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C:\Users\EZ\Downloads\"/>
    </mc:Choice>
  </mc:AlternateContent>
  <xr:revisionPtr revIDLastSave="0" documentId="13_ncr:1_{0AB9E379-4C60-43E0-BC05-0D4927598835}" xr6:coauthVersionLast="47" xr6:coauthVersionMax="47" xr10:uidLastSave="{00000000-0000-0000-0000-000000000000}"/>
  <bookViews>
    <workbookView xWindow="-108" yWindow="-108" windowWidth="23256" windowHeight="12456" tabRatio="900" xr2:uid="{00000000-000D-0000-FFFF-FFFF00000000}"/>
  </bookViews>
  <sheets>
    <sheet name="0. 표지" sheetId="29" r:id="rId1"/>
    <sheet name="1. 진단 대상" sheetId="30" r:id="rId2"/>
    <sheet name="2-1. 요약결과(그래프)" sheetId="31" r:id="rId3"/>
    <sheet name="2-2. 요약 진단결과(Oracle)" sheetId="32" r:id="rId4"/>
    <sheet name="3-1. 진단 결과(Oracle)" sheetId="14" r:id="rId5"/>
  </sheets>
  <definedNames>
    <definedName name="_xlnm.Print_Area" localSheetId="0">'0. 표지'!$B$2:$L$25</definedName>
    <definedName name="_xlnm.Print_Area" localSheetId="1">'1. 진단 대상'!$A$1:$G$16</definedName>
    <definedName name="_xlnm.Print_Area" localSheetId="2">'2-1. 요약결과(그래프)'!$A$1:$AB$39</definedName>
    <definedName name="_xlnm.Print_Area" localSheetId="4">'3-1. 진단 결과(Oracle)'!$A$1:$J$31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32" l="1"/>
  <c r="G5" i="14" l="1"/>
  <c r="C35" i="31"/>
  <c r="C33" i="31"/>
  <c r="C32" i="31"/>
  <c r="C8" i="31"/>
  <c r="C6" i="31"/>
  <c r="G4" i="14" l="1"/>
  <c r="G3" i="14"/>
  <c r="F33" i="32"/>
  <c r="F32" i="32"/>
  <c r="L31" i="32"/>
  <c r="K31" i="32"/>
  <c r="J31" i="32"/>
  <c r="I31" i="32"/>
  <c r="L30" i="32"/>
  <c r="K30" i="32"/>
  <c r="J30" i="32"/>
  <c r="I30" i="32" s="1"/>
  <c r="H30" i="32" s="1"/>
  <c r="L29" i="32"/>
  <c r="K29" i="32"/>
  <c r="J29" i="32"/>
  <c r="I29" i="32"/>
  <c r="L28" i="32"/>
  <c r="K28" i="32"/>
  <c r="J28" i="32"/>
  <c r="I28" i="32"/>
  <c r="L27" i="32"/>
  <c r="K27" i="32"/>
  <c r="J27" i="32"/>
  <c r="I27" i="32"/>
  <c r="L26" i="32"/>
  <c r="K26" i="32"/>
  <c r="J26" i="32"/>
  <c r="I26" i="32" s="1"/>
  <c r="L25" i="32"/>
  <c r="C21" i="31" s="1"/>
  <c r="K25" i="32"/>
  <c r="J25" i="32"/>
  <c r="L24" i="32"/>
  <c r="K24" i="32"/>
  <c r="J24" i="32"/>
  <c r="I24" i="32"/>
  <c r="L23" i="32"/>
  <c r="K23" i="32"/>
  <c r="J23" i="32"/>
  <c r="I23" i="32"/>
  <c r="L22" i="32"/>
  <c r="K22" i="32"/>
  <c r="J22" i="32"/>
  <c r="I22" i="32"/>
  <c r="L21" i="32"/>
  <c r="K21" i="32"/>
  <c r="J21" i="32"/>
  <c r="I21" i="32"/>
  <c r="L20" i="32"/>
  <c r="K20" i="32"/>
  <c r="J20" i="32"/>
  <c r="I20" i="32" s="1"/>
  <c r="L19" i="32"/>
  <c r="K19" i="32"/>
  <c r="J19" i="32"/>
  <c r="I19" i="32"/>
  <c r="L18" i="32"/>
  <c r="K18" i="32"/>
  <c r="J18" i="32"/>
  <c r="I18" i="32"/>
  <c r="L17" i="32"/>
  <c r="K17" i="32"/>
  <c r="J17" i="32"/>
  <c r="I17" i="32"/>
  <c r="L16" i="32"/>
  <c r="K16" i="32"/>
  <c r="J16" i="32"/>
  <c r="I16" i="32"/>
  <c r="L15" i="32"/>
  <c r="K15" i="32"/>
  <c r="J15" i="32"/>
  <c r="I15" i="32"/>
  <c r="L14" i="32"/>
  <c r="K14" i="32"/>
  <c r="J14" i="32"/>
  <c r="I14" i="32" s="1"/>
  <c r="L13" i="32"/>
  <c r="K13" i="32"/>
  <c r="J13" i="32"/>
  <c r="I13" i="32" s="1"/>
  <c r="L12" i="32"/>
  <c r="K12" i="32"/>
  <c r="J12" i="32"/>
  <c r="I12" i="32"/>
  <c r="L11" i="32"/>
  <c r="K11" i="32"/>
  <c r="J11" i="32"/>
  <c r="L10" i="32"/>
  <c r="K10" i="32"/>
  <c r="J10" i="32"/>
  <c r="I10" i="32"/>
  <c r="L9" i="32"/>
  <c r="K9" i="32"/>
  <c r="J9" i="32"/>
  <c r="I9" i="32"/>
  <c r="L8" i="32"/>
  <c r="K8" i="32"/>
  <c r="J8" i="32"/>
  <c r="I8" i="32"/>
  <c r="L7" i="32"/>
  <c r="K7" i="32"/>
  <c r="J7" i="32"/>
  <c r="I7" i="32"/>
  <c r="L6" i="32"/>
  <c r="K6" i="32"/>
  <c r="J6" i="32"/>
  <c r="I6" i="32"/>
  <c r="H6" i="32" s="1"/>
  <c r="C5" i="31" s="1"/>
  <c r="I25" i="32" l="1"/>
  <c r="H22" i="32" s="1"/>
  <c r="C7" i="31" s="1"/>
  <c r="C19" i="31"/>
  <c r="C34" i="31"/>
  <c r="C20" i="31"/>
  <c r="H15"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Program Files (x86)\Microsoft Office\Office14\QUERIES\MSN MoneyCentral Investor Currency Rates.iqy" name="MSN MoneyCentral Investor Currency Rates" type="4" refreshedVersion="0" background="1">
    <webPr parsePre="1" consecutive="1" url="http://moneycentral.msn.com/investor/external/excel/rates.asp" htmlFormat="all"/>
  </connection>
</connections>
</file>

<file path=xl/sharedStrings.xml><?xml version="1.0" encoding="utf-8"?>
<sst xmlns="http://schemas.openxmlformats.org/spreadsheetml/2006/main" count="285" uniqueCount="147">
  <si>
    <t>양호</t>
  </si>
  <si>
    <t>진단항목</t>
    <phoneticPr fontId="3" type="noConversion"/>
  </si>
  <si>
    <t>No.</t>
    <phoneticPr fontId="3" type="noConversion"/>
  </si>
  <si>
    <t>세부 진단항목</t>
    <phoneticPr fontId="3" type="noConversion"/>
  </si>
  <si>
    <t>중
요
도</t>
    <phoneticPr fontId="3" type="noConversion"/>
  </si>
  <si>
    <t>중</t>
    <phoneticPr fontId="3" type="noConversion"/>
  </si>
  <si>
    <t>진단항목</t>
    <phoneticPr fontId="3" type="noConversion"/>
  </si>
  <si>
    <t>No.</t>
    <phoneticPr fontId="3" type="noConversion"/>
  </si>
  <si>
    <t>세부 진단항목</t>
    <phoneticPr fontId="3" type="noConversion"/>
  </si>
  <si>
    <t>N/A</t>
  </si>
  <si>
    <t>취약</t>
  </si>
  <si>
    <t>순번</t>
  </si>
  <si>
    <t>진단 대상</t>
  </si>
  <si>
    <t>비고</t>
  </si>
  <si>
    <t>Hostname</t>
  </si>
  <si>
    <t>용도</t>
  </si>
  <si>
    <t>진단 도메인</t>
  </si>
  <si>
    <t>평균 점수</t>
  </si>
  <si>
    <t>영역별점수</t>
  </si>
  <si>
    <t>점수</t>
  </si>
  <si>
    <t>보안 적용율 (양호항목 / 진단항목) %</t>
    <phoneticPr fontId="3" type="noConversion"/>
  </si>
  <si>
    <t>점검결과</t>
    <phoneticPr fontId="3" type="noConversion"/>
  </si>
  <si>
    <t>문서번호</t>
  </si>
  <si>
    <t>작성자</t>
  </si>
  <si>
    <t>보안등급</t>
  </si>
  <si>
    <t>Confidential</t>
  </si>
  <si>
    <t>Ver</t>
  </si>
  <si>
    <t>ver 1.0</t>
  </si>
  <si>
    <t>1. 계정관리</t>
    <phoneticPr fontId="3" type="noConversion"/>
  </si>
  <si>
    <t>진단기준</t>
    <phoneticPr fontId="3" type="noConversion"/>
  </si>
  <si>
    <t>1. 계정 관리</t>
    <phoneticPr fontId="3" type="noConversion"/>
  </si>
  <si>
    <t>하</t>
    <phoneticPr fontId="3" type="noConversion"/>
  </si>
  <si>
    <t>상</t>
    <phoneticPr fontId="3" type="noConversion"/>
  </si>
  <si>
    <t>기본 계정의 비밀번호, 정책 등을 변경하여 사용</t>
  </si>
  <si>
    <t>데이터베이스의 불필요 계정을 제거하거나, 잠금설정 후 사용</t>
  </si>
  <si>
    <t>비밀번호의 사용기간 및 복잡도를 기관의 정책에 맞도록 설정</t>
  </si>
  <si>
    <t>데이터베이스 관리자 권한을 꼭 필요한 계정 및 그룹에 대해서만 허용</t>
  </si>
  <si>
    <t>비밀번호 재사용에 대한 제약 설정</t>
  </si>
  <si>
    <t>DB 사용자 계정을 개별적으로 부여하여 사용</t>
  </si>
  <si>
    <t>root 권한으로 서비스 구동 제한</t>
  </si>
  <si>
    <t>안전한 암호화 알고리즘 사용</t>
  </si>
  <si>
    <t>일정 횟수의 로그인 실패 시 이에 대한 잠금정책 설정</t>
  </si>
  <si>
    <t>2. 접근 관리</t>
    <phoneticPr fontId="3" type="noConversion"/>
  </si>
  <si>
    <t>원격에서 DB 서버로의 접속 제한</t>
  </si>
  <si>
    <t>DBA 이외의 인가되지 않은 사용자가 시스템 테이블에 접근할 수 없도록 설정</t>
  </si>
  <si>
    <t>안전한 리스너 비밀번호 설정 및 사용</t>
  </si>
  <si>
    <t>불필요한 ODBC/OLE-DB 데이터 소스와 드라이브를 제거하여 사용</t>
  </si>
  <si>
    <t>데이터베이스의 주요 설정파일, 비밀번호 파일 등과 같은 주요 파일들의 접근 권한이 적절하게 설정</t>
  </si>
  <si>
    <t>관리자 이외의 사용자가 오라클 리스너의 접속을 통해 리스너 로그 및 trace 파일에 대한 변경 제한</t>
  </si>
  <si>
    <t>Windows 인증 모드 사용</t>
  </si>
  <si>
    <t>3. 옵션 관리</t>
    <phoneticPr fontId="3" type="noConversion"/>
  </si>
  <si>
    <t>Audit Table은 데이터베이스 관리자 계정에 접근하도록 제한</t>
  </si>
  <si>
    <t>응용프로그램 또는 DBA 계정의 Role이 Public으로 설정되지 않도록 조정</t>
  </si>
  <si>
    <t>인가되지 않은 Object owner의 제한</t>
  </si>
  <si>
    <t>인가되지 않은 GRANT OPTION 사용 제한</t>
  </si>
  <si>
    <t>데이터베이스의 자원 제한 기능을 TRUE로 설정</t>
  </si>
  <si>
    <t>xp_cmdshell 사용 제한</t>
  </si>
  <si>
    <t>Registry Procedure 권한 제한</t>
  </si>
  <si>
    <t>4. 패치 관리</t>
    <phoneticPr fontId="3" type="noConversion"/>
  </si>
  <si>
    <t>주기적 보안 패치 및 벤더 권고 사항 적용</t>
  </si>
  <si>
    <t>데이터베이스의 접근, 변경, 삭제 등의 감사 기록이 기관의 감사 기록 정책에 적합하도록 설정</t>
  </si>
  <si>
    <t>Oracle 취약점 진단 상세결과(26항목)</t>
    <phoneticPr fontId="3" type="noConversion"/>
  </si>
  <si>
    <t>OS_ROLES, REMOTE_OS_AUTHENTICATION, REMOTE_OS_ROLES를 FALSE로 설정</t>
    <phoneticPr fontId="3" type="noConversion"/>
  </si>
  <si>
    <t>취약점진단팀</t>
  </si>
  <si>
    <r>
      <t>DBMS 서버</t>
    </r>
    <r>
      <rPr>
        <b/>
        <sz val="24"/>
        <rFont val="Arial"/>
        <family val="2"/>
      </rPr>
      <t xml:space="preserve"> </t>
    </r>
    <r>
      <rPr>
        <b/>
        <sz val="24"/>
        <rFont val="맑은 고딕"/>
        <family val="3"/>
        <charset val="129"/>
      </rPr>
      <t>진단</t>
    </r>
    <r>
      <rPr>
        <b/>
        <sz val="24"/>
        <rFont val="Arial"/>
        <family val="2"/>
      </rPr>
      <t xml:space="preserve"> </t>
    </r>
    <r>
      <rPr>
        <b/>
        <sz val="24"/>
        <rFont val="맑은 고딕"/>
        <family val="3"/>
        <charset val="129"/>
      </rPr>
      <t>상세결과</t>
    </r>
    <phoneticPr fontId="3" type="noConversion"/>
  </si>
  <si>
    <t>IP Address</t>
  </si>
  <si>
    <t>버전정보</t>
  </si>
  <si>
    <t>EC2AMAZ-305SBHT</t>
    <phoneticPr fontId="3" type="noConversion"/>
  </si>
  <si>
    <t>10.0.152.148</t>
    <phoneticPr fontId="3" type="noConversion"/>
  </si>
  <si>
    <t>항목별 양호 비율</t>
    <phoneticPr fontId="3" type="noConversion"/>
  </si>
  <si>
    <t>양호 / 취약 / N/A 비율</t>
    <phoneticPr fontId="3" type="noConversion"/>
  </si>
  <si>
    <t>상태</t>
    <phoneticPr fontId="3" type="noConversion"/>
  </si>
  <si>
    <t>개수</t>
    <phoneticPr fontId="3" type="noConversion"/>
  </si>
  <si>
    <t>양호</t>
    <phoneticPr fontId="3" type="noConversion"/>
  </si>
  <si>
    <t>취약</t>
    <phoneticPr fontId="3" type="noConversion"/>
  </si>
  <si>
    <t>N/A</t>
    <phoneticPr fontId="3" type="noConversion"/>
  </si>
  <si>
    <t>영역별 취약 수</t>
    <phoneticPr fontId="3" type="noConversion"/>
  </si>
  <si>
    <t>영역</t>
    <phoneticPr fontId="3" type="noConversion"/>
  </si>
  <si>
    <t>취약 수</t>
    <phoneticPr fontId="3" type="noConversion"/>
  </si>
  <si>
    <t>취약항목 개수</t>
    <phoneticPr fontId="3" type="noConversion"/>
  </si>
  <si>
    <t>z</t>
    <phoneticPr fontId="3" type="noConversion"/>
  </si>
  <si>
    <t>Oracle 12c release 2 이후 버전은 Listener 비밀번호 설정을 지원하지 않으므로 해당사항 없음</t>
    <phoneticPr fontId="3" type="noConversion"/>
  </si>
  <si>
    <t>Oracle 환경으로 진단 대상이 아님</t>
    <phoneticPr fontId="3" type="noConversion"/>
  </si>
  <si>
    <t>양호: 기본 계정의 초기 비밀번호를 변경하거나 잠금설정한 경우 
취약: 기본 계정의 초기 비밀번호를 변경하지 않거나 잠금설정을 하지 않은 경우</t>
  </si>
  <si>
    <t>양호: 계정 정보를 확인하여 불필요한 계정이 없는 경우
취약: 인가되지 않은 계정, 퇴직자 계정, 테스트 계정 등 불필요한 계정이 존재하는 경우</t>
  </si>
  <si>
    <t>양호: 기관 정책에 맞게 비밀번호 사용 기간 및 복잡도 설정이 적용된 경우 
취약: 기관 정책에 맞게 비밀번호 사용 기간 및 복잡도 설정이 적용되지 않은 경우</t>
  </si>
  <si>
    <t>양호: 관리자 권한이 필요한 계정 및 그룹에만 관리자 권한이 부여된 경우
취약: 관리자 권한이 필요 없는 계정 및 그룹에 관리자 권한이 부여된 경우</t>
  </si>
  <si>
    <t>양호: 비밀번호 재사용 제한 설정을 적용한 경우
취약: 비밀번호 재사용 제한 설정을 적용하지 않은 경우</t>
  </si>
  <si>
    <t>양호: 사용자별 계정을 사용하고 있는 경우
취약: 공용 계정을 사용하고 있는 경우</t>
  </si>
  <si>
    <t>양호: DBMS가 root 계정 또는 root 권한이 아닌 별도의 계정 및 권한으로 구동되고 있는 경우
취약: DBMS가 root 계정 또는 root 권한으로 구동되고 있는 경우</t>
  </si>
  <si>
    <t>양호: 해시 알고리즘 SHA-256 이상의 암호화 알고리즘을 사용하고 있는 경우
취약: 해시 알고리즘 SHA-256 미만의 암호화 알고리즘을 사용하고 있는 경우</t>
  </si>
  <si>
    <t>양호: 로그인 시도 횟수를 제한하는 값을 설정한 경우
취약: 로그인 시도 횟수를 제한하는 값을 설정하지 않은 경우</t>
  </si>
  <si>
    <t>양호: DB 서버에 지정된 IP주소에서만 접근 가능하도록 제한한 경우
취약: DB 서버에 지정된 IP주소에서만 접근 가능하도록 제한하지 않은 경우</t>
  </si>
  <si>
    <t>양호: 시스템 테이블에 DBA만 접근 가능하도록 설정되어 있는 경우 
취약: 시스템 테이블에 DBA 외 일반 사용자 계정이 접근 가능하도록 설정되어 있는 경우</t>
  </si>
  <si>
    <t>양호: Listener의 비밀번호가 설정된 경우
취약: Listener의 비밀번호가 설정되어 있지 않은 경우</t>
  </si>
  <si>
    <t>양호: 불필요한 ODBC/OLE-DB가 설치되지 않은 경우
취약: 불필요한 ODBC/OLE-DB가 설치된 경우</t>
  </si>
  <si>
    <t xml:space="preserve">양호: 주요 설정 파일 및 디렉터리의 권한 설정 시 일반 사용자의 수정 권한을 제거한 경우
취약: 주요 설정 파일 및 디렉터리의 권한 설정 시 일반 사용자의 수정 권한을 제거하지 않은 경우 </t>
  </si>
  <si>
    <t>양호: Listener 관련 설정 파일에 대한 권한이 관리자로 설정되어 있으며, Listener로 파라미터를 변경할 수 없게 옵션이 설정된 경우
취약: Listener 관련 설정 파일에 대한 권한이 일반 사용자로 설정되어 있고, Listener로 파라미터를 변경할 수 없게 옵션이 설정되지 않은 경우</t>
  </si>
  <si>
    <t>양호: Audit Table 접근 권한이 관리자 계정으로 설정한 경우
취약: Audit Table 접근 권한이 일반 계정으로 설정한 경우</t>
  </si>
  <si>
    <t>양호: DBA 계정의 Role이 Public으로 설정되지 않은 경우
취약: DBA 계정의 Role이 Public으로 설정된 경우</t>
  </si>
  <si>
    <t>양호 - Object Owner가 SYS, SYSTEM, 관리자 계정 등으로 제한된 경우
취약: Object Owner가 일반 사용자에게도 존재하는 경우</t>
  </si>
  <si>
    <t>양호: WITH_GRANT_OPTION이 ROLE에 의하여 설정된 경우
취약: WITH_GRANT_OPTION이 ROLE에 의하여 설정되지 않은 경우</t>
  </si>
  <si>
    <t>양호: RESOURCE_LIMIT 설정이 TRUE로 되어있는 경우
취약: RESOURCE_LIMIT 설정이 FALSE로 되어있는 경우</t>
  </si>
  <si>
    <t>양호: 제한이 필요한 시스템 확장 저장 프로시저들이 DBA 외 guest/public에게 부여되지 않은 경우
취약: 제한이 필요한 시스템 확장 저장 프로시저들이 DBA 외 guest/public에게 부여된 경우</t>
  </si>
  <si>
    <t>양호: 보안 패치가 적용된 버전을 사용하는 경우 
취약: 보안 패치가 적용되지 않는 버전을 사용하는 경우</t>
  </si>
  <si>
    <t>양호: DBMS의 감사 로그 저장 정책이 수립되어 있으며, 정책 설정이 적용된 경우
취약: DBMS에 대한 감사 로그 저장을 하지 않거나, 정책 설정이 적용되지 않은 경우</t>
  </si>
  <si>
    <r>
      <t>"Check방" 취약점</t>
    </r>
    <r>
      <rPr>
        <b/>
        <sz val="16"/>
        <rFont val="Arial"/>
        <family val="2"/>
      </rPr>
      <t xml:space="preserve"> </t>
    </r>
    <r>
      <rPr>
        <b/>
        <sz val="16"/>
        <rFont val="맑은 고딕"/>
        <family val="3"/>
        <charset val="129"/>
      </rPr>
      <t>진단</t>
    </r>
    <phoneticPr fontId="3" type="noConversion"/>
  </si>
  <si>
    <t>DBMS</t>
    <phoneticPr fontId="3" type="noConversion"/>
  </si>
  <si>
    <t>Windows Server 2019 Base</t>
    <phoneticPr fontId="3" type="noConversion"/>
  </si>
  <si>
    <t>양호: Windows 인증 모드를 사용하고 sa 계정이 비활성화되어 있는 경우
        sa 계정 활성화 시 강력한 암호 정책을 설정한 경우
취약: 혼합 인증 모드를 사용하고, 활성화된 sa 계정에 대한 강력한 암호 정책 설정을 하지 않은 경우</t>
    <phoneticPr fontId="3" type="noConversion"/>
  </si>
  <si>
    <t>양호: OS_ROLES, REMOTE_OS_AUTHENTICATION, REMOTE_OS_ROLES 설정이 FALSE로 설정된 경우
취약: OS_ROLES, REMOTE_OS_AUTHENTICATION, REMOTE_OS_ROLES 설정이 TRUE로 설정되지 않은 경우</t>
    <phoneticPr fontId="3" type="noConversion"/>
  </si>
  <si>
    <t>CHECKBANG-VA-2026-005</t>
    <phoneticPr fontId="3" type="noConversion"/>
  </si>
  <si>
    <t>Oracle</t>
    <phoneticPr fontId="3" type="noConversion"/>
  </si>
  <si>
    <t>데이터베이스의 주요 설정파일, 비밀번호 파일 등과 같은 
주요 파일들의 접근 권한이 적절하게 설정</t>
    <phoneticPr fontId="3" type="noConversion"/>
  </si>
  <si>
    <t>관리자 이외의 사용자가 오라클 리스너의 접속을 통해 
리스너 로그 및 trace 파일에 대한 변경 제한</t>
    <phoneticPr fontId="3" type="noConversion"/>
  </si>
  <si>
    <t>DBA 이외의 인가되지 않은 사용자가 시스템 테이블에 접근할 수 없도록 설정</t>
    <phoneticPr fontId="3" type="noConversion"/>
  </si>
  <si>
    <t>양호: xp_cmdshell이 비활성화 되어 있거나, 활성화 되어 있으면 다음의 조건을 모두 만족하는 경우
        1. public의 실행(Execute) 권한이 부여되어 있지 
           않은 경우
        2. 서비스 계정(애플리케이션 연동)에 sysadmin 
        권한이 부여되어 있지 않은 경우
취약: xp_cmdshell이 활성화 되어 있고, 양호의 조건을 만족하지 않는 경우</t>
    <phoneticPr fontId="3" type="noConversion"/>
  </si>
  <si>
    <t>데이터베이스의 접근, 변경, 삭제 등의 감사 기록이 기관의 감사 기록 정책에 
적합하도록 설정</t>
    <phoneticPr fontId="3" type="noConversion"/>
  </si>
  <si>
    <r>
      <rPr>
        <b/>
        <sz val="14"/>
        <rFont val="Noto Sans CJK SC"/>
        <family val="2"/>
        <charset val="1"/>
      </rPr>
      <t xml:space="preserve">  </t>
    </r>
    <r>
      <rPr>
        <b/>
        <sz val="14"/>
        <rFont val="맑은 고딕"/>
        <family val="3"/>
        <charset val="129"/>
      </rPr>
      <t>※</t>
    </r>
    <r>
      <rPr>
        <b/>
        <sz val="14"/>
        <rFont val="Arial"/>
        <family val="2"/>
      </rPr>
      <t xml:space="preserve"> </t>
    </r>
    <r>
      <rPr>
        <b/>
        <sz val="14"/>
        <rFont val="맑은 고딕"/>
        <family val="3"/>
        <charset val="129"/>
      </rPr>
      <t>진단</t>
    </r>
    <r>
      <rPr>
        <b/>
        <sz val="14"/>
        <rFont val="Arial"/>
        <family val="2"/>
      </rPr>
      <t xml:space="preserve"> </t>
    </r>
    <r>
      <rPr>
        <b/>
        <sz val="14"/>
        <rFont val="맑은 고딕"/>
        <family val="3"/>
        <charset val="129"/>
      </rPr>
      <t>대상</t>
    </r>
    <r>
      <rPr>
        <b/>
        <sz val="14"/>
        <rFont val="Arial"/>
        <family val="2"/>
      </rPr>
      <t xml:space="preserve"> </t>
    </r>
    <r>
      <rPr>
        <b/>
        <sz val="14"/>
        <rFont val="맑은 고딕"/>
        <family val="3"/>
        <charset val="129"/>
      </rPr>
      <t>리스트</t>
    </r>
    <r>
      <rPr>
        <b/>
        <sz val="14"/>
        <rFont val="Arial"/>
        <family val="2"/>
      </rPr>
      <t xml:space="preserve"> </t>
    </r>
    <r>
      <rPr>
        <b/>
        <sz val="14"/>
        <rFont val="맑은 고딕"/>
        <family val="3"/>
        <charset val="129"/>
      </rPr>
      <t>- 서버</t>
    </r>
    <r>
      <rPr>
        <b/>
        <sz val="14"/>
        <rFont val="Arial"/>
        <family val="2"/>
      </rPr>
      <t xml:space="preserve"> 1</t>
    </r>
    <r>
      <rPr>
        <b/>
        <sz val="14"/>
        <rFont val="맑은 고딕"/>
        <family val="3"/>
        <charset val="129"/>
      </rPr>
      <t>대</t>
    </r>
    <r>
      <rPr>
        <b/>
        <sz val="14"/>
        <rFont val="Arial"/>
        <family val="2"/>
      </rPr>
      <t xml:space="preserve"> </t>
    </r>
    <r>
      <rPr>
        <b/>
        <sz val="14"/>
        <rFont val="맑은 고딕"/>
        <family val="3"/>
        <charset val="129"/>
      </rPr>
      <t>(DBMS 1대)</t>
    </r>
    <phoneticPr fontId="3" type="noConversion"/>
  </si>
  <si>
    <t>Oracle Database 21c Express Edition (XE)</t>
    <phoneticPr fontId="3" type="noConversion"/>
  </si>
  <si>
    <t>D-01</t>
    <phoneticPr fontId="3" type="noConversion"/>
  </si>
  <si>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</si>
  <si>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</si>
  <si>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</si>
  <si>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</si>
  <si>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</si>
  <si>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</si>
  <si>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</si>
  <si>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</si>
  <si>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</si>
  <si>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</si>
  <si>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</si>
  <si>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</si>
  <si>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</si>
  <si>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</si>
  <si>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</si>
  <si>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</si>
  <si>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</si>
  <si>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</si>
  <si>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</si>
  <si>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</si>
  <si>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</si>
  <si>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</si>
  <si>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</si>
  <si>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</si>
  <si>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</si>
  <si>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Oracle 취약점 진단 요약결과(26항목)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</si>
</sst>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41" formatCode="_-* #,##0_-;\-* #,##0_-;_-* &quot;-&quot;_-;_-@_-"/>
    <numFmt numFmtId="176" formatCode="0_ "/>
    <numFmt numFmtId="177" formatCode="0.0%"/>
    <numFmt numFmtId="178" formatCode="0.0_);[Red]\(0.0\)"/>
    <numFmt numFmtId="179" formatCode="m/d/yyyy"/>
  </numFmts>
  <fonts count="74">
    <font>
      <sz val="11"/>
      <name val="돋움"/>
      <family val="3"/>
      <charset val="129"/>
    </font>
    <font>
      <sz val="11"/>
      <color theme="1"/>
      <name val="맑은 고딕"/>
      <family val="2"/>
      <charset val="129"/>
      <scheme val="minor"/>
    </font>
    <font>
      <sz val="10"/>
      <name val="Arial"/>
      <family val="2"/>
    </font>
    <font>
      <sz val="8"/>
      <name val="돋움"/>
      <family val="3"/>
      <charset val="129"/>
    </font>
    <font>
      <sz val="11"/>
      <name val="Arial"/>
      <family val="2"/>
    </font>
    <font>
      <b/>
      <sz val="16"/>
      <name val="Arial"/>
      <family val="2"/>
    </font>
    <font>
      <b/>
      <sz val="12"/>
      <name val="Arial"/>
      <family val="2"/>
    </font>
    <font>
      <b/>
      <sz val="12"/>
      <name val="맑은 고딕"/>
      <family val="3"/>
      <charset val="129"/>
    </font>
    <font>
      <b/>
      <sz val="10"/>
      <name val="맑은 고딕"/>
      <family val="3"/>
      <charset val="129"/>
    </font>
    <font>
      <b/>
      <sz val="11"/>
      <name val="Arial"/>
      <family val="2"/>
    </font>
    <font>
      <sz val="10"/>
      <name val="맑은 고딕"/>
      <family val="3"/>
      <charset val="129"/>
    </font>
    <font>
      <b/>
      <sz val="10"/>
      <name val="맑은 고딕"/>
      <family val="3"/>
      <charset val="129"/>
      <scheme val="minor"/>
    </font>
    <font>
      <b/>
      <sz val="14"/>
      <name val="맑은 고딕"/>
      <family val="3"/>
      <charset val="129"/>
    </font>
    <font>
      <sz val="11"/>
      <name val="맑은 고딕"/>
      <family val="3"/>
      <charset val="129"/>
    </font>
    <font>
      <b/>
      <sz val="16"/>
      <name val="맑은 고딕"/>
      <family val="3"/>
      <charset val="129"/>
    </font>
    <font>
      <b/>
      <sz val="11"/>
      <name val="맑은 고딕"/>
      <family val="3"/>
      <charset val="129"/>
    </font>
    <font>
      <sz val="12"/>
      <name val="맑은 고딕"/>
      <family val="3"/>
      <charset val="129"/>
    </font>
    <font>
      <sz val="10"/>
      <name val="맑은 고딕"/>
      <family val="3"/>
      <charset val="129"/>
      <scheme val="major"/>
    </font>
    <font>
      <sz val="9"/>
      <name val="맑은 고딕"/>
      <family val="3"/>
      <charset val="129"/>
      <scheme val="minor"/>
    </font>
    <font>
      <b/>
      <sz val="11"/>
      <name val="돋움"/>
      <family val="3"/>
      <charset val="129"/>
    </font>
    <font>
      <sz val="11"/>
      <name val="돋움"/>
      <family val="3"/>
      <charset val="129"/>
    </font>
    <font>
      <sz val="12"/>
      <name val="바탕체"/>
      <family val="1"/>
      <charset val="129"/>
    </font>
    <font>
      <sz val="12"/>
      <color indexed="24"/>
      <name val="바탕체"/>
      <family val="1"/>
      <charset val="129"/>
    </font>
    <font>
      <b/>
      <sz val="18"/>
      <color indexed="24"/>
      <name val="바탕체"/>
      <family val="1"/>
      <charset val="129"/>
    </font>
    <font>
      <b/>
      <sz val="15"/>
      <color indexed="24"/>
      <name val="바탕체"/>
      <family val="1"/>
      <charset val="129"/>
    </font>
    <font>
      <sz val="14"/>
      <name val="뼻뮝"/>
      <family val="3"/>
      <charset val="129"/>
    </font>
    <font>
      <sz val="12"/>
      <name val="뼻뮝"/>
      <family val="1"/>
      <charset val="129"/>
    </font>
    <font>
      <sz val="10"/>
      <name val="명조"/>
      <family val="3"/>
      <charset val="129"/>
    </font>
    <font>
      <b/>
      <sz val="10"/>
      <name val="MS Sans Serif"/>
      <family val="2"/>
    </font>
    <font>
      <b/>
      <sz val="24"/>
      <name val="맑은 고딕"/>
      <family val="3"/>
      <charset val="129"/>
    </font>
    <font>
      <b/>
      <sz val="13"/>
      <name val="맑은 고딕"/>
      <family val="3"/>
      <charset val="129"/>
    </font>
    <font>
      <sz val="14"/>
      <name val="맑은 고딕"/>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명조"/>
      <family val="3"/>
      <charset val="129"/>
    </font>
    <font>
      <sz val="10"/>
      <name val="Helv"/>
      <family val="2"/>
    </font>
    <font>
      <sz val="11"/>
      <color theme="1"/>
      <name val="맑은 고딕"/>
      <family val="3"/>
      <charset val="129"/>
      <scheme val="minor"/>
    </font>
    <font>
      <sz val="10"/>
      <color theme="1"/>
      <name val="맑은 고딕"/>
      <family val="2"/>
      <charset val="129"/>
    </font>
    <font>
      <sz val="9"/>
      <color theme="1"/>
      <name val="Verdana"/>
      <family val="2"/>
    </font>
    <font>
      <u/>
      <sz val="11"/>
      <color theme="10"/>
      <name val="돋움"/>
      <family val="3"/>
      <charset val="129"/>
    </font>
    <font>
      <u/>
      <sz val="11"/>
      <color theme="10"/>
      <name val="맑은 고딕"/>
      <family val="3"/>
      <charset val="129"/>
    </font>
    <font>
      <sz val="11"/>
      <color rgb="FF000000"/>
      <name val="돋움"/>
      <family val="3"/>
      <charset val="129"/>
    </font>
    <font>
      <sz val="10"/>
      <name val="맑은 고딕"/>
      <family val="2"/>
    </font>
    <font>
      <b/>
      <sz val="24"/>
      <name val="Arial"/>
      <family val="2"/>
    </font>
    <font>
      <b/>
      <sz val="14"/>
      <name val="맑은 고딕"/>
      <family val="2"/>
      <charset val="1"/>
    </font>
    <font>
      <b/>
      <sz val="14"/>
      <name val="Noto Sans CJK SC"/>
      <family val="2"/>
      <charset val="1"/>
    </font>
    <font>
      <b/>
      <sz val="14"/>
      <name val="Arial"/>
      <family val="2"/>
    </font>
    <font>
      <b/>
      <sz val="10"/>
      <name val="맑은 고딕"/>
      <family val="2"/>
    </font>
    <font>
      <b/>
      <sz val="10"/>
      <color theme="1"/>
      <name val="맑은 고딕"/>
      <family val="3"/>
      <charset val="129"/>
    </font>
    <font>
      <sz val="10"/>
      <color theme="1"/>
      <name val="맑은 고딕"/>
      <family val="3"/>
      <charset val="129"/>
    </font>
    <font>
      <b/>
      <sz val="14"/>
      <color rgb="FF7030A0"/>
      <name val="맑은 고딕"/>
      <family val="3"/>
      <charset val="129"/>
    </font>
    <font>
      <b/>
      <sz val="10"/>
      <name val="맑은 고딕"/>
      <family val="2"/>
      <charset val="1"/>
    </font>
    <font>
      <sz val="9"/>
      <name val="맑은 고딕"/>
      <family val="3"/>
      <charset val="129"/>
    </font>
    <font>
      <sz val="9"/>
      <color rgb="FF008000"/>
      <name val="맑은 고딕"/>
      <family val="3"/>
      <charset val="129"/>
      <scheme val="minor"/>
    </font>
    <font>
      <sz val="10"/>
      <name val="맑은 고딕"/>
      <family val="3"/>
      <charset val="129"/>
      <scheme val="minor"/>
    </font>
    <font>
      <b/>
      <sz val="12"/>
      <name val="맑은 고딕"/>
      <family val="3"/>
      <charset val="129"/>
      <scheme val="minor"/>
    </font>
    <font>
      <sz val="11"/>
      <name val="맑은 고딕"/>
      <family val="3"/>
      <charset val="129"/>
      <scheme val="minor"/>
    </font>
    <font>
      <sz val="9"/>
      <name val="Arial"/>
      <family val="2"/>
    </font>
    <font>
      <sz val="11"/>
      <color theme="1"/>
      <name val="Arial"/>
      <family val="2"/>
    </font>
  </fonts>
  <fills count="36">
    <fill>
      <patternFill patternType="none"/>
    </fill>
    <fill>
      <patternFill patternType="gray125"/>
    </fill>
    <fill>
      <patternFill patternType="solid">
        <fgColor theme="0" tint="-0.14996795556505021"/>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26"/>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55"/>
      </patternFill>
    </fill>
    <fill>
      <patternFill patternType="solid">
        <fgColor theme="0" tint="-0.249977111117893"/>
        <bgColor rgb="FFC0C0C0"/>
      </patternFill>
    </fill>
    <fill>
      <patternFill patternType="solid">
        <fgColor theme="0" tint="-0.14999847407452621"/>
        <bgColor rgb="FFCCCCFF"/>
      </patternFill>
    </fill>
    <fill>
      <patternFill patternType="solid">
        <fgColor theme="9" tint="0.59987182226020086"/>
        <bgColor rgb="FFFFCC99"/>
      </patternFill>
    </fill>
    <fill>
      <patternFill patternType="solid">
        <fgColor theme="2" tint="-9.9978637043366805E-2"/>
        <bgColor indexed="64"/>
      </patternFill>
    </fill>
    <fill>
      <patternFill patternType="solid">
        <fgColor rgb="FFFFFF00"/>
        <bgColor rgb="FFFFCC00"/>
      </patternFill>
    </fill>
    <fill>
      <patternFill patternType="solid">
        <fgColor theme="2" tint="-9.9948118533890809E-2"/>
        <bgColor indexed="64"/>
      </patternFill>
    </fill>
    <fill>
      <patternFill patternType="solid">
        <fgColor rgb="FFFFD2D2"/>
        <bgColor indexed="64"/>
      </patternFill>
    </fill>
    <fill>
      <patternFill patternType="solid">
        <fgColor rgb="FFC4EED0"/>
        <bgColor indexed="64"/>
      </patternFill>
    </fill>
    <fill>
      <patternFill patternType="solid">
        <fgColor rgb="FFDBDBDB"/>
        <bgColor indexed="64"/>
      </patternFill>
    </fill>
  </fills>
  <borders count="50">
    <border>
      <left/>
      <right/>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hair">
        <color indexed="64"/>
      </bottom>
      <diagonal/>
    </border>
    <border>
      <left/>
      <right/>
      <top style="double">
        <color indexed="64"/>
      </top>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auto="1"/>
      </left>
      <right/>
      <top style="thin">
        <color auto="1"/>
      </top>
      <bottom style="thin">
        <color auto="1"/>
      </bottom>
      <diagonal/>
    </border>
    <border>
      <left style="medium">
        <color indexed="64"/>
      </left>
      <right style="thin">
        <color indexed="64"/>
      </right>
      <top style="medium">
        <color indexed="64"/>
      </top>
      <bottom style="medium">
        <color indexed="64"/>
      </bottom>
      <diagonal/>
    </border>
  </borders>
  <cellStyleXfs count="48625">
    <xf numFmtId="0" fontId="0" fillId="0" borderId="0"/>
    <xf numFmtId="0" fontId="21" fillId="0" borderId="0"/>
    <xf numFmtId="2" fontId="22"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0" fontId="25" fillId="0" borderId="0" applyFont="0" applyFill="0" applyBorder="0" applyAlignment="0" applyProtection="0"/>
    <xf numFmtId="38"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6" fillId="0" borderId="0"/>
    <xf numFmtId="0" fontId="2" fillId="0" borderId="0"/>
    <xf numFmtId="0" fontId="27" fillId="0" borderId="19"/>
    <xf numFmtId="4" fontId="22" fillId="0" borderId="0" applyFont="0" applyFill="0" applyBorder="0" applyAlignment="0" applyProtection="0"/>
    <xf numFmtId="3" fontId="22" fillId="0" borderId="0" applyFont="0" applyFill="0" applyBorder="0" applyAlignment="0" applyProtection="0"/>
    <xf numFmtId="10" fontId="22" fillId="0" borderId="0" applyFont="0" applyFill="0" applyBorder="0" applyAlignment="0" applyProtection="0"/>
    <xf numFmtId="0" fontId="20" fillId="0" borderId="0">
      <alignment vertical="center"/>
    </xf>
    <xf numFmtId="0" fontId="22" fillId="0" borderId="20" applyNumberFormat="0" applyFont="0" applyFill="0" applyAlignment="0" applyProtection="0"/>
    <xf numFmtId="0" fontId="20" fillId="0" borderId="0" applyFont="0" applyFill="0" applyBorder="0" applyAlignment="0" applyProtection="0"/>
    <xf numFmtId="0" fontId="22" fillId="0" borderId="0" applyFont="0" applyFill="0" applyBorder="0" applyAlignment="0" applyProtection="0"/>
    <xf numFmtId="0" fontId="20" fillId="0" borderId="0" applyFill="0" applyBorder="0" applyAlignment="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6" fillId="0" borderId="8" applyNumberFormat="0" applyAlignment="0" applyProtection="0">
      <alignment horizontal="left" vertical="center"/>
    </xf>
    <xf numFmtId="0" fontId="6" fillId="0" borderId="21">
      <alignment horizontal="left" vertical="center"/>
    </xf>
    <xf numFmtId="0" fontId="28" fillId="0" borderId="0" applyNumberFormat="0" applyFill="0" applyBorder="0" applyAlignment="0" applyProtection="0"/>
    <xf numFmtId="0" fontId="2" fillId="0" borderId="0"/>
    <xf numFmtId="0" fontId="1" fillId="0" borderId="0">
      <alignment vertical="center"/>
    </xf>
    <xf numFmtId="0" fontId="20" fillId="0" borderId="0"/>
    <xf numFmtId="0" fontId="20" fillId="0" borderId="0" applyFont="0" applyFill="0" applyBorder="0" applyAlignment="0" applyProtection="0"/>
    <xf numFmtId="0" fontId="20" fillId="5" borderId="22" applyNumberFormat="0" applyFont="0" applyAlignment="0" applyProtection="0">
      <alignment vertical="center"/>
    </xf>
    <xf numFmtId="0" fontId="20" fillId="0" borderId="0" applyFont="0" applyFill="0" applyBorder="0" applyAlignment="0" applyProtection="0"/>
    <xf numFmtId="0" fontId="21" fillId="0" borderId="0"/>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9"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20" fillId="0" borderId="0"/>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23" borderId="0" applyNumberFormat="0" applyBorder="0" applyAlignment="0" applyProtection="0">
      <alignment vertical="center"/>
    </xf>
    <xf numFmtId="0" fontId="34" fillId="0" borderId="0" applyNumberFormat="0" applyFill="0" applyBorder="0" applyAlignment="0" applyProtection="0">
      <alignment vertical="center"/>
    </xf>
    <xf numFmtId="0" fontId="35" fillId="24" borderId="23" applyNumberFormat="0" applyAlignment="0" applyProtection="0">
      <alignment vertical="center"/>
    </xf>
    <xf numFmtId="0" fontId="36" fillId="7" borderId="0" applyNumberFormat="0" applyBorder="0" applyAlignment="0" applyProtection="0">
      <alignment vertical="center"/>
    </xf>
    <xf numFmtId="0" fontId="37" fillId="25" borderId="0" applyNumberFormat="0" applyBorder="0" applyAlignment="0" applyProtection="0">
      <alignment vertical="center"/>
    </xf>
    <xf numFmtId="0" fontId="38" fillId="0" borderId="0" applyNumberFormat="0" applyFill="0" applyBorder="0" applyAlignment="0" applyProtection="0">
      <alignment vertical="center"/>
    </xf>
    <xf numFmtId="0" fontId="39" fillId="26" borderId="24" applyNumberFormat="0" applyAlignment="0" applyProtection="0">
      <alignment vertical="center"/>
    </xf>
    <xf numFmtId="0" fontId="20" fillId="0" borderId="0" applyFont="0" applyFill="0" applyBorder="0" applyAlignment="0" applyProtection="0"/>
    <xf numFmtId="0" fontId="40" fillId="0" borderId="25" applyNumberFormat="0" applyFill="0" applyAlignment="0" applyProtection="0">
      <alignment vertical="center"/>
    </xf>
    <xf numFmtId="0" fontId="41" fillId="0" borderId="26" applyNumberFormat="0" applyFill="0" applyAlignment="0" applyProtection="0">
      <alignment vertical="center"/>
    </xf>
    <xf numFmtId="0" fontId="42" fillId="11" borderId="23" applyNumberFormat="0" applyAlignment="0" applyProtection="0">
      <alignment vertical="center"/>
    </xf>
    <xf numFmtId="0" fontId="43" fillId="0" borderId="27" applyNumberFormat="0" applyFill="0" applyAlignment="0" applyProtection="0">
      <alignment vertical="center"/>
    </xf>
    <xf numFmtId="0" fontId="44" fillId="0" borderId="28" applyNumberFormat="0" applyFill="0" applyAlignment="0" applyProtection="0">
      <alignment vertical="center"/>
    </xf>
    <xf numFmtId="0" fontId="45" fillId="0" borderId="29" applyNumberFormat="0" applyFill="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8" borderId="0" applyNumberFormat="0" applyBorder="0" applyAlignment="0" applyProtection="0">
      <alignment vertical="center"/>
    </xf>
    <xf numFmtId="0" fontId="48" fillId="24" borderId="30" applyNumberFormat="0" applyAlignment="0" applyProtection="0">
      <alignment vertical="center"/>
    </xf>
    <xf numFmtId="0" fontId="49" fillId="0" borderId="0" applyFont="0" applyFill="0" applyBorder="0" applyAlignment="0" applyProtection="0"/>
    <xf numFmtId="0" fontId="49" fillId="0" borderId="0" applyFont="0" applyFill="0" applyBorder="0" applyAlignment="0" applyProtection="0"/>
    <xf numFmtId="0" fontId="20" fillId="0" borderId="0"/>
    <xf numFmtId="0" fontId="20" fillId="0" borderId="0"/>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2" fillId="0" borderId="0"/>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50" fillId="0" borderId="0"/>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32"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51" fillId="0" borderId="0">
      <alignment vertical="center"/>
    </xf>
    <xf numFmtId="0" fontId="20" fillId="0" borderId="0"/>
    <xf numFmtId="0" fontId="51" fillId="0" borderId="0">
      <alignment vertical="center"/>
    </xf>
    <xf numFmtId="0" fontId="51" fillId="0" borderId="0">
      <alignment vertical="center"/>
    </xf>
    <xf numFmtId="0" fontId="5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51" fillId="0" borderId="0">
      <alignment vertical="center"/>
    </xf>
    <xf numFmtId="0" fontId="5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24" borderId="0" applyNumberFormat="0" applyBorder="0" applyAlignment="0" applyProtection="0">
      <alignment vertical="center"/>
    </xf>
    <xf numFmtId="0" fontId="32" fillId="5" borderId="22" applyNumberFormat="0" applyFont="0" applyAlignment="0" applyProtection="0">
      <alignment vertical="center"/>
    </xf>
    <xf numFmtId="0" fontId="42" fillId="24" borderId="23" applyNumberFormat="0" applyAlignment="0" applyProtection="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1"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 fillId="0" borderId="0">
      <alignment vertical="center"/>
    </xf>
    <xf numFmtId="0" fontId="1" fillId="0" borderId="0">
      <alignment vertical="center"/>
    </xf>
    <xf numFmtId="0" fontId="1" fillId="0" borderId="0">
      <alignment vertical="center"/>
    </xf>
    <xf numFmtId="0" fontId="56" fillId="0" borderId="0"/>
    <xf numFmtId="0" fontId="56" fillId="0" borderId="0"/>
    <xf numFmtId="0" fontId="56" fillId="0" borderId="0"/>
    <xf numFmtId="0" fontId="56" fillId="0" borderId="0"/>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9" fontId="2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81">
    <xf numFmtId="0" fontId="0" fillId="0" borderId="0" xfId="0"/>
    <xf numFmtId="0" fontId="2" fillId="0" borderId="0" xfId="0" applyFont="1" applyAlignment="1">
      <alignment vertical="center" wrapText="1"/>
    </xf>
    <xf numFmtId="0" fontId="4" fillId="0" borderId="0" xfId="0" applyFont="1"/>
    <xf numFmtId="0" fontId="5" fillId="0" borderId="0" xfId="0" applyFont="1" applyAlignment="1">
      <alignment horizontal="center" vertical="top" wrapText="1"/>
    </xf>
    <xf numFmtId="0" fontId="5" fillId="0" borderId="0" xfId="0" applyFont="1" applyAlignment="1">
      <alignment horizontal="center" vertical="center" wrapText="1"/>
    </xf>
    <xf numFmtId="0" fontId="9" fillId="0" borderId="0" xfId="0" applyFont="1" applyAlignment="1">
      <alignment horizontal="center" vertical="center" wrapText="1"/>
    </xf>
    <xf numFmtId="0" fontId="2" fillId="0" borderId="0" xfId="0" applyFont="1" applyAlignment="1">
      <alignment horizontal="center" vertical="center" wrapText="1"/>
    </xf>
    <xf numFmtId="0" fontId="10" fillId="0" borderId="3" xfId="0" applyFont="1" applyBorder="1" applyAlignment="1">
      <alignment horizontal="left" vertical="center" wrapText="1"/>
    </xf>
    <xf numFmtId="0" fontId="10" fillId="0" borderId="3" xfId="0" applyFont="1" applyBorder="1" applyAlignment="1">
      <alignment horizontal="center" vertical="center" wrapText="1"/>
    </xf>
    <xf numFmtId="0" fontId="10" fillId="0" borderId="0" xfId="0" applyFont="1" applyAlignment="1">
      <alignment vertical="center" wrapText="1"/>
    </xf>
    <xf numFmtId="0" fontId="13" fillId="0" borderId="0" xfId="0" applyFont="1"/>
    <xf numFmtId="0" fontId="14" fillId="0" borderId="0" xfId="0" applyFont="1" applyAlignment="1">
      <alignment horizontal="center" vertical="top"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0" fillId="0" borderId="3" xfId="0" applyFont="1" applyBorder="1" applyAlignment="1">
      <alignment horizontal="center" vertical="center"/>
    </xf>
    <xf numFmtId="0" fontId="11" fillId="2" borderId="10" xfId="0" applyFont="1" applyFill="1" applyBorder="1" applyAlignment="1" applyProtection="1">
      <alignment horizontal="center" vertical="center" wrapText="1"/>
      <protection locked="0"/>
    </xf>
    <xf numFmtId="0" fontId="10" fillId="0" borderId="0" xfId="0" applyFont="1" applyAlignment="1">
      <alignment horizontal="center" vertical="center" wrapText="1"/>
    </xf>
    <xf numFmtId="0" fontId="16" fillId="0" borderId="0" xfId="0" applyFont="1" applyAlignment="1">
      <alignment horizontal="left" vertical="center" wrapText="1"/>
    </xf>
    <xf numFmtId="0" fontId="8" fillId="2" borderId="9" xfId="0" applyFont="1" applyFill="1" applyBorder="1" applyAlignment="1">
      <alignment horizontal="center" vertical="center" wrapText="1"/>
    </xf>
    <xf numFmtId="0" fontId="10" fillId="0" borderId="5" xfId="0" applyFont="1" applyBorder="1" applyAlignment="1">
      <alignment horizontal="left" vertical="center" wrapText="1"/>
    </xf>
    <xf numFmtId="0" fontId="10" fillId="0" borderId="6"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 xfId="0" applyFont="1" applyBorder="1" applyAlignment="1">
      <alignment horizontal="center" vertical="center" wrapText="1"/>
    </xf>
    <xf numFmtId="177" fontId="10" fillId="0" borderId="0" xfId="0" applyNumberFormat="1" applyFont="1" applyAlignment="1">
      <alignment horizontal="center" vertical="center" wrapText="1"/>
    </xf>
    <xf numFmtId="177" fontId="10" fillId="0" borderId="10" xfId="0" applyNumberFormat="1" applyFont="1" applyBorder="1" applyAlignment="1">
      <alignment horizontal="center" vertical="center" wrapText="1"/>
    </xf>
    <xf numFmtId="0" fontId="11" fillId="2" borderId="11" xfId="0" applyFont="1" applyFill="1" applyBorder="1" applyAlignment="1" applyProtection="1">
      <alignment horizontal="center" vertical="center" wrapText="1"/>
      <protection locked="0"/>
    </xf>
    <xf numFmtId="0" fontId="8" fillId="3" borderId="15" xfId="0" applyFont="1" applyFill="1" applyBorder="1" applyAlignment="1">
      <alignment horizontal="center" vertical="center"/>
    </xf>
    <xf numFmtId="0" fontId="12" fillId="0" borderId="0" xfId="0" applyFont="1" applyAlignment="1">
      <alignment horizontal="left"/>
    </xf>
    <xf numFmtId="0" fontId="31" fillId="0" borderId="0" xfId="0" applyFont="1" applyAlignment="1">
      <alignment horizontal="left"/>
    </xf>
    <xf numFmtId="0" fontId="4" fillId="0" borderId="0" xfId="0" applyFont="1" applyAlignment="1">
      <alignment vertical="center"/>
    </xf>
    <xf numFmtId="0" fontId="19" fillId="4" borderId="7" xfId="0" applyFont="1" applyFill="1" applyBorder="1" applyAlignment="1">
      <alignment horizontal="center" vertical="center"/>
    </xf>
    <xf numFmtId="0" fontId="9" fillId="4" borderId="12" xfId="0" applyFont="1" applyFill="1" applyBorder="1" applyAlignment="1">
      <alignment horizontal="center" vertical="center"/>
    </xf>
    <xf numFmtId="177" fontId="4" fillId="0" borderId="6" xfId="0" applyNumberFormat="1" applyFont="1" applyBorder="1" applyAlignment="1">
      <alignment horizontal="center" vertical="center"/>
    </xf>
    <xf numFmtId="0" fontId="4" fillId="0" borderId="6" xfId="0" applyFont="1" applyBorder="1" applyAlignment="1">
      <alignment horizontal="center" vertical="center"/>
    </xf>
    <xf numFmtId="177" fontId="4" fillId="0" borderId="3" xfId="0" applyNumberFormat="1" applyFont="1" applyBorder="1" applyAlignment="1">
      <alignment horizontal="center" vertical="center"/>
    </xf>
    <xf numFmtId="0" fontId="4" fillId="0" borderId="3" xfId="0" applyFont="1" applyBorder="1" applyAlignment="1">
      <alignment horizontal="center" vertical="center"/>
    </xf>
    <xf numFmtId="177" fontId="4" fillId="0" borderId="5" xfId="0" applyNumberFormat="1" applyFont="1" applyBorder="1" applyAlignment="1">
      <alignment horizontal="center" vertical="center"/>
    </xf>
    <xf numFmtId="0" fontId="4" fillId="0" borderId="5" xfId="0" applyFont="1" applyBorder="1" applyAlignment="1">
      <alignment horizontal="center" vertical="center"/>
    </xf>
    <xf numFmtId="0" fontId="19" fillId="4" borderId="31" xfId="0" applyFont="1" applyFill="1" applyBorder="1" applyAlignment="1">
      <alignment horizontal="center" vertical="center"/>
    </xf>
    <xf numFmtId="0" fontId="19" fillId="4" borderId="33" xfId="0" applyFont="1" applyFill="1" applyBorder="1" applyAlignment="1">
      <alignment horizontal="center" vertical="center"/>
    </xf>
    <xf numFmtId="0" fontId="8" fillId="0" borderId="0" xfId="0" applyFont="1" applyAlignment="1">
      <alignment horizontal="center" vertical="center" wrapText="1"/>
    </xf>
    <xf numFmtId="0" fontId="8" fillId="3" borderId="16" xfId="0" applyFont="1" applyFill="1" applyBorder="1" applyAlignment="1">
      <alignment horizontal="center" vertical="center"/>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0" fillId="0" borderId="4" xfId="0" applyFont="1" applyBorder="1" applyAlignment="1">
      <alignment horizontal="left" vertical="center" wrapText="1"/>
    </xf>
    <xf numFmtId="0" fontId="57" fillId="27" borderId="3" xfId="0" applyFont="1" applyFill="1" applyBorder="1" applyAlignment="1">
      <alignment horizontal="center" vertical="center"/>
    </xf>
    <xf numFmtId="0" fontId="57" fillId="0" borderId="3" xfId="0" applyFont="1" applyBorder="1" applyAlignment="1">
      <alignment horizontal="center" vertical="center"/>
    </xf>
    <xf numFmtId="0" fontId="10" fillId="27" borderId="3" xfId="0" applyFont="1" applyFill="1" applyBorder="1" applyAlignment="1">
      <alignment horizontal="center" vertical="center"/>
    </xf>
    <xf numFmtId="0" fontId="8" fillId="28" borderId="3" xfId="0" applyFont="1" applyFill="1" applyBorder="1" applyAlignment="1">
      <alignment horizontal="center" vertical="center"/>
    </xf>
    <xf numFmtId="0" fontId="62" fillId="28" borderId="3" xfId="0" applyFont="1" applyFill="1" applyBorder="1" applyAlignment="1">
      <alignment horizontal="center" vertical="center"/>
    </xf>
    <xf numFmtId="0" fontId="10" fillId="0" borderId="0" xfId="0" applyFont="1" applyAlignment="1">
      <alignment horizontal="center" vertical="center"/>
    </xf>
    <xf numFmtId="0" fontId="64" fillId="0" borderId="16" xfId="0" applyFont="1" applyBorder="1" applyAlignment="1">
      <alignment horizontal="center" vertical="center"/>
    </xf>
    <xf numFmtId="0" fontId="64" fillId="0" borderId="4" xfId="0" applyFont="1" applyBorder="1" applyAlignment="1">
      <alignment horizontal="center" vertical="center" wrapText="1"/>
    </xf>
    <xf numFmtId="0" fontId="64" fillId="0" borderId="4" xfId="0" applyFont="1" applyBorder="1" applyAlignment="1">
      <alignment horizontal="center" vertical="center"/>
    </xf>
    <xf numFmtId="0" fontId="64" fillId="0" borderId="11" xfId="0" applyFont="1" applyBorder="1" applyAlignment="1">
      <alignment horizontal="center" vertical="center"/>
    </xf>
    <xf numFmtId="0" fontId="65" fillId="0" borderId="0" xfId="0" applyFont="1" applyAlignment="1">
      <alignment horizontal="center" vertical="center" wrapText="1"/>
    </xf>
    <xf numFmtId="0" fontId="66" fillId="31" borderId="15" xfId="0" applyFont="1" applyFill="1" applyBorder="1" applyAlignment="1">
      <alignment horizontal="center" vertical="center" wrapText="1"/>
    </xf>
    <xf numFmtId="9" fontId="67" fillId="0" borderId="0" xfId="0" applyNumberFormat="1" applyFont="1" applyAlignment="1">
      <alignment vertical="center" wrapText="1"/>
    </xf>
    <xf numFmtId="0" fontId="67" fillId="0" borderId="0" xfId="0" applyFont="1"/>
    <xf numFmtId="0" fontId="67" fillId="0" borderId="0" xfId="0" applyFont="1" applyAlignment="1">
      <alignment vertical="center" wrapText="1"/>
    </xf>
    <xf numFmtId="0" fontId="0" fillId="0" borderId="0" xfId="0" applyAlignment="1">
      <alignment vertical="center"/>
    </xf>
    <xf numFmtId="0" fontId="16" fillId="0" borderId="0" xfId="0" applyFont="1" applyAlignment="1">
      <alignment horizontal="center" vertical="center" wrapText="1"/>
    </xf>
    <xf numFmtId="178" fontId="10" fillId="0" borderId="0" xfId="0" applyNumberFormat="1" applyFont="1" applyAlignment="1">
      <alignment horizontal="center" vertical="center" wrapText="1"/>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9" fillId="0" borderId="0" xfId="0" applyFont="1"/>
    <xf numFmtId="0" fontId="18" fillId="33" borderId="10" xfId="0" applyFont="1" applyFill="1" applyBorder="1" applyAlignment="1">
      <alignment horizontal="center" vertical="center" wrapText="1"/>
    </xf>
    <xf numFmtId="0" fontId="68" fillId="34" borderId="10" xfId="0" applyFont="1" applyFill="1" applyBorder="1" applyAlignment="1">
      <alignment horizontal="center" vertical="center" wrapText="1"/>
    </xf>
    <xf numFmtId="0" fontId="68" fillId="34" borderId="11" xfId="0" applyFont="1" applyFill="1" applyBorder="1" applyAlignment="1">
      <alignment horizontal="center" vertical="center" wrapText="1"/>
    </xf>
    <xf numFmtId="0" fontId="18" fillId="33" borderId="18" xfId="0" applyFont="1" applyFill="1" applyBorder="1" applyAlignment="1">
      <alignment horizontal="center" vertical="center" wrapText="1"/>
    </xf>
    <xf numFmtId="0" fontId="18" fillId="33" borderId="13" xfId="0" applyFont="1" applyFill="1" applyBorder="1" applyAlignment="1">
      <alignment horizontal="center" vertical="center" wrapText="1"/>
    </xf>
    <xf numFmtId="0" fontId="68" fillId="34" borderId="18" xfId="0" applyFont="1" applyFill="1" applyBorder="1" applyAlignment="1">
      <alignment horizontal="center" vertical="center" wrapText="1"/>
    </xf>
    <xf numFmtId="0" fontId="68" fillId="34" borderId="13" xfId="0" applyFont="1" applyFill="1" applyBorder="1" applyAlignment="1">
      <alignment horizontal="center" vertical="center" wrapText="1"/>
    </xf>
    <xf numFmtId="177" fontId="4" fillId="0" borderId="4" xfId="0" applyNumberFormat="1" applyFont="1" applyBorder="1" applyAlignment="1">
      <alignment horizontal="center" vertical="center"/>
    </xf>
    <xf numFmtId="0" fontId="4" fillId="0" borderId="4" xfId="0" applyFont="1" applyBorder="1" applyAlignment="1">
      <alignment horizontal="center" vertical="center"/>
    </xf>
    <xf numFmtId="0" fontId="10" fillId="0" borderId="3" xfId="0" applyFont="1" applyBorder="1" applyAlignment="1">
      <alignment horizontal="justify" vertical="center" wrapText="1"/>
    </xf>
    <xf numFmtId="0" fontId="69" fillId="0" borderId="0" xfId="0" applyFont="1" applyAlignment="1">
      <alignment horizontal="center" vertical="center" wrapText="1"/>
    </xf>
    <xf numFmtId="0" fontId="70" fillId="0" borderId="0" xfId="0" applyFont="1" applyAlignment="1">
      <alignment horizontal="left" vertical="center" wrapText="1" shrinkToFit="1"/>
    </xf>
    <xf numFmtId="0" fontId="71" fillId="0" borderId="0" xfId="0" applyFont="1"/>
    <xf numFmtId="0" fontId="72" fillId="35" borderId="13" xfId="0" applyFont="1" applyFill="1" applyBorder="1" applyAlignment="1">
      <alignment horizontal="center"/>
    </xf>
    <xf numFmtId="0" fontId="72" fillId="35" borderId="11" xfId="0" applyFont="1" applyFill="1" applyBorder="1" applyAlignment="1">
      <alignment horizontal="center"/>
    </xf>
    <xf numFmtId="176" fontId="13" fillId="2" borderId="18" xfId="0" applyNumberFormat="1" applyFont="1" applyFill="1" applyBorder="1" applyAlignment="1">
      <alignment horizontal="center" vertical="center" wrapText="1"/>
    </xf>
    <xf numFmtId="177" fontId="71" fillId="2" borderId="11" xfId="0" applyNumberFormat="1" applyFont="1" applyFill="1" applyBorder="1" applyAlignment="1">
      <alignment horizontal="center" vertical="center" wrapText="1"/>
    </xf>
    <xf numFmtId="0" fontId="66" fillId="31" borderId="16" xfId="0" applyFont="1" applyFill="1" applyBorder="1" applyAlignment="1">
      <alignment horizontal="center" vertical="center" wrapText="1"/>
    </xf>
    <xf numFmtId="177" fontId="10" fillId="0" borderId="11" xfId="0" applyNumberFormat="1" applyFont="1" applyBorder="1" applyAlignment="1">
      <alignment horizontal="center" vertical="center" wrapText="1"/>
    </xf>
    <xf numFmtId="0" fontId="66" fillId="31" borderId="17" xfId="0" applyFont="1" applyFill="1" applyBorder="1" applyAlignment="1">
      <alignment horizontal="center" vertical="center" wrapText="1"/>
    </xf>
    <xf numFmtId="177" fontId="10" fillId="0" borderId="18" xfId="0" applyNumberFormat="1" applyFont="1" applyBorder="1" applyAlignment="1">
      <alignment horizontal="center" vertical="center" wrapText="1"/>
    </xf>
    <xf numFmtId="0" fontId="62" fillId="31" borderId="49" xfId="0" applyFont="1" applyFill="1" applyBorder="1" applyAlignment="1">
      <alignment horizontal="center" vertical="center" wrapText="1"/>
    </xf>
    <xf numFmtId="178" fontId="8" fillId="31" borderId="12"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10" fillId="0" borderId="18" xfId="0" applyFont="1" applyBorder="1" applyAlignment="1">
      <alignment horizontal="center" vertical="center"/>
    </xf>
    <xf numFmtId="0" fontId="8" fillId="3" borderId="49" xfId="0" applyFont="1" applyFill="1" applyBorder="1" applyAlignment="1">
      <alignment horizontal="center" vertical="center"/>
    </xf>
    <xf numFmtId="0" fontId="8" fillId="3" borderId="12" xfId="0" applyFont="1" applyFill="1" applyBorder="1" applyAlignment="1">
      <alignment horizontal="center" vertical="center"/>
    </xf>
    <xf numFmtId="0" fontId="73" fillId="0" borderId="6" xfId="0" applyFont="1" applyBorder="1" applyAlignment="1">
      <alignment horizontal="center" vertical="center"/>
    </xf>
    <xf numFmtId="0" fontId="73" fillId="0" borderId="18" xfId="0" applyFont="1" applyBorder="1" applyAlignment="1">
      <alignment horizontal="center" vertical="center"/>
    </xf>
    <xf numFmtId="0" fontId="73" fillId="0" borderId="5" xfId="0" applyFont="1" applyBorder="1" applyAlignment="1">
      <alignment horizontal="center" vertical="center"/>
    </xf>
    <xf numFmtId="0" fontId="73" fillId="0" borderId="9" xfId="0" applyFont="1" applyBorder="1" applyAlignment="1">
      <alignment horizontal="center" vertical="center"/>
    </xf>
    <xf numFmtId="0" fontId="73" fillId="0" borderId="34" xfId="0" applyFont="1" applyBorder="1" applyAlignment="1">
      <alignment horizontal="center" vertical="center"/>
    </xf>
    <xf numFmtId="0" fontId="73" fillId="0" borderId="10" xfId="0" applyFont="1" applyBorder="1" applyAlignment="1">
      <alignment horizontal="center" vertical="center"/>
    </xf>
    <xf numFmtId="0" fontId="73" fillId="0" borderId="2" xfId="0" applyFont="1" applyBorder="1" applyAlignment="1">
      <alignment horizontal="center" vertical="center"/>
    </xf>
    <xf numFmtId="0" fontId="73" fillId="0" borderId="3" xfId="0" applyFont="1" applyBorder="1" applyAlignment="1">
      <alignment horizontal="center" vertical="center"/>
    </xf>
    <xf numFmtId="0" fontId="73" fillId="0" borderId="4" xfId="0" applyFont="1" applyBorder="1" applyAlignment="1">
      <alignment horizontal="center" vertical="center"/>
    </xf>
    <xf numFmtId="0" fontId="73" fillId="0" borderId="11" xfId="0" applyFont="1" applyBorder="1" applyAlignment="1">
      <alignment horizontal="center" vertical="center"/>
    </xf>
    <xf numFmtId="0" fontId="17" fillId="0" borderId="6" xfId="0" applyFont="1" applyBorder="1" applyAlignment="1">
      <alignment horizontal="left" vertical="center" wrapText="1"/>
    </xf>
    <xf numFmtId="0" fontId="10" fillId="0" borderId="6" xfId="0" applyFont="1" applyBorder="1" applyAlignment="1">
      <alignment horizontal="left" vertical="center" wrapText="1"/>
    </xf>
    <xf numFmtId="0" fontId="11" fillId="2" borderId="9" xfId="0" applyFont="1" applyFill="1" applyBorder="1" applyAlignment="1" applyProtection="1">
      <alignment horizontal="center" vertical="center" wrapText="1"/>
      <protection locked="0"/>
    </xf>
    <xf numFmtId="0" fontId="10" fillId="0" borderId="36" xfId="0" applyFont="1" applyBorder="1" applyAlignment="1">
      <alignment horizontal="left" vertical="center" wrapText="1"/>
    </xf>
    <xf numFmtId="0" fontId="10" fillId="0" borderId="37" xfId="0" applyFont="1" applyBorder="1" applyAlignment="1">
      <alignment horizontal="left" vertical="center" wrapText="1"/>
    </xf>
    <xf numFmtId="0" fontId="10" fillId="0" borderId="38" xfId="0" applyFont="1" applyBorder="1" applyAlignment="1">
      <alignment horizontal="left" vertical="center" wrapText="1"/>
    </xf>
    <xf numFmtId="0" fontId="10" fillId="0" borderId="35" xfId="0" applyFont="1" applyBorder="1" applyAlignment="1">
      <alignment horizontal="left" vertical="center" wrapText="1"/>
    </xf>
    <xf numFmtId="0" fontId="18" fillId="33" borderId="5" xfId="0" applyFont="1" applyFill="1" applyBorder="1" applyAlignment="1">
      <alignment horizontal="center" vertical="center" wrapText="1"/>
    </xf>
    <xf numFmtId="0" fontId="68" fillId="34" borderId="3" xfId="0" applyFont="1" applyFill="1" applyBorder="1" applyAlignment="1">
      <alignment horizontal="center" vertical="center" wrapText="1"/>
    </xf>
    <xf numFmtId="0" fontId="18" fillId="33" borderId="3" xfId="0" applyFont="1" applyFill="1" applyBorder="1" applyAlignment="1">
      <alignment horizontal="center" vertical="center" wrapText="1"/>
    </xf>
    <xf numFmtId="0" fontId="68" fillId="34" borderId="4" xfId="0" applyFont="1" applyFill="1" applyBorder="1" applyAlignment="1">
      <alignment horizontal="center" vertical="center" wrapText="1"/>
    </xf>
    <xf numFmtId="0" fontId="18" fillId="33" borderId="6" xfId="0" applyFont="1" applyFill="1" applyBorder="1" applyAlignment="1">
      <alignment horizontal="center" vertical="center" wrapText="1"/>
    </xf>
    <xf numFmtId="0" fontId="18" fillId="35" borderId="2" xfId="0" applyFont="1" applyFill="1" applyBorder="1" applyAlignment="1">
      <alignment horizontal="center" vertical="center"/>
    </xf>
    <xf numFmtId="0" fontId="18" fillId="33" borderId="2" xfId="0" applyFont="1" applyFill="1" applyBorder="1" applyAlignment="1">
      <alignment horizontal="center" vertical="center" wrapText="1"/>
    </xf>
    <xf numFmtId="0" fontId="18" fillId="35" borderId="4" xfId="0" applyFont="1" applyFill="1" applyBorder="1" applyAlignment="1">
      <alignment horizontal="center" vertical="center"/>
    </xf>
    <xf numFmtId="0" fontId="68" fillId="34" borderId="6" xfId="0" applyFont="1" applyFill="1" applyBorder="1" applyAlignment="1">
      <alignment horizontal="center" vertical="center" wrapText="1"/>
    </xf>
    <xf numFmtId="0" fontId="68" fillId="34" borderId="2" xfId="0" applyFont="1" applyFill="1" applyBorder="1" applyAlignment="1">
      <alignment horizontal="center" vertical="center" wrapText="1"/>
    </xf>
    <xf numFmtId="0" fontId="71" fillId="35" borderId="2" xfId="0" applyFont="1" applyFill="1" applyBorder="1" applyAlignment="1">
      <alignment horizontal="center" vertical="center"/>
    </xf>
    <xf numFmtId="0" fontId="71" fillId="35" borderId="4" xfId="0" applyFont="1" applyFill="1" applyBorder="1" applyAlignment="1">
      <alignment horizontal="center" vertical="center"/>
    </xf>
    <xf numFmtId="0" fontId="17" fillId="0" borderId="36" xfId="0" applyFont="1" applyBorder="1"/>
    <xf numFmtId="0" fontId="17" fillId="0" borderId="37" xfId="0" applyFont="1" applyBorder="1"/>
    <xf numFmtId="0" fontId="17" fillId="0" borderId="38" xfId="0" applyFont="1" applyBorder="1"/>
    <xf numFmtId="0" fontId="10" fillId="0" borderId="41"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3" xfId="0" applyFont="1" applyBorder="1" applyAlignment="1">
      <alignment horizontal="center" vertical="center" wrapText="1"/>
    </xf>
    <xf numFmtId="0" fontId="14" fillId="0" borderId="0" xfId="0" applyFont="1" applyAlignment="1">
      <alignment horizontal="center" vertical="center"/>
    </xf>
    <xf numFmtId="0" fontId="29" fillId="0" borderId="0" xfId="0" applyFont="1" applyAlignment="1">
      <alignment horizontal="center" vertical="top"/>
    </xf>
    <xf numFmtId="0" fontId="30" fillId="0" borderId="0" xfId="0" applyFont="1" applyAlignment="1">
      <alignment horizontal="left"/>
    </xf>
    <xf numFmtId="179" fontId="12" fillId="0" borderId="0" xfId="0" applyNumberFormat="1" applyFont="1" applyAlignment="1">
      <alignment horizontal="center"/>
    </xf>
    <xf numFmtId="0" fontId="59" fillId="0" borderId="0" xfId="0" applyFont="1" applyAlignment="1">
      <alignment horizontal="left" vertical="center" wrapText="1" shrinkToFit="1"/>
    </xf>
    <xf numFmtId="0" fontId="62" fillId="28" borderId="14" xfId="0" applyFont="1" applyFill="1" applyBorder="1" applyAlignment="1">
      <alignment horizontal="center" vertical="center"/>
    </xf>
    <xf numFmtId="0" fontId="62" fillId="28" borderId="5" xfId="0" applyFont="1" applyFill="1" applyBorder="1" applyAlignment="1">
      <alignment horizontal="center" vertical="center"/>
    </xf>
    <xf numFmtId="0" fontId="62" fillId="28" borderId="9" xfId="0" applyFont="1" applyFill="1" applyBorder="1" applyAlignment="1">
      <alignment horizontal="center" vertical="center"/>
    </xf>
    <xf numFmtId="0" fontId="63" fillId="29" borderId="42" xfId="0" applyFont="1" applyFill="1" applyBorder="1" applyAlignment="1">
      <alignment horizontal="center" vertical="center"/>
    </xf>
    <xf numFmtId="0" fontId="15" fillId="30" borderId="48" xfId="0" applyFont="1" applyFill="1" applyBorder="1" applyAlignment="1">
      <alignment horizontal="center" vertical="center"/>
    </xf>
    <xf numFmtId="0" fontId="15" fillId="30" borderId="21" xfId="0" applyFont="1" applyFill="1" applyBorder="1" applyAlignment="1">
      <alignment horizontal="center" vertical="center"/>
    </xf>
    <xf numFmtId="0" fontId="15" fillId="30" borderId="37" xfId="0" applyFont="1" applyFill="1" applyBorder="1" applyAlignment="1">
      <alignment horizontal="center" vertical="center"/>
    </xf>
    <xf numFmtId="0" fontId="15" fillId="32" borderId="48" xfId="0" applyFont="1" applyFill="1" applyBorder="1" applyAlignment="1">
      <alignment horizontal="center" vertical="center"/>
    </xf>
    <xf numFmtId="0" fontId="15" fillId="32" borderId="21" xfId="0" applyFont="1" applyFill="1" applyBorder="1" applyAlignment="1">
      <alignment horizontal="center" vertical="center"/>
    </xf>
    <xf numFmtId="0" fontId="15" fillId="32" borderId="37" xfId="0" applyFont="1" applyFill="1" applyBorder="1" applyAlignment="1">
      <alignment horizontal="center" vertical="center"/>
    </xf>
    <xf numFmtId="0" fontId="7" fillId="0" borderId="0" xfId="0" applyFont="1" applyAlignment="1">
      <alignment horizontal="center" vertical="center" wrapText="1"/>
    </xf>
    <xf numFmtId="0" fontId="14" fillId="0" borderId="0" xfId="0" applyFont="1" applyAlignment="1">
      <alignment horizontal="left" vertical="center" wrapText="1" shrinkToFit="1"/>
    </xf>
    <xf numFmtId="0" fontId="8" fillId="2" borderId="41" xfId="0" applyFont="1" applyFill="1" applyBorder="1" applyAlignment="1">
      <alignment horizontal="center" vertical="center" wrapText="1"/>
    </xf>
    <xf numFmtId="0" fontId="10" fillId="2" borderId="42" xfId="0" applyFont="1" applyFill="1" applyBorder="1" applyAlignment="1">
      <alignment horizontal="center" vertical="center" wrapText="1"/>
    </xf>
    <xf numFmtId="0" fontId="10" fillId="2" borderId="43"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40"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10" fillId="2" borderId="37"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8" fillId="2" borderId="47"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38" xfId="0" applyFont="1" applyFill="1" applyBorder="1" applyAlignment="1">
      <alignment horizontal="center" vertical="center" wrapText="1"/>
    </xf>
    <xf numFmtId="0" fontId="8" fillId="2" borderId="4" xfId="0" applyFont="1" applyFill="1" applyBorder="1" applyAlignment="1">
      <alignment horizontal="center" vertical="center" wrapText="1"/>
    </xf>
    <xf numFmtId="177" fontId="9" fillId="4" borderId="17" xfId="0" applyNumberFormat="1" applyFont="1" applyFill="1" applyBorder="1" applyAlignment="1">
      <alignment horizontal="center" vertical="center"/>
    </xf>
    <xf numFmtId="177" fontId="9" fillId="4" borderId="15" xfId="0" applyNumberFormat="1" applyFont="1" applyFill="1" applyBorder="1" applyAlignment="1">
      <alignment horizontal="center" vertical="center"/>
    </xf>
    <xf numFmtId="177" fontId="9" fillId="4" borderId="16" xfId="0" applyNumberFormat="1" applyFont="1" applyFill="1" applyBorder="1" applyAlignment="1">
      <alignment horizontal="center" vertical="center"/>
    </xf>
    <xf numFmtId="0" fontId="8" fillId="2" borderId="45" xfId="0" applyFont="1" applyFill="1" applyBorder="1" applyAlignment="1">
      <alignment horizontal="center" vertical="center" wrapText="1"/>
    </xf>
    <xf numFmtId="0" fontId="8" fillId="2" borderId="46" xfId="0" applyFont="1" applyFill="1" applyBorder="1" applyAlignment="1">
      <alignment horizontal="center" vertical="center" wrapText="1"/>
    </xf>
    <xf numFmtId="177" fontId="9" fillId="4" borderId="32" xfId="0" applyNumberFormat="1" applyFont="1" applyFill="1" applyBorder="1" applyAlignment="1">
      <alignment horizontal="center" vertical="center"/>
    </xf>
    <xf numFmtId="177" fontId="9" fillId="4" borderId="1" xfId="0" applyNumberFormat="1" applyFont="1" applyFill="1" applyBorder="1" applyAlignment="1">
      <alignment horizontal="center" vertical="center"/>
    </xf>
    <xf numFmtId="177" fontId="9" fillId="4" borderId="14" xfId="0" applyNumberFormat="1" applyFont="1" applyFill="1" applyBorder="1" applyAlignment="1">
      <alignment horizontal="center" vertical="center"/>
    </xf>
    <xf numFmtId="0" fontId="8" fillId="2" borderId="42" xfId="0" applyFont="1" applyFill="1" applyBorder="1" applyAlignment="1">
      <alignment horizontal="center" vertical="center" wrapText="1"/>
    </xf>
    <xf numFmtId="0" fontId="8" fillId="2" borderId="44"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17" xfId="0" applyFont="1" applyFill="1" applyBorder="1" applyAlignment="1">
      <alignment horizontal="center" vertical="center" wrapText="1"/>
    </xf>
  </cellXfs>
  <cellStyles count="48625">
    <cellStyle name="??&amp;O?&amp;H?_x0008__x000f__x0007_?_x0007__x0001__x0001_" xfId="1" xr:uid="{00000000-0005-0000-0000-000000000000}"/>
    <cellStyle name="??&amp;O?&amp;H?_x0008_??_x0007__x0001__x0001_" xfId="35" xr:uid="{00000000-0005-0000-0000-000001000000}"/>
    <cellStyle name="_SK네트웍스_xxx_템플릿" xfId="95" xr:uid="{00000000-0005-0000-0000-000002000000}"/>
    <cellStyle name="20% - 강조색1 10" xfId="96" xr:uid="{00000000-0005-0000-0000-000003000000}"/>
    <cellStyle name="20% - 강조색1 11" xfId="97" xr:uid="{00000000-0005-0000-0000-000004000000}"/>
    <cellStyle name="20% - 강조색1 12" xfId="98" xr:uid="{00000000-0005-0000-0000-000005000000}"/>
    <cellStyle name="20% - 강조색1 2" xfId="36" xr:uid="{00000000-0005-0000-0000-000006000000}"/>
    <cellStyle name="20% - 강조색1 2 10" xfId="99" xr:uid="{00000000-0005-0000-0000-000007000000}"/>
    <cellStyle name="20% - 강조색1 2 2" xfId="100" xr:uid="{00000000-0005-0000-0000-000008000000}"/>
    <cellStyle name="20% - 강조색1 2 3" xfId="101" xr:uid="{00000000-0005-0000-0000-000009000000}"/>
    <cellStyle name="20% - 강조색1 2 4" xfId="102" xr:uid="{00000000-0005-0000-0000-00000A000000}"/>
    <cellStyle name="20% - 강조색1 2 5" xfId="103" xr:uid="{00000000-0005-0000-0000-00000B000000}"/>
    <cellStyle name="20% - 강조색1 2 6" xfId="104" xr:uid="{00000000-0005-0000-0000-00000C000000}"/>
    <cellStyle name="20% - 강조색1 2 7" xfId="105" xr:uid="{00000000-0005-0000-0000-00000D000000}"/>
    <cellStyle name="20% - 강조색1 2 8" xfId="106" xr:uid="{00000000-0005-0000-0000-00000E000000}"/>
    <cellStyle name="20% - 강조색1 2 9" xfId="107" xr:uid="{00000000-0005-0000-0000-00000F000000}"/>
    <cellStyle name="20% - 강조색1 3" xfId="108" xr:uid="{00000000-0005-0000-0000-000010000000}"/>
    <cellStyle name="20% - 강조색1 3 2" xfId="109" xr:uid="{00000000-0005-0000-0000-000011000000}"/>
    <cellStyle name="20% - 강조색1 3 3" xfId="110" xr:uid="{00000000-0005-0000-0000-000012000000}"/>
    <cellStyle name="20% - 강조색1 3 4" xfId="111" xr:uid="{00000000-0005-0000-0000-000013000000}"/>
    <cellStyle name="20% - 강조색1 4" xfId="112" xr:uid="{00000000-0005-0000-0000-000014000000}"/>
    <cellStyle name="20% - 강조색1 5" xfId="113" xr:uid="{00000000-0005-0000-0000-000015000000}"/>
    <cellStyle name="20% - 강조색1 6" xfId="114" xr:uid="{00000000-0005-0000-0000-000016000000}"/>
    <cellStyle name="20% - 강조색1 7" xfId="115" xr:uid="{00000000-0005-0000-0000-000017000000}"/>
    <cellStyle name="20% - 강조색1 7 2" xfId="116" xr:uid="{00000000-0005-0000-0000-000018000000}"/>
    <cellStyle name="20% - 강조색1 8" xfId="117" xr:uid="{00000000-0005-0000-0000-000019000000}"/>
    <cellStyle name="20% - 강조색1 9" xfId="118" xr:uid="{00000000-0005-0000-0000-00001A000000}"/>
    <cellStyle name="20% - 강조색2 10" xfId="119" xr:uid="{00000000-0005-0000-0000-00001B000000}"/>
    <cellStyle name="20% - 강조색2 11" xfId="120" xr:uid="{00000000-0005-0000-0000-00001C000000}"/>
    <cellStyle name="20% - 강조색2 12" xfId="121" xr:uid="{00000000-0005-0000-0000-00001D000000}"/>
    <cellStyle name="20% - 강조색2 2" xfId="37" xr:uid="{00000000-0005-0000-0000-00001E000000}"/>
    <cellStyle name="20% - 강조색2 2 10" xfId="122" xr:uid="{00000000-0005-0000-0000-00001F000000}"/>
    <cellStyle name="20% - 강조색2 2 2" xfId="123" xr:uid="{00000000-0005-0000-0000-000020000000}"/>
    <cellStyle name="20% - 강조색2 2 3" xfId="124" xr:uid="{00000000-0005-0000-0000-000021000000}"/>
    <cellStyle name="20% - 강조색2 2 4" xfId="125" xr:uid="{00000000-0005-0000-0000-000022000000}"/>
    <cellStyle name="20% - 강조색2 2 5" xfId="126" xr:uid="{00000000-0005-0000-0000-000023000000}"/>
    <cellStyle name="20% - 강조색2 2 6" xfId="127" xr:uid="{00000000-0005-0000-0000-000024000000}"/>
    <cellStyle name="20% - 강조색2 2 7" xfId="128" xr:uid="{00000000-0005-0000-0000-000025000000}"/>
    <cellStyle name="20% - 강조색2 2 8" xfId="129" xr:uid="{00000000-0005-0000-0000-000026000000}"/>
    <cellStyle name="20% - 강조색2 2 9" xfId="130" xr:uid="{00000000-0005-0000-0000-000027000000}"/>
    <cellStyle name="20% - 강조색2 3" xfId="131" xr:uid="{00000000-0005-0000-0000-000028000000}"/>
    <cellStyle name="20% - 강조색2 3 2" xfId="132" xr:uid="{00000000-0005-0000-0000-000029000000}"/>
    <cellStyle name="20% - 강조색2 3 3" xfId="133" xr:uid="{00000000-0005-0000-0000-00002A000000}"/>
    <cellStyle name="20% - 강조색2 3 4" xfId="134" xr:uid="{00000000-0005-0000-0000-00002B000000}"/>
    <cellStyle name="20% - 강조색2 4" xfId="135" xr:uid="{00000000-0005-0000-0000-00002C000000}"/>
    <cellStyle name="20% - 강조색2 5" xfId="136" xr:uid="{00000000-0005-0000-0000-00002D000000}"/>
    <cellStyle name="20% - 강조색2 6" xfId="137" xr:uid="{00000000-0005-0000-0000-00002E000000}"/>
    <cellStyle name="20% - 강조색2 7" xfId="138" xr:uid="{00000000-0005-0000-0000-00002F000000}"/>
    <cellStyle name="20% - 강조색2 7 2" xfId="139" xr:uid="{00000000-0005-0000-0000-000030000000}"/>
    <cellStyle name="20% - 강조색2 8" xfId="140" xr:uid="{00000000-0005-0000-0000-000031000000}"/>
    <cellStyle name="20% - 강조색2 9" xfId="141" xr:uid="{00000000-0005-0000-0000-000032000000}"/>
    <cellStyle name="20% - 강조색3 10" xfId="142" xr:uid="{00000000-0005-0000-0000-000033000000}"/>
    <cellStyle name="20% - 강조색3 11" xfId="143" xr:uid="{00000000-0005-0000-0000-000034000000}"/>
    <cellStyle name="20% - 강조색3 12" xfId="144" xr:uid="{00000000-0005-0000-0000-000035000000}"/>
    <cellStyle name="20% - 강조색3 2" xfId="38" xr:uid="{00000000-0005-0000-0000-000036000000}"/>
    <cellStyle name="20% - 강조색3 2 10" xfId="145" xr:uid="{00000000-0005-0000-0000-000037000000}"/>
    <cellStyle name="20% - 강조색3 2 2" xfId="146" xr:uid="{00000000-0005-0000-0000-000038000000}"/>
    <cellStyle name="20% - 강조색3 2 3" xfId="147" xr:uid="{00000000-0005-0000-0000-000039000000}"/>
    <cellStyle name="20% - 강조색3 2 4" xfId="148" xr:uid="{00000000-0005-0000-0000-00003A000000}"/>
    <cellStyle name="20% - 강조색3 2 5" xfId="149" xr:uid="{00000000-0005-0000-0000-00003B000000}"/>
    <cellStyle name="20% - 강조색3 2 6" xfId="150" xr:uid="{00000000-0005-0000-0000-00003C000000}"/>
    <cellStyle name="20% - 강조색3 2 7" xfId="151" xr:uid="{00000000-0005-0000-0000-00003D000000}"/>
    <cellStyle name="20% - 강조색3 2 8" xfId="152" xr:uid="{00000000-0005-0000-0000-00003E000000}"/>
    <cellStyle name="20% - 강조색3 2 9" xfId="153" xr:uid="{00000000-0005-0000-0000-00003F000000}"/>
    <cellStyle name="20% - 강조색3 3" xfId="154" xr:uid="{00000000-0005-0000-0000-000040000000}"/>
    <cellStyle name="20% - 강조색3 3 2" xfId="155" xr:uid="{00000000-0005-0000-0000-000041000000}"/>
    <cellStyle name="20% - 강조색3 3 3" xfId="156" xr:uid="{00000000-0005-0000-0000-000042000000}"/>
    <cellStyle name="20% - 강조색3 3 4" xfId="157" xr:uid="{00000000-0005-0000-0000-000043000000}"/>
    <cellStyle name="20% - 강조색3 4" xfId="158" xr:uid="{00000000-0005-0000-0000-000044000000}"/>
    <cellStyle name="20% - 강조색3 5" xfId="159" xr:uid="{00000000-0005-0000-0000-000045000000}"/>
    <cellStyle name="20% - 강조색3 6" xfId="160" xr:uid="{00000000-0005-0000-0000-000046000000}"/>
    <cellStyle name="20% - 강조색3 7" xfId="161" xr:uid="{00000000-0005-0000-0000-000047000000}"/>
    <cellStyle name="20% - 강조색3 7 2" xfId="162" xr:uid="{00000000-0005-0000-0000-000048000000}"/>
    <cellStyle name="20% - 강조색3 8" xfId="163" xr:uid="{00000000-0005-0000-0000-000049000000}"/>
    <cellStyle name="20% - 강조색3 9" xfId="164" xr:uid="{00000000-0005-0000-0000-00004A000000}"/>
    <cellStyle name="20% - 강조색4 10" xfId="165" xr:uid="{00000000-0005-0000-0000-00004B000000}"/>
    <cellStyle name="20% - 강조색4 11" xfId="166" xr:uid="{00000000-0005-0000-0000-00004C000000}"/>
    <cellStyle name="20% - 강조색4 12" xfId="167" xr:uid="{00000000-0005-0000-0000-00004D000000}"/>
    <cellStyle name="20% - 강조색4 2" xfId="39" xr:uid="{00000000-0005-0000-0000-00004E000000}"/>
    <cellStyle name="20% - 강조색4 2 10" xfId="168" xr:uid="{00000000-0005-0000-0000-00004F000000}"/>
    <cellStyle name="20% - 강조색4 2 2" xfId="169" xr:uid="{00000000-0005-0000-0000-000050000000}"/>
    <cellStyle name="20% - 강조색4 2 3" xfId="170" xr:uid="{00000000-0005-0000-0000-000051000000}"/>
    <cellStyle name="20% - 강조색4 2 4" xfId="171" xr:uid="{00000000-0005-0000-0000-000052000000}"/>
    <cellStyle name="20% - 강조색4 2 5" xfId="172" xr:uid="{00000000-0005-0000-0000-000053000000}"/>
    <cellStyle name="20% - 강조색4 2 6" xfId="173" xr:uid="{00000000-0005-0000-0000-000054000000}"/>
    <cellStyle name="20% - 강조색4 2 7" xfId="174" xr:uid="{00000000-0005-0000-0000-000055000000}"/>
    <cellStyle name="20% - 강조색4 2 8" xfId="175" xr:uid="{00000000-0005-0000-0000-000056000000}"/>
    <cellStyle name="20% - 강조색4 2 9" xfId="176" xr:uid="{00000000-0005-0000-0000-000057000000}"/>
    <cellStyle name="20% - 강조색4 3" xfId="177" xr:uid="{00000000-0005-0000-0000-000058000000}"/>
    <cellStyle name="20% - 강조색4 3 2" xfId="178" xr:uid="{00000000-0005-0000-0000-000059000000}"/>
    <cellStyle name="20% - 강조색4 3 3" xfId="179" xr:uid="{00000000-0005-0000-0000-00005A000000}"/>
    <cellStyle name="20% - 강조색4 3 4" xfId="180" xr:uid="{00000000-0005-0000-0000-00005B000000}"/>
    <cellStyle name="20% - 강조색4 4" xfId="181" xr:uid="{00000000-0005-0000-0000-00005C000000}"/>
    <cellStyle name="20% - 강조색4 5" xfId="182" xr:uid="{00000000-0005-0000-0000-00005D000000}"/>
    <cellStyle name="20% - 강조색4 6" xfId="183" xr:uid="{00000000-0005-0000-0000-00005E000000}"/>
    <cellStyle name="20% - 강조색4 7" xfId="184" xr:uid="{00000000-0005-0000-0000-00005F000000}"/>
    <cellStyle name="20% - 강조색4 7 2" xfId="185" xr:uid="{00000000-0005-0000-0000-000060000000}"/>
    <cellStyle name="20% - 강조색4 8" xfId="186" xr:uid="{00000000-0005-0000-0000-000061000000}"/>
    <cellStyle name="20% - 강조색4 9" xfId="187" xr:uid="{00000000-0005-0000-0000-000062000000}"/>
    <cellStyle name="20% - 강조색5 10" xfId="188" xr:uid="{00000000-0005-0000-0000-000063000000}"/>
    <cellStyle name="20% - 강조색5 11" xfId="189" xr:uid="{00000000-0005-0000-0000-000064000000}"/>
    <cellStyle name="20% - 강조색5 12" xfId="190" xr:uid="{00000000-0005-0000-0000-000065000000}"/>
    <cellStyle name="20% - 강조색5 2" xfId="40" xr:uid="{00000000-0005-0000-0000-000066000000}"/>
    <cellStyle name="20% - 강조색5 2 10" xfId="191" xr:uid="{00000000-0005-0000-0000-000067000000}"/>
    <cellStyle name="20% - 강조색5 2 2" xfId="192" xr:uid="{00000000-0005-0000-0000-000068000000}"/>
    <cellStyle name="20% - 강조색5 2 3" xfId="193" xr:uid="{00000000-0005-0000-0000-000069000000}"/>
    <cellStyle name="20% - 강조색5 2 4" xfId="194" xr:uid="{00000000-0005-0000-0000-00006A000000}"/>
    <cellStyle name="20% - 강조색5 2 5" xfId="195" xr:uid="{00000000-0005-0000-0000-00006B000000}"/>
    <cellStyle name="20% - 강조색5 2 6" xfId="196" xr:uid="{00000000-0005-0000-0000-00006C000000}"/>
    <cellStyle name="20% - 강조색5 2 7" xfId="197" xr:uid="{00000000-0005-0000-0000-00006D000000}"/>
    <cellStyle name="20% - 강조색5 2 8" xfId="198" xr:uid="{00000000-0005-0000-0000-00006E000000}"/>
    <cellStyle name="20% - 강조색5 2 9" xfId="199" xr:uid="{00000000-0005-0000-0000-00006F000000}"/>
    <cellStyle name="20% - 강조색5 3" xfId="200" xr:uid="{00000000-0005-0000-0000-000070000000}"/>
    <cellStyle name="20% - 강조색5 3 2" xfId="201" xr:uid="{00000000-0005-0000-0000-000071000000}"/>
    <cellStyle name="20% - 강조색5 3 3" xfId="202" xr:uid="{00000000-0005-0000-0000-000072000000}"/>
    <cellStyle name="20% - 강조색5 3 4" xfId="203" xr:uid="{00000000-0005-0000-0000-000073000000}"/>
    <cellStyle name="20% - 강조색5 4" xfId="204" xr:uid="{00000000-0005-0000-0000-000074000000}"/>
    <cellStyle name="20% - 강조색5 5" xfId="205" xr:uid="{00000000-0005-0000-0000-000075000000}"/>
    <cellStyle name="20% - 강조색5 6" xfId="206" xr:uid="{00000000-0005-0000-0000-000076000000}"/>
    <cellStyle name="20% - 강조색5 7" xfId="207" xr:uid="{00000000-0005-0000-0000-000077000000}"/>
    <cellStyle name="20% - 강조색5 7 2" xfId="208" xr:uid="{00000000-0005-0000-0000-000078000000}"/>
    <cellStyle name="20% - 강조색5 8" xfId="209" xr:uid="{00000000-0005-0000-0000-000079000000}"/>
    <cellStyle name="20% - 강조색5 9" xfId="210" xr:uid="{00000000-0005-0000-0000-00007A000000}"/>
    <cellStyle name="20% - 강조색6 10" xfId="212" xr:uid="{00000000-0005-0000-0000-00007B000000}"/>
    <cellStyle name="20% - 강조색6 10 2" xfId="213" xr:uid="{00000000-0005-0000-0000-00007C000000}"/>
    <cellStyle name="20% - 강조색6 10 3" xfId="214" xr:uid="{00000000-0005-0000-0000-00007D000000}"/>
    <cellStyle name="20% - 강조색6 10 4" xfId="215" xr:uid="{00000000-0005-0000-0000-00007E000000}"/>
    <cellStyle name="20% - 강조색6 10 5" xfId="216" xr:uid="{00000000-0005-0000-0000-00007F000000}"/>
    <cellStyle name="20% - 강조색6 10 6" xfId="217" xr:uid="{00000000-0005-0000-0000-000080000000}"/>
    <cellStyle name="20% - 강조색6 10 7" xfId="218" xr:uid="{00000000-0005-0000-0000-000081000000}"/>
    <cellStyle name="20% - 강조색6 10 8" xfId="219" xr:uid="{00000000-0005-0000-0000-000082000000}"/>
    <cellStyle name="20% - 강조색6 10 9" xfId="220" xr:uid="{00000000-0005-0000-0000-000083000000}"/>
    <cellStyle name="20% - 강조색6 11" xfId="221" xr:uid="{00000000-0005-0000-0000-000084000000}"/>
    <cellStyle name="20% - 강조색6 11 2" xfId="222" xr:uid="{00000000-0005-0000-0000-000085000000}"/>
    <cellStyle name="20% - 강조색6 11 3" xfId="223" xr:uid="{00000000-0005-0000-0000-000086000000}"/>
    <cellStyle name="20% - 강조색6 11 4" xfId="224" xr:uid="{00000000-0005-0000-0000-000087000000}"/>
    <cellStyle name="20% - 강조색6 11 5" xfId="225" xr:uid="{00000000-0005-0000-0000-000088000000}"/>
    <cellStyle name="20% - 강조색6 11 6" xfId="226" xr:uid="{00000000-0005-0000-0000-000089000000}"/>
    <cellStyle name="20% - 강조색6 11 7" xfId="227" xr:uid="{00000000-0005-0000-0000-00008A000000}"/>
    <cellStyle name="20% - 강조색6 11 8" xfId="228" xr:uid="{00000000-0005-0000-0000-00008B000000}"/>
    <cellStyle name="20% - 강조색6 11 9" xfId="229" xr:uid="{00000000-0005-0000-0000-00008C000000}"/>
    <cellStyle name="20% - 강조색6 12" xfId="230" xr:uid="{00000000-0005-0000-0000-00008D000000}"/>
    <cellStyle name="20% - 강조색6 12 2" xfId="231" xr:uid="{00000000-0005-0000-0000-00008E000000}"/>
    <cellStyle name="20% - 강조색6 12 3" xfId="232" xr:uid="{00000000-0005-0000-0000-00008F000000}"/>
    <cellStyle name="20% - 강조색6 12 4" xfId="233" xr:uid="{00000000-0005-0000-0000-000090000000}"/>
    <cellStyle name="20% - 강조색6 12 5" xfId="234" xr:uid="{00000000-0005-0000-0000-000091000000}"/>
    <cellStyle name="20% - 강조색6 12 6" xfId="235" xr:uid="{00000000-0005-0000-0000-000092000000}"/>
    <cellStyle name="20% - 강조색6 12 7" xfId="236" xr:uid="{00000000-0005-0000-0000-000093000000}"/>
    <cellStyle name="20% - 강조색6 12 8" xfId="237" xr:uid="{00000000-0005-0000-0000-000094000000}"/>
    <cellStyle name="20% - 강조색6 13" xfId="238" xr:uid="{00000000-0005-0000-0000-000095000000}"/>
    <cellStyle name="20% - 강조색6 13 2" xfId="239" xr:uid="{00000000-0005-0000-0000-000096000000}"/>
    <cellStyle name="20% - 강조색6 13 3" xfId="240" xr:uid="{00000000-0005-0000-0000-000097000000}"/>
    <cellStyle name="20% - 강조색6 13 4" xfId="241" xr:uid="{00000000-0005-0000-0000-000098000000}"/>
    <cellStyle name="20% - 강조색6 13 5" xfId="242" xr:uid="{00000000-0005-0000-0000-000099000000}"/>
    <cellStyle name="20% - 강조색6 13 6" xfId="243" xr:uid="{00000000-0005-0000-0000-00009A000000}"/>
    <cellStyle name="20% - 강조색6 13 7" xfId="244" xr:uid="{00000000-0005-0000-0000-00009B000000}"/>
    <cellStyle name="20% - 강조색6 13 8" xfId="245" xr:uid="{00000000-0005-0000-0000-00009C000000}"/>
    <cellStyle name="20% - 강조색6 14" xfId="246" xr:uid="{00000000-0005-0000-0000-00009D000000}"/>
    <cellStyle name="20% - 강조색6 14 2" xfId="247" xr:uid="{00000000-0005-0000-0000-00009E000000}"/>
    <cellStyle name="20% - 강조색6 14 3" xfId="248" xr:uid="{00000000-0005-0000-0000-00009F000000}"/>
    <cellStyle name="20% - 강조색6 14 4" xfId="249" xr:uid="{00000000-0005-0000-0000-0000A0000000}"/>
    <cellStyle name="20% - 강조색6 14 5" xfId="250" xr:uid="{00000000-0005-0000-0000-0000A1000000}"/>
    <cellStyle name="20% - 강조색6 14 6" xfId="251" xr:uid="{00000000-0005-0000-0000-0000A2000000}"/>
    <cellStyle name="20% - 강조색6 14 7" xfId="252" xr:uid="{00000000-0005-0000-0000-0000A3000000}"/>
    <cellStyle name="20% - 강조색6 14 8" xfId="253" xr:uid="{00000000-0005-0000-0000-0000A4000000}"/>
    <cellStyle name="20% - 강조색6 15" xfId="254" xr:uid="{00000000-0005-0000-0000-0000A5000000}"/>
    <cellStyle name="20% - 강조색6 15 2" xfId="255" xr:uid="{00000000-0005-0000-0000-0000A6000000}"/>
    <cellStyle name="20% - 강조색6 15 3" xfId="256" xr:uid="{00000000-0005-0000-0000-0000A7000000}"/>
    <cellStyle name="20% - 강조색6 15 4" xfId="257" xr:uid="{00000000-0005-0000-0000-0000A8000000}"/>
    <cellStyle name="20% - 강조색6 15 5" xfId="258" xr:uid="{00000000-0005-0000-0000-0000A9000000}"/>
    <cellStyle name="20% - 강조색6 15 6" xfId="259" xr:uid="{00000000-0005-0000-0000-0000AA000000}"/>
    <cellStyle name="20% - 강조색6 15 7" xfId="260" xr:uid="{00000000-0005-0000-0000-0000AB000000}"/>
    <cellStyle name="20% - 강조색6 15 8" xfId="261" xr:uid="{00000000-0005-0000-0000-0000AC000000}"/>
    <cellStyle name="20% - 강조색6 16" xfId="262" xr:uid="{00000000-0005-0000-0000-0000AD000000}"/>
    <cellStyle name="20% - 강조색6 16 2" xfId="263" xr:uid="{00000000-0005-0000-0000-0000AE000000}"/>
    <cellStyle name="20% - 강조색6 16 3" xfId="264" xr:uid="{00000000-0005-0000-0000-0000AF000000}"/>
    <cellStyle name="20% - 강조색6 16 4" xfId="265" xr:uid="{00000000-0005-0000-0000-0000B0000000}"/>
    <cellStyle name="20% - 강조색6 16 5" xfId="266" xr:uid="{00000000-0005-0000-0000-0000B1000000}"/>
    <cellStyle name="20% - 강조색6 16 6" xfId="267" xr:uid="{00000000-0005-0000-0000-0000B2000000}"/>
    <cellStyle name="20% - 강조색6 16 7" xfId="268" xr:uid="{00000000-0005-0000-0000-0000B3000000}"/>
    <cellStyle name="20% - 강조색6 16 8" xfId="269" xr:uid="{00000000-0005-0000-0000-0000B4000000}"/>
    <cellStyle name="20% - 강조색6 17" xfId="270" xr:uid="{00000000-0005-0000-0000-0000B5000000}"/>
    <cellStyle name="20% - 강조색6 17 2" xfId="271" xr:uid="{00000000-0005-0000-0000-0000B6000000}"/>
    <cellStyle name="20% - 강조색6 17 3" xfId="272" xr:uid="{00000000-0005-0000-0000-0000B7000000}"/>
    <cellStyle name="20% - 강조색6 17 4" xfId="273" xr:uid="{00000000-0005-0000-0000-0000B8000000}"/>
    <cellStyle name="20% - 강조색6 17 5" xfId="274" xr:uid="{00000000-0005-0000-0000-0000B9000000}"/>
    <cellStyle name="20% - 강조색6 17 6" xfId="275" xr:uid="{00000000-0005-0000-0000-0000BA000000}"/>
    <cellStyle name="20% - 강조색6 17 7" xfId="276" xr:uid="{00000000-0005-0000-0000-0000BB000000}"/>
    <cellStyle name="20% - 강조색6 17 8" xfId="277" xr:uid="{00000000-0005-0000-0000-0000BC000000}"/>
    <cellStyle name="20% - 강조색6 18" xfId="278" xr:uid="{00000000-0005-0000-0000-0000BD000000}"/>
    <cellStyle name="20% - 강조색6 18 2" xfId="279" xr:uid="{00000000-0005-0000-0000-0000BE000000}"/>
    <cellStyle name="20% - 강조색6 18 3" xfId="280" xr:uid="{00000000-0005-0000-0000-0000BF000000}"/>
    <cellStyle name="20% - 강조색6 18 4" xfId="281" xr:uid="{00000000-0005-0000-0000-0000C0000000}"/>
    <cellStyle name="20% - 강조색6 18 5" xfId="282" xr:uid="{00000000-0005-0000-0000-0000C1000000}"/>
    <cellStyle name="20% - 강조색6 18 6" xfId="283" xr:uid="{00000000-0005-0000-0000-0000C2000000}"/>
    <cellStyle name="20% - 강조색6 18 7" xfId="284" xr:uid="{00000000-0005-0000-0000-0000C3000000}"/>
    <cellStyle name="20% - 강조색6 18 8" xfId="285" xr:uid="{00000000-0005-0000-0000-0000C4000000}"/>
    <cellStyle name="20% - 강조색6 19" xfId="286" xr:uid="{00000000-0005-0000-0000-0000C5000000}"/>
    <cellStyle name="20% - 강조색6 2" xfId="41" xr:uid="{00000000-0005-0000-0000-0000C6000000}"/>
    <cellStyle name="20% - 강조색6 2 10" xfId="288" xr:uid="{00000000-0005-0000-0000-0000C7000000}"/>
    <cellStyle name="20% - 강조색6 2 11" xfId="289" xr:uid="{00000000-0005-0000-0000-0000C8000000}"/>
    <cellStyle name="20% - 강조색6 2 11 2" xfId="290" xr:uid="{00000000-0005-0000-0000-0000C9000000}"/>
    <cellStyle name="20% - 강조색6 2 11 2 2" xfId="291" xr:uid="{00000000-0005-0000-0000-0000CA000000}"/>
    <cellStyle name="20% - 강조색6 2 11 2 3" xfId="292" xr:uid="{00000000-0005-0000-0000-0000CB000000}"/>
    <cellStyle name="20% - 강조색6 2 11 3" xfId="293" xr:uid="{00000000-0005-0000-0000-0000CC000000}"/>
    <cellStyle name="20% - 강조색6 2 12" xfId="294" xr:uid="{00000000-0005-0000-0000-0000CD000000}"/>
    <cellStyle name="20% - 강조색6 2 13" xfId="295" xr:uid="{00000000-0005-0000-0000-0000CE000000}"/>
    <cellStyle name="20% - 강조색6 2 14" xfId="296" xr:uid="{00000000-0005-0000-0000-0000CF000000}"/>
    <cellStyle name="20% - 강조색6 2 14 2" xfId="297" xr:uid="{00000000-0005-0000-0000-0000D0000000}"/>
    <cellStyle name="20% - 강조색6 2 14 2 2" xfId="298" xr:uid="{00000000-0005-0000-0000-0000D1000000}"/>
    <cellStyle name="20% - 강조색6 2 14 2 3" xfId="299" xr:uid="{00000000-0005-0000-0000-0000D2000000}"/>
    <cellStyle name="20% - 강조색6 2 14 3" xfId="300" xr:uid="{00000000-0005-0000-0000-0000D3000000}"/>
    <cellStyle name="20% - 강조색6 2 15" xfId="301" xr:uid="{00000000-0005-0000-0000-0000D4000000}"/>
    <cellStyle name="20% - 강조색6 2 16" xfId="302" xr:uid="{00000000-0005-0000-0000-0000D5000000}"/>
    <cellStyle name="20% - 강조색6 2 17" xfId="303" xr:uid="{00000000-0005-0000-0000-0000D6000000}"/>
    <cellStyle name="20% - 강조색6 2 17 2" xfId="304" xr:uid="{00000000-0005-0000-0000-0000D7000000}"/>
    <cellStyle name="20% - 강조색6 2 17 2 2" xfId="305" xr:uid="{00000000-0005-0000-0000-0000D8000000}"/>
    <cellStyle name="20% - 강조색6 2 17 2 3" xfId="306" xr:uid="{00000000-0005-0000-0000-0000D9000000}"/>
    <cellStyle name="20% - 강조색6 2 17 3" xfId="307" xr:uid="{00000000-0005-0000-0000-0000DA000000}"/>
    <cellStyle name="20% - 강조색6 2 18" xfId="308" xr:uid="{00000000-0005-0000-0000-0000DB000000}"/>
    <cellStyle name="20% - 강조색6 2 19" xfId="309" xr:uid="{00000000-0005-0000-0000-0000DC000000}"/>
    <cellStyle name="20% - 강조색6 2 2" xfId="310" xr:uid="{00000000-0005-0000-0000-0000DD000000}"/>
    <cellStyle name="20% - 강조색6 2 20" xfId="311" xr:uid="{00000000-0005-0000-0000-0000DE000000}"/>
    <cellStyle name="20% - 강조색6 2 21" xfId="287" xr:uid="{00000000-0005-0000-0000-0000DF000000}"/>
    <cellStyle name="20% - 강조색6 2 3" xfId="312" xr:uid="{00000000-0005-0000-0000-0000E0000000}"/>
    <cellStyle name="20% - 강조색6 2 4" xfId="313" xr:uid="{00000000-0005-0000-0000-0000E1000000}"/>
    <cellStyle name="20% - 강조색6 2 5" xfId="314" xr:uid="{00000000-0005-0000-0000-0000E2000000}"/>
    <cellStyle name="20% - 강조색6 2 6" xfId="315" xr:uid="{00000000-0005-0000-0000-0000E3000000}"/>
    <cellStyle name="20% - 강조색6 2 7" xfId="316" xr:uid="{00000000-0005-0000-0000-0000E4000000}"/>
    <cellStyle name="20% - 강조색6 2 7 2" xfId="317" xr:uid="{00000000-0005-0000-0000-0000E5000000}"/>
    <cellStyle name="20% - 강조색6 2 7 2 2" xfId="318" xr:uid="{00000000-0005-0000-0000-0000E6000000}"/>
    <cellStyle name="20% - 강조색6 2 7 2 2 2" xfId="319" xr:uid="{00000000-0005-0000-0000-0000E7000000}"/>
    <cellStyle name="20% - 강조색6 2 7 2 2 2 2" xfId="320" xr:uid="{00000000-0005-0000-0000-0000E8000000}"/>
    <cellStyle name="20% - 강조색6 2 7 2 2 2 3" xfId="321" xr:uid="{00000000-0005-0000-0000-0000E9000000}"/>
    <cellStyle name="20% - 강조색6 2 7 2 2 3" xfId="322" xr:uid="{00000000-0005-0000-0000-0000EA000000}"/>
    <cellStyle name="20% - 강조색6 2 7 2 3" xfId="323" xr:uid="{00000000-0005-0000-0000-0000EB000000}"/>
    <cellStyle name="20% - 강조색6 2 7 2 4" xfId="324" xr:uid="{00000000-0005-0000-0000-0000EC000000}"/>
    <cellStyle name="20% - 강조색6 2 7 3" xfId="325" xr:uid="{00000000-0005-0000-0000-0000ED000000}"/>
    <cellStyle name="20% - 강조색6 2 7 3 2" xfId="326" xr:uid="{00000000-0005-0000-0000-0000EE000000}"/>
    <cellStyle name="20% - 강조색6 2 7 3 3" xfId="327" xr:uid="{00000000-0005-0000-0000-0000EF000000}"/>
    <cellStyle name="20% - 강조색6 2 7 4" xfId="328" xr:uid="{00000000-0005-0000-0000-0000F0000000}"/>
    <cellStyle name="20% - 강조색6 2 8" xfId="329" xr:uid="{00000000-0005-0000-0000-0000F1000000}"/>
    <cellStyle name="20% - 강조색6 2 9" xfId="330" xr:uid="{00000000-0005-0000-0000-0000F2000000}"/>
    <cellStyle name="20% - 강조색6 20" xfId="211" xr:uid="{00000000-0005-0000-0000-0000F3000000}"/>
    <cellStyle name="20% - 강조색6 3" xfId="331" xr:uid="{00000000-0005-0000-0000-0000F4000000}"/>
    <cellStyle name="20% - 강조색6 3 2" xfId="332" xr:uid="{00000000-0005-0000-0000-0000F5000000}"/>
    <cellStyle name="20% - 강조색6 3 3" xfId="333" xr:uid="{00000000-0005-0000-0000-0000F6000000}"/>
    <cellStyle name="20% - 강조색6 3 4" xfId="334" xr:uid="{00000000-0005-0000-0000-0000F7000000}"/>
    <cellStyle name="20% - 강조색6 4" xfId="335" xr:uid="{00000000-0005-0000-0000-0000F8000000}"/>
    <cellStyle name="20% - 강조색6 5" xfId="336" xr:uid="{00000000-0005-0000-0000-0000F9000000}"/>
    <cellStyle name="20% - 강조색6 6" xfId="337" xr:uid="{00000000-0005-0000-0000-0000FA000000}"/>
    <cellStyle name="20% - 강조색6 7" xfId="338" xr:uid="{00000000-0005-0000-0000-0000FB000000}"/>
    <cellStyle name="20% - 강조색6 7 2" xfId="339" xr:uid="{00000000-0005-0000-0000-0000FC000000}"/>
    <cellStyle name="20% - 강조색6 8" xfId="340" xr:uid="{00000000-0005-0000-0000-0000FD000000}"/>
    <cellStyle name="20% - 강조색6 9" xfId="341" xr:uid="{00000000-0005-0000-0000-0000FE000000}"/>
    <cellStyle name="20% - 강조색6 9 10" xfId="1511" xr:uid="{00000000-0005-0000-0000-0000FF000000}"/>
    <cellStyle name="20% - 강조색6 9 2" xfId="342" xr:uid="{00000000-0005-0000-0000-000000010000}"/>
    <cellStyle name="20% - 강조색6 9 3" xfId="343" xr:uid="{00000000-0005-0000-0000-000001010000}"/>
    <cellStyle name="20% - 강조색6 9 4" xfId="344" xr:uid="{00000000-0005-0000-0000-000002010000}"/>
    <cellStyle name="20% - 강조색6 9 5" xfId="345" xr:uid="{00000000-0005-0000-0000-000003010000}"/>
    <cellStyle name="20% - 강조색6 9 6" xfId="346" xr:uid="{00000000-0005-0000-0000-000004010000}"/>
    <cellStyle name="20% - 강조색6 9 7" xfId="347" xr:uid="{00000000-0005-0000-0000-000005010000}"/>
    <cellStyle name="20% - 강조색6 9 8" xfId="348" xr:uid="{00000000-0005-0000-0000-000006010000}"/>
    <cellStyle name="20% - 강조색6 9 9" xfId="349" xr:uid="{00000000-0005-0000-0000-000007010000}"/>
    <cellStyle name="40% - 강조색1 10" xfId="350" xr:uid="{00000000-0005-0000-0000-000008010000}"/>
    <cellStyle name="40% - 강조색1 11" xfId="351" xr:uid="{00000000-0005-0000-0000-000009010000}"/>
    <cellStyle name="40% - 강조색1 12" xfId="352" xr:uid="{00000000-0005-0000-0000-00000A010000}"/>
    <cellStyle name="40% - 강조색1 2" xfId="42" xr:uid="{00000000-0005-0000-0000-00000B010000}"/>
    <cellStyle name="40% - 강조색1 2 10" xfId="353" xr:uid="{00000000-0005-0000-0000-00000C010000}"/>
    <cellStyle name="40% - 강조색1 2 2" xfId="354" xr:uid="{00000000-0005-0000-0000-00000D010000}"/>
    <cellStyle name="40% - 강조색1 2 3" xfId="355" xr:uid="{00000000-0005-0000-0000-00000E010000}"/>
    <cellStyle name="40% - 강조색1 2 4" xfId="356" xr:uid="{00000000-0005-0000-0000-00000F010000}"/>
    <cellStyle name="40% - 강조색1 2 5" xfId="357" xr:uid="{00000000-0005-0000-0000-000010010000}"/>
    <cellStyle name="40% - 강조색1 2 6" xfId="358" xr:uid="{00000000-0005-0000-0000-000011010000}"/>
    <cellStyle name="40% - 강조색1 2 7" xfId="359" xr:uid="{00000000-0005-0000-0000-000012010000}"/>
    <cellStyle name="40% - 강조색1 2 8" xfId="360" xr:uid="{00000000-0005-0000-0000-000013010000}"/>
    <cellStyle name="40% - 강조색1 2 9" xfId="361" xr:uid="{00000000-0005-0000-0000-000014010000}"/>
    <cellStyle name="40% - 강조색1 3" xfId="362" xr:uid="{00000000-0005-0000-0000-000015010000}"/>
    <cellStyle name="40% - 강조색1 3 2" xfId="363" xr:uid="{00000000-0005-0000-0000-000016010000}"/>
    <cellStyle name="40% - 강조색1 3 3" xfId="364" xr:uid="{00000000-0005-0000-0000-000017010000}"/>
    <cellStyle name="40% - 강조색1 3 4" xfId="365" xr:uid="{00000000-0005-0000-0000-000018010000}"/>
    <cellStyle name="40% - 강조색1 4" xfId="366" xr:uid="{00000000-0005-0000-0000-000019010000}"/>
    <cellStyle name="40% - 강조색1 5" xfId="367" xr:uid="{00000000-0005-0000-0000-00001A010000}"/>
    <cellStyle name="40% - 강조색1 6" xfId="368" xr:uid="{00000000-0005-0000-0000-00001B010000}"/>
    <cellStyle name="40% - 강조색1 7" xfId="369" xr:uid="{00000000-0005-0000-0000-00001C010000}"/>
    <cellStyle name="40% - 강조색1 7 2" xfId="370" xr:uid="{00000000-0005-0000-0000-00001D010000}"/>
    <cellStyle name="40% - 강조색1 8" xfId="371" xr:uid="{00000000-0005-0000-0000-00001E010000}"/>
    <cellStyle name="40% - 강조색1 9" xfId="372" xr:uid="{00000000-0005-0000-0000-00001F010000}"/>
    <cellStyle name="40% - 강조색2 10" xfId="373" xr:uid="{00000000-0005-0000-0000-000020010000}"/>
    <cellStyle name="40% - 강조색2 11" xfId="374" xr:uid="{00000000-0005-0000-0000-000021010000}"/>
    <cellStyle name="40% - 강조색2 12" xfId="375" xr:uid="{00000000-0005-0000-0000-000022010000}"/>
    <cellStyle name="40% - 강조색2 2" xfId="43" xr:uid="{00000000-0005-0000-0000-000023010000}"/>
    <cellStyle name="40% - 강조색2 2 10" xfId="376" xr:uid="{00000000-0005-0000-0000-000024010000}"/>
    <cellStyle name="40% - 강조색2 2 2" xfId="377" xr:uid="{00000000-0005-0000-0000-000025010000}"/>
    <cellStyle name="40% - 강조색2 2 3" xfId="378" xr:uid="{00000000-0005-0000-0000-000026010000}"/>
    <cellStyle name="40% - 강조색2 2 4" xfId="379" xr:uid="{00000000-0005-0000-0000-000027010000}"/>
    <cellStyle name="40% - 강조색2 2 5" xfId="380" xr:uid="{00000000-0005-0000-0000-000028010000}"/>
    <cellStyle name="40% - 강조색2 2 6" xfId="381" xr:uid="{00000000-0005-0000-0000-000029010000}"/>
    <cellStyle name="40% - 강조색2 2 7" xfId="382" xr:uid="{00000000-0005-0000-0000-00002A010000}"/>
    <cellStyle name="40% - 강조색2 2 8" xfId="383" xr:uid="{00000000-0005-0000-0000-00002B010000}"/>
    <cellStyle name="40% - 강조색2 2 9" xfId="384" xr:uid="{00000000-0005-0000-0000-00002C010000}"/>
    <cellStyle name="40% - 강조색2 3" xfId="385" xr:uid="{00000000-0005-0000-0000-00002D010000}"/>
    <cellStyle name="40% - 강조색2 3 2" xfId="386" xr:uid="{00000000-0005-0000-0000-00002E010000}"/>
    <cellStyle name="40% - 강조색2 3 3" xfId="387" xr:uid="{00000000-0005-0000-0000-00002F010000}"/>
    <cellStyle name="40% - 강조색2 3 4" xfId="388" xr:uid="{00000000-0005-0000-0000-000030010000}"/>
    <cellStyle name="40% - 강조색2 4" xfId="389" xr:uid="{00000000-0005-0000-0000-000031010000}"/>
    <cellStyle name="40% - 강조색2 5" xfId="390" xr:uid="{00000000-0005-0000-0000-000032010000}"/>
    <cellStyle name="40% - 강조색2 6" xfId="391" xr:uid="{00000000-0005-0000-0000-000033010000}"/>
    <cellStyle name="40% - 강조색2 7" xfId="392" xr:uid="{00000000-0005-0000-0000-000034010000}"/>
    <cellStyle name="40% - 강조색2 7 2" xfId="393" xr:uid="{00000000-0005-0000-0000-000035010000}"/>
    <cellStyle name="40% - 강조색2 8" xfId="394" xr:uid="{00000000-0005-0000-0000-000036010000}"/>
    <cellStyle name="40% - 강조색2 9" xfId="395" xr:uid="{00000000-0005-0000-0000-000037010000}"/>
    <cellStyle name="40% - 강조색3 10" xfId="396" xr:uid="{00000000-0005-0000-0000-000038010000}"/>
    <cellStyle name="40% - 강조색3 11" xfId="397" xr:uid="{00000000-0005-0000-0000-000039010000}"/>
    <cellStyle name="40% - 강조색3 12" xfId="398" xr:uid="{00000000-0005-0000-0000-00003A010000}"/>
    <cellStyle name="40% - 강조색3 2" xfId="44" xr:uid="{00000000-0005-0000-0000-00003B010000}"/>
    <cellStyle name="40% - 강조색3 2 10" xfId="399" xr:uid="{00000000-0005-0000-0000-00003C010000}"/>
    <cellStyle name="40% - 강조색3 2 2" xfId="400" xr:uid="{00000000-0005-0000-0000-00003D010000}"/>
    <cellStyle name="40% - 강조색3 2 3" xfId="401" xr:uid="{00000000-0005-0000-0000-00003E010000}"/>
    <cellStyle name="40% - 강조색3 2 4" xfId="402" xr:uid="{00000000-0005-0000-0000-00003F010000}"/>
    <cellStyle name="40% - 강조색3 2 5" xfId="403" xr:uid="{00000000-0005-0000-0000-000040010000}"/>
    <cellStyle name="40% - 강조색3 2 6" xfId="404" xr:uid="{00000000-0005-0000-0000-000041010000}"/>
    <cellStyle name="40% - 강조색3 2 7" xfId="405" xr:uid="{00000000-0005-0000-0000-000042010000}"/>
    <cellStyle name="40% - 강조색3 2 8" xfId="406" xr:uid="{00000000-0005-0000-0000-000043010000}"/>
    <cellStyle name="40% - 강조색3 2 9" xfId="407" xr:uid="{00000000-0005-0000-0000-000044010000}"/>
    <cellStyle name="40% - 강조색3 3" xfId="408" xr:uid="{00000000-0005-0000-0000-000045010000}"/>
    <cellStyle name="40% - 강조색3 3 2" xfId="409" xr:uid="{00000000-0005-0000-0000-000046010000}"/>
    <cellStyle name="40% - 강조색3 3 3" xfId="410" xr:uid="{00000000-0005-0000-0000-000047010000}"/>
    <cellStyle name="40% - 강조색3 3 4" xfId="411" xr:uid="{00000000-0005-0000-0000-000048010000}"/>
    <cellStyle name="40% - 강조색3 4" xfId="412" xr:uid="{00000000-0005-0000-0000-000049010000}"/>
    <cellStyle name="40% - 강조색3 5" xfId="413" xr:uid="{00000000-0005-0000-0000-00004A010000}"/>
    <cellStyle name="40% - 강조색3 6" xfId="414" xr:uid="{00000000-0005-0000-0000-00004B010000}"/>
    <cellStyle name="40% - 강조색3 7" xfId="415" xr:uid="{00000000-0005-0000-0000-00004C010000}"/>
    <cellStyle name="40% - 강조색3 7 2" xfId="416" xr:uid="{00000000-0005-0000-0000-00004D010000}"/>
    <cellStyle name="40% - 강조색3 8" xfId="417" xr:uid="{00000000-0005-0000-0000-00004E010000}"/>
    <cellStyle name="40% - 강조색3 9" xfId="418" xr:uid="{00000000-0005-0000-0000-00004F010000}"/>
    <cellStyle name="40% - 강조색4 10" xfId="419" xr:uid="{00000000-0005-0000-0000-000050010000}"/>
    <cellStyle name="40% - 강조색4 11" xfId="420" xr:uid="{00000000-0005-0000-0000-000051010000}"/>
    <cellStyle name="40% - 강조색4 12" xfId="421" xr:uid="{00000000-0005-0000-0000-000052010000}"/>
    <cellStyle name="40% - 강조색4 2" xfId="45" xr:uid="{00000000-0005-0000-0000-000053010000}"/>
    <cellStyle name="40% - 강조색4 2 10" xfId="422" xr:uid="{00000000-0005-0000-0000-000054010000}"/>
    <cellStyle name="40% - 강조색4 2 2" xfId="423" xr:uid="{00000000-0005-0000-0000-000055010000}"/>
    <cellStyle name="40% - 강조색4 2 3" xfId="424" xr:uid="{00000000-0005-0000-0000-000056010000}"/>
    <cellStyle name="40% - 강조색4 2 4" xfId="425" xr:uid="{00000000-0005-0000-0000-000057010000}"/>
    <cellStyle name="40% - 강조색4 2 5" xfId="426" xr:uid="{00000000-0005-0000-0000-000058010000}"/>
    <cellStyle name="40% - 강조색4 2 6" xfId="427" xr:uid="{00000000-0005-0000-0000-000059010000}"/>
    <cellStyle name="40% - 강조색4 2 7" xfId="428" xr:uid="{00000000-0005-0000-0000-00005A010000}"/>
    <cellStyle name="40% - 강조색4 2 8" xfId="429" xr:uid="{00000000-0005-0000-0000-00005B010000}"/>
    <cellStyle name="40% - 강조색4 2 9" xfId="430" xr:uid="{00000000-0005-0000-0000-00005C010000}"/>
    <cellStyle name="40% - 강조색4 3" xfId="431" xr:uid="{00000000-0005-0000-0000-00005D010000}"/>
    <cellStyle name="40% - 강조색4 3 2" xfId="432" xr:uid="{00000000-0005-0000-0000-00005E010000}"/>
    <cellStyle name="40% - 강조색4 3 3" xfId="433" xr:uid="{00000000-0005-0000-0000-00005F010000}"/>
    <cellStyle name="40% - 강조색4 3 4" xfId="434" xr:uid="{00000000-0005-0000-0000-000060010000}"/>
    <cellStyle name="40% - 강조색4 4" xfId="435" xr:uid="{00000000-0005-0000-0000-000061010000}"/>
    <cellStyle name="40% - 강조색4 5" xfId="436" xr:uid="{00000000-0005-0000-0000-000062010000}"/>
    <cellStyle name="40% - 강조색4 6" xfId="437" xr:uid="{00000000-0005-0000-0000-000063010000}"/>
    <cellStyle name="40% - 강조색4 7" xfId="438" xr:uid="{00000000-0005-0000-0000-000064010000}"/>
    <cellStyle name="40% - 강조색4 7 2" xfId="439" xr:uid="{00000000-0005-0000-0000-000065010000}"/>
    <cellStyle name="40% - 강조색4 8" xfId="440" xr:uid="{00000000-0005-0000-0000-000066010000}"/>
    <cellStyle name="40% - 강조색4 9" xfId="441" xr:uid="{00000000-0005-0000-0000-000067010000}"/>
    <cellStyle name="40% - 강조색5 10" xfId="442" xr:uid="{00000000-0005-0000-0000-000068010000}"/>
    <cellStyle name="40% - 강조색5 11" xfId="443" xr:uid="{00000000-0005-0000-0000-000069010000}"/>
    <cellStyle name="40% - 강조색5 12" xfId="444" xr:uid="{00000000-0005-0000-0000-00006A010000}"/>
    <cellStyle name="40% - 강조색5 2" xfId="46" xr:uid="{00000000-0005-0000-0000-00006B010000}"/>
    <cellStyle name="40% - 강조색5 2 10" xfId="445" xr:uid="{00000000-0005-0000-0000-00006C010000}"/>
    <cellStyle name="40% - 강조색5 2 2" xfId="446" xr:uid="{00000000-0005-0000-0000-00006D010000}"/>
    <cellStyle name="40% - 강조색5 2 3" xfId="447" xr:uid="{00000000-0005-0000-0000-00006E010000}"/>
    <cellStyle name="40% - 강조색5 2 4" xfId="448" xr:uid="{00000000-0005-0000-0000-00006F010000}"/>
    <cellStyle name="40% - 강조색5 2 5" xfId="449" xr:uid="{00000000-0005-0000-0000-000070010000}"/>
    <cellStyle name="40% - 강조색5 2 6" xfId="450" xr:uid="{00000000-0005-0000-0000-000071010000}"/>
    <cellStyle name="40% - 강조색5 2 7" xfId="451" xr:uid="{00000000-0005-0000-0000-000072010000}"/>
    <cellStyle name="40% - 강조색5 2 8" xfId="452" xr:uid="{00000000-0005-0000-0000-000073010000}"/>
    <cellStyle name="40% - 강조색5 2 9" xfId="453" xr:uid="{00000000-0005-0000-0000-000074010000}"/>
    <cellStyle name="40% - 강조색5 3" xfId="454" xr:uid="{00000000-0005-0000-0000-000075010000}"/>
    <cellStyle name="40% - 강조색5 3 2" xfId="455" xr:uid="{00000000-0005-0000-0000-000076010000}"/>
    <cellStyle name="40% - 강조색5 3 3" xfId="456" xr:uid="{00000000-0005-0000-0000-000077010000}"/>
    <cellStyle name="40% - 강조색5 3 4" xfId="457" xr:uid="{00000000-0005-0000-0000-000078010000}"/>
    <cellStyle name="40% - 강조색5 4" xfId="458" xr:uid="{00000000-0005-0000-0000-000079010000}"/>
    <cellStyle name="40% - 강조색5 5" xfId="459" xr:uid="{00000000-0005-0000-0000-00007A010000}"/>
    <cellStyle name="40% - 강조색5 6" xfId="460" xr:uid="{00000000-0005-0000-0000-00007B010000}"/>
    <cellStyle name="40% - 강조색5 7" xfId="461" xr:uid="{00000000-0005-0000-0000-00007C010000}"/>
    <cellStyle name="40% - 강조색5 7 2" xfId="462" xr:uid="{00000000-0005-0000-0000-00007D010000}"/>
    <cellStyle name="40% - 강조색5 8" xfId="463" xr:uid="{00000000-0005-0000-0000-00007E010000}"/>
    <cellStyle name="40% - 강조색5 9" xfId="464" xr:uid="{00000000-0005-0000-0000-00007F010000}"/>
    <cellStyle name="40% - 강조색6 10" xfId="465" xr:uid="{00000000-0005-0000-0000-000080010000}"/>
    <cellStyle name="40% - 강조색6 11" xfId="466" xr:uid="{00000000-0005-0000-0000-000081010000}"/>
    <cellStyle name="40% - 강조색6 12" xfId="467" xr:uid="{00000000-0005-0000-0000-000082010000}"/>
    <cellStyle name="40% - 강조색6 2" xfId="47" xr:uid="{00000000-0005-0000-0000-000083010000}"/>
    <cellStyle name="40% - 강조색6 2 10" xfId="468" xr:uid="{00000000-0005-0000-0000-000084010000}"/>
    <cellStyle name="40% - 강조색6 2 2" xfId="469" xr:uid="{00000000-0005-0000-0000-000085010000}"/>
    <cellStyle name="40% - 강조색6 2 3" xfId="470" xr:uid="{00000000-0005-0000-0000-000086010000}"/>
    <cellStyle name="40% - 강조색6 2 4" xfId="471" xr:uid="{00000000-0005-0000-0000-000087010000}"/>
    <cellStyle name="40% - 강조색6 2 5" xfId="472" xr:uid="{00000000-0005-0000-0000-000088010000}"/>
    <cellStyle name="40% - 강조색6 2 6" xfId="473" xr:uid="{00000000-0005-0000-0000-000089010000}"/>
    <cellStyle name="40% - 강조색6 2 7" xfId="474" xr:uid="{00000000-0005-0000-0000-00008A010000}"/>
    <cellStyle name="40% - 강조색6 2 8" xfId="475" xr:uid="{00000000-0005-0000-0000-00008B010000}"/>
    <cellStyle name="40% - 강조색6 2 9" xfId="476" xr:uid="{00000000-0005-0000-0000-00008C010000}"/>
    <cellStyle name="40% - 강조색6 3" xfId="477" xr:uid="{00000000-0005-0000-0000-00008D010000}"/>
    <cellStyle name="40% - 강조색6 3 2" xfId="478" xr:uid="{00000000-0005-0000-0000-00008E010000}"/>
    <cellStyle name="40% - 강조색6 3 3" xfId="479" xr:uid="{00000000-0005-0000-0000-00008F010000}"/>
    <cellStyle name="40% - 강조색6 3 4" xfId="480" xr:uid="{00000000-0005-0000-0000-000090010000}"/>
    <cellStyle name="40% - 강조색6 4" xfId="481" xr:uid="{00000000-0005-0000-0000-000091010000}"/>
    <cellStyle name="40% - 강조색6 5" xfId="482" xr:uid="{00000000-0005-0000-0000-000092010000}"/>
    <cellStyle name="40% - 강조색6 6" xfId="483" xr:uid="{00000000-0005-0000-0000-000093010000}"/>
    <cellStyle name="40% - 강조색6 7" xfId="484" xr:uid="{00000000-0005-0000-0000-000094010000}"/>
    <cellStyle name="40% - 강조색6 7 2" xfId="485" xr:uid="{00000000-0005-0000-0000-000095010000}"/>
    <cellStyle name="40% - 강조색6 8" xfId="486" xr:uid="{00000000-0005-0000-0000-000096010000}"/>
    <cellStyle name="40% - 강조색6 9" xfId="487" xr:uid="{00000000-0005-0000-0000-000097010000}"/>
    <cellStyle name="60% - 강조색1 10" xfId="488" xr:uid="{00000000-0005-0000-0000-000098010000}"/>
    <cellStyle name="60% - 강조색1 11" xfId="489" xr:uid="{00000000-0005-0000-0000-000099010000}"/>
    <cellStyle name="60% - 강조색1 12" xfId="490" xr:uid="{00000000-0005-0000-0000-00009A010000}"/>
    <cellStyle name="60% - 강조색1 2" xfId="48" xr:uid="{00000000-0005-0000-0000-00009B010000}"/>
    <cellStyle name="60% - 강조색1 2 10" xfId="491" xr:uid="{00000000-0005-0000-0000-00009C010000}"/>
    <cellStyle name="60% - 강조색1 2 2" xfId="492" xr:uid="{00000000-0005-0000-0000-00009D010000}"/>
    <cellStyle name="60% - 강조색1 2 3" xfId="493" xr:uid="{00000000-0005-0000-0000-00009E010000}"/>
    <cellStyle name="60% - 강조색1 2 4" xfId="494" xr:uid="{00000000-0005-0000-0000-00009F010000}"/>
    <cellStyle name="60% - 강조색1 2 5" xfId="495" xr:uid="{00000000-0005-0000-0000-0000A0010000}"/>
    <cellStyle name="60% - 강조색1 2 6" xfId="496" xr:uid="{00000000-0005-0000-0000-0000A1010000}"/>
    <cellStyle name="60% - 강조색1 2 7" xfId="497" xr:uid="{00000000-0005-0000-0000-0000A2010000}"/>
    <cellStyle name="60% - 강조색1 2 8" xfId="498" xr:uid="{00000000-0005-0000-0000-0000A3010000}"/>
    <cellStyle name="60% - 강조색1 2 9" xfId="499" xr:uid="{00000000-0005-0000-0000-0000A4010000}"/>
    <cellStyle name="60% - 강조색1 3" xfId="500" xr:uid="{00000000-0005-0000-0000-0000A5010000}"/>
    <cellStyle name="60% - 강조색1 3 2" xfId="501" xr:uid="{00000000-0005-0000-0000-0000A6010000}"/>
    <cellStyle name="60% - 강조색1 3 3" xfId="502" xr:uid="{00000000-0005-0000-0000-0000A7010000}"/>
    <cellStyle name="60% - 강조색1 3 4" xfId="503" xr:uid="{00000000-0005-0000-0000-0000A8010000}"/>
    <cellStyle name="60% - 강조색1 4" xfId="504" xr:uid="{00000000-0005-0000-0000-0000A9010000}"/>
    <cellStyle name="60% - 강조색1 5" xfId="505" xr:uid="{00000000-0005-0000-0000-0000AA010000}"/>
    <cellStyle name="60% - 강조색1 6" xfId="506" xr:uid="{00000000-0005-0000-0000-0000AB010000}"/>
    <cellStyle name="60% - 강조색1 7" xfId="507" xr:uid="{00000000-0005-0000-0000-0000AC010000}"/>
    <cellStyle name="60% - 강조색1 7 2" xfId="508" xr:uid="{00000000-0005-0000-0000-0000AD010000}"/>
    <cellStyle name="60% - 강조색1 8" xfId="509" xr:uid="{00000000-0005-0000-0000-0000AE010000}"/>
    <cellStyle name="60% - 강조색1 9" xfId="510" xr:uid="{00000000-0005-0000-0000-0000AF010000}"/>
    <cellStyle name="60% - 강조색2 10" xfId="511" xr:uid="{00000000-0005-0000-0000-0000B0010000}"/>
    <cellStyle name="60% - 강조색2 11" xfId="512" xr:uid="{00000000-0005-0000-0000-0000B1010000}"/>
    <cellStyle name="60% - 강조색2 12" xfId="513" xr:uid="{00000000-0005-0000-0000-0000B2010000}"/>
    <cellStyle name="60% - 강조색2 2" xfId="49" xr:uid="{00000000-0005-0000-0000-0000B3010000}"/>
    <cellStyle name="60% - 강조색2 2 10" xfId="514" xr:uid="{00000000-0005-0000-0000-0000B4010000}"/>
    <cellStyle name="60% - 강조색2 2 2" xfId="515" xr:uid="{00000000-0005-0000-0000-0000B5010000}"/>
    <cellStyle name="60% - 강조색2 2 3" xfId="516" xr:uid="{00000000-0005-0000-0000-0000B6010000}"/>
    <cellStyle name="60% - 강조색2 2 4" xfId="517" xr:uid="{00000000-0005-0000-0000-0000B7010000}"/>
    <cellStyle name="60% - 강조색2 2 5" xfId="518" xr:uid="{00000000-0005-0000-0000-0000B8010000}"/>
    <cellStyle name="60% - 강조색2 2 6" xfId="519" xr:uid="{00000000-0005-0000-0000-0000B9010000}"/>
    <cellStyle name="60% - 강조색2 2 7" xfId="520" xr:uid="{00000000-0005-0000-0000-0000BA010000}"/>
    <cellStyle name="60% - 강조색2 2 8" xfId="521" xr:uid="{00000000-0005-0000-0000-0000BB010000}"/>
    <cellStyle name="60% - 강조색2 2 9" xfId="522" xr:uid="{00000000-0005-0000-0000-0000BC010000}"/>
    <cellStyle name="60% - 강조색2 3" xfId="523" xr:uid="{00000000-0005-0000-0000-0000BD010000}"/>
    <cellStyle name="60% - 강조색2 3 2" xfId="524" xr:uid="{00000000-0005-0000-0000-0000BE010000}"/>
    <cellStyle name="60% - 강조색2 3 3" xfId="525" xr:uid="{00000000-0005-0000-0000-0000BF010000}"/>
    <cellStyle name="60% - 강조색2 3 4" xfId="526" xr:uid="{00000000-0005-0000-0000-0000C0010000}"/>
    <cellStyle name="60% - 강조색2 4" xfId="527" xr:uid="{00000000-0005-0000-0000-0000C1010000}"/>
    <cellStyle name="60% - 강조색2 5" xfId="528" xr:uid="{00000000-0005-0000-0000-0000C2010000}"/>
    <cellStyle name="60% - 강조색2 6" xfId="529" xr:uid="{00000000-0005-0000-0000-0000C3010000}"/>
    <cellStyle name="60% - 강조색2 7" xfId="530" xr:uid="{00000000-0005-0000-0000-0000C4010000}"/>
    <cellStyle name="60% - 강조색2 7 2" xfId="531" xr:uid="{00000000-0005-0000-0000-0000C5010000}"/>
    <cellStyle name="60% - 강조색2 8" xfId="532" xr:uid="{00000000-0005-0000-0000-0000C6010000}"/>
    <cellStyle name="60% - 강조색2 9" xfId="533" xr:uid="{00000000-0005-0000-0000-0000C7010000}"/>
    <cellStyle name="60% - 강조색3 10" xfId="534" xr:uid="{00000000-0005-0000-0000-0000C8010000}"/>
    <cellStyle name="60% - 강조색3 11" xfId="535" xr:uid="{00000000-0005-0000-0000-0000C9010000}"/>
    <cellStyle name="60% - 강조색3 12" xfId="536" xr:uid="{00000000-0005-0000-0000-0000CA010000}"/>
    <cellStyle name="60% - 강조색3 2" xfId="50" xr:uid="{00000000-0005-0000-0000-0000CB010000}"/>
    <cellStyle name="60% - 강조색3 2 10" xfId="537" xr:uid="{00000000-0005-0000-0000-0000CC010000}"/>
    <cellStyle name="60% - 강조색3 2 2" xfId="538" xr:uid="{00000000-0005-0000-0000-0000CD010000}"/>
    <cellStyle name="60% - 강조색3 2 3" xfId="539" xr:uid="{00000000-0005-0000-0000-0000CE010000}"/>
    <cellStyle name="60% - 강조색3 2 4" xfId="540" xr:uid="{00000000-0005-0000-0000-0000CF010000}"/>
    <cellStyle name="60% - 강조색3 2 5" xfId="541" xr:uid="{00000000-0005-0000-0000-0000D0010000}"/>
    <cellStyle name="60% - 강조색3 2 6" xfId="542" xr:uid="{00000000-0005-0000-0000-0000D1010000}"/>
    <cellStyle name="60% - 강조색3 2 7" xfId="543" xr:uid="{00000000-0005-0000-0000-0000D2010000}"/>
    <cellStyle name="60% - 강조색3 2 8" xfId="544" xr:uid="{00000000-0005-0000-0000-0000D3010000}"/>
    <cellStyle name="60% - 강조색3 2 9" xfId="545" xr:uid="{00000000-0005-0000-0000-0000D4010000}"/>
    <cellStyle name="60% - 강조색3 3" xfId="546" xr:uid="{00000000-0005-0000-0000-0000D5010000}"/>
    <cellStyle name="60% - 강조색3 3 2" xfId="547" xr:uid="{00000000-0005-0000-0000-0000D6010000}"/>
    <cellStyle name="60% - 강조색3 3 3" xfId="548" xr:uid="{00000000-0005-0000-0000-0000D7010000}"/>
    <cellStyle name="60% - 강조색3 3 4" xfId="549" xr:uid="{00000000-0005-0000-0000-0000D8010000}"/>
    <cellStyle name="60% - 강조색3 4" xfId="550" xr:uid="{00000000-0005-0000-0000-0000D9010000}"/>
    <cellStyle name="60% - 강조색3 5" xfId="551" xr:uid="{00000000-0005-0000-0000-0000DA010000}"/>
    <cellStyle name="60% - 강조색3 6" xfId="552" xr:uid="{00000000-0005-0000-0000-0000DB010000}"/>
    <cellStyle name="60% - 강조색3 7" xfId="553" xr:uid="{00000000-0005-0000-0000-0000DC010000}"/>
    <cellStyle name="60% - 강조색3 7 2" xfId="554" xr:uid="{00000000-0005-0000-0000-0000DD010000}"/>
    <cellStyle name="60% - 강조색3 8" xfId="555" xr:uid="{00000000-0005-0000-0000-0000DE010000}"/>
    <cellStyle name="60% - 강조색3 9" xfId="556" xr:uid="{00000000-0005-0000-0000-0000DF010000}"/>
    <cellStyle name="60% - 강조색4 10" xfId="557" xr:uid="{00000000-0005-0000-0000-0000E0010000}"/>
    <cellStyle name="60% - 강조색4 11" xfId="558" xr:uid="{00000000-0005-0000-0000-0000E1010000}"/>
    <cellStyle name="60% - 강조색4 12" xfId="559" xr:uid="{00000000-0005-0000-0000-0000E2010000}"/>
    <cellStyle name="60% - 강조색4 2" xfId="51" xr:uid="{00000000-0005-0000-0000-0000E3010000}"/>
    <cellStyle name="60% - 강조색4 2 10" xfId="560" xr:uid="{00000000-0005-0000-0000-0000E4010000}"/>
    <cellStyle name="60% - 강조색4 2 2" xfId="561" xr:uid="{00000000-0005-0000-0000-0000E5010000}"/>
    <cellStyle name="60% - 강조색4 2 3" xfId="562" xr:uid="{00000000-0005-0000-0000-0000E6010000}"/>
    <cellStyle name="60% - 강조색4 2 4" xfId="563" xr:uid="{00000000-0005-0000-0000-0000E7010000}"/>
    <cellStyle name="60% - 강조색4 2 5" xfId="564" xr:uid="{00000000-0005-0000-0000-0000E8010000}"/>
    <cellStyle name="60% - 강조색4 2 6" xfId="565" xr:uid="{00000000-0005-0000-0000-0000E9010000}"/>
    <cellStyle name="60% - 강조색4 2 7" xfId="566" xr:uid="{00000000-0005-0000-0000-0000EA010000}"/>
    <cellStyle name="60% - 강조색4 2 8" xfId="567" xr:uid="{00000000-0005-0000-0000-0000EB010000}"/>
    <cellStyle name="60% - 강조색4 2 9" xfId="568" xr:uid="{00000000-0005-0000-0000-0000EC010000}"/>
    <cellStyle name="60% - 강조색4 3" xfId="569" xr:uid="{00000000-0005-0000-0000-0000ED010000}"/>
    <cellStyle name="60% - 강조색4 3 2" xfId="570" xr:uid="{00000000-0005-0000-0000-0000EE010000}"/>
    <cellStyle name="60% - 강조색4 3 3" xfId="571" xr:uid="{00000000-0005-0000-0000-0000EF010000}"/>
    <cellStyle name="60% - 강조색4 3 4" xfId="572" xr:uid="{00000000-0005-0000-0000-0000F0010000}"/>
    <cellStyle name="60% - 강조색4 4" xfId="573" xr:uid="{00000000-0005-0000-0000-0000F1010000}"/>
    <cellStyle name="60% - 강조색4 5" xfId="574" xr:uid="{00000000-0005-0000-0000-0000F2010000}"/>
    <cellStyle name="60% - 강조색4 6" xfId="575" xr:uid="{00000000-0005-0000-0000-0000F3010000}"/>
    <cellStyle name="60% - 강조색4 7" xfId="576" xr:uid="{00000000-0005-0000-0000-0000F4010000}"/>
    <cellStyle name="60% - 강조색4 7 2" xfId="577" xr:uid="{00000000-0005-0000-0000-0000F5010000}"/>
    <cellStyle name="60% - 강조색4 8" xfId="578" xr:uid="{00000000-0005-0000-0000-0000F6010000}"/>
    <cellStyle name="60% - 강조색4 9" xfId="579" xr:uid="{00000000-0005-0000-0000-0000F7010000}"/>
    <cellStyle name="60% - 강조색5 10" xfId="580" xr:uid="{00000000-0005-0000-0000-0000F8010000}"/>
    <cellStyle name="60% - 강조색5 11" xfId="581" xr:uid="{00000000-0005-0000-0000-0000F9010000}"/>
    <cellStyle name="60% - 강조색5 12" xfId="582" xr:uid="{00000000-0005-0000-0000-0000FA010000}"/>
    <cellStyle name="60% - 강조색5 2" xfId="52" xr:uid="{00000000-0005-0000-0000-0000FB010000}"/>
    <cellStyle name="60% - 강조색5 2 10" xfId="583" xr:uid="{00000000-0005-0000-0000-0000FC010000}"/>
    <cellStyle name="60% - 강조색5 2 2" xfId="584" xr:uid="{00000000-0005-0000-0000-0000FD010000}"/>
    <cellStyle name="60% - 강조색5 2 3" xfId="585" xr:uid="{00000000-0005-0000-0000-0000FE010000}"/>
    <cellStyle name="60% - 강조색5 2 4" xfId="586" xr:uid="{00000000-0005-0000-0000-0000FF010000}"/>
    <cellStyle name="60% - 강조색5 2 5" xfId="587" xr:uid="{00000000-0005-0000-0000-000000020000}"/>
    <cellStyle name="60% - 강조색5 2 6" xfId="588" xr:uid="{00000000-0005-0000-0000-000001020000}"/>
    <cellStyle name="60% - 강조색5 2 7" xfId="589" xr:uid="{00000000-0005-0000-0000-000002020000}"/>
    <cellStyle name="60% - 강조색5 2 8" xfId="590" xr:uid="{00000000-0005-0000-0000-000003020000}"/>
    <cellStyle name="60% - 강조색5 2 9" xfId="591" xr:uid="{00000000-0005-0000-0000-000004020000}"/>
    <cellStyle name="60% - 강조색5 3" xfId="592" xr:uid="{00000000-0005-0000-0000-000005020000}"/>
    <cellStyle name="60% - 강조색5 3 2" xfId="593" xr:uid="{00000000-0005-0000-0000-000006020000}"/>
    <cellStyle name="60% - 강조색5 3 3" xfId="594" xr:uid="{00000000-0005-0000-0000-000007020000}"/>
    <cellStyle name="60% - 강조색5 3 4" xfId="595" xr:uid="{00000000-0005-0000-0000-000008020000}"/>
    <cellStyle name="60% - 강조색5 4" xfId="596" xr:uid="{00000000-0005-0000-0000-000009020000}"/>
    <cellStyle name="60% - 강조색5 5" xfId="597" xr:uid="{00000000-0005-0000-0000-00000A020000}"/>
    <cellStyle name="60% - 강조색5 6" xfId="598" xr:uid="{00000000-0005-0000-0000-00000B020000}"/>
    <cellStyle name="60% - 강조색5 7" xfId="599" xr:uid="{00000000-0005-0000-0000-00000C020000}"/>
    <cellStyle name="60% - 강조색5 7 2" xfId="600" xr:uid="{00000000-0005-0000-0000-00000D020000}"/>
    <cellStyle name="60% - 강조색5 8" xfId="601" xr:uid="{00000000-0005-0000-0000-00000E020000}"/>
    <cellStyle name="60% - 강조색5 9" xfId="602" xr:uid="{00000000-0005-0000-0000-00000F020000}"/>
    <cellStyle name="60% - 강조색6 10" xfId="603" xr:uid="{00000000-0005-0000-0000-000010020000}"/>
    <cellStyle name="60% - 강조색6 11" xfId="604" xr:uid="{00000000-0005-0000-0000-000011020000}"/>
    <cellStyle name="60% - 강조색6 12" xfId="605" xr:uid="{00000000-0005-0000-0000-000012020000}"/>
    <cellStyle name="60% - 강조색6 2" xfId="53" xr:uid="{00000000-0005-0000-0000-000013020000}"/>
    <cellStyle name="60% - 강조색6 2 10" xfId="606" xr:uid="{00000000-0005-0000-0000-000014020000}"/>
    <cellStyle name="60% - 강조색6 2 2" xfId="607" xr:uid="{00000000-0005-0000-0000-000015020000}"/>
    <cellStyle name="60% - 강조색6 2 3" xfId="608" xr:uid="{00000000-0005-0000-0000-000016020000}"/>
    <cellStyle name="60% - 강조색6 2 4" xfId="609" xr:uid="{00000000-0005-0000-0000-000017020000}"/>
    <cellStyle name="60% - 강조색6 2 5" xfId="610" xr:uid="{00000000-0005-0000-0000-000018020000}"/>
    <cellStyle name="60% - 강조색6 2 6" xfId="611" xr:uid="{00000000-0005-0000-0000-000019020000}"/>
    <cellStyle name="60% - 강조색6 2 7" xfId="612" xr:uid="{00000000-0005-0000-0000-00001A020000}"/>
    <cellStyle name="60% - 강조색6 2 8" xfId="613" xr:uid="{00000000-0005-0000-0000-00001B020000}"/>
    <cellStyle name="60% - 강조색6 2 9" xfId="614" xr:uid="{00000000-0005-0000-0000-00001C020000}"/>
    <cellStyle name="60% - 강조색6 3" xfId="615" xr:uid="{00000000-0005-0000-0000-00001D020000}"/>
    <cellStyle name="60% - 강조색6 3 2" xfId="616" xr:uid="{00000000-0005-0000-0000-00001E020000}"/>
    <cellStyle name="60% - 강조색6 3 3" xfId="617" xr:uid="{00000000-0005-0000-0000-00001F020000}"/>
    <cellStyle name="60% - 강조색6 3 4" xfId="618" xr:uid="{00000000-0005-0000-0000-000020020000}"/>
    <cellStyle name="60% - 강조색6 4" xfId="619" xr:uid="{00000000-0005-0000-0000-000021020000}"/>
    <cellStyle name="60% - 강조색6 5" xfId="620" xr:uid="{00000000-0005-0000-0000-000022020000}"/>
    <cellStyle name="60% - 강조색6 6" xfId="621" xr:uid="{00000000-0005-0000-0000-000023020000}"/>
    <cellStyle name="60% - 강조색6 7" xfId="622" xr:uid="{00000000-0005-0000-0000-000024020000}"/>
    <cellStyle name="60% - 강조색6 7 2" xfId="623" xr:uid="{00000000-0005-0000-0000-000025020000}"/>
    <cellStyle name="60% - 강조색6 8" xfId="624" xr:uid="{00000000-0005-0000-0000-000026020000}"/>
    <cellStyle name="60% - 강조색6 9" xfId="625" xr:uid="{00000000-0005-0000-0000-000027020000}"/>
    <cellStyle name="Calc Currency (0)" xfId="21" xr:uid="{00000000-0005-0000-0000-000028020000}"/>
    <cellStyle name="Comma [0]_ SG&amp;A Bridge " xfId="22" xr:uid="{00000000-0005-0000-0000-000029020000}"/>
    <cellStyle name="Comma_ SG&amp;A Bridge " xfId="23" xr:uid="{00000000-0005-0000-0000-00002A020000}"/>
    <cellStyle name="Currency [0]_ SG&amp;A Bridge " xfId="24" xr:uid="{00000000-0005-0000-0000-00002B020000}"/>
    <cellStyle name="Currency_ SG&amp;A Bridge " xfId="25" xr:uid="{00000000-0005-0000-0000-00002C020000}"/>
    <cellStyle name="Currency1" xfId="54" xr:uid="{00000000-0005-0000-0000-00002D020000}"/>
    <cellStyle name="Header1" xfId="26" xr:uid="{00000000-0005-0000-0000-00002E020000}"/>
    <cellStyle name="Header2" xfId="27" xr:uid="{00000000-0005-0000-0000-00002F020000}"/>
    <cellStyle name="Heading" xfId="28" xr:uid="{00000000-0005-0000-0000-000030020000}"/>
    <cellStyle name="Normal_ SG&amp;A Bridge " xfId="29" xr:uid="{00000000-0005-0000-0000-000031020000}"/>
    <cellStyle name="강조색1 10" xfId="626" xr:uid="{00000000-0005-0000-0000-000032020000}"/>
    <cellStyle name="강조색1 11" xfId="627" xr:uid="{00000000-0005-0000-0000-000033020000}"/>
    <cellStyle name="강조색1 12" xfId="628" xr:uid="{00000000-0005-0000-0000-000034020000}"/>
    <cellStyle name="강조색1 2" xfId="55" xr:uid="{00000000-0005-0000-0000-000035020000}"/>
    <cellStyle name="강조색1 2 10" xfId="629" xr:uid="{00000000-0005-0000-0000-000036020000}"/>
    <cellStyle name="강조색1 2 2" xfId="630" xr:uid="{00000000-0005-0000-0000-000037020000}"/>
    <cellStyle name="강조색1 2 3" xfId="631" xr:uid="{00000000-0005-0000-0000-000038020000}"/>
    <cellStyle name="강조색1 2 4" xfId="632" xr:uid="{00000000-0005-0000-0000-000039020000}"/>
    <cellStyle name="강조색1 2 5" xfId="633" xr:uid="{00000000-0005-0000-0000-00003A020000}"/>
    <cellStyle name="강조색1 2 6" xfId="634" xr:uid="{00000000-0005-0000-0000-00003B020000}"/>
    <cellStyle name="강조색1 2 7" xfId="635" xr:uid="{00000000-0005-0000-0000-00003C020000}"/>
    <cellStyle name="강조색1 2 8" xfId="636" xr:uid="{00000000-0005-0000-0000-00003D020000}"/>
    <cellStyle name="강조색1 2 9" xfId="637" xr:uid="{00000000-0005-0000-0000-00003E020000}"/>
    <cellStyle name="강조색1 3" xfId="638" xr:uid="{00000000-0005-0000-0000-00003F020000}"/>
    <cellStyle name="강조색1 3 2" xfId="639" xr:uid="{00000000-0005-0000-0000-000040020000}"/>
    <cellStyle name="강조색1 3 3" xfId="640" xr:uid="{00000000-0005-0000-0000-000041020000}"/>
    <cellStyle name="강조색1 3 4" xfId="641" xr:uid="{00000000-0005-0000-0000-000042020000}"/>
    <cellStyle name="강조색1 4" xfId="642" xr:uid="{00000000-0005-0000-0000-000043020000}"/>
    <cellStyle name="강조색1 5" xfId="643" xr:uid="{00000000-0005-0000-0000-000044020000}"/>
    <cellStyle name="강조색1 6" xfId="644" xr:uid="{00000000-0005-0000-0000-000045020000}"/>
    <cellStyle name="강조색1 7" xfId="645" xr:uid="{00000000-0005-0000-0000-000046020000}"/>
    <cellStyle name="강조색1 7 2" xfId="646" xr:uid="{00000000-0005-0000-0000-000047020000}"/>
    <cellStyle name="강조색1 8" xfId="647" xr:uid="{00000000-0005-0000-0000-000048020000}"/>
    <cellStyle name="강조색1 9" xfId="648" xr:uid="{00000000-0005-0000-0000-000049020000}"/>
    <cellStyle name="강조색2 10" xfId="649" xr:uid="{00000000-0005-0000-0000-00004A020000}"/>
    <cellStyle name="강조색2 11" xfId="650" xr:uid="{00000000-0005-0000-0000-00004B020000}"/>
    <cellStyle name="강조색2 12" xfId="651" xr:uid="{00000000-0005-0000-0000-00004C020000}"/>
    <cellStyle name="강조색2 2" xfId="56" xr:uid="{00000000-0005-0000-0000-00004D020000}"/>
    <cellStyle name="강조색2 2 10" xfId="652" xr:uid="{00000000-0005-0000-0000-00004E020000}"/>
    <cellStyle name="강조색2 2 2" xfId="653" xr:uid="{00000000-0005-0000-0000-00004F020000}"/>
    <cellStyle name="강조색2 2 3" xfId="654" xr:uid="{00000000-0005-0000-0000-000050020000}"/>
    <cellStyle name="강조색2 2 4" xfId="655" xr:uid="{00000000-0005-0000-0000-000051020000}"/>
    <cellStyle name="강조색2 2 5" xfId="656" xr:uid="{00000000-0005-0000-0000-000052020000}"/>
    <cellStyle name="강조색2 2 6" xfId="657" xr:uid="{00000000-0005-0000-0000-000053020000}"/>
    <cellStyle name="강조색2 2 7" xfId="658" xr:uid="{00000000-0005-0000-0000-000054020000}"/>
    <cellStyle name="강조색2 2 8" xfId="659" xr:uid="{00000000-0005-0000-0000-000055020000}"/>
    <cellStyle name="강조색2 2 9" xfId="660" xr:uid="{00000000-0005-0000-0000-000056020000}"/>
    <cellStyle name="강조색2 3" xfId="661" xr:uid="{00000000-0005-0000-0000-000057020000}"/>
    <cellStyle name="강조색2 3 2" xfId="662" xr:uid="{00000000-0005-0000-0000-000058020000}"/>
    <cellStyle name="강조색2 3 3" xfId="663" xr:uid="{00000000-0005-0000-0000-000059020000}"/>
    <cellStyle name="강조색2 3 4" xfId="664" xr:uid="{00000000-0005-0000-0000-00005A020000}"/>
    <cellStyle name="강조색2 4" xfId="665" xr:uid="{00000000-0005-0000-0000-00005B020000}"/>
    <cellStyle name="강조색2 5" xfId="666" xr:uid="{00000000-0005-0000-0000-00005C020000}"/>
    <cellStyle name="강조색2 6" xfId="667" xr:uid="{00000000-0005-0000-0000-00005D020000}"/>
    <cellStyle name="강조색2 7" xfId="668" xr:uid="{00000000-0005-0000-0000-00005E020000}"/>
    <cellStyle name="강조색2 7 2" xfId="669" xr:uid="{00000000-0005-0000-0000-00005F020000}"/>
    <cellStyle name="강조색2 8" xfId="670" xr:uid="{00000000-0005-0000-0000-000060020000}"/>
    <cellStyle name="강조색2 9" xfId="671" xr:uid="{00000000-0005-0000-0000-000061020000}"/>
    <cellStyle name="강조색3 10" xfId="672" xr:uid="{00000000-0005-0000-0000-000062020000}"/>
    <cellStyle name="강조색3 11" xfId="673" xr:uid="{00000000-0005-0000-0000-000063020000}"/>
    <cellStyle name="강조색3 12" xfId="674" xr:uid="{00000000-0005-0000-0000-000064020000}"/>
    <cellStyle name="강조색3 2" xfId="57" xr:uid="{00000000-0005-0000-0000-000065020000}"/>
    <cellStyle name="강조색3 2 10" xfId="675" xr:uid="{00000000-0005-0000-0000-000066020000}"/>
    <cellStyle name="강조색3 2 2" xfId="676" xr:uid="{00000000-0005-0000-0000-000067020000}"/>
    <cellStyle name="강조색3 2 3" xfId="677" xr:uid="{00000000-0005-0000-0000-000068020000}"/>
    <cellStyle name="강조색3 2 4" xfId="678" xr:uid="{00000000-0005-0000-0000-000069020000}"/>
    <cellStyle name="강조색3 2 5" xfId="679" xr:uid="{00000000-0005-0000-0000-00006A020000}"/>
    <cellStyle name="강조색3 2 6" xfId="680" xr:uid="{00000000-0005-0000-0000-00006B020000}"/>
    <cellStyle name="강조색3 2 7" xfId="681" xr:uid="{00000000-0005-0000-0000-00006C020000}"/>
    <cellStyle name="강조색3 2 8" xfId="682" xr:uid="{00000000-0005-0000-0000-00006D020000}"/>
    <cellStyle name="강조색3 2 9" xfId="683" xr:uid="{00000000-0005-0000-0000-00006E020000}"/>
    <cellStyle name="강조색3 3" xfId="684" xr:uid="{00000000-0005-0000-0000-00006F020000}"/>
    <cellStyle name="강조색3 3 2" xfId="685" xr:uid="{00000000-0005-0000-0000-000070020000}"/>
    <cellStyle name="강조색3 3 3" xfId="686" xr:uid="{00000000-0005-0000-0000-000071020000}"/>
    <cellStyle name="강조색3 3 4" xfId="687" xr:uid="{00000000-0005-0000-0000-000072020000}"/>
    <cellStyle name="강조색3 4" xfId="688" xr:uid="{00000000-0005-0000-0000-000073020000}"/>
    <cellStyle name="강조색3 5" xfId="689" xr:uid="{00000000-0005-0000-0000-000074020000}"/>
    <cellStyle name="강조색3 6" xfId="690" xr:uid="{00000000-0005-0000-0000-000075020000}"/>
    <cellStyle name="강조색3 7" xfId="691" xr:uid="{00000000-0005-0000-0000-000076020000}"/>
    <cellStyle name="강조색3 7 2" xfId="692" xr:uid="{00000000-0005-0000-0000-000077020000}"/>
    <cellStyle name="강조색3 8" xfId="693" xr:uid="{00000000-0005-0000-0000-000078020000}"/>
    <cellStyle name="강조색3 9" xfId="694" xr:uid="{00000000-0005-0000-0000-000079020000}"/>
    <cellStyle name="강조색4 10" xfId="695" xr:uid="{00000000-0005-0000-0000-00007A020000}"/>
    <cellStyle name="강조색4 11" xfId="696" xr:uid="{00000000-0005-0000-0000-00007B020000}"/>
    <cellStyle name="강조색4 12" xfId="697" xr:uid="{00000000-0005-0000-0000-00007C020000}"/>
    <cellStyle name="강조색4 2" xfId="58" xr:uid="{00000000-0005-0000-0000-00007D020000}"/>
    <cellStyle name="강조색4 2 10" xfId="698" xr:uid="{00000000-0005-0000-0000-00007E020000}"/>
    <cellStyle name="강조색4 2 2" xfId="699" xr:uid="{00000000-0005-0000-0000-00007F020000}"/>
    <cellStyle name="강조색4 2 3" xfId="700" xr:uid="{00000000-0005-0000-0000-000080020000}"/>
    <cellStyle name="강조색4 2 4" xfId="701" xr:uid="{00000000-0005-0000-0000-000081020000}"/>
    <cellStyle name="강조색4 2 5" xfId="702" xr:uid="{00000000-0005-0000-0000-000082020000}"/>
    <cellStyle name="강조색4 2 6" xfId="703" xr:uid="{00000000-0005-0000-0000-000083020000}"/>
    <cellStyle name="강조색4 2 7" xfId="704" xr:uid="{00000000-0005-0000-0000-000084020000}"/>
    <cellStyle name="강조색4 2 8" xfId="705" xr:uid="{00000000-0005-0000-0000-000085020000}"/>
    <cellStyle name="강조색4 2 9" xfId="706" xr:uid="{00000000-0005-0000-0000-000086020000}"/>
    <cellStyle name="강조색4 3" xfId="707" xr:uid="{00000000-0005-0000-0000-000087020000}"/>
    <cellStyle name="강조색4 3 2" xfId="708" xr:uid="{00000000-0005-0000-0000-000088020000}"/>
    <cellStyle name="강조색4 3 3" xfId="709" xr:uid="{00000000-0005-0000-0000-000089020000}"/>
    <cellStyle name="강조색4 3 4" xfId="710" xr:uid="{00000000-0005-0000-0000-00008A020000}"/>
    <cellStyle name="강조색4 4" xfId="711" xr:uid="{00000000-0005-0000-0000-00008B020000}"/>
    <cellStyle name="강조색4 5" xfId="712" xr:uid="{00000000-0005-0000-0000-00008C020000}"/>
    <cellStyle name="강조색4 6" xfId="713" xr:uid="{00000000-0005-0000-0000-00008D020000}"/>
    <cellStyle name="강조색4 7" xfId="714" xr:uid="{00000000-0005-0000-0000-00008E020000}"/>
    <cellStyle name="강조색4 7 2" xfId="715" xr:uid="{00000000-0005-0000-0000-00008F020000}"/>
    <cellStyle name="강조색4 8" xfId="716" xr:uid="{00000000-0005-0000-0000-000090020000}"/>
    <cellStyle name="강조색4 9" xfId="717" xr:uid="{00000000-0005-0000-0000-000091020000}"/>
    <cellStyle name="강조색5 10" xfId="718" xr:uid="{00000000-0005-0000-0000-000092020000}"/>
    <cellStyle name="강조색5 11" xfId="719" xr:uid="{00000000-0005-0000-0000-000093020000}"/>
    <cellStyle name="강조색5 12" xfId="720" xr:uid="{00000000-0005-0000-0000-000094020000}"/>
    <cellStyle name="강조색5 2" xfId="59" xr:uid="{00000000-0005-0000-0000-000095020000}"/>
    <cellStyle name="강조색5 2 10" xfId="721" xr:uid="{00000000-0005-0000-0000-000096020000}"/>
    <cellStyle name="강조색5 2 2" xfId="722" xr:uid="{00000000-0005-0000-0000-000097020000}"/>
    <cellStyle name="강조색5 2 3" xfId="723" xr:uid="{00000000-0005-0000-0000-000098020000}"/>
    <cellStyle name="강조색5 2 4" xfId="724" xr:uid="{00000000-0005-0000-0000-000099020000}"/>
    <cellStyle name="강조색5 2 5" xfId="725" xr:uid="{00000000-0005-0000-0000-00009A020000}"/>
    <cellStyle name="강조색5 2 6" xfId="726" xr:uid="{00000000-0005-0000-0000-00009B020000}"/>
    <cellStyle name="강조색5 2 7" xfId="727" xr:uid="{00000000-0005-0000-0000-00009C020000}"/>
    <cellStyle name="강조색5 2 8" xfId="728" xr:uid="{00000000-0005-0000-0000-00009D020000}"/>
    <cellStyle name="강조색5 2 9" xfId="729" xr:uid="{00000000-0005-0000-0000-00009E020000}"/>
    <cellStyle name="강조색5 3" xfId="730" xr:uid="{00000000-0005-0000-0000-00009F020000}"/>
    <cellStyle name="강조색5 3 2" xfId="731" xr:uid="{00000000-0005-0000-0000-0000A0020000}"/>
    <cellStyle name="강조색5 3 3" xfId="732" xr:uid="{00000000-0005-0000-0000-0000A1020000}"/>
    <cellStyle name="강조색5 3 4" xfId="733" xr:uid="{00000000-0005-0000-0000-0000A2020000}"/>
    <cellStyle name="강조색5 4" xfId="734" xr:uid="{00000000-0005-0000-0000-0000A3020000}"/>
    <cellStyle name="강조색5 5" xfId="735" xr:uid="{00000000-0005-0000-0000-0000A4020000}"/>
    <cellStyle name="강조색5 6" xfId="736" xr:uid="{00000000-0005-0000-0000-0000A5020000}"/>
    <cellStyle name="강조색5 7" xfId="737" xr:uid="{00000000-0005-0000-0000-0000A6020000}"/>
    <cellStyle name="강조색5 7 2" xfId="738" xr:uid="{00000000-0005-0000-0000-0000A7020000}"/>
    <cellStyle name="강조색5 8" xfId="739" xr:uid="{00000000-0005-0000-0000-0000A8020000}"/>
    <cellStyle name="강조색5 9" xfId="740" xr:uid="{00000000-0005-0000-0000-0000A9020000}"/>
    <cellStyle name="강조색6 10" xfId="741" xr:uid="{00000000-0005-0000-0000-0000AA020000}"/>
    <cellStyle name="강조색6 11" xfId="742" xr:uid="{00000000-0005-0000-0000-0000AB020000}"/>
    <cellStyle name="강조색6 12" xfId="743" xr:uid="{00000000-0005-0000-0000-0000AC020000}"/>
    <cellStyle name="강조색6 2" xfId="60" xr:uid="{00000000-0005-0000-0000-0000AD020000}"/>
    <cellStyle name="강조색6 2 10" xfId="744" xr:uid="{00000000-0005-0000-0000-0000AE020000}"/>
    <cellStyle name="강조색6 2 2" xfId="745" xr:uid="{00000000-0005-0000-0000-0000AF020000}"/>
    <cellStyle name="강조색6 2 3" xfId="746" xr:uid="{00000000-0005-0000-0000-0000B0020000}"/>
    <cellStyle name="강조색6 2 4" xfId="747" xr:uid="{00000000-0005-0000-0000-0000B1020000}"/>
    <cellStyle name="강조색6 2 5" xfId="748" xr:uid="{00000000-0005-0000-0000-0000B2020000}"/>
    <cellStyle name="강조색6 2 6" xfId="749" xr:uid="{00000000-0005-0000-0000-0000B3020000}"/>
    <cellStyle name="강조색6 2 7" xfId="750" xr:uid="{00000000-0005-0000-0000-0000B4020000}"/>
    <cellStyle name="강조색6 2 8" xfId="751" xr:uid="{00000000-0005-0000-0000-0000B5020000}"/>
    <cellStyle name="강조색6 2 9" xfId="752" xr:uid="{00000000-0005-0000-0000-0000B6020000}"/>
    <cellStyle name="강조색6 3" xfId="753" xr:uid="{00000000-0005-0000-0000-0000B7020000}"/>
    <cellStyle name="강조색6 3 2" xfId="754" xr:uid="{00000000-0005-0000-0000-0000B8020000}"/>
    <cellStyle name="강조색6 3 3" xfId="755" xr:uid="{00000000-0005-0000-0000-0000B9020000}"/>
    <cellStyle name="강조색6 3 4" xfId="756" xr:uid="{00000000-0005-0000-0000-0000BA020000}"/>
    <cellStyle name="강조색6 4" xfId="757" xr:uid="{00000000-0005-0000-0000-0000BB020000}"/>
    <cellStyle name="강조색6 5" xfId="758" xr:uid="{00000000-0005-0000-0000-0000BC020000}"/>
    <cellStyle name="강조색6 6" xfId="759" xr:uid="{00000000-0005-0000-0000-0000BD020000}"/>
    <cellStyle name="강조색6 7" xfId="760" xr:uid="{00000000-0005-0000-0000-0000BE020000}"/>
    <cellStyle name="강조색6 7 2" xfId="761" xr:uid="{00000000-0005-0000-0000-0000BF020000}"/>
    <cellStyle name="강조색6 8" xfId="762" xr:uid="{00000000-0005-0000-0000-0000C0020000}"/>
    <cellStyle name="강조색6 9" xfId="763" xr:uid="{00000000-0005-0000-0000-0000C1020000}"/>
    <cellStyle name="경고문 10" xfId="764" xr:uid="{00000000-0005-0000-0000-0000C2020000}"/>
    <cellStyle name="경고문 11" xfId="765" xr:uid="{00000000-0005-0000-0000-0000C3020000}"/>
    <cellStyle name="경고문 12" xfId="766" xr:uid="{00000000-0005-0000-0000-0000C4020000}"/>
    <cellStyle name="경고문 2" xfId="61" xr:uid="{00000000-0005-0000-0000-0000C5020000}"/>
    <cellStyle name="경고문 2 10" xfId="767" xr:uid="{00000000-0005-0000-0000-0000C6020000}"/>
    <cellStyle name="경고문 2 2" xfId="768" xr:uid="{00000000-0005-0000-0000-0000C7020000}"/>
    <cellStyle name="경고문 2 3" xfId="769" xr:uid="{00000000-0005-0000-0000-0000C8020000}"/>
    <cellStyle name="경고문 2 4" xfId="770" xr:uid="{00000000-0005-0000-0000-0000C9020000}"/>
    <cellStyle name="경고문 2 5" xfId="771" xr:uid="{00000000-0005-0000-0000-0000CA020000}"/>
    <cellStyle name="경고문 2 6" xfId="772" xr:uid="{00000000-0005-0000-0000-0000CB020000}"/>
    <cellStyle name="경고문 2 7" xfId="773" xr:uid="{00000000-0005-0000-0000-0000CC020000}"/>
    <cellStyle name="경고문 2 8" xfId="774" xr:uid="{00000000-0005-0000-0000-0000CD020000}"/>
    <cellStyle name="경고문 2 9" xfId="775" xr:uid="{00000000-0005-0000-0000-0000CE020000}"/>
    <cellStyle name="경고문 3" xfId="776" xr:uid="{00000000-0005-0000-0000-0000CF020000}"/>
    <cellStyle name="경고문 3 2" xfId="777" xr:uid="{00000000-0005-0000-0000-0000D0020000}"/>
    <cellStyle name="경고문 3 3" xfId="778" xr:uid="{00000000-0005-0000-0000-0000D1020000}"/>
    <cellStyle name="경고문 3 4" xfId="779" xr:uid="{00000000-0005-0000-0000-0000D2020000}"/>
    <cellStyle name="경고문 4" xfId="780" xr:uid="{00000000-0005-0000-0000-0000D3020000}"/>
    <cellStyle name="경고문 5" xfId="781" xr:uid="{00000000-0005-0000-0000-0000D4020000}"/>
    <cellStyle name="경고문 6" xfId="782" xr:uid="{00000000-0005-0000-0000-0000D5020000}"/>
    <cellStyle name="경고문 7" xfId="783" xr:uid="{00000000-0005-0000-0000-0000D6020000}"/>
    <cellStyle name="경고문 7 2" xfId="784" xr:uid="{00000000-0005-0000-0000-0000D7020000}"/>
    <cellStyle name="경고문 8" xfId="785" xr:uid="{00000000-0005-0000-0000-0000D8020000}"/>
    <cellStyle name="경고문 9" xfId="786" xr:uid="{00000000-0005-0000-0000-0000D9020000}"/>
    <cellStyle name="계산 10" xfId="787" xr:uid="{00000000-0005-0000-0000-0000DA020000}"/>
    <cellStyle name="계산 10 2" xfId="8447" xr:uid="{00000000-0005-0000-0000-0000DB020000}"/>
    <cellStyle name="계산 10 2 2" xfId="8448" xr:uid="{00000000-0005-0000-0000-0000DC020000}"/>
    <cellStyle name="계산 10 2 3" xfId="8449" xr:uid="{00000000-0005-0000-0000-0000DD020000}"/>
    <cellStyle name="계산 10 3" xfId="8450" xr:uid="{00000000-0005-0000-0000-0000DE020000}"/>
    <cellStyle name="계산 10 3 2" xfId="8451" xr:uid="{00000000-0005-0000-0000-0000DF020000}"/>
    <cellStyle name="계산 10 3 3" xfId="8452" xr:uid="{00000000-0005-0000-0000-0000E0020000}"/>
    <cellStyle name="계산 10 4" xfId="8453" xr:uid="{00000000-0005-0000-0000-0000E1020000}"/>
    <cellStyle name="계산 10 5" xfId="8454" xr:uid="{00000000-0005-0000-0000-0000E2020000}"/>
    <cellStyle name="계산 11" xfId="788" xr:uid="{00000000-0005-0000-0000-0000E3020000}"/>
    <cellStyle name="계산 11 2" xfId="8455" xr:uid="{00000000-0005-0000-0000-0000E4020000}"/>
    <cellStyle name="계산 11 2 2" xfId="8456" xr:uid="{00000000-0005-0000-0000-0000E5020000}"/>
    <cellStyle name="계산 11 2 3" xfId="8457" xr:uid="{00000000-0005-0000-0000-0000E6020000}"/>
    <cellStyle name="계산 11 3" xfId="8458" xr:uid="{00000000-0005-0000-0000-0000E7020000}"/>
    <cellStyle name="계산 11 3 2" xfId="8459" xr:uid="{00000000-0005-0000-0000-0000E8020000}"/>
    <cellStyle name="계산 11 3 3" xfId="8460" xr:uid="{00000000-0005-0000-0000-0000E9020000}"/>
    <cellStyle name="계산 11 4" xfId="8461" xr:uid="{00000000-0005-0000-0000-0000EA020000}"/>
    <cellStyle name="계산 11 5" xfId="8462" xr:uid="{00000000-0005-0000-0000-0000EB020000}"/>
    <cellStyle name="계산 12" xfId="789" xr:uid="{00000000-0005-0000-0000-0000EC020000}"/>
    <cellStyle name="계산 12 2" xfId="8463" xr:uid="{00000000-0005-0000-0000-0000ED020000}"/>
    <cellStyle name="계산 12 2 2" xfId="8464" xr:uid="{00000000-0005-0000-0000-0000EE020000}"/>
    <cellStyle name="계산 12 2 3" xfId="8465" xr:uid="{00000000-0005-0000-0000-0000EF020000}"/>
    <cellStyle name="계산 12 3" xfId="8466" xr:uid="{00000000-0005-0000-0000-0000F0020000}"/>
    <cellStyle name="계산 12 3 2" xfId="8467" xr:uid="{00000000-0005-0000-0000-0000F1020000}"/>
    <cellStyle name="계산 12 3 3" xfId="8468" xr:uid="{00000000-0005-0000-0000-0000F2020000}"/>
    <cellStyle name="계산 12 4" xfId="8469" xr:uid="{00000000-0005-0000-0000-0000F3020000}"/>
    <cellStyle name="계산 12 5" xfId="8470" xr:uid="{00000000-0005-0000-0000-0000F4020000}"/>
    <cellStyle name="계산 2" xfId="62" xr:uid="{00000000-0005-0000-0000-0000F5020000}"/>
    <cellStyle name="계산 2 10" xfId="790" xr:uid="{00000000-0005-0000-0000-0000F6020000}"/>
    <cellStyle name="계산 2 10 2" xfId="8471" xr:uid="{00000000-0005-0000-0000-0000F7020000}"/>
    <cellStyle name="계산 2 10 2 2" xfId="8472" xr:uid="{00000000-0005-0000-0000-0000F8020000}"/>
    <cellStyle name="계산 2 10 2 3" xfId="8473" xr:uid="{00000000-0005-0000-0000-0000F9020000}"/>
    <cellStyle name="계산 2 10 3" xfId="8474" xr:uid="{00000000-0005-0000-0000-0000FA020000}"/>
    <cellStyle name="계산 2 10 3 2" xfId="8475" xr:uid="{00000000-0005-0000-0000-0000FB020000}"/>
    <cellStyle name="계산 2 10 3 3" xfId="8476" xr:uid="{00000000-0005-0000-0000-0000FC020000}"/>
    <cellStyle name="계산 2 10 4" xfId="8477" xr:uid="{00000000-0005-0000-0000-0000FD020000}"/>
    <cellStyle name="계산 2 10 5" xfId="8478" xr:uid="{00000000-0005-0000-0000-0000FE020000}"/>
    <cellStyle name="계산 2 11" xfId="8479" xr:uid="{00000000-0005-0000-0000-0000FF020000}"/>
    <cellStyle name="계산 2 11 2" xfId="8480" xr:uid="{00000000-0005-0000-0000-000000030000}"/>
    <cellStyle name="계산 2 11 3" xfId="8481" xr:uid="{00000000-0005-0000-0000-000001030000}"/>
    <cellStyle name="계산 2 12" xfId="8482" xr:uid="{00000000-0005-0000-0000-000002030000}"/>
    <cellStyle name="계산 2 12 2" xfId="8483" xr:uid="{00000000-0005-0000-0000-000003030000}"/>
    <cellStyle name="계산 2 12 3" xfId="8484" xr:uid="{00000000-0005-0000-0000-000004030000}"/>
    <cellStyle name="계산 2 13" xfId="8485" xr:uid="{00000000-0005-0000-0000-000005030000}"/>
    <cellStyle name="계산 2 14" xfId="8486" xr:uid="{00000000-0005-0000-0000-000006030000}"/>
    <cellStyle name="계산 2 2" xfId="791" xr:uid="{00000000-0005-0000-0000-000007030000}"/>
    <cellStyle name="계산 2 2 2" xfId="8487" xr:uid="{00000000-0005-0000-0000-000008030000}"/>
    <cellStyle name="계산 2 2 2 2" xfId="8488" xr:uid="{00000000-0005-0000-0000-000009030000}"/>
    <cellStyle name="계산 2 2 2 3" xfId="8489" xr:uid="{00000000-0005-0000-0000-00000A030000}"/>
    <cellStyle name="계산 2 2 3" xfId="8490" xr:uid="{00000000-0005-0000-0000-00000B030000}"/>
    <cellStyle name="계산 2 2 3 2" xfId="8491" xr:uid="{00000000-0005-0000-0000-00000C030000}"/>
    <cellStyle name="계산 2 2 3 3" xfId="8492" xr:uid="{00000000-0005-0000-0000-00000D030000}"/>
    <cellStyle name="계산 2 2 4" xfId="8493" xr:uid="{00000000-0005-0000-0000-00000E030000}"/>
    <cellStyle name="계산 2 2 5" xfId="8494" xr:uid="{00000000-0005-0000-0000-00000F030000}"/>
    <cellStyle name="계산 2 3" xfId="792" xr:uid="{00000000-0005-0000-0000-000010030000}"/>
    <cellStyle name="계산 2 3 2" xfId="8495" xr:uid="{00000000-0005-0000-0000-000011030000}"/>
    <cellStyle name="계산 2 3 2 2" xfId="8496" xr:uid="{00000000-0005-0000-0000-000012030000}"/>
    <cellStyle name="계산 2 3 2 3" xfId="8497" xr:uid="{00000000-0005-0000-0000-000013030000}"/>
    <cellStyle name="계산 2 3 3" xfId="8498" xr:uid="{00000000-0005-0000-0000-000014030000}"/>
    <cellStyle name="계산 2 3 3 2" xfId="8499" xr:uid="{00000000-0005-0000-0000-000015030000}"/>
    <cellStyle name="계산 2 3 3 3" xfId="8500" xr:uid="{00000000-0005-0000-0000-000016030000}"/>
    <cellStyle name="계산 2 3 4" xfId="8501" xr:uid="{00000000-0005-0000-0000-000017030000}"/>
    <cellStyle name="계산 2 3 5" xfId="8502" xr:uid="{00000000-0005-0000-0000-000018030000}"/>
    <cellStyle name="계산 2 4" xfId="793" xr:uid="{00000000-0005-0000-0000-000019030000}"/>
    <cellStyle name="계산 2 4 2" xfId="8503" xr:uid="{00000000-0005-0000-0000-00001A030000}"/>
    <cellStyle name="계산 2 4 2 2" xfId="8504" xr:uid="{00000000-0005-0000-0000-00001B030000}"/>
    <cellStyle name="계산 2 4 2 3" xfId="8505" xr:uid="{00000000-0005-0000-0000-00001C030000}"/>
    <cellStyle name="계산 2 4 3" xfId="8506" xr:uid="{00000000-0005-0000-0000-00001D030000}"/>
    <cellStyle name="계산 2 4 3 2" xfId="8507" xr:uid="{00000000-0005-0000-0000-00001E030000}"/>
    <cellStyle name="계산 2 4 3 3" xfId="8508" xr:uid="{00000000-0005-0000-0000-00001F030000}"/>
    <cellStyle name="계산 2 4 4" xfId="8509" xr:uid="{00000000-0005-0000-0000-000020030000}"/>
    <cellStyle name="계산 2 4 5" xfId="8510" xr:uid="{00000000-0005-0000-0000-000021030000}"/>
    <cellStyle name="계산 2 5" xfId="794" xr:uid="{00000000-0005-0000-0000-000022030000}"/>
    <cellStyle name="계산 2 5 2" xfId="8511" xr:uid="{00000000-0005-0000-0000-000023030000}"/>
    <cellStyle name="계산 2 5 2 2" xfId="8512" xr:uid="{00000000-0005-0000-0000-000024030000}"/>
    <cellStyle name="계산 2 5 2 3" xfId="8513" xr:uid="{00000000-0005-0000-0000-000025030000}"/>
    <cellStyle name="계산 2 5 3" xfId="8514" xr:uid="{00000000-0005-0000-0000-000026030000}"/>
    <cellStyle name="계산 2 5 3 2" xfId="8515" xr:uid="{00000000-0005-0000-0000-000027030000}"/>
    <cellStyle name="계산 2 5 3 3" xfId="8516" xr:uid="{00000000-0005-0000-0000-000028030000}"/>
    <cellStyle name="계산 2 5 4" xfId="8517" xr:uid="{00000000-0005-0000-0000-000029030000}"/>
    <cellStyle name="계산 2 5 5" xfId="8518" xr:uid="{00000000-0005-0000-0000-00002A030000}"/>
    <cellStyle name="계산 2 6" xfId="795" xr:uid="{00000000-0005-0000-0000-00002B030000}"/>
    <cellStyle name="계산 2 6 2" xfId="8519" xr:uid="{00000000-0005-0000-0000-00002C030000}"/>
    <cellStyle name="계산 2 6 2 2" xfId="8520" xr:uid="{00000000-0005-0000-0000-00002D030000}"/>
    <cellStyle name="계산 2 6 2 3" xfId="8521" xr:uid="{00000000-0005-0000-0000-00002E030000}"/>
    <cellStyle name="계산 2 6 3" xfId="8522" xr:uid="{00000000-0005-0000-0000-00002F030000}"/>
    <cellStyle name="계산 2 6 3 2" xfId="8523" xr:uid="{00000000-0005-0000-0000-000030030000}"/>
    <cellStyle name="계산 2 6 3 3" xfId="8524" xr:uid="{00000000-0005-0000-0000-000031030000}"/>
    <cellStyle name="계산 2 6 4" xfId="8525" xr:uid="{00000000-0005-0000-0000-000032030000}"/>
    <cellStyle name="계산 2 6 5" xfId="8526" xr:uid="{00000000-0005-0000-0000-000033030000}"/>
    <cellStyle name="계산 2 7" xfId="796" xr:uid="{00000000-0005-0000-0000-000034030000}"/>
    <cellStyle name="계산 2 7 2" xfId="8527" xr:uid="{00000000-0005-0000-0000-000035030000}"/>
    <cellStyle name="계산 2 7 2 2" xfId="8528" xr:uid="{00000000-0005-0000-0000-000036030000}"/>
    <cellStyle name="계산 2 7 2 3" xfId="8529" xr:uid="{00000000-0005-0000-0000-000037030000}"/>
    <cellStyle name="계산 2 7 3" xfId="8530" xr:uid="{00000000-0005-0000-0000-000038030000}"/>
    <cellStyle name="계산 2 7 3 2" xfId="8531" xr:uid="{00000000-0005-0000-0000-000039030000}"/>
    <cellStyle name="계산 2 7 3 3" xfId="8532" xr:uid="{00000000-0005-0000-0000-00003A030000}"/>
    <cellStyle name="계산 2 7 4" xfId="8533" xr:uid="{00000000-0005-0000-0000-00003B030000}"/>
    <cellStyle name="계산 2 7 5" xfId="8534" xr:uid="{00000000-0005-0000-0000-00003C030000}"/>
    <cellStyle name="계산 2 8" xfId="797" xr:uid="{00000000-0005-0000-0000-00003D030000}"/>
    <cellStyle name="계산 2 8 2" xfId="8535" xr:uid="{00000000-0005-0000-0000-00003E030000}"/>
    <cellStyle name="계산 2 8 2 2" xfId="8536" xr:uid="{00000000-0005-0000-0000-00003F030000}"/>
    <cellStyle name="계산 2 8 2 3" xfId="8537" xr:uid="{00000000-0005-0000-0000-000040030000}"/>
    <cellStyle name="계산 2 8 3" xfId="8538" xr:uid="{00000000-0005-0000-0000-000041030000}"/>
    <cellStyle name="계산 2 8 3 2" xfId="8539" xr:uid="{00000000-0005-0000-0000-000042030000}"/>
    <cellStyle name="계산 2 8 3 3" xfId="8540" xr:uid="{00000000-0005-0000-0000-000043030000}"/>
    <cellStyle name="계산 2 8 4" xfId="8541" xr:uid="{00000000-0005-0000-0000-000044030000}"/>
    <cellStyle name="계산 2 8 5" xfId="8542" xr:uid="{00000000-0005-0000-0000-000045030000}"/>
    <cellStyle name="계산 2 9" xfId="798" xr:uid="{00000000-0005-0000-0000-000046030000}"/>
    <cellStyle name="계산 2 9 2" xfId="8543" xr:uid="{00000000-0005-0000-0000-000047030000}"/>
    <cellStyle name="계산 2 9 2 2" xfId="8544" xr:uid="{00000000-0005-0000-0000-000048030000}"/>
    <cellStyle name="계산 2 9 2 3" xfId="8545" xr:uid="{00000000-0005-0000-0000-000049030000}"/>
    <cellStyle name="계산 2 9 3" xfId="8546" xr:uid="{00000000-0005-0000-0000-00004A030000}"/>
    <cellStyle name="계산 2 9 3 2" xfId="8547" xr:uid="{00000000-0005-0000-0000-00004B030000}"/>
    <cellStyle name="계산 2 9 3 3" xfId="8548" xr:uid="{00000000-0005-0000-0000-00004C030000}"/>
    <cellStyle name="계산 2 9 4" xfId="8549" xr:uid="{00000000-0005-0000-0000-00004D030000}"/>
    <cellStyle name="계산 2 9 5" xfId="8550" xr:uid="{00000000-0005-0000-0000-00004E030000}"/>
    <cellStyle name="계산 3" xfId="799" xr:uid="{00000000-0005-0000-0000-00004F030000}"/>
    <cellStyle name="계산 3 2" xfId="800" xr:uid="{00000000-0005-0000-0000-000050030000}"/>
    <cellStyle name="계산 3 2 2" xfId="8551" xr:uid="{00000000-0005-0000-0000-000051030000}"/>
    <cellStyle name="계산 3 2 2 2" xfId="8552" xr:uid="{00000000-0005-0000-0000-000052030000}"/>
    <cellStyle name="계산 3 2 2 3" xfId="8553" xr:uid="{00000000-0005-0000-0000-000053030000}"/>
    <cellStyle name="계산 3 2 3" xfId="8554" xr:uid="{00000000-0005-0000-0000-000054030000}"/>
    <cellStyle name="계산 3 2 3 2" xfId="8555" xr:uid="{00000000-0005-0000-0000-000055030000}"/>
    <cellStyle name="계산 3 2 3 3" xfId="8556" xr:uid="{00000000-0005-0000-0000-000056030000}"/>
    <cellStyle name="계산 3 2 4" xfId="8557" xr:uid="{00000000-0005-0000-0000-000057030000}"/>
    <cellStyle name="계산 3 2 5" xfId="8558" xr:uid="{00000000-0005-0000-0000-000058030000}"/>
    <cellStyle name="계산 3 3" xfId="801" xr:uid="{00000000-0005-0000-0000-000059030000}"/>
    <cellStyle name="계산 3 3 2" xfId="8559" xr:uid="{00000000-0005-0000-0000-00005A030000}"/>
    <cellStyle name="계산 3 3 2 2" xfId="8560" xr:uid="{00000000-0005-0000-0000-00005B030000}"/>
    <cellStyle name="계산 3 3 2 3" xfId="8561" xr:uid="{00000000-0005-0000-0000-00005C030000}"/>
    <cellStyle name="계산 3 3 3" xfId="8562" xr:uid="{00000000-0005-0000-0000-00005D030000}"/>
    <cellStyle name="계산 3 3 3 2" xfId="8563" xr:uid="{00000000-0005-0000-0000-00005E030000}"/>
    <cellStyle name="계산 3 3 3 3" xfId="8564" xr:uid="{00000000-0005-0000-0000-00005F030000}"/>
    <cellStyle name="계산 3 3 4" xfId="8565" xr:uid="{00000000-0005-0000-0000-000060030000}"/>
    <cellStyle name="계산 3 3 5" xfId="8566" xr:uid="{00000000-0005-0000-0000-000061030000}"/>
    <cellStyle name="계산 3 4" xfId="802" xr:uid="{00000000-0005-0000-0000-000062030000}"/>
    <cellStyle name="계산 3 4 2" xfId="8567" xr:uid="{00000000-0005-0000-0000-000063030000}"/>
    <cellStyle name="계산 3 4 2 2" xfId="8568" xr:uid="{00000000-0005-0000-0000-000064030000}"/>
    <cellStyle name="계산 3 4 2 3" xfId="8569" xr:uid="{00000000-0005-0000-0000-000065030000}"/>
    <cellStyle name="계산 3 4 3" xfId="8570" xr:uid="{00000000-0005-0000-0000-000066030000}"/>
    <cellStyle name="계산 3 4 3 2" xfId="8571" xr:uid="{00000000-0005-0000-0000-000067030000}"/>
    <cellStyle name="계산 3 4 3 3" xfId="8572" xr:uid="{00000000-0005-0000-0000-000068030000}"/>
    <cellStyle name="계산 3 4 4" xfId="8573" xr:uid="{00000000-0005-0000-0000-000069030000}"/>
    <cellStyle name="계산 3 4 5" xfId="8574" xr:uid="{00000000-0005-0000-0000-00006A030000}"/>
    <cellStyle name="계산 3 5" xfId="8575" xr:uid="{00000000-0005-0000-0000-00006B030000}"/>
    <cellStyle name="계산 3 5 2" xfId="8576" xr:uid="{00000000-0005-0000-0000-00006C030000}"/>
    <cellStyle name="계산 3 5 3" xfId="8577" xr:uid="{00000000-0005-0000-0000-00006D030000}"/>
    <cellStyle name="계산 3 6" xfId="8578" xr:uid="{00000000-0005-0000-0000-00006E030000}"/>
    <cellStyle name="계산 3 6 2" xfId="8579" xr:uid="{00000000-0005-0000-0000-00006F030000}"/>
    <cellStyle name="계산 3 6 3" xfId="8580" xr:uid="{00000000-0005-0000-0000-000070030000}"/>
    <cellStyle name="계산 3 7" xfId="8581" xr:uid="{00000000-0005-0000-0000-000071030000}"/>
    <cellStyle name="계산 3 8" xfId="8582" xr:uid="{00000000-0005-0000-0000-000072030000}"/>
    <cellStyle name="계산 4" xfId="803" xr:uid="{00000000-0005-0000-0000-000073030000}"/>
    <cellStyle name="계산 4 2" xfId="8583" xr:uid="{00000000-0005-0000-0000-000074030000}"/>
    <cellStyle name="계산 4 2 2" xfId="8584" xr:uid="{00000000-0005-0000-0000-000075030000}"/>
    <cellStyle name="계산 4 2 3" xfId="8585" xr:uid="{00000000-0005-0000-0000-000076030000}"/>
    <cellStyle name="계산 4 3" xfId="8586" xr:uid="{00000000-0005-0000-0000-000077030000}"/>
    <cellStyle name="계산 4 3 2" xfId="8587" xr:uid="{00000000-0005-0000-0000-000078030000}"/>
    <cellStyle name="계산 4 3 3" xfId="8588" xr:uid="{00000000-0005-0000-0000-000079030000}"/>
    <cellStyle name="계산 4 4" xfId="8589" xr:uid="{00000000-0005-0000-0000-00007A030000}"/>
    <cellStyle name="계산 4 5" xfId="8590" xr:uid="{00000000-0005-0000-0000-00007B030000}"/>
    <cellStyle name="계산 5" xfId="804" xr:uid="{00000000-0005-0000-0000-00007C030000}"/>
    <cellStyle name="계산 5 2" xfId="8591" xr:uid="{00000000-0005-0000-0000-00007D030000}"/>
    <cellStyle name="계산 5 2 2" xfId="8592" xr:uid="{00000000-0005-0000-0000-00007E030000}"/>
    <cellStyle name="계산 5 2 3" xfId="8593" xr:uid="{00000000-0005-0000-0000-00007F030000}"/>
    <cellStyle name="계산 5 3" xfId="8594" xr:uid="{00000000-0005-0000-0000-000080030000}"/>
    <cellStyle name="계산 5 3 2" xfId="8595" xr:uid="{00000000-0005-0000-0000-000081030000}"/>
    <cellStyle name="계산 5 3 3" xfId="8596" xr:uid="{00000000-0005-0000-0000-000082030000}"/>
    <cellStyle name="계산 5 4" xfId="8597" xr:uid="{00000000-0005-0000-0000-000083030000}"/>
    <cellStyle name="계산 5 5" xfId="8598" xr:uid="{00000000-0005-0000-0000-000084030000}"/>
    <cellStyle name="계산 6" xfId="805" xr:uid="{00000000-0005-0000-0000-000085030000}"/>
    <cellStyle name="계산 6 2" xfId="8599" xr:uid="{00000000-0005-0000-0000-000086030000}"/>
    <cellStyle name="계산 6 2 2" xfId="8600" xr:uid="{00000000-0005-0000-0000-000087030000}"/>
    <cellStyle name="계산 6 2 3" xfId="8601" xr:uid="{00000000-0005-0000-0000-000088030000}"/>
    <cellStyle name="계산 6 3" xfId="8602" xr:uid="{00000000-0005-0000-0000-000089030000}"/>
    <cellStyle name="계산 6 3 2" xfId="8603" xr:uid="{00000000-0005-0000-0000-00008A030000}"/>
    <cellStyle name="계산 6 3 3" xfId="8604" xr:uid="{00000000-0005-0000-0000-00008B030000}"/>
    <cellStyle name="계산 6 4" xfId="8605" xr:uid="{00000000-0005-0000-0000-00008C030000}"/>
    <cellStyle name="계산 6 5" xfId="8606" xr:uid="{00000000-0005-0000-0000-00008D030000}"/>
    <cellStyle name="계산 7" xfId="806" xr:uid="{00000000-0005-0000-0000-00008E030000}"/>
    <cellStyle name="계산 7 2" xfId="807" xr:uid="{00000000-0005-0000-0000-00008F030000}"/>
    <cellStyle name="계산 7 2 2" xfId="8607" xr:uid="{00000000-0005-0000-0000-000090030000}"/>
    <cellStyle name="계산 7 2 2 2" xfId="8608" xr:uid="{00000000-0005-0000-0000-000091030000}"/>
    <cellStyle name="계산 7 2 2 3" xfId="8609" xr:uid="{00000000-0005-0000-0000-000092030000}"/>
    <cellStyle name="계산 7 2 3" xfId="8610" xr:uid="{00000000-0005-0000-0000-000093030000}"/>
    <cellStyle name="계산 7 2 3 2" xfId="8611" xr:uid="{00000000-0005-0000-0000-000094030000}"/>
    <cellStyle name="계산 7 2 3 3" xfId="8612" xr:uid="{00000000-0005-0000-0000-000095030000}"/>
    <cellStyle name="계산 7 2 4" xfId="8613" xr:uid="{00000000-0005-0000-0000-000096030000}"/>
    <cellStyle name="계산 7 2 5" xfId="8614" xr:uid="{00000000-0005-0000-0000-000097030000}"/>
    <cellStyle name="계산 7 3" xfId="8615" xr:uid="{00000000-0005-0000-0000-000098030000}"/>
    <cellStyle name="계산 7 3 2" xfId="8616" xr:uid="{00000000-0005-0000-0000-000099030000}"/>
    <cellStyle name="계산 7 3 3" xfId="8617" xr:uid="{00000000-0005-0000-0000-00009A030000}"/>
    <cellStyle name="계산 7 4" xfId="8618" xr:uid="{00000000-0005-0000-0000-00009B030000}"/>
    <cellStyle name="계산 7 4 2" xfId="8619" xr:uid="{00000000-0005-0000-0000-00009C030000}"/>
    <cellStyle name="계산 7 4 3" xfId="8620" xr:uid="{00000000-0005-0000-0000-00009D030000}"/>
    <cellStyle name="계산 7 5" xfId="8621" xr:uid="{00000000-0005-0000-0000-00009E030000}"/>
    <cellStyle name="계산 7 6" xfId="8622" xr:uid="{00000000-0005-0000-0000-00009F030000}"/>
    <cellStyle name="계산 8" xfId="808" xr:uid="{00000000-0005-0000-0000-0000A0030000}"/>
    <cellStyle name="계산 8 2" xfId="8623" xr:uid="{00000000-0005-0000-0000-0000A1030000}"/>
    <cellStyle name="계산 8 2 2" xfId="8624" xr:uid="{00000000-0005-0000-0000-0000A2030000}"/>
    <cellStyle name="계산 8 2 3" xfId="8625" xr:uid="{00000000-0005-0000-0000-0000A3030000}"/>
    <cellStyle name="계산 8 3" xfId="8626" xr:uid="{00000000-0005-0000-0000-0000A4030000}"/>
    <cellStyle name="계산 8 3 2" xfId="8627" xr:uid="{00000000-0005-0000-0000-0000A5030000}"/>
    <cellStyle name="계산 8 3 3" xfId="8628" xr:uid="{00000000-0005-0000-0000-0000A6030000}"/>
    <cellStyle name="계산 8 4" xfId="8629" xr:uid="{00000000-0005-0000-0000-0000A7030000}"/>
    <cellStyle name="계산 8 5" xfId="8630" xr:uid="{00000000-0005-0000-0000-0000A8030000}"/>
    <cellStyle name="계산 9" xfId="809" xr:uid="{00000000-0005-0000-0000-0000A9030000}"/>
    <cellStyle name="계산 9 2" xfId="8631" xr:uid="{00000000-0005-0000-0000-0000AA030000}"/>
    <cellStyle name="계산 9 2 2" xfId="8632" xr:uid="{00000000-0005-0000-0000-0000AB030000}"/>
    <cellStyle name="계산 9 2 3" xfId="8633" xr:uid="{00000000-0005-0000-0000-0000AC030000}"/>
    <cellStyle name="계산 9 3" xfId="8634" xr:uid="{00000000-0005-0000-0000-0000AD030000}"/>
    <cellStyle name="계산 9 3 2" xfId="8635" xr:uid="{00000000-0005-0000-0000-0000AE030000}"/>
    <cellStyle name="계산 9 3 3" xfId="8636" xr:uid="{00000000-0005-0000-0000-0000AF030000}"/>
    <cellStyle name="계산 9 4" xfId="8637" xr:uid="{00000000-0005-0000-0000-0000B0030000}"/>
    <cellStyle name="계산 9 5" xfId="8638" xr:uid="{00000000-0005-0000-0000-0000B1030000}"/>
    <cellStyle name="고정소숫점" xfId="2" xr:uid="{00000000-0005-0000-0000-0000B2030000}"/>
    <cellStyle name="고정출력1" xfId="3" xr:uid="{00000000-0005-0000-0000-0000B3030000}"/>
    <cellStyle name="고정출력2" xfId="4" xr:uid="{00000000-0005-0000-0000-0000B4030000}"/>
    <cellStyle name="나쁨 10" xfId="810" xr:uid="{00000000-0005-0000-0000-0000B5030000}"/>
    <cellStyle name="나쁨 11" xfId="811" xr:uid="{00000000-0005-0000-0000-0000B6030000}"/>
    <cellStyle name="나쁨 12" xfId="812" xr:uid="{00000000-0005-0000-0000-0000B7030000}"/>
    <cellStyle name="나쁨 2" xfId="63" xr:uid="{00000000-0005-0000-0000-0000B8030000}"/>
    <cellStyle name="나쁨 2 10" xfId="813" xr:uid="{00000000-0005-0000-0000-0000B9030000}"/>
    <cellStyle name="나쁨 2 2" xfId="814" xr:uid="{00000000-0005-0000-0000-0000BA030000}"/>
    <cellStyle name="나쁨 2 3" xfId="815" xr:uid="{00000000-0005-0000-0000-0000BB030000}"/>
    <cellStyle name="나쁨 2 4" xfId="816" xr:uid="{00000000-0005-0000-0000-0000BC030000}"/>
    <cellStyle name="나쁨 2 5" xfId="817" xr:uid="{00000000-0005-0000-0000-0000BD030000}"/>
    <cellStyle name="나쁨 2 6" xfId="818" xr:uid="{00000000-0005-0000-0000-0000BE030000}"/>
    <cellStyle name="나쁨 2 7" xfId="819" xr:uid="{00000000-0005-0000-0000-0000BF030000}"/>
    <cellStyle name="나쁨 2 8" xfId="820" xr:uid="{00000000-0005-0000-0000-0000C0030000}"/>
    <cellStyle name="나쁨 2 9" xfId="821" xr:uid="{00000000-0005-0000-0000-0000C1030000}"/>
    <cellStyle name="나쁨 3" xfId="822" xr:uid="{00000000-0005-0000-0000-0000C2030000}"/>
    <cellStyle name="나쁨 3 2" xfId="823" xr:uid="{00000000-0005-0000-0000-0000C3030000}"/>
    <cellStyle name="나쁨 3 3" xfId="824" xr:uid="{00000000-0005-0000-0000-0000C4030000}"/>
    <cellStyle name="나쁨 3 4" xfId="825" xr:uid="{00000000-0005-0000-0000-0000C5030000}"/>
    <cellStyle name="나쁨 4" xfId="826" xr:uid="{00000000-0005-0000-0000-0000C6030000}"/>
    <cellStyle name="나쁨 5" xfId="827" xr:uid="{00000000-0005-0000-0000-0000C7030000}"/>
    <cellStyle name="나쁨 6" xfId="828" xr:uid="{00000000-0005-0000-0000-0000C8030000}"/>
    <cellStyle name="나쁨 7" xfId="829" xr:uid="{00000000-0005-0000-0000-0000C9030000}"/>
    <cellStyle name="나쁨 7 2" xfId="830" xr:uid="{00000000-0005-0000-0000-0000CA030000}"/>
    <cellStyle name="나쁨 8" xfId="831" xr:uid="{00000000-0005-0000-0000-0000CB030000}"/>
    <cellStyle name="나쁨 9" xfId="832" xr:uid="{00000000-0005-0000-0000-0000CC030000}"/>
    <cellStyle name="날짜" xfId="5" xr:uid="{00000000-0005-0000-0000-0000CD030000}"/>
    <cellStyle name="달러" xfId="6" xr:uid="{00000000-0005-0000-0000-0000CE030000}"/>
    <cellStyle name="똿뗦먛귟 [0.00]_PRODUCT DETAIL Q1" xfId="7" xr:uid="{00000000-0005-0000-0000-0000CF030000}"/>
    <cellStyle name="똿뗦먛귟_PRODUCT DETAIL Q1" xfId="8" xr:uid="{00000000-0005-0000-0000-0000D0030000}"/>
    <cellStyle name="메모 10" xfId="834" xr:uid="{00000000-0005-0000-0000-0000D1030000}"/>
    <cellStyle name="메모 10 10" xfId="8639" xr:uid="{00000000-0005-0000-0000-0000D2030000}"/>
    <cellStyle name="메모 10 10 2" xfId="8640" xr:uid="{00000000-0005-0000-0000-0000D3030000}"/>
    <cellStyle name="메모 10 11" xfId="8641" xr:uid="{00000000-0005-0000-0000-0000D4030000}"/>
    <cellStyle name="메모 10 11 2" xfId="8642" xr:uid="{00000000-0005-0000-0000-0000D5030000}"/>
    <cellStyle name="메모 10 12" xfId="8643" xr:uid="{00000000-0005-0000-0000-0000D6030000}"/>
    <cellStyle name="메모 10 13" xfId="8644" xr:uid="{00000000-0005-0000-0000-0000D7030000}"/>
    <cellStyle name="메모 10 2" xfId="835" xr:uid="{00000000-0005-0000-0000-0000D8030000}"/>
    <cellStyle name="메모 10 2 2" xfId="8645" xr:uid="{00000000-0005-0000-0000-0000D9030000}"/>
    <cellStyle name="메모 10 2 2 2" xfId="8646" xr:uid="{00000000-0005-0000-0000-0000DA030000}"/>
    <cellStyle name="메모 10 2 3" xfId="8647" xr:uid="{00000000-0005-0000-0000-0000DB030000}"/>
    <cellStyle name="메모 10 2 3 2" xfId="8648" xr:uid="{00000000-0005-0000-0000-0000DC030000}"/>
    <cellStyle name="메모 10 2 4" xfId="8649" xr:uid="{00000000-0005-0000-0000-0000DD030000}"/>
    <cellStyle name="메모 10 2 5" xfId="8650" xr:uid="{00000000-0005-0000-0000-0000DE030000}"/>
    <cellStyle name="메모 10 3" xfId="836" xr:uid="{00000000-0005-0000-0000-0000DF030000}"/>
    <cellStyle name="메모 10 3 2" xfId="8651" xr:uid="{00000000-0005-0000-0000-0000E0030000}"/>
    <cellStyle name="메모 10 3 2 2" xfId="8652" xr:uid="{00000000-0005-0000-0000-0000E1030000}"/>
    <cellStyle name="메모 10 3 3" xfId="8653" xr:uid="{00000000-0005-0000-0000-0000E2030000}"/>
    <cellStyle name="메모 10 3 3 2" xfId="8654" xr:uid="{00000000-0005-0000-0000-0000E3030000}"/>
    <cellStyle name="메모 10 3 4" xfId="8655" xr:uid="{00000000-0005-0000-0000-0000E4030000}"/>
    <cellStyle name="메모 10 3 5" xfId="8656" xr:uid="{00000000-0005-0000-0000-0000E5030000}"/>
    <cellStyle name="메모 10 4" xfId="837" xr:uid="{00000000-0005-0000-0000-0000E6030000}"/>
    <cellStyle name="메모 10 4 2" xfId="8657" xr:uid="{00000000-0005-0000-0000-0000E7030000}"/>
    <cellStyle name="메모 10 4 2 2" xfId="8658" xr:uid="{00000000-0005-0000-0000-0000E8030000}"/>
    <cellStyle name="메모 10 4 3" xfId="8659" xr:uid="{00000000-0005-0000-0000-0000E9030000}"/>
    <cellStyle name="메모 10 4 3 2" xfId="8660" xr:uid="{00000000-0005-0000-0000-0000EA030000}"/>
    <cellStyle name="메모 10 4 4" xfId="8661" xr:uid="{00000000-0005-0000-0000-0000EB030000}"/>
    <cellStyle name="메모 10 4 5" xfId="8662" xr:uid="{00000000-0005-0000-0000-0000EC030000}"/>
    <cellStyle name="메모 10 5" xfId="838" xr:uid="{00000000-0005-0000-0000-0000ED030000}"/>
    <cellStyle name="메모 10 5 2" xfId="8663" xr:uid="{00000000-0005-0000-0000-0000EE030000}"/>
    <cellStyle name="메모 10 5 2 2" xfId="8664" xr:uid="{00000000-0005-0000-0000-0000EF030000}"/>
    <cellStyle name="메모 10 5 3" xfId="8665" xr:uid="{00000000-0005-0000-0000-0000F0030000}"/>
    <cellStyle name="메모 10 5 3 2" xfId="8666" xr:uid="{00000000-0005-0000-0000-0000F1030000}"/>
    <cellStyle name="메모 10 5 4" xfId="8667" xr:uid="{00000000-0005-0000-0000-0000F2030000}"/>
    <cellStyle name="메모 10 5 5" xfId="8668" xr:uid="{00000000-0005-0000-0000-0000F3030000}"/>
    <cellStyle name="메모 10 6" xfId="839" xr:uid="{00000000-0005-0000-0000-0000F4030000}"/>
    <cellStyle name="메모 10 6 2" xfId="8669" xr:uid="{00000000-0005-0000-0000-0000F5030000}"/>
    <cellStyle name="메모 10 6 2 2" xfId="8670" xr:uid="{00000000-0005-0000-0000-0000F6030000}"/>
    <cellStyle name="메모 10 6 3" xfId="8671" xr:uid="{00000000-0005-0000-0000-0000F7030000}"/>
    <cellStyle name="메모 10 6 3 2" xfId="8672" xr:uid="{00000000-0005-0000-0000-0000F8030000}"/>
    <cellStyle name="메모 10 6 4" xfId="8673" xr:uid="{00000000-0005-0000-0000-0000F9030000}"/>
    <cellStyle name="메모 10 6 5" xfId="8674" xr:uid="{00000000-0005-0000-0000-0000FA030000}"/>
    <cellStyle name="메모 10 7" xfId="840" xr:uid="{00000000-0005-0000-0000-0000FB030000}"/>
    <cellStyle name="메모 10 7 2" xfId="8675" xr:uid="{00000000-0005-0000-0000-0000FC030000}"/>
    <cellStyle name="메모 10 7 2 2" xfId="8676" xr:uid="{00000000-0005-0000-0000-0000FD030000}"/>
    <cellStyle name="메모 10 7 3" xfId="8677" xr:uid="{00000000-0005-0000-0000-0000FE030000}"/>
    <cellStyle name="메모 10 7 3 2" xfId="8678" xr:uid="{00000000-0005-0000-0000-0000FF030000}"/>
    <cellStyle name="메모 10 7 4" xfId="8679" xr:uid="{00000000-0005-0000-0000-000000040000}"/>
    <cellStyle name="메모 10 7 5" xfId="8680" xr:uid="{00000000-0005-0000-0000-000001040000}"/>
    <cellStyle name="메모 10 8" xfId="841" xr:uid="{00000000-0005-0000-0000-000002040000}"/>
    <cellStyle name="메모 10 8 2" xfId="8681" xr:uid="{00000000-0005-0000-0000-000003040000}"/>
    <cellStyle name="메모 10 8 2 2" xfId="8682" xr:uid="{00000000-0005-0000-0000-000004040000}"/>
    <cellStyle name="메모 10 8 3" xfId="8683" xr:uid="{00000000-0005-0000-0000-000005040000}"/>
    <cellStyle name="메모 10 8 3 2" xfId="8684" xr:uid="{00000000-0005-0000-0000-000006040000}"/>
    <cellStyle name="메모 10 8 4" xfId="8685" xr:uid="{00000000-0005-0000-0000-000007040000}"/>
    <cellStyle name="메모 10 8 5" xfId="8686" xr:uid="{00000000-0005-0000-0000-000008040000}"/>
    <cellStyle name="메모 10 9" xfId="842" xr:uid="{00000000-0005-0000-0000-000009040000}"/>
    <cellStyle name="메모 10 9 2" xfId="8687" xr:uid="{00000000-0005-0000-0000-00000A040000}"/>
    <cellStyle name="메모 10 9 2 2" xfId="8688" xr:uid="{00000000-0005-0000-0000-00000B040000}"/>
    <cellStyle name="메모 10 9 3" xfId="8689" xr:uid="{00000000-0005-0000-0000-00000C040000}"/>
    <cellStyle name="메모 10 9 3 2" xfId="8690" xr:uid="{00000000-0005-0000-0000-00000D040000}"/>
    <cellStyle name="메모 10 9 4" xfId="8691" xr:uid="{00000000-0005-0000-0000-00000E040000}"/>
    <cellStyle name="메모 10 9 5" xfId="8692" xr:uid="{00000000-0005-0000-0000-00000F040000}"/>
    <cellStyle name="메모 11" xfId="843" xr:uid="{00000000-0005-0000-0000-000010040000}"/>
    <cellStyle name="메모 11 10" xfId="8693" xr:uid="{00000000-0005-0000-0000-000011040000}"/>
    <cellStyle name="메모 11 10 2" xfId="8694" xr:uid="{00000000-0005-0000-0000-000012040000}"/>
    <cellStyle name="메모 11 11" xfId="8695" xr:uid="{00000000-0005-0000-0000-000013040000}"/>
    <cellStyle name="메모 11 11 2" xfId="8696" xr:uid="{00000000-0005-0000-0000-000014040000}"/>
    <cellStyle name="메모 11 12" xfId="8697" xr:uid="{00000000-0005-0000-0000-000015040000}"/>
    <cellStyle name="메모 11 13" xfId="8698" xr:uid="{00000000-0005-0000-0000-000016040000}"/>
    <cellStyle name="메모 11 2" xfId="844" xr:uid="{00000000-0005-0000-0000-000017040000}"/>
    <cellStyle name="메모 11 2 2" xfId="8699" xr:uid="{00000000-0005-0000-0000-000018040000}"/>
    <cellStyle name="메모 11 2 2 2" xfId="8700" xr:uid="{00000000-0005-0000-0000-000019040000}"/>
    <cellStyle name="메모 11 2 3" xfId="8701" xr:uid="{00000000-0005-0000-0000-00001A040000}"/>
    <cellStyle name="메모 11 2 3 2" xfId="8702" xr:uid="{00000000-0005-0000-0000-00001B040000}"/>
    <cellStyle name="메모 11 2 4" xfId="8703" xr:uid="{00000000-0005-0000-0000-00001C040000}"/>
    <cellStyle name="메모 11 2 5" xfId="8704" xr:uid="{00000000-0005-0000-0000-00001D040000}"/>
    <cellStyle name="메모 11 3" xfId="845" xr:uid="{00000000-0005-0000-0000-00001E040000}"/>
    <cellStyle name="메모 11 3 2" xfId="8705" xr:uid="{00000000-0005-0000-0000-00001F040000}"/>
    <cellStyle name="메모 11 3 2 2" xfId="8706" xr:uid="{00000000-0005-0000-0000-000020040000}"/>
    <cellStyle name="메모 11 3 3" xfId="8707" xr:uid="{00000000-0005-0000-0000-000021040000}"/>
    <cellStyle name="메모 11 3 3 2" xfId="8708" xr:uid="{00000000-0005-0000-0000-000022040000}"/>
    <cellStyle name="메모 11 3 4" xfId="8709" xr:uid="{00000000-0005-0000-0000-000023040000}"/>
    <cellStyle name="메모 11 3 5" xfId="8710" xr:uid="{00000000-0005-0000-0000-000024040000}"/>
    <cellStyle name="메모 11 4" xfId="846" xr:uid="{00000000-0005-0000-0000-000025040000}"/>
    <cellStyle name="메모 11 4 2" xfId="8711" xr:uid="{00000000-0005-0000-0000-000026040000}"/>
    <cellStyle name="메모 11 4 2 2" xfId="8712" xr:uid="{00000000-0005-0000-0000-000027040000}"/>
    <cellStyle name="메모 11 4 3" xfId="8713" xr:uid="{00000000-0005-0000-0000-000028040000}"/>
    <cellStyle name="메모 11 4 3 2" xfId="8714" xr:uid="{00000000-0005-0000-0000-000029040000}"/>
    <cellStyle name="메모 11 4 4" xfId="8715" xr:uid="{00000000-0005-0000-0000-00002A040000}"/>
    <cellStyle name="메모 11 4 5" xfId="8716" xr:uid="{00000000-0005-0000-0000-00002B040000}"/>
    <cellStyle name="메모 11 5" xfId="847" xr:uid="{00000000-0005-0000-0000-00002C040000}"/>
    <cellStyle name="메모 11 5 2" xfId="8717" xr:uid="{00000000-0005-0000-0000-00002D040000}"/>
    <cellStyle name="메모 11 5 2 2" xfId="8718" xr:uid="{00000000-0005-0000-0000-00002E040000}"/>
    <cellStyle name="메모 11 5 3" xfId="8719" xr:uid="{00000000-0005-0000-0000-00002F040000}"/>
    <cellStyle name="메모 11 5 3 2" xfId="8720" xr:uid="{00000000-0005-0000-0000-000030040000}"/>
    <cellStyle name="메모 11 5 4" xfId="8721" xr:uid="{00000000-0005-0000-0000-000031040000}"/>
    <cellStyle name="메모 11 5 5" xfId="8722" xr:uid="{00000000-0005-0000-0000-000032040000}"/>
    <cellStyle name="메모 11 6" xfId="848" xr:uid="{00000000-0005-0000-0000-000033040000}"/>
    <cellStyle name="메모 11 6 2" xfId="8723" xr:uid="{00000000-0005-0000-0000-000034040000}"/>
    <cellStyle name="메모 11 6 2 2" xfId="8724" xr:uid="{00000000-0005-0000-0000-000035040000}"/>
    <cellStyle name="메모 11 6 3" xfId="8725" xr:uid="{00000000-0005-0000-0000-000036040000}"/>
    <cellStyle name="메모 11 6 3 2" xfId="8726" xr:uid="{00000000-0005-0000-0000-000037040000}"/>
    <cellStyle name="메모 11 6 4" xfId="8727" xr:uid="{00000000-0005-0000-0000-000038040000}"/>
    <cellStyle name="메모 11 6 5" xfId="8728" xr:uid="{00000000-0005-0000-0000-000039040000}"/>
    <cellStyle name="메모 11 7" xfId="849" xr:uid="{00000000-0005-0000-0000-00003A040000}"/>
    <cellStyle name="메모 11 7 2" xfId="8729" xr:uid="{00000000-0005-0000-0000-00003B040000}"/>
    <cellStyle name="메모 11 7 2 2" xfId="8730" xr:uid="{00000000-0005-0000-0000-00003C040000}"/>
    <cellStyle name="메모 11 7 3" xfId="8731" xr:uid="{00000000-0005-0000-0000-00003D040000}"/>
    <cellStyle name="메모 11 7 3 2" xfId="8732" xr:uid="{00000000-0005-0000-0000-00003E040000}"/>
    <cellStyle name="메모 11 7 4" xfId="8733" xr:uid="{00000000-0005-0000-0000-00003F040000}"/>
    <cellStyle name="메모 11 7 5" xfId="8734" xr:uid="{00000000-0005-0000-0000-000040040000}"/>
    <cellStyle name="메모 11 8" xfId="850" xr:uid="{00000000-0005-0000-0000-000041040000}"/>
    <cellStyle name="메모 11 8 2" xfId="8735" xr:uid="{00000000-0005-0000-0000-000042040000}"/>
    <cellStyle name="메모 11 8 2 2" xfId="8736" xr:uid="{00000000-0005-0000-0000-000043040000}"/>
    <cellStyle name="메모 11 8 3" xfId="8737" xr:uid="{00000000-0005-0000-0000-000044040000}"/>
    <cellStyle name="메모 11 8 3 2" xfId="8738" xr:uid="{00000000-0005-0000-0000-000045040000}"/>
    <cellStyle name="메모 11 8 4" xfId="8739" xr:uid="{00000000-0005-0000-0000-000046040000}"/>
    <cellStyle name="메모 11 8 5" xfId="8740" xr:uid="{00000000-0005-0000-0000-000047040000}"/>
    <cellStyle name="메모 11 9" xfId="851" xr:uid="{00000000-0005-0000-0000-000048040000}"/>
    <cellStyle name="메모 11 9 2" xfId="8741" xr:uid="{00000000-0005-0000-0000-000049040000}"/>
    <cellStyle name="메모 11 9 2 2" xfId="8742" xr:uid="{00000000-0005-0000-0000-00004A040000}"/>
    <cellStyle name="메모 11 9 3" xfId="8743" xr:uid="{00000000-0005-0000-0000-00004B040000}"/>
    <cellStyle name="메모 11 9 3 2" xfId="8744" xr:uid="{00000000-0005-0000-0000-00004C040000}"/>
    <cellStyle name="메모 11 9 4" xfId="8745" xr:uid="{00000000-0005-0000-0000-00004D040000}"/>
    <cellStyle name="메모 11 9 5" xfId="8746" xr:uid="{00000000-0005-0000-0000-00004E040000}"/>
    <cellStyle name="메모 12" xfId="852" xr:uid="{00000000-0005-0000-0000-00004F040000}"/>
    <cellStyle name="메모 12 10" xfId="8747" xr:uid="{00000000-0005-0000-0000-000050040000}"/>
    <cellStyle name="메모 12 10 2" xfId="8748" xr:uid="{00000000-0005-0000-0000-000051040000}"/>
    <cellStyle name="메모 12 11" xfId="8749" xr:uid="{00000000-0005-0000-0000-000052040000}"/>
    <cellStyle name="메모 12 12" xfId="8750" xr:uid="{00000000-0005-0000-0000-000053040000}"/>
    <cellStyle name="메모 12 2" xfId="853" xr:uid="{00000000-0005-0000-0000-000054040000}"/>
    <cellStyle name="메모 12 2 2" xfId="8751" xr:uid="{00000000-0005-0000-0000-000055040000}"/>
    <cellStyle name="메모 12 2 2 2" xfId="8752" xr:uid="{00000000-0005-0000-0000-000056040000}"/>
    <cellStyle name="메모 12 2 3" xfId="8753" xr:uid="{00000000-0005-0000-0000-000057040000}"/>
    <cellStyle name="메모 12 2 3 2" xfId="8754" xr:uid="{00000000-0005-0000-0000-000058040000}"/>
    <cellStyle name="메모 12 2 4" xfId="8755" xr:uid="{00000000-0005-0000-0000-000059040000}"/>
    <cellStyle name="메모 12 2 5" xfId="8756" xr:uid="{00000000-0005-0000-0000-00005A040000}"/>
    <cellStyle name="메모 12 3" xfId="854" xr:uid="{00000000-0005-0000-0000-00005B040000}"/>
    <cellStyle name="메모 12 3 2" xfId="8757" xr:uid="{00000000-0005-0000-0000-00005C040000}"/>
    <cellStyle name="메모 12 3 2 2" xfId="8758" xr:uid="{00000000-0005-0000-0000-00005D040000}"/>
    <cellStyle name="메모 12 3 3" xfId="8759" xr:uid="{00000000-0005-0000-0000-00005E040000}"/>
    <cellStyle name="메모 12 3 3 2" xfId="8760" xr:uid="{00000000-0005-0000-0000-00005F040000}"/>
    <cellStyle name="메모 12 3 4" xfId="8761" xr:uid="{00000000-0005-0000-0000-000060040000}"/>
    <cellStyle name="메모 12 3 5" xfId="8762" xr:uid="{00000000-0005-0000-0000-000061040000}"/>
    <cellStyle name="메모 12 4" xfId="855" xr:uid="{00000000-0005-0000-0000-000062040000}"/>
    <cellStyle name="메모 12 4 2" xfId="8763" xr:uid="{00000000-0005-0000-0000-000063040000}"/>
    <cellStyle name="메모 12 4 2 2" xfId="8764" xr:uid="{00000000-0005-0000-0000-000064040000}"/>
    <cellStyle name="메모 12 4 3" xfId="8765" xr:uid="{00000000-0005-0000-0000-000065040000}"/>
    <cellStyle name="메모 12 4 3 2" xfId="8766" xr:uid="{00000000-0005-0000-0000-000066040000}"/>
    <cellStyle name="메모 12 4 4" xfId="8767" xr:uid="{00000000-0005-0000-0000-000067040000}"/>
    <cellStyle name="메모 12 4 5" xfId="8768" xr:uid="{00000000-0005-0000-0000-000068040000}"/>
    <cellStyle name="메모 12 5" xfId="856" xr:uid="{00000000-0005-0000-0000-000069040000}"/>
    <cellStyle name="메모 12 5 2" xfId="8769" xr:uid="{00000000-0005-0000-0000-00006A040000}"/>
    <cellStyle name="메모 12 5 2 2" xfId="8770" xr:uid="{00000000-0005-0000-0000-00006B040000}"/>
    <cellStyle name="메모 12 5 3" xfId="8771" xr:uid="{00000000-0005-0000-0000-00006C040000}"/>
    <cellStyle name="메모 12 5 3 2" xfId="8772" xr:uid="{00000000-0005-0000-0000-00006D040000}"/>
    <cellStyle name="메모 12 5 4" xfId="8773" xr:uid="{00000000-0005-0000-0000-00006E040000}"/>
    <cellStyle name="메모 12 5 5" xfId="8774" xr:uid="{00000000-0005-0000-0000-00006F040000}"/>
    <cellStyle name="메모 12 6" xfId="857" xr:uid="{00000000-0005-0000-0000-000070040000}"/>
    <cellStyle name="메모 12 6 2" xfId="8775" xr:uid="{00000000-0005-0000-0000-000071040000}"/>
    <cellStyle name="메모 12 6 2 2" xfId="8776" xr:uid="{00000000-0005-0000-0000-000072040000}"/>
    <cellStyle name="메모 12 6 3" xfId="8777" xr:uid="{00000000-0005-0000-0000-000073040000}"/>
    <cellStyle name="메모 12 6 3 2" xfId="8778" xr:uid="{00000000-0005-0000-0000-000074040000}"/>
    <cellStyle name="메모 12 6 4" xfId="8779" xr:uid="{00000000-0005-0000-0000-000075040000}"/>
    <cellStyle name="메모 12 6 5" xfId="8780" xr:uid="{00000000-0005-0000-0000-000076040000}"/>
    <cellStyle name="메모 12 7" xfId="858" xr:uid="{00000000-0005-0000-0000-000077040000}"/>
    <cellStyle name="메모 12 7 2" xfId="8781" xr:uid="{00000000-0005-0000-0000-000078040000}"/>
    <cellStyle name="메모 12 7 2 2" xfId="8782" xr:uid="{00000000-0005-0000-0000-000079040000}"/>
    <cellStyle name="메모 12 7 3" xfId="8783" xr:uid="{00000000-0005-0000-0000-00007A040000}"/>
    <cellStyle name="메모 12 7 3 2" xfId="8784" xr:uid="{00000000-0005-0000-0000-00007B040000}"/>
    <cellStyle name="메모 12 7 4" xfId="8785" xr:uid="{00000000-0005-0000-0000-00007C040000}"/>
    <cellStyle name="메모 12 7 5" xfId="8786" xr:uid="{00000000-0005-0000-0000-00007D040000}"/>
    <cellStyle name="메모 12 8" xfId="859" xr:uid="{00000000-0005-0000-0000-00007E040000}"/>
    <cellStyle name="메모 12 8 2" xfId="8787" xr:uid="{00000000-0005-0000-0000-00007F040000}"/>
    <cellStyle name="메모 12 8 2 2" xfId="8788" xr:uid="{00000000-0005-0000-0000-000080040000}"/>
    <cellStyle name="메모 12 8 3" xfId="8789" xr:uid="{00000000-0005-0000-0000-000081040000}"/>
    <cellStyle name="메모 12 8 3 2" xfId="8790" xr:uid="{00000000-0005-0000-0000-000082040000}"/>
    <cellStyle name="메모 12 8 4" xfId="8791" xr:uid="{00000000-0005-0000-0000-000083040000}"/>
    <cellStyle name="메모 12 8 5" xfId="8792" xr:uid="{00000000-0005-0000-0000-000084040000}"/>
    <cellStyle name="메모 12 9" xfId="8793" xr:uid="{00000000-0005-0000-0000-000085040000}"/>
    <cellStyle name="메모 12 9 2" xfId="8794" xr:uid="{00000000-0005-0000-0000-000086040000}"/>
    <cellStyle name="메모 13" xfId="860" xr:uid="{00000000-0005-0000-0000-000087040000}"/>
    <cellStyle name="메모 13 10" xfId="8795" xr:uid="{00000000-0005-0000-0000-000088040000}"/>
    <cellStyle name="메모 13 10 2" xfId="8796" xr:uid="{00000000-0005-0000-0000-000089040000}"/>
    <cellStyle name="메모 13 11" xfId="8797" xr:uid="{00000000-0005-0000-0000-00008A040000}"/>
    <cellStyle name="메모 13 12" xfId="8798" xr:uid="{00000000-0005-0000-0000-00008B040000}"/>
    <cellStyle name="메모 13 2" xfId="861" xr:uid="{00000000-0005-0000-0000-00008C040000}"/>
    <cellStyle name="메모 13 2 2" xfId="8799" xr:uid="{00000000-0005-0000-0000-00008D040000}"/>
    <cellStyle name="메모 13 2 2 2" xfId="8800" xr:uid="{00000000-0005-0000-0000-00008E040000}"/>
    <cellStyle name="메모 13 2 3" xfId="8801" xr:uid="{00000000-0005-0000-0000-00008F040000}"/>
    <cellStyle name="메모 13 2 3 2" xfId="8802" xr:uid="{00000000-0005-0000-0000-000090040000}"/>
    <cellStyle name="메모 13 2 4" xfId="8803" xr:uid="{00000000-0005-0000-0000-000091040000}"/>
    <cellStyle name="메모 13 2 5" xfId="8804" xr:uid="{00000000-0005-0000-0000-000092040000}"/>
    <cellStyle name="메모 13 3" xfId="862" xr:uid="{00000000-0005-0000-0000-000093040000}"/>
    <cellStyle name="메모 13 3 2" xfId="8805" xr:uid="{00000000-0005-0000-0000-000094040000}"/>
    <cellStyle name="메모 13 3 2 2" xfId="8806" xr:uid="{00000000-0005-0000-0000-000095040000}"/>
    <cellStyle name="메모 13 3 3" xfId="8807" xr:uid="{00000000-0005-0000-0000-000096040000}"/>
    <cellStyle name="메모 13 3 3 2" xfId="8808" xr:uid="{00000000-0005-0000-0000-000097040000}"/>
    <cellStyle name="메모 13 3 4" xfId="8809" xr:uid="{00000000-0005-0000-0000-000098040000}"/>
    <cellStyle name="메모 13 3 5" xfId="8810" xr:uid="{00000000-0005-0000-0000-000099040000}"/>
    <cellStyle name="메모 13 4" xfId="863" xr:uid="{00000000-0005-0000-0000-00009A040000}"/>
    <cellStyle name="메모 13 4 2" xfId="8811" xr:uid="{00000000-0005-0000-0000-00009B040000}"/>
    <cellStyle name="메모 13 4 2 2" xfId="8812" xr:uid="{00000000-0005-0000-0000-00009C040000}"/>
    <cellStyle name="메모 13 4 3" xfId="8813" xr:uid="{00000000-0005-0000-0000-00009D040000}"/>
    <cellStyle name="메모 13 4 3 2" xfId="8814" xr:uid="{00000000-0005-0000-0000-00009E040000}"/>
    <cellStyle name="메모 13 4 4" xfId="8815" xr:uid="{00000000-0005-0000-0000-00009F040000}"/>
    <cellStyle name="메모 13 4 5" xfId="8816" xr:uid="{00000000-0005-0000-0000-0000A0040000}"/>
    <cellStyle name="메모 13 5" xfId="864" xr:uid="{00000000-0005-0000-0000-0000A1040000}"/>
    <cellStyle name="메모 13 5 2" xfId="8817" xr:uid="{00000000-0005-0000-0000-0000A2040000}"/>
    <cellStyle name="메모 13 5 2 2" xfId="8818" xr:uid="{00000000-0005-0000-0000-0000A3040000}"/>
    <cellStyle name="메모 13 5 3" xfId="8819" xr:uid="{00000000-0005-0000-0000-0000A4040000}"/>
    <cellStyle name="메모 13 5 3 2" xfId="8820" xr:uid="{00000000-0005-0000-0000-0000A5040000}"/>
    <cellStyle name="메모 13 5 4" xfId="8821" xr:uid="{00000000-0005-0000-0000-0000A6040000}"/>
    <cellStyle name="메모 13 5 5" xfId="8822" xr:uid="{00000000-0005-0000-0000-0000A7040000}"/>
    <cellStyle name="메모 13 6" xfId="865" xr:uid="{00000000-0005-0000-0000-0000A8040000}"/>
    <cellStyle name="메모 13 6 2" xfId="8823" xr:uid="{00000000-0005-0000-0000-0000A9040000}"/>
    <cellStyle name="메모 13 6 2 2" xfId="8824" xr:uid="{00000000-0005-0000-0000-0000AA040000}"/>
    <cellStyle name="메모 13 6 3" xfId="8825" xr:uid="{00000000-0005-0000-0000-0000AB040000}"/>
    <cellStyle name="메모 13 6 3 2" xfId="8826" xr:uid="{00000000-0005-0000-0000-0000AC040000}"/>
    <cellStyle name="메모 13 6 4" xfId="8827" xr:uid="{00000000-0005-0000-0000-0000AD040000}"/>
    <cellStyle name="메모 13 6 5" xfId="8828" xr:uid="{00000000-0005-0000-0000-0000AE040000}"/>
    <cellStyle name="메모 13 7" xfId="866" xr:uid="{00000000-0005-0000-0000-0000AF040000}"/>
    <cellStyle name="메모 13 7 2" xfId="8829" xr:uid="{00000000-0005-0000-0000-0000B0040000}"/>
    <cellStyle name="메모 13 7 2 2" xfId="8830" xr:uid="{00000000-0005-0000-0000-0000B1040000}"/>
    <cellStyle name="메모 13 7 3" xfId="8831" xr:uid="{00000000-0005-0000-0000-0000B2040000}"/>
    <cellStyle name="메모 13 7 3 2" xfId="8832" xr:uid="{00000000-0005-0000-0000-0000B3040000}"/>
    <cellStyle name="메모 13 7 4" xfId="8833" xr:uid="{00000000-0005-0000-0000-0000B4040000}"/>
    <cellStyle name="메모 13 7 5" xfId="8834" xr:uid="{00000000-0005-0000-0000-0000B5040000}"/>
    <cellStyle name="메모 13 8" xfId="867" xr:uid="{00000000-0005-0000-0000-0000B6040000}"/>
    <cellStyle name="메모 13 8 2" xfId="8835" xr:uid="{00000000-0005-0000-0000-0000B7040000}"/>
    <cellStyle name="메모 13 8 2 2" xfId="8836" xr:uid="{00000000-0005-0000-0000-0000B8040000}"/>
    <cellStyle name="메모 13 8 3" xfId="8837" xr:uid="{00000000-0005-0000-0000-0000B9040000}"/>
    <cellStyle name="메모 13 8 3 2" xfId="8838" xr:uid="{00000000-0005-0000-0000-0000BA040000}"/>
    <cellStyle name="메모 13 8 4" xfId="8839" xr:uid="{00000000-0005-0000-0000-0000BB040000}"/>
    <cellStyle name="메모 13 8 5" xfId="8840" xr:uid="{00000000-0005-0000-0000-0000BC040000}"/>
    <cellStyle name="메모 13 9" xfId="8841" xr:uid="{00000000-0005-0000-0000-0000BD040000}"/>
    <cellStyle name="메모 13 9 2" xfId="8842" xr:uid="{00000000-0005-0000-0000-0000BE040000}"/>
    <cellStyle name="메모 14" xfId="868" xr:uid="{00000000-0005-0000-0000-0000BF040000}"/>
    <cellStyle name="메모 14 10" xfId="8843" xr:uid="{00000000-0005-0000-0000-0000C0040000}"/>
    <cellStyle name="메모 14 10 2" xfId="8844" xr:uid="{00000000-0005-0000-0000-0000C1040000}"/>
    <cellStyle name="메모 14 11" xfId="8845" xr:uid="{00000000-0005-0000-0000-0000C2040000}"/>
    <cellStyle name="메모 14 12" xfId="8846" xr:uid="{00000000-0005-0000-0000-0000C3040000}"/>
    <cellStyle name="메모 14 2" xfId="869" xr:uid="{00000000-0005-0000-0000-0000C4040000}"/>
    <cellStyle name="메모 14 2 2" xfId="8847" xr:uid="{00000000-0005-0000-0000-0000C5040000}"/>
    <cellStyle name="메모 14 2 2 2" xfId="8848" xr:uid="{00000000-0005-0000-0000-0000C6040000}"/>
    <cellStyle name="메모 14 2 3" xfId="8849" xr:uid="{00000000-0005-0000-0000-0000C7040000}"/>
    <cellStyle name="메모 14 2 3 2" xfId="8850" xr:uid="{00000000-0005-0000-0000-0000C8040000}"/>
    <cellStyle name="메모 14 2 4" xfId="8851" xr:uid="{00000000-0005-0000-0000-0000C9040000}"/>
    <cellStyle name="메모 14 2 5" xfId="8852" xr:uid="{00000000-0005-0000-0000-0000CA040000}"/>
    <cellStyle name="메모 14 3" xfId="870" xr:uid="{00000000-0005-0000-0000-0000CB040000}"/>
    <cellStyle name="메모 14 3 2" xfId="8853" xr:uid="{00000000-0005-0000-0000-0000CC040000}"/>
    <cellStyle name="메모 14 3 2 2" xfId="8854" xr:uid="{00000000-0005-0000-0000-0000CD040000}"/>
    <cellStyle name="메모 14 3 3" xfId="8855" xr:uid="{00000000-0005-0000-0000-0000CE040000}"/>
    <cellStyle name="메모 14 3 3 2" xfId="8856" xr:uid="{00000000-0005-0000-0000-0000CF040000}"/>
    <cellStyle name="메모 14 3 4" xfId="8857" xr:uid="{00000000-0005-0000-0000-0000D0040000}"/>
    <cellStyle name="메모 14 3 5" xfId="8858" xr:uid="{00000000-0005-0000-0000-0000D1040000}"/>
    <cellStyle name="메모 14 4" xfId="871" xr:uid="{00000000-0005-0000-0000-0000D2040000}"/>
    <cellStyle name="메모 14 4 2" xfId="8859" xr:uid="{00000000-0005-0000-0000-0000D3040000}"/>
    <cellStyle name="메모 14 4 2 2" xfId="8860" xr:uid="{00000000-0005-0000-0000-0000D4040000}"/>
    <cellStyle name="메모 14 4 3" xfId="8861" xr:uid="{00000000-0005-0000-0000-0000D5040000}"/>
    <cellStyle name="메모 14 4 3 2" xfId="8862" xr:uid="{00000000-0005-0000-0000-0000D6040000}"/>
    <cellStyle name="메모 14 4 4" xfId="8863" xr:uid="{00000000-0005-0000-0000-0000D7040000}"/>
    <cellStyle name="메모 14 4 5" xfId="8864" xr:uid="{00000000-0005-0000-0000-0000D8040000}"/>
    <cellStyle name="메모 14 5" xfId="872" xr:uid="{00000000-0005-0000-0000-0000D9040000}"/>
    <cellStyle name="메모 14 5 2" xfId="8865" xr:uid="{00000000-0005-0000-0000-0000DA040000}"/>
    <cellStyle name="메모 14 5 2 2" xfId="8866" xr:uid="{00000000-0005-0000-0000-0000DB040000}"/>
    <cellStyle name="메모 14 5 3" xfId="8867" xr:uid="{00000000-0005-0000-0000-0000DC040000}"/>
    <cellStyle name="메모 14 5 3 2" xfId="8868" xr:uid="{00000000-0005-0000-0000-0000DD040000}"/>
    <cellStyle name="메모 14 5 4" xfId="8869" xr:uid="{00000000-0005-0000-0000-0000DE040000}"/>
    <cellStyle name="메모 14 5 5" xfId="8870" xr:uid="{00000000-0005-0000-0000-0000DF040000}"/>
    <cellStyle name="메모 14 6" xfId="873" xr:uid="{00000000-0005-0000-0000-0000E0040000}"/>
    <cellStyle name="메모 14 6 2" xfId="8871" xr:uid="{00000000-0005-0000-0000-0000E1040000}"/>
    <cellStyle name="메모 14 6 2 2" xfId="8872" xr:uid="{00000000-0005-0000-0000-0000E2040000}"/>
    <cellStyle name="메모 14 6 3" xfId="8873" xr:uid="{00000000-0005-0000-0000-0000E3040000}"/>
    <cellStyle name="메모 14 6 3 2" xfId="8874" xr:uid="{00000000-0005-0000-0000-0000E4040000}"/>
    <cellStyle name="메모 14 6 4" xfId="8875" xr:uid="{00000000-0005-0000-0000-0000E5040000}"/>
    <cellStyle name="메모 14 6 5" xfId="8876" xr:uid="{00000000-0005-0000-0000-0000E6040000}"/>
    <cellStyle name="메모 14 7" xfId="874" xr:uid="{00000000-0005-0000-0000-0000E7040000}"/>
    <cellStyle name="메모 14 7 2" xfId="8877" xr:uid="{00000000-0005-0000-0000-0000E8040000}"/>
    <cellStyle name="메모 14 7 2 2" xfId="8878" xr:uid="{00000000-0005-0000-0000-0000E9040000}"/>
    <cellStyle name="메모 14 7 3" xfId="8879" xr:uid="{00000000-0005-0000-0000-0000EA040000}"/>
    <cellStyle name="메모 14 7 3 2" xfId="8880" xr:uid="{00000000-0005-0000-0000-0000EB040000}"/>
    <cellStyle name="메모 14 7 4" xfId="8881" xr:uid="{00000000-0005-0000-0000-0000EC040000}"/>
    <cellStyle name="메모 14 7 5" xfId="8882" xr:uid="{00000000-0005-0000-0000-0000ED040000}"/>
    <cellStyle name="메모 14 8" xfId="875" xr:uid="{00000000-0005-0000-0000-0000EE040000}"/>
    <cellStyle name="메모 14 8 2" xfId="8883" xr:uid="{00000000-0005-0000-0000-0000EF040000}"/>
    <cellStyle name="메모 14 8 2 2" xfId="8884" xr:uid="{00000000-0005-0000-0000-0000F0040000}"/>
    <cellStyle name="메모 14 8 3" xfId="8885" xr:uid="{00000000-0005-0000-0000-0000F1040000}"/>
    <cellStyle name="메모 14 8 3 2" xfId="8886" xr:uid="{00000000-0005-0000-0000-0000F2040000}"/>
    <cellStyle name="메모 14 8 4" xfId="8887" xr:uid="{00000000-0005-0000-0000-0000F3040000}"/>
    <cellStyle name="메모 14 8 5" xfId="8888" xr:uid="{00000000-0005-0000-0000-0000F4040000}"/>
    <cellStyle name="메모 14 9" xfId="8889" xr:uid="{00000000-0005-0000-0000-0000F5040000}"/>
    <cellStyle name="메모 14 9 2" xfId="8890" xr:uid="{00000000-0005-0000-0000-0000F6040000}"/>
    <cellStyle name="메모 15" xfId="876" xr:uid="{00000000-0005-0000-0000-0000F7040000}"/>
    <cellStyle name="메모 15 10" xfId="8891" xr:uid="{00000000-0005-0000-0000-0000F8040000}"/>
    <cellStyle name="메모 15 10 2" xfId="8892" xr:uid="{00000000-0005-0000-0000-0000F9040000}"/>
    <cellStyle name="메모 15 11" xfId="8893" xr:uid="{00000000-0005-0000-0000-0000FA040000}"/>
    <cellStyle name="메모 15 12" xfId="8894" xr:uid="{00000000-0005-0000-0000-0000FB040000}"/>
    <cellStyle name="메모 15 2" xfId="877" xr:uid="{00000000-0005-0000-0000-0000FC040000}"/>
    <cellStyle name="메모 15 2 2" xfId="8895" xr:uid="{00000000-0005-0000-0000-0000FD040000}"/>
    <cellStyle name="메모 15 2 2 2" xfId="8896" xr:uid="{00000000-0005-0000-0000-0000FE040000}"/>
    <cellStyle name="메모 15 2 3" xfId="8897" xr:uid="{00000000-0005-0000-0000-0000FF040000}"/>
    <cellStyle name="메모 15 2 3 2" xfId="8898" xr:uid="{00000000-0005-0000-0000-000000050000}"/>
    <cellStyle name="메모 15 2 4" xfId="8899" xr:uid="{00000000-0005-0000-0000-000001050000}"/>
    <cellStyle name="메모 15 2 5" xfId="8900" xr:uid="{00000000-0005-0000-0000-000002050000}"/>
    <cellStyle name="메모 15 3" xfId="878" xr:uid="{00000000-0005-0000-0000-000003050000}"/>
    <cellStyle name="메모 15 3 2" xfId="8901" xr:uid="{00000000-0005-0000-0000-000004050000}"/>
    <cellStyle name="메모 15 3 2 2" xfId="8902" xr:uid="{00000000-0005-0000-0000-000005050000}"/>
    <cellStyle name="메모 15 3 3" xfId="8903" xr:uid="{00000000-0005-0000-0000-000006050000}"/>
    <cellStyle name="메모 15 3 3 2" xfId="8904" xr:uid="{00000000-0005-0000-0000-000007050000}"/>
    <cellStyle name="메모 15 3 4" xfId="8905" xr:uid="{00000000-0005-0000-0000-000008050000}"/>
    <cellStyle name="메모 15 3 5" xfId="8906" xr:uid="{00000000-0005-0000-0000-000009050000}"/>
    <cellStyle name="메모 15 4" xfId="879" xr:uid="{00000000-0005-0000-0000-00000A050000}"/>
    <cellStyle name="메모 15 4 2" xfId="8907" xr:uid="{00000000-0005-0000-0000-00000B050000}"/>
    <cellStyle name="메모 15 4 2 2" xfId="8908" xr:uid="{00000000-0005-0000-0000-00000C050000}"/>
    <cellStyle name="메모 15 4 3" xfId="8909" xr:uid="{00000000-0005-0000-0000-00000D050000}"/>
    <cellStyle name="메모 15 4 3 2" xfId="8910" xr:uid="{00000000-0005-0000-0000-00000E050000}"/>
    <cellStyle name="메모 15 4 4" xfId="8911" xr:uid="{00000000-0005-0000-0000-00000F050000}"/>
    <cellStyle name="메모 15 4 5" xfId="8912" xr:uid="{00000000-0005-0000-0000-000010050000}"/>
    <cellStyle name="메모 15 5" xfId="880" xr:uid="{00000000-0005-0000-0000-000011050000}"/>
    <cellStyle name="메모 15 5 2" xfId="8913" xr:uid="{00000000-0005-0000-0000-000012050000}"/>
    <cellStyle name="메모 15 5 2 2" xfId="8914" xr:uid="{00000000-0005-0000-0000-000013050000}"/>
    <cellStyle name="메모 15 5 3" xfId="8915" xr:uid="{00000000-0005-0000-0000-000014050000}"/>
    <cellStyle name="메모 15 5 3 2" xfId="8916" xr:uid="{00000000-0005-0000-0000-000015050000}"/>
    <cellStyle name="메모 15 5 4" xfId="8917" xr:uid="{00000000-0005-0000-0000-000016050000}"/>
    <cellStyle name="메모 15 5 5" xfId="8918" xr:uid="{00000000-0005-0000-0000-000017050000}"/>
    <cellStyle name="메모 15 6" xfId="881" xr:uid="{00000000-0005-0000-0000-000018050000}"/>
    <cellStyle name="메모 15 6 2" xfId="8919" xr:uid="{00000000-0005-0000-0000-000019050000}"/>
    <cellStyle name="메모 15 6 2 2" xfId="8920" xr:uid="{00000000-0005-0000-0000-00001A050000}"/>
    <cellStyle name="메모 15 6 3" xfId="8921" xr:uid="{00000000-0005-0000-0000-00001B050000}"/>
    <cellStyle name="메모 15 6 3 2" xfId="8922" xr:uid="{00000000-0005-0000-0000-00001C050000}"/>
    <cellStyle name="메모 15 6 4" xfId="8923" xr:uid="{00000000-0005-0000-0000-00001D050000}"/>
    <cellStyle name="메모 15 6 5" xfId="8924" xr:uid="{00000000-0005-0000-0000-00001E050000}"/>
    <cellStyle name="메모 15 7" xfId="882" xr:uid="{00000000-0005-0000-0000-00001F050000}"/>
    <cellStyle name="메모 15 7 2" xfId="8925" xr:uid="{00000000-0005-0000-0000-000020050000}"/>
    <cellStyle name="메모 15 7 2 2" xfId="8926" xr:uid="{00000000-0005-0000-0000-000021050000}"/>
    <cellStyle name="메모 15 7 3" xfId="8927" xr:uid="{00000000-0005-0000-0000-000022050000}"/>
    <cellStyle name="메모 15 7 3 2" xfId="8928" xr:uid="{00000000-0005-0000-0000-000023050000}"/>
    <cellStyle name="메모 15 7 4" xfId="8929" xr:uid="{00000000-0005-0000-0000-000024050000}"/>
    <cellStyle name="메모 15 7 5" xfId="8930" xr:uid="{00000000-0005-0000-0000-000025050000}"/>
    <cellStyle name="메모 15 8" xfId="883" xr:uid="{00000000-0005-0000-0000-000026050000}"/>
    <cellStyle name="메모 15 8 2" xfId="8931" xr:uid="{00000000-0005-0000-0000-000027050000}"/>
    <cellStyle name="메모 15 8 2 2" xfId="8932" xr:uid="{00000000-0005-0000-0000-000028050000}"/>
    <cellStyle name="메모 15 8 3" xfId="8933" xr:uid="{00000000-0005-0000-0000-000029050000}"/>
    <cellStyle name="메모 15 8 3 2" xfId="8934" xr:uid="{00000000-0005-0000-0000-00002A050000}"/>
    <cellStyle name="메모 15 8 4" xfId="8935" xr:uid="{00000000-0005-0000-0000-00002B050000}"/>
    <cellStyle name="메모 15 8 5" xfId="8936" xr:uid="{00000000-0005-0000-0000-00002C050000}"/>
    <cellStyle name="메모 15 9" xfId="8937" xr:uid="{00000000-0005-0000-0000-00002D050000}"/>
    <cellStyle name="메모 15 9 2" xfId="8938" xr:uid="{00000000-0005-0000-0000-00002E050000}"/>
    <cellStyle name="메모 16" xfId="884" xr:uid="{00000000-0005-0000-0000-00002F050000}"/>
    <cellStyle name="메모 16 10" xfId="8939" xr:uid="{00000000-0005-0000-0000-000030050000}"/>
    <cellStyle name="메모 16 10 2" xfId="8940" xr:uid="{00000000-0005-0000-0000-000031050000}"/>
    <cellStyle name="메모 16 11" xfId="8941" xr:uid="{00000000-0005-0000-0000-000032050000}"/>
    <cellStyle name="메모 16 12" xfId="8942" xr:uid="{00000000-0005-0000-0000-000033050000}"/>
    <cellStyle name="메모 16 2" xfId="885" xr:uid="{00000000-0005-0000-0000-000034050000}"/>
    <cellStyle name="메모 16 2 2" xfId="8943" xr:uid="{00000000-0005-0000-0000-000035050000}"/>
    <cellStyle name="메모 16 2 2 2" xfId="8944" xr:uid="{00000000-0005-0000-0000-000036050000}"/>
    <cellStyle name="메모 16 2 3" xfId="8945" xr:uid="{00000000-0005-0000-0000-000037050000}"/>
    <cellStyle name="메모 16 2 3 2" xfId="8946" xr:uid="{00000000-0005-0000-0000-000038050000}"/>
    <cellStyle name="메모 16 2 4" xfId="8947" xr:uid="{00000000-0005-0000-0000-000039050000}"/>
    <cellStyle name="메모 16 2 5" xfId="8948" xr:uid="{00000000-0005-0000-0000-00003A050000}"/>
    <cellStyle name="메모 16 3" xfId="886" xr:uid="{00000000-0005-0000-0000-00003B050000}"/>
    <cellStyle name="메모 16 3 2" xfId="8949" xr:uid="{00000000-0005-0000-0000-00003C050000}"/>
    <cellStyle name="메모 16 3 2 2" xfId="8950" xr:uid="{00000000-0005-0000-0000-00003D050000}"/>
    <cellStyle name="메모 16 3 3" xfId="8951" xr:uid="{00000000-0005-0000-0000-00003E050000}"/>
    <cellStyle name="메모 16 3 3 2" xfId="8952" xr:uid="{00000000-0005-0000-0000-00003F050000}"/>
    <cellStyle name="메모 16 3 4" xfId="8953" xr:uid="{00000000-0005-0000-0000-000040050000}"/>
    <cellStyle name="메모 16 3 5" xfId="8954" xr:uid="{00000000-0005-0000-0000-000041050000}"/>
    <cellStyle name="메모 16 4" xfId="887" xr:uid="{00000000-0005-0000-0000-000042050000}"/>
    <cellStyle name="메모 16 4 2" xfId="8955" xr:uid="{00000000-0005-0000-0000-000043050000}"/>
    <cellStyle name="메모 16 4 2 2" xfId="8956" xr:uid="{00000000-0005-0000-0000-000044050000}"/>
    <cellStyle name="메모 16 4 3" xfId="8957" xr:uid="{00000000-0005-0000-0000-000045050000}"/>
    <cellStyle name="메모 16 4 3 2" xfId="8958" xr:uid="{00000000-0005-0000-0000-000046050000}"/>
    <cellStyle name="메모 16 4 4" xfId="8959" xr:uid="{00000000-0005-0000-0000-000047050000}"/>
    <cellStyle name="메모 16 4 5" xfId="8960" xr:uid="{00000000-0005-0000-0000-000048050000}"/>
    <cellStyle name="메모 16 5" xfId="888" xr:uid="{00000000-0005-0000-0000-000049050000}"/>
    <cellStyle name="메모 16 5 2" xfId="8961" xr:uid="{00000000-0005-0000-0000-00004A050000}"/>
    <cellStyle name="메모 16 5 2 2" xfId="8962" xr:uid="{00000000-0005-0000-0000-00004B050000}"/>
    <cellStyle name="메모 16 5 3" xfId="8963" xr:uid="{00000000-0005-0000-0000-00004C050000}"/>
    <cellStyle name="메모 16 5 3 2" xfId="8964" xr:uid="{00000000-0005-0000-0000-00004D050000}"/>
    <cellStyle name="메모 16 5 4" xfId="8965" xr:uid="{00000000-0005-0000-0000-00004E050000}"/>
    <cellStyle name="메모 16 5 5" xfId="8966" xr:uid="{00000000-0005-0000-0000-00004F050000}"/>
    <cellStyle name="메모 16 6" xfId="889" xr:uid="{00000000-0005-0000-0000-000050050000}"/>
    <cellStyle name="메모 16 6 2" xfId="8967" xr:uid="{00000000-0005-0000-0000-000051050000}"/>
    <cellStyle name="메모 16 6 2 2" xfId="8968" xr:uid="{00000000-0005-0000-0000-000052050000}"/>
    <cellStyle name="메모 16 6 3" xfId="8969" xr:uid="{00000000-0005-0000-0000-000053050000}"/>
    <cellStyle name="메모 16 6 3 2" xfId="8970" xr:uid="{00000000-0005-0000-0000-000054050000}"/>
    <cellStyle name="메모 16 6 4" xfId="8971" xr:uid="{00000000-0005-0000-0000-000055050000}"/>
    <cellStyle name="메모 16 6 5" xfId="8972" xr:uid="{00000000-0005-0000-0000-000056050000}"/>
    <cellStyle name="메모 16 7" xfId="890" xr:uid="{00000000-0005-0000-0000-000057050000}"/>
    <cellStyle name="메모 16 7 2" xfId="8973" xr:uid="{00000000-0005-0000-0000-000058050000}"/>
    <cellStyle name="메모 16 7 2 2" xfId="8974" xr:uid="{00000000-0005-0000-0000-000059050000}"/>
    <cellStyle name="메모 16 7 3" xfId="8975" xr:uid="{00000000-0005-0000-0000-00005A050000}"/>
    <cellStyle name="메모 16 7 3 2" xfId="8976" xr:uid="{00000000-0005-0000-0000-00005B050000}"/>
    <cellStyle name="메모 16 7 4" xfId="8977" xr:uid="{00000000-0005-0000-0000-00005C050000}"/>
    <cellStyle name="메모 16 7 5" xfId="8978" xr:uid="{00000000-0005-0000-0000-00005D050000}"/>
    <cellStyle name="메모 16 8" xfId="891" xr:uid="{00000000-0005-0000-0000-00005E050000}"/>
    <cellStyle name="메모 16 8 2" xfId="8979" xr:uid="{00000000-0005-0000-0000-00005F050000}"/>
    <cellStyle name="메모 16 8 2 2" xfId="8980" xr:uid="{00000000-0005-0000-0000-000060050000}"/>
    <cellStyle name="메모 16 8 3" xfId="8981" xr:uid="{00000000-0005-0000-0000-000061050000}"/>
    <cellStyle name="메모 16 8 3 2" xfId="8982" xr:uid="{00000000-0005-0000-0000-000062050000}"/>
    <cellStyle name="메모 16 8 4" xfId="8983" xr:uid="{00000000-0005-0000-0000-000063050000}"/>
    <cellStyle name="메모 16 8 5" xfId="8984" xr:uid="{00000000-0005-0000-0000-000064050000}"/>
    <cellStyle name="메모 16 9" xfId="8985" xr:uid="{00000000-0005-0000-0000-000065050000}"/>
    <cellStyle name="메모 16 9 2" xfId="8986" xr:uid="{00000000-0005-0000-0000-000066050000}"/>
    <cellStyle name="메모 17" xfId="892" xr:uid="{00000000-0005-0000-0000-000067050000}"/>
    <cellStyle name="메모 17 10" xfId="8987" xr:uid="{00000000-0005-0000-0000-000068050000}"/>
    <cellStyle name="메모 17 10 2" xfId="8988" xr:uid="{00000000-0005-0000-0000-000069050000}"/>
    <cellStyle name="메모 17 11" xfId="8989" xr:uid="{00000000-0005-0000-0000-00006A050000}"/>
    <cellStyle name="메모 17 12" xfId="8990" xr:uid="{00000000-0005-0000-0000-00006B050000}"/>
    <cellStyle name="메모 17 2" xfId="893" xr:uid="{00000000-0005-0000-0000-00006C050000}"/>
    <cellStyle name="메모 17 2 2" xfId="8991" xr:uid="{00000000-0005-0000-0000-00006D050000}"/>
    <cellStyle name="메모 17 2 2 2" xfId="8992" xr:uid="{00000000-0005-0000-0000-00006E050000}"/>
    <cellStyle name="메모 17 2 3" xfId="8993" xr:uid="{00000000-0005-0000-0000-00006F050000}"/>
    <cellStyle name="메모 17 2 3 2" xfId="8994" xr:uid="{00000000-0005-0000-0000-000070050000}"/>
    <cellStyle name="메모 17 2 4" xfId="8995" xr:uid="{00000000-0005-0000-0000-000071050000}"/>
    <cellStyle name="메모 17 2 5" xfId="8996" xr:uid="{00000000-0005-0000-0000-000072050000}"/>
    <cellStyle name="메모 17 3" xfId="894" xr:uid="{00000000-0005-0000-0000-000073050000}"/>
    <cellStyle name="메모 17 3 2" xfId="8997" xr:uid="{00000000-0005-0000-0000-000074050000}"/>
    <cellStyle name="메모 17 3 2 2" xfId="8998" xr:uid="{00000000-0005-0000-0000-000075050000}"/>
    <cellStyle name="메모 17 3 3" xfId="8999" xr:uid="{00000000-0005-0000-0000-000076050000}"/>
    <cellStyle name="메모 17 3 3 2" xfId="9000" xr:uid="{00000000-0005-0000-0000-000077050000}"/>
    <cellStyle name="메모 17 3 4" xfId="9001" xr:uid="{00000000-0005-0000-0000-000078050000}"/>
    <cellStyle name="메모 17 3 5" xfId="9002" xr:uid="{00000000-0005-0000-0000-000079050000}"/>
    <cellStyle name="메모 17 4" xfId="895" xr:uid="{00000000-0005-0000-0000-00007A050000}"/>
    <cellStyle name="메모 17 4 2" xfId="9003" xr:uid="{00000000-0005-0000-0000-00007B050000}"/>
    <cellStyle name="메모 17 4 2 2" xfId="9004" xr:uid="{00000000-0005-0000-0000-00007C050000}"/>
    <cellStyle name="메모 17 4 3" xfId="9005" xr:uid="{00000000-0005-0000-0000-00007D050000}"/>
    <cellStyle name="메모 17 4 3 2" xfId="9006" xr:uid="{00000000-0005-0000-0000-00007E050000}"/>
    <cellStyle name="메모 17 4 4" xfId="9007" xr:uid="{00000000-0005-0000-0000-00007F050000}"/>
    <cellStyle name="메모 17 4 5" xfId="9008" xr:uid="{00000000-0005-0000-0000-000080050000}"/>
    <cellStyle name="메모 17 5" xfId="896" xr:uid="{00000000-0005-0000-0000-000081050000}"/>
    <cellStyle name="메모 17 5 2" xfId="9009" xr:uid="{00000000-0005-0000-0000-000082050000}"/>
    <cellStyle name="메모 17 5 2 2" xfId="9010" xr:uid="{00000000-0005-0000-0000-000083050000}"/>
    <cellStyle name="메모 17 5 3" xfId="9011" xr:uid="{00000000-0005-0000-0000-000084050000}"/>
    <cellStyle name="메모 17 5 3 2" xfId="9012" xr:uid="{00000000-0005-0000-0000-000085050000}"/>
    <cellStyle name="메모 17 5 4" xfId="9013" xr:uid="{00000000-0005-0000-0000-000086050000}"/>
    <cellStyle name="메모 17 5 5" xfId="9014" xr:uid="{00000000-0005-0000-0000-000087050000}"/>
    <cellStyle name="메모 17 6" xfId="897" xr:uid="{00000000-0005-0000-0000-000088050000}"/>
    <cellStyle name="메모 17 6 2" xfId="9015" xr:uid="{00000000-0005-0000-0000-000089050000}"/>
    <cellStyle name="메모 17 6 2 2" xfId="9016" xr:uid="{00000000-0005-0000-0000-00008A050000}"/>
    <cellStyle name="메모 17 6 3" xfId="9017" xr:uid="{00000000-0005-0000-0000-00008B050000}"/>
    <cellStyle name="메모 17 6 3 2" xfId="9018" xr:uid="{00000000-0005-0000-0000-00008C050000}"/>
    <cellStyle name="메모 17 6 4" xfId="9019" xr:uid="{00000000-0005-0000-0000-00008D050000}"/>
    <cellStyle name="메모 17 6 5" xfId="9020" xr:uid="{00000000-0005-0000-0000-00008E050000}"/>
    <cellStyle name="메모 17 7" xfId="898" xr:uid="{00000000-0005-0000-0000-00008F050000}"/>
    <cellStyle name="메모 17 7 2" xfId="9021" xr:uid="{00000000-0005-0000-0000-000090050000}"/>
    <cellStyle name="메모 17 7 2 2" xfId="9022" xr:uid="{00000000-0005-0000-0000-000091050000}"/>
    <cellStyle name="메모 17 7 3" xfId="9023" xr:uid="{00000000-0005-0000-0000-000092050000}"/>
    <cellStyle name="메모 17 7 3 2" xfId="9024" xr:uid="{00000000-0005-0000-0000-000093050000}"/>
    <cellStyle name="메모 17 7 4" xfId="9025" xr:uid="{00000000-0005-0000-0000-000094050000}"/>
    <cellStyle name="메모 17 7 5" xfId="9026" xr:uid="{00000000-0005-0000-0000-000095050000}"/>
    <cellStyle name="메모 17 8" xfId="899" xr:uid="{00000000-0005-0000-0000-000096050000}"/>
    <cellStyle name="메모 17 8 2" xfId="9027" xr:uid="{00000000-0005-0000-0000-000097050000}"/>
    <cellStyle name="메모 17 8 2 2" xfId="9028" xr:uid="{00000000-0005-0000-0000-000098050000}"/>
    <cellStyle name="메모 17 8 3" xfId="9029" xr:uid="{00000000-0005-0000-0000-000099050000}"/>
    <cellStyle name="메모 17 8 3 2" xfId="9030" xr:uid="{00000000-0005-0000-0000-00009A050000}"/>
    <cellStyle name="메모 17 8 4" xfId="9031" xr:uid="{00000000-0005-0000-0000-00009B050000}"/>
    <cellStyle name="메모 17 8 5" xfId="9032" xr:uid="{00000000-0005-0000-0000-00009C050000}"/>
    <cellStyle name="메모 17 9" xfId="9033" xr:uid="{00000000-0005-0000-0000-00009D050000}"/>
    <cellStyle name="메모 17 9 2" xfId="9034" xr:uid="{00000000-0005-0000-0000-00009E050000}"/>
    <cellStyle name="메모 18" xfId="900" xr:uid="{00000000-0005-0000-0000-00009F050000}"/>
    <cellStyle name="메모 18 10" xfId="9035" xr:uid="{00000000-0005-0000-0000-0000A0050000}"/>
    <cellStyle name="메모 18 10 2" xfId="9036" xr:uid="{00000000-0005-0000-0000-0000A1050000}"/>
    <cellStyle name="메모 18 11" xfId="9037" xr:uid="{00000000-0005-0000-0000-0000A2050000}"/>
    <cellStyle name="메모 18 12" xfId="9038" xr:uid="{00000000-0005-0000-0000-0000A3050000}"/>
    <cellStyle name="메모 18 2" xfId="901" xr:uid="{00000000-0005-0000-0000-0000A4050000}"/>
    <cellStyle name="메모 18 2 2" xfId="9039" xr:uid="{00000000-0005-0000-0000-0000A5050000}"/>
    <cellStyle name="메모 18 2 2 2" xfId="9040" xr:uid="{00000000-0005-0000-0000-0000A6050000}"/>
    <cellStyle name="메모 18 2 3" xfId="9041" xr:uid="{00000000-0005-0000-0000-0000A7050000}"/>
    <cellStyle name="메모 18 2 3 2" xfId="9042" xr:uid="{00000000-0005-0000-0000-0000A8050000}"/>
    <cellStyle name="메모 18 2 4" xfId="9043" xr:uid="{00000000-0005-0000-0000-0000A9050000}"/>
    <cellStyle name="메모 18 2 5" xfId="9044" xr:uid="{00000000-0005-0000-0000-0000AA050000}"/>
    <cellStyle name="메모 18 3" xfId="902" xr:uid="{00000000-0005-0000-0000-0000AB050000}"/>
    <cellStyle name="메모 18 3 2" xfId="9045" xr:uid="{00000000-0005-0000-0000-0000AC050000}"/>
    <cellStyle name="메모 18 3 2 2" xfId="9046" xr:uid="{00000000-0005-0000-0000-0000AD050000}"/>
    <cellStyle name="메모 18 3 3" xfId="9047" xr:uid="{00000000-0005-0000-0000-0000AE050000}"/>
    <cellStyle name="메모 18 3 3 2" xfId="9048" xr:uid="{00000000-0005-0000-0000-0000AF050000}"/>
    <cellStyle name="메모 18 3 4" xfId="9049" xr:uid="{00000000-0005-0000-0000-0000B0050000}"/>
    <cellStyle name="메모 18 3 5" xfId="9050" xr:uid="{00000000-0005-0000-0000-0000B1050000}"/>
    <cellStyle name="메모 18 4" xfId="903" xr:uid="{00000000-0005-0000-0000-0000B2050000}"/>
    <cellStyle name="메모 18 4 2" xfId="9051" xr:uid="{00000000-0005-0000-0000-0000B3050000}"/>
    <cellStyle name="메모 18 4 2 2" xfId="9052" xr:uid="{00000000-0005-0000-0000-0000B4050000}"/>
    <cellStyle name="메모 18 4 3" xfId="9053" xr:uid="{00000000-0005-0000-0000-0000B5050000}"/>
    <cellStyle name="메모 18 4 3 2" xfId="9054" xr:uid="{00000000-0005-0000-0000-0000B6050000}"/>
    <cellStyle name="메모 18 4 4" xfId="9055" xr:uid="{00000000-0005-0000-0000-0000B7050000}"/>
    <cellStyle name="메모 18 4 5" xfId="9056" xr:uid="{00000000-0005-0000-0000-0000B8050000}"/>
    <cellStyle name="메모 18 5" xfId="904" xr:uid="{00000000-0005-0000-0000-0000B9050000}"/>
    <cellStyle name="메모 18 5 2" xfId="9057" xr:uid="{00000000-0005-0000-0000-0000BA050000}"/>
    <cellStyle name="메모 18 5 2 2" xfId="9058" xr:uid="{00000000-0005-0000-0000-0000BB050000}"/>
    <cellStyle name="메모 18 5 3" xfId="9059" xr:uid="{00000000-0005-0000-0000-0000BC050000}"/>
    <cellStyle name="메모 18 5 3 2" xfId="9060" xr:uid="{00000000-0005-0000-0000-0000BD050000}"/>
    <cellStyle name="메모 18 5 4" xfId="9061" xr:uid="{00000000-0005-0000-0000-0000BE050000}"/>
    <cellStyle name="메모 18 5 5" xfId="9062" xr:uid="{00000000-0005-0000-0000-0000BF050000}"/>
    <cellStyle name="메모 18 6" xfId="905" xr:uid="{00000000-0005-0000-0000-0000C0050000}"/>
    <cellStyle name="메모 18 6 2" xfId="9063" xr:uid="{00000000-0005-0000-0000-0000C1050000}"/>
    <cellStyle name="메모 18 6 2 2" xfId="9064" xr:uid="{00000000-0005-0000-0000-0000C2050000}"/>
    <cellStyle name="메모 18 6 3" xfId="9065" xr:uid="{00000000-0005-0000-0000-0000C3050000}"/>
    <cellStyle name="메모 18 6 3 2" xfId="9066" xr:uid="{00000000-0005-0000-0000-0000C4050000}"/>
    <cellStyle name="메모 18 6 4" xfId="9067" xr:uid="{00000000-0005-0000-0000-0000C5050000}"/>
    <cellStyle name="메모 18 6 5" xfId="9068" xr:uid="{00000000-0005-0000-0000-0000C6050000}"/>
    <cellStyle name="메모 18 7" xfId="906" xr:uid="{00000000-0005-0000-0000-0000C7050000}"/>
    <cellStyle name="메모 18 7 2" xfId="9069" xr:uid="{00000000-0005-0000-0000-0000C8050000}"/>
    <cellStyle name="메모 18 7 2 2" xfId="9070" xr:uid="{00000000-0005-0000-0000-0000C9050000}"/>
    <cellStyle name="메모 18 7 3" xfId="9071" xr:uid="{00000000-0005-0000-0000-0000CA050000}"/>
    <cellStyle name="메모 18 7 3 2" xfId="9072" xr:uid="{00000000-0005-0000-0000-0000CB050000}"/>
    <cellStyle name="메모 18 7 4" xfId="9073" xr:uid="{00000000-0005-0000-0000-0000CC050000}"/>
    <cellStyle name="메모 18 7 5" xfId="9074" xr:uid="{00000000-0005-0000-0000-0000CD050000}"/>
    <cellStyle name="메모 18 8" xfId="907" xr:uid="{00000000-0005-0000-0000-0000CE050000}"/>
    <cellStyle name="메모 18 8 2" xfId="9075" xr:uid="{00000000-0005-0000-0000-0000CF050000}"/>
    <cellStyle name="메모 18 8 2 2" xfId="9076" xr:uid="{00000000-0005-0000-0000-0000D0050000}"/>
    <cellStyle name="메모 18 8 3" xfId="9077" xr:uid="{00000000-0005-0000-0000-0000D1050000}"/>
    <cellStyle name="메모 18 8 3 2" xfId="9078" xr:uid="{00000000-0005-0000-0000-0000D2050000}"/>
    <cellStyle name="메모 18 8 4" xfId="9079" xr:uid="{00000000-0005-0000-0000-0000D3050000}"/>
    <cellStyle name="메모 18 8 5" xfId="9080" xr:uid="{00000000-0005-0000-0000-0000D4050000}"/>
    <cellStyle name="메모 18 9" xfId="9081" xr:uid="{00000000-0005-0000-0000-0000D5050000}"/>
    <cellStyle name="메모 18 9 2" xfId="9082" xr:uid="{00000000-0005-0000-0000-0000D6050000}"/>
    <cellStyle name="메모 19" xfId="908" xr:uid="{00000000-0005-0000-0000-0000D7050000}"/>
    <cellStyle name="메모 19 2" xfId="9083" xr:uid="{00000000-0005-0000-0000-0000D8050000}"/>
    <cellStyle name="메모 19 2 2" xfId="9084" xr:uid="{00000000-0005-0000-0000-0000D9050000}"/>
    <cellStyle name="메모 19 3" xfId="9085" xr:uid="{00000000-0005-0000-0000-0000DA050000}"/>
    <cellStyle name="메모 19 3 2" xfId="9086" xr:uid="{00000000-0005-0000-0000-0000DB050000}"/>
    <cellStyle name="메모 19 4" xfId="9087" xr:uid="{00000000-0005-0000-0000-0000DC050000}"/>
    <cellStyle name="메모 19 5" xfId="9088" xr:uid="{00000000-0005-0000-0000-0000DD050000}"/>
    <cellStyle name="메모 2" xfId="33" xr:uid="{00000000-0005-0000-0000-0000DE050000}"/>
    <cellStyle name="메모 2 10" xfId="910" xr:uid="{00000000-0005-0000-0000-0000DF050000}"/>
    <cellStyle name="메모 2 10 2" xfId="9089" xr:uid="{00000000-0005-0000-0000-0000E0050000}"/>
    <cellStyle name="메모 2 10 2 2" xfId="9090" xr:uid="{00000000-0005-0000-0000-0000E1050000}"/>
    <cellStyle name="메모 2 10 3" xfId="9091" xr:uid="{00000000-0005-0000-0000-0000E2050000}"/>
    <cellStyle name="메모 2 10 3 2" xfId="9092" xr:uid="{00000000-0005-0000-0000-0000E3050000}"/>
    <cellStyle name="메모 2 10 4" xfId="9093" xr:uid="{00000000-0005-0000-0000-0000E4050000}"/>
    <cellStyle name="메모 2 10 5" xfId="9094" xr:uid="{00000000-0005-0000-0000-0000E5050000}"/>
    <cellStyle name="메모 2 11" xfId="911" xr:uid="{00000000-0005-0000-0000-0000E6050000}"/>
    <cellStyle name="메모 2 11 2" xfId="912" xr:uid="{00000000-0005-0000-0000-0000E7050000}"/>
    <cellStyle name="메모 2 11 2 2" xfId="913" xr:uid="{00000000-0005-0000-0000-0000E8050000}"/>
    <cellStyle name="메모 2 11 2 2 2" xfId="9095" xr:uid="{00000000-0005-0000-0000-0000E9050000}"/>
    <cellStyle name="메모 2 11 2 2 2 2" xfId="9096" xr:uid="{00000000-0005-0000-0000-0000EA050000}"/>
    <cellStyle name="메모 2 11 2 2 3" xfId="9097" xr:uid="{00000000-0005-0000-0000-0000EB050000}"/>
    <cellStyle name="메모 2 11 2 2 3 2" xfId="9098" xr:uid="{00000000-0005-0000-0000-0000EC050000}"/>
    <cellStyle name="메모 2 11 2 2 4" xfId="9099" xr:uid="{00000000-0005-0000-0000-0000ED050000}"/>
    <cellStyle name="메모 2 11 2 2 5" xfId="9100" xr:uid="{00000000-0005-0000-0000-0000EE050000}"/>
    <cellStyle name="메모 2 11 2 3" xfId="914" xr:uid="{00000000-0005-0000-0000-0000EF050000}"/>
    <cellStyle name="메모 2 11 2 3 2" xfId="9101" xr:uid="{00000000-0005-0000-0000-0000F0050000}"/>
    <cellStyle name="메모 2 11 2 3 2 2" xfId="9102" xr:uid="{00000000-0005-0000-0000-0000F1050000}"/>
    <cellStyle name="메모 2 11 2 3 3" xfId="9103" xr:uid="{00000000-0005-0000-0000-0000F2050000}"/>
    <cellStyle name="메모 2 11 2 3 3 2" xfId="9104" xr:uid="{00000000-0005-0000-0000-0000F3050000}"/>
    <cellStyle name="메모 2 11 2 3 4" xfId="9105" xr:uid="{00000000-0005-0000-0000-0000F4050000}"/>
    <cellStyle name="메모 2 11 2 3 5" xfId="9106" xr:uid="{00000000-0005-0000-0000-0000F5050000}"/>
    <cellStyle name="메모 2 11 2 4" xfId="9107" xr:uid="{00000000-0005-0000-0000-0000F6050000}"/>
    <cellStyle name="메모 2 11 2 4 2" xfId="9108" xr:uid="{00000000-0005-0000-0000-0000F7050000}"/>
    <cellStyle name="메모 2 11 2 5" xfId="9109" xr:uid="{00000000-0005-0000-0000-0000F8050000}"/>
    <cellStyle name="메모 2 11 2 5 2" xfId="9110" xr:uid="{00000000-0005-0000-0000-0000F9050000}"/>
    <cellStyle name="메모 2 11 2 6" xfId="9111" xr:uid="{00000000-0005-0000-0000-0000FA050000}"/>
    <cellStyle name="메모 2 11 2 7" xfId="9112" xr:uid="{00000000-0005-0000-0000-0000FB050000}"/>
    <cellStyle name="메모 2 11 3" xfId="915" xr:uid="{00000000-0005-0000-0000-0000FC050000}"/>
    <cellStyle name="메모 2 11 3 2" xfId="9113" xr:uid="{00000000-0005-0000-0000-0000FD050000}"/>
    <cellStyle name="메모 2 11 3 2 2" xfId="9114" xr:uid="{00000000-0005-0000-0000-0000FE050000}"/>
    <cellStyle name="메모 2 11 3 3" xfId="9115" xr:uid="{00000000-0005-0000-0000-0000FF050000}"/>
    <cellStyle name="메모 2 11 3 3 2" xfId="9116" xr:uid="{00000000-0005-0000-0000-000000060000}"/>
    <cellStyle name="메모 2 11 3 4" xfId="9117" xr:uid="{00000000-0005-0000-0000-000001060000}"/>
    <cellStyle name="메모 2 11 3 5" xfId="9118" xr:uid="{00000000-0005-0000-0000-000002060000}"/>
    <cellStyle name="메모 2 11 4" xfId="9119" xr:uid="{00000000-0005-0000-0000-000003060000}"/>
    <cellStyle name="메모 2 11 4 2" xfId="9120" xr:uid="{00000000-0005-0000-0000-000004060000}"/>
    <cellStyle name="메모 2 11 5" xfId="9121" xr:uid="{00000000-0005-0000-0000-000005060000}"/>
    <cellStyle name="메모 2 11 5 2" xfId="9122" xr:uid="{00000000-0005-0000-0000-000006060000}"/>
    <cellStyle name="메모 2 11 6" xfId="9123" xr:uid="{00000000-0005-0000-0000-000007060000}"/>
    <cellStyle name="메모 2 11 7" xfId="9124" xr:uid="{00000000-0005-0000-0000-000008060000}"/>
    <cellStyle name="메모 2 12" xfId="916" xr:uid="{00000000-0005-0000-0000-000009060000}"/>
    <cellStyle name="메모 2 12 2" xfId="9125" xr:uid="{00000000-0005-0000-0000-00000A060000}"/>
    <cellStyle name="메모 2 12 2 2" xfId="9126" xr:uid="{00000000-0005-0000-0000-00000B060000}"/>
    <cellStyle name="메모 2 12 3" xfId="9127" xr:uid="{00000000-0005-0000-0000-00000C060000}"/>
    <cellStyle name="메모 2 12 3 2" xfId="9128" xr:uid="{00000000-0005-0000-0000-00000D060000}"/>
    <cellStyle name="메모 2 12 4" xfId="9129" xr:uid="{00000000-0005-0000-0000-00000E060000}"/>
    <cellStyle name="메모 2 12 5" xfId="9130" xr:uid="{00000000-0005-0000-0000-00000F060000}"/>
    <cellStyle name="메모 2 13" xfId="917" xr:uid="{00000000-0005-0000-0000-000010060000}"/>
    <cellStyle name="메모 2 13 2" xfId="9131" xr:uid="{00000000-0005-0000-0000-000011060000}"/>
    <cellStyle name="메모 2 13 2 2" xfId="9132" xr:uid="{00000000-0005-0000-0000-000012060000}"/>
    <cellStyle name="메모 2 13 3" xfId="9133" xr:uid="{00000000-0005-0000-0000-000013060000}"/>
    <cellStyle name="메모 2 13 3 2" xfId="9134" xr:uid="{00000000-0005-0000-0000-000014060000}"/>
    <cellStyle name="메모 2 13 4" xfId="9135" xr:uid="{00000000-0005-0000-0000-000015060000}"/>
    <cellStyle name="메모 2 13 5" xfId="9136" xr:uid="{00000000-0005-0000-0000-000016060000}"/>
    <cellStyle name="메모 2 14" xfId="918" xr:uid="{00000000-0005-0000-0000-000017060000}"/>
    <cellStyle name="메모 2 14 2" xfId="919" xr:uid="{00000000-0005-0000-0000-000018060000}"/>
    <cellStyle name="메모 2 14 2 2" xfId="920" xr:uid="{00000000-0005-0000-0000-000019060000}"/>
    <cellStyle name="메모 2 14 2 2 2" xfId="9137" xr:uid="{00000000-0005-0000-0000-00001A060000}"/>
    <cellStyle name="메모 2 14 2 2 2 2" xfId="9138" xr:uid="{00000000-0005-0000-0000-00001B060000}"/>
    <cellStyle name="메모 2 14 2 2 3" xfId="9139" xr:uid="{00000000-0005-0000-0000-00001C060000}"/>
    <cellStyle name="메모 2 14 2 2 3 2" xfId="9140" xr:uid="{00000000-0005-0000-0000-00001D060000}"/>
    <cellStyle name="메모 2 14 2 2 4" xfId="9141" xr:uid="{00000000-0005-0000-0000-00001E060000}"/>
    <cellStyle name="메모 2 14 2 2 5" xfId="9142" xr:uid="{00000000-0005-0000-0000-00001F060000}"/>
    <cellStyle name="메모 2 14 2 3" xfId="921" xr:uid="{00000000-0005-0000-0000-000020060000}"/>
    <cellStyle name="메모 2 14 2 3 2" xfId="9143" xr:uid="{00000000-0005-0000-0000-000021060000}"/>
    <cellStyle name="메모 2 14 2 3 2 2" xfId="9144" xr:uid="{00000000-0005-0000-0000-000022060000}"/>
    <cellStyle name="메모 2 14 2 3 3" xfId="9145" xr:uid="{00000000-0005-0000-0000-000023060000}"/>
    <cellStyle name="메모 2 14 2 3 3 2" xfId="9146" xr:uid="{00000000-0005-0000-0000-000024060000}"/>
    <cellStyle name="메모 2 14 2 3 4" xfId="9147" xr:uid="{00000000-0005-0000-0000-000025060000}"/>
    <cellStyle name="메모 2 14 2 3 5" xfId="9148" xr:uid="{00000000-0005-0000-0000-000026060000}"/>
    <cellStyle name="메모 2 14 2 4" xfId="9149" xr:uid="{00000000-0005-0000-0000-000027060000}"/>
    <cellStyle name="메모 2 14 2 4 2" xfId="9150" xr:uid="{00000000-0005-0000-0000-000028060000}"/>
    <cellStyle name="메모 2 14 2 5" xfId="9151" xr:uid="{00000000-0005-0000-0000-000029060000}"/>
    <cellStyle name="메모 2 14 2 5 2" xfId="9152" xr:uid="{00000000-0005-0000-0000-00002A060000}"/>
    <cellStyle name="메모 2 14 2 6" xfId="9153" xr:uid="{00000000-0005-0000-0000-00002B060000}"/>
    <cellStyle name="메모 2 14 2 7" xfId="9154" xr:uid="{00000000-0005-0000-0000-00002C060000}"/>
    <cellStyle name="메모 2 14 3" xfId="922" xr:uid="{00000000-0005-0000-0000-00002D060000}"/>
    <cellStyle name="메모 2 14 3 2" xfId="9155" xr:uid="{00000000-0005-0000-0000-00002E060000}"/>
    <cellStyle name="메모 2 14 3 2 2" xfId="9156" xr:uid="{00000000-0005-0000-0000-00002F060000}"/>
    <cellStyle name="메모 2 14 3 3" xfId="9157" xr:uid="{00000000-0005-0000-0000-000030060000}"/>
    <cellStyle name="메모 2 14 3 3 2" xfId="9158" xr:uid="{00000000-0005-0000-0000-000031060000}"/>
    <cellStyle name="메모 2 14 3 4" xfId="9159" xr:uid="{00000000-0005-0000-0000-000032060000}"/>
    <cellStyle name="메모 2 14 3 5" xfId="9160" xr:uid="{00000000-0005-0000-0000-000033060000}"/>
    <cellStyle name="메모 2 14 4" xfId="9161" xr:uid="{00000000-0005-0000-0000-000034060000}"/>
    <cellStyle name="메모 2 14 4 2" xfId="9162" xr:uid="{00000000-0005-0000-0000-000035060000}"/>
    <cellStyle name="메모 2 14 5" xfId="9163" xr:uid="{00000000-0005-0000-0000-000036060000}"/>
    <cellStyle name="메모 2 14 5 2" xfId="9164" xr:uid="{00000000-0005-0000-0000-000037060000}"/>
    <cellStyle name="메모 2 14 6" xfId="9165" xr:uid="{00000000-0005-0000-0000-000038060000}"/>
    <cellStyle name="메모 2 14 7" xfId="9166" xr:uid="{00000000-0005-0000-0000-000039060000}"/>
    <cellStyle name="메모 2 15" xfId="923" xr:uid="{00000000-0005-0000-0000-00003A060000}"/>
    <cellStyle name="메모 2 15 2" xfId="9167" xr:uid="{00000000-0005-0000-0000-00003B060000}"/>
    <cellStyle name="메모 2 15 2 2" xfId="9168" xr:uid="{00000000-0005-0000-0000-00003C060000}"/>
    <cellStyle name="메모 2 15 3" xfId="9169" xr:uid="{00000000-0005-0000-0000-00003D060000}"/>
    <cellStyle name="메모 2 15 3 2" xfId="9170" xr:uid="{00000000-0005-0000-0000-00003E060000}"/>
    <cellStyle name="메모 2 15 4" xfId="9171" xr:uid="{00000000-0005-0000-0000-00003F060000}"/>
    <cellStyle name="메모 2 15 5" xfId="9172" xr:uid="{00000000-0005-0000-0000-000040060000}"/>
    <cellStyle name="메모 2 16" xfId="924" xr:uid="{00000000-0005-0000-0000-000041060000}"/>
    <cellStyle name="메모 2 16 2" xfId="9173" xr:uid="{00000000-0005-0000-0000-000042060000}"/>
    <cellStyle name="메모 2 16 2 2" xfId="9174" xr:uid="{00000000-0005-0000-0000-000043060000}"/>
    <cellStyle name="메모 2 16 3" xfId="9175" xr:uid="{00000000-0005-0000-0000-000044060000}"/>
    <cellStyle name="메모 2 16 3 2" xfId="9176" xr:uid="{00000000-0005-0000-0000-000045060000}"/>
    <cellStyle name="메모 2 16 4" xfId="9177" xr:uid="{00000000-0005-0000-0000-000046060000}"/>
    <cellStyle name="메모 2 16 5" xfId="9178" xr:uid="{00000000-0005-0000-0000-000047060000}"/>
    <cellStyle name="메모 2 17" xfId="925" xr:uid="{00000000-0005-0000-0000-000048060000}"/>
    <cellStyle name="메모 2 17 2" xfId="926" xr:uid="{00000000-0005-0000-0000-000049060000}"/>
    <cellStyle name="메모 2 17 2 2" xfId="927" xr:uid="{00000000-0005-0000-0000-00004A060000}"/>
    <cellStyle name="메모 2 17 2 2 2" xfId="9179" xr:uid="{00000000-0005-0000-0000-00004B060000}"/>
    <cellStyle name="메모 2 17 2 2 2 2" xfId="9180" xr:uid="{00000000-0005-0000-0000-00004C060000}"/>
    <cellStyle name="메모 2 17 2 2 3" xfId="9181" xr:uid="{00000000-0005-0000-0000-00004D060000}"/>
    <cellStyle name="메모 2 17 2 2 3 2" xfId="9182" xr:uid="{00000000-0005-0000-0000-00004E060000}"/>
    <cellStyle name="메모 2 17 2 2 4" xfId="9183" xr:uid="{00000000-0005-0000-0000-00004F060000}"/>
    <cellStyle name="메모 2 17 2 2 5" xfId="9184" xr:uid="{00000000-0005-0000-0000-000050060000}"/>
    <cellStyle name="메모 2 17 2 3" xfId="928" xr:uid="{00000000-0005-0000-0000-000051060000}"/>
    <cellStyle name="메모 2 17 2 3 2" xfId="9185" xr:uid="{00000000-0005-0000-0000-000052060000}"/>
    <cellStyle name="메모 2 17 2 3 2 2" xfId="9186" xr:uid="{00000000-0005-0000-0000-000053060000}"/>
    <cellStyle name="메모 2 17 2 3 3" xfId="9187" xr:uid="{00000000-0005-0000-0000-000054060000}"/>
    <cellStyle name="메모 2 17 2 3 3 2" xfId="9188" xr:uid="{00000000-0005-0000-0000-000055060000}"/>
    <cellStyle name="메모 2 17 2 3 4" xfId="9189" xr:uid="{00000000-0005-0000-0000-000056060000}"/>
    <cellStyle name="메모 2 17 2 3 5" xfId="9190" xr:uid="{00000000-0005-0000-0000-000057060000}"/>
    <cellStyle name="메모 2 17 2 4" xfId="9191" xr:uid="{00000000-0005-0000-0000-000058060000}"/>
    <cellStyle name="메모 2 17 2 4 2" xfId="9192" xr:uid="{00000000-0005-0000-0000-000059060000}"/>
    <cellStyle name="메모 2 17 2 5" xfId="9193" xr:uid="{00000000-0005-0000-0000-00005A060000}"/>
    <cellStyle name="메모 2 17 2 5 2" xfId="9194" xr:uid="{00000000-0005-0000-0000-00005B060000}"/>
    <cellStyle name="메모 2 17 2 6" xfId="9195" xr:uid="{00000000-0005-0000-0000-00005C060000}"/>
    <cellStyle name="메모 2 17 2 7" xfId="9196" xr:uid="{00000000-0005-0000-0000-00005D060000}"/>
    <cellStyle name="메모 2 17 3" xfId="929" xr:uid="{00000000-0005-0000-0000-00005E060000}"/>
    <cellStyle name="메모 2 17 3 2" xfId="9197" xr:uid="{00000000-0005-0000-0000-00005F060000}"/>
    <cellStyle name="메모 2 17 3 2 2" xfId="9198" xr:uid="{00000000-0005-0000-0000-000060060000}"/>
    <cellStyle name="메모 2 17 3 3" xfId="9199" xr:uid="{00000000-0005-0000-0000-000061060000}"/>
    <cellStyle name="메모 2 17 3 3 2" xfId="9200" xr:uid="{00000000-0005-0000-0000-000062060000}"/>
    <cellStyle name="메모 2 17 3 4" xfId="9201" xr:uid="{00000000-0005-0000-0000-000063060000}"/>
    <cellStyle name="메모 2 17 3 5" xfId="9202" xr:uid="{00000000-0005-0000-0000-000064060000}"/>
    <cellStyle name="메모 2 17 4" xfId="9203" xr:uid="{00000000-0005-0000-0000-000065060000}"/>
    <cellStyle name="메모 2 17 4 2" xfId="9204" xr:uid="{00000000-0005-0000-0000-000066060000}"/>
    <cellStyle name="메모 2 17 5" xfId="9205" xr:uid="{00000000-0005-0000-0000-000067060000}"/>
    <cellStyle name="메모 2 17 5 2" xfId="9206" xr:uid="{00000000-0005-0000-0000-000068060000}"/>
    <cellStyle name="메모 2 17 6" xfId="9207" xr:uid="{00000000-0005-0000-0000-000069060000}"/>
    <cellStyle name="메모 2 17 7" xfId="9208" xr:uid="{00000000-0005-0000-0000-00006A060000}"/>
    <cellStyle name="메모 2 18" xfId="930" xr:uid="{00000000-0005-0000-0000-00006B060000}"/>
    <cellStyle name="메모 2 18 2" xfId="9209" xr:uid="{00000000-0005-0000-0000-00006C060000}"/>
    <cellStyle name="메모 2 18 2 2" xfId="9210" xr:uid="{00000000-0005-0000-0000-00006D060000}"/>
    <cellStyle name="메모 2 18 3" xfId="9211" xr:uid="{00000000-0005-0000-0000-00006E060000}"/>
    <cellStyle name="메모 2 18 3 2" xfId="9212" xr:uid="{00000000-0005-0000-0000-00006F060000}"/>
    <cellStyle name="메모 2 18 4" xfId="9213" xr:uid="{00000000-0005-0000-0000-000070060000}"/>
    <cellStyle name="메모 2 18 5" xfId="9214" xr:uid="{00000000-0005-0000-0000-000071060000}"/>
    <cellStyle name="메모 2 19" xfId="931" xr:uid="{00000000-0005-0000-0000-000072060000}"/>
    <cellStyle name="메모 2 19 2" xfId="9215" xr:uid="{00000000-0005-0000-0000-000073060000}"/>
    <cellStyle name="메모 2 19 2 2" xfId="9216" xr:uid="{00000000-0005-0000-0000-000074060000}"/>
    <cellStyle name="메모 2 19 3" xfId="9217" xr:uid="{00000000-0005-0000-0000-000075060000}"/>
    <cellStyle name="메모 2 19 3 2" xfId="9218" xr:uid="{00000000-0005-0000-0000-000076060000}"/>
    <cellStyle name="메모 2 19 4" xfId="9219" xr:uid="{00000000-0005-0000-0000-000077060000}"/>
    <cellStyle name="메모 2 19 5" xfId="9220" xr:uid="{00000000-0005-0000-0000-000078060000}"/>
    <cellStyle name="메모 2 2" xfId="932" xr:uid="{00000000-0005-0000-0000-000079060000}"/>
    <cellStyle name="메모 2 2 2" xfId="9221" xr:uid="{00000000-0005-0000-0000-00007A060000}"/>
    <cellStyle name="메모 2 2 2 2" xfId="9222" xr:uid="{00000000-0005-0000-0000-00007B060000}"/>
    <cellStyle name="메모 2 2 3" xfId="9223" xr:uid="{00000000-0005-0000-0000-00007C060000}"/>
    <cellStyle name="메모 2 2 3 2" xfId="9224" xr:uid="{00000000-0005-0000-0000-00007D060000}"/>
    <cellStyle name="메모 2 2 4" xfId="9225" xr:uid="{00000000-0005-0000-0000-00007E060000}"/>
    <cellStyle name="메모 2 2 5" xfId="9226" xr:uid="{00000000-0005-0000-0000-00007F060000}"/>
    <cellStyle name="메모 2 20" xfId="933" xr:uid="{00000000-0005-0000-0000-000080060000}"/>
    <cellStyle name="메모 2 20 2" xfId="9227" xr:uid="{00000000-0005-0000-0000-000081060000}"/>
    <cellStyle name="메모 2 20 2 2" xfId="9228" xr:uid="{00000000-0005-0000-0000-000082060000}"/>
    <cellStyle name="메모 2 20 3" xfId="9229" xr:uid="{00000000-0005-0000-0000-000083060000}"/>
    <cellStyle name="메모 2 20 3 2" xfId="9230" xr:uid="{00000000-0005-0000-0000-000084060000}"/>
    <cellStyle name="메모 2 20 4" xfId="9231" xr:uid="{00000000-0005-0000-0000-000085060000}"/>
    <cellStyle name="메모 2 20 5" xfId="9232" xr:uid="{00000000-0005-0000-0000-000086060000}"/>
    <cellStyle name="메모 2 21" xfId="909" xr:uid="{00000000-0005-0000-0000-000087060000}"/>
    <cellStyle name="메모 2 21 2" xfId="9233" xr:uid="{00000000-0005-0000-0000-000088060000}"/>
    <cellStyle name="메모 2 21 2 2" xfId="9234" xr:uid="{00000000-0005-0000-0000-000089060000}"/>
    <cellStyle name="메모 2 21 3" xfId="9235" xr:uid="{00000000-0005-0000-0000-00008A060000}"/>
    <cellStyle name="메모 2 21 3 2" xfId="9236" xr:uid="{00000000-0005-0000-0000-00008B060000}"/>
    <cellStyle name="메모 2 21 4" xfId="9237" xr:uid="{00000000-0005-0000-0000-00008C060000}"/>
    <cellStyle name="메모 2 21 5" xfId="9238" xr:uid="{00000000-0005-0000-0000-00008D060000}"/>
    <cellStyle name="메모 2 22" xfId="9239" xr:uid="{00000000-0005-0000-0000-00008E060000}"/>
    <cellStyle name="메모 2 22 2" xfId="9240" xr:uid="{00000000-0005-0000-0000-00008F060000}"/>
    <cellStyle name="메모 2 23" xfId="9241" xr:uid="{00000000-0005-0000-0000-000090060000}"/>
    <cellStyle name="메모 2 23 2" xfId="9242" xr:uid="{00000000-0005-0000-0000-000091060000}"/>
    <cellStyle name="메모 2 24" xfId="9243" xr:uid="{00000000-0005-0000-0000-000092060000}"/>
    <cellStyle name="메모 2 25" xfId="9244" xr:uid="{00000000-0005-0000-0000-000093060000}"/>
    <cellStyle name="메모 2 3" xfId="934" xr:uid="{00000000-0005-0000-0000-000094060000}"/>
    <cellStyle name="메모 2 3 2" xfId="9245" xr:uid="{00000000-0005-0000-0000-000095060000}"/>
    <cellStyle name="메모 2 3 2 2" xfId="9246" xr:uid="{00000000-0005-0000-0000-000096060000}"/>
    <cellStyle name="메모 2 3 3" xfId="9247" xr:uid="{00000000-0005-0000-0000-000097060000}"/>
    <cellStyle name="메모 2 3 3 2" xfId="9248" xr:uid="{00000000-0005-0000-0000-000098060000}"/>
    <cellStyle name="메모 2 3 4" xfId="9249" xr:uid="{00000000-0005-0000-0000-000099060000}"/>
    <cellStyle name="메모 2 3 5" xfId="9250" xr:uid="{00000000-0005-0000-0000-00009A060000}"/>
    <cellStyle name="메모 2 4" xfId="935" xr:uid="{00000000-0005-0000-0000-00009B060000}"/>
    <cellStyle name="메모 2 4 2" xfId="9251" xr:uid="{00000000-0005-0000-0000-00009C060000}"/>
    <cellStyle name="메모 2 4 2 2" xfId="9252" xr:uid="{00000000-0005-0000-0000-00009D060000}"/>
    <cellStyle name="메모 2 4 3" xfId="9253" xr:uid="{00000000-0005-0000-0000-00009E060000}"/>
    <cellStyle name="메모 2 4 3 2" xfId="9254" xr:uid="{00000000-0005-0000-0000-00009F060000}"/>
    <cellStyle name="메모 2 4 4" xfId="9255" xr:uid="{00000000-0005-0000-0000-0000A0060000}"/>
    <cellStyle name="메모 2 4 5" xfId="9256" xr:uid="{00000000-0005-0000-0000-0000A1060000}"/>
    <cellStyle name="메모 2 5" xfId="936" xr:uid="{00000000-0005-0000-0000-0000A2060000}"/>
    <cellStyle name="메모 2 5 2" xfId="9257" xr:uid="{00000000-0005-0000-0000-0000A3060000}"/>
    <cellStyle name="메모 2 5 2 2" xfId="9258" xr:uid="{00000000-0005-0000-0000-0000A4060000}"/>
    <cellStyle name="메모 2 5 3" xfId="9259" xr:uid="{00000000-0005-0000-0000-0000A5060000}"/>
    <cellStyle name="메모 2 5 3 2" xfId="9260" xr:uid="{00000000-0005-0000-0000-0000A6060000}"/>
    <cellStyle name="메모 2 5 4" xfId="9261" xr:uid="{00000000-0005-0000-0000-0000A7060000}"/>
    <cellStyle name="메모 2 5 5" xfId="9262" xr:uid="{00000000-0005-0000-0000-0000A8060000}"/>
    <cellStyle name="메모 2 6" xfId="937" xr:uid="{00000000-0005-0000-0000-0000A9060000}"/>
    <cellStyle name="메모 2 6 2" xfId="9263" xr:uid="{00000000-0005-0000-0000-0000AA060000}"/>
    <cellStyle name="메모 2 6 2 2" xfId="9264" xr:uid="{00000000-0005-0000-0000-0000AB060000}"/>
    <cellStyle name="메모 2 6 3" xfId="9265" xr:uid="{00000000-0005-0000-0000-0000AC060000}"/>
    <cellStyle name="메모 2 6 3 2" xfId="9266" xr:uid="{00000000-0005-0000-0000-0000AD060000}"/>
    <cellStyle name="메모 2 6 4" xfId="9267" xr:uid="{00000000-0005-0000-0000-0000AE060000}"/>
    <cellStyle name="메모 2 6 5" xfId="9268" xr:uid="{00000000-0005-0000-0000-0000AF060000}"/>
    <cellStyle name="메모 2 7" xfId="938" xr:uid="{00000000-0005-0000-0000-0000B0060000}"/>
    <cellStyle name="메모 2 7 2" xfId="939" xr:uid="{00000000-0005-0000-0000-0000B1060000}"/>
    <cellStyle name="메모 2 7 2 2" xfId="940" xr:uid="{00000000-0005-0000-0000-0000B2060000}"/>
    <cellStyle name="메모 2 7 2 2 2" xfId="941" xr:uid="{00000000-0005-0000-0000-0000B3060000}"/>
    <cellStyle name="메모 2 7 2 2 2 2" xfId="942" xr:uid="{00000000-0005-0000-0000-0000B4060000}"/>
    <cellStyle name="메모 2 7 2 2 2 2 2" xfId="9269" xr:uid="{00000000-0005-0000-0000-0000B5060000}"/>
    <cellStyle name="메모 2 7 2 2 2 2 2 2" xfId="9270" xr:uid="{00000000-0005-0000-0000-0000B6060000}"/>
    <cellStyle name="메모 2 7 2 2 2 2 3" xfId="9271" xr:uid="{00000000-0005-0000-0000-0000B7060000}"/>
    <cellStyle name="메모 2 7 2 2 2 2 3 2" xfId="9272" xr:uid="{00000000-0005-0000-0000-0000B8060000}"/>
    <cellStyle name="메모 2 7 2 2 2 2 4" xfId="9273" xr:uid="{00000000-0005-0000-0000-0000B9060000}"/>
    <cellStyle name="메모 2 7 2 2 2 2 5" xfId="9274" xr:uid="{00000000-0005-0000-0000-0000BA060000}"/>
    <cellStyle name="메모 2 7 2 2 2 3" xfId="943" xr:uid="{00000000-0005-0000-0000-0000BB060000}"/>
    <cellStyle name="메모 2 7 2 2 2 3 2" xfId="9275" xr:uid="{00000000-0005-0000-0000-0000BC060000}"/>
    <cellStyle name="메모 2 7 2 2 2 3 2 2" xfId="9276" xr:uid="{00000000-0005-0000-0000-0000BD060000}"/>
    <cellStyle name="메모 2 7 2 2 2 3 3" xfId="9277" xr:uid="{00000000-0005-0000-0000-0000BE060000}"/>
    <cellStyle name="메모 2 7 2 2 2 3 3 2" xfId="9278" xr:uid="{00000000-0005-0000-0000-0000BF060000}"/>
    <cellStyle name="메모 2 7 2 2 2 3 4" xfId="9279" xr:uid="{00000000-0005-0000-0000-0000C0060000}"/>
    <cellStyle name="메모 2 7 2 2 2 3 5" xfId="9280" xr:uid="{00000000-0005-0000-0000-0000C1060000}"/>
    <cellStyle name="메모 2 7 2 2 2 4" xfId="9281" xr:uid="{00000000-0005-0000-0000-0000C2060000}"/>
    <cellStyle name="메모 2 7 2 2 2 4 2" xfId="9282" xr:uid="{00000000-0005-0000-0000-0000C3060000}"/>
    <cellStyle name="메모 2 7 2 2 2 5" xfId="9283" xr:uid="{00000000-0005-0000-0000-0000C4060000}"/>
    <cellStyle name="메모 2 7 2 2 2 5 2" xfId="9284" xr:uid="{00000000-0005-0000-0000-0000C5060000}"/>
    <cellStyle name="메모 2 7 2 2 2 6" xfId="9285" xr:uid="{00000000-0005-0000-0000-0000C6060000}"/>
    <cellStyle name="메모 2 7 2 2 2 7" xfId="9286" xr:uid="{00000000-0005-0000-0000-0000C7060000}"/>
    <cellStyle name="메모 2 7 2 2 3" xfId="944" xr:uid="{00000000-0005-0000-0000-0000C8060000}"/>
    <cellStyle name="메모 2 7 2 2 3 2" xfId="9287" xr:uid="{00000000-0005-0000-0000-0000C9060000}"/>
    <cellStyle name="메모 2 7 2 2 3 2 2" xfId="9288" xr:uid="{00000000-0005-0000-0000-0000CA060000}"/>
    <cellStyle name="메모 2 7 2 2 3 3" xfId="9289" xr:uid="{00000000-0005-0000-0000-0000CB060000}"/>
    <cellStyle name="메모 2 7 2 2 3 3 2" xfId="9290" xr:uid="{00000000-0005-0000-0000-0000CC060000}"/>
    <cellStyle name="메모 2 7 2 2 3 4" xfId="9291" xr:uid="{00000000-0005-0000-0000-0000CD060000}"/>
    <cellStyle name="메모 2 7 2 2 3 5" xfId="9292" xr:uid="{00000000-0005-0000-0000-0000CE060000}"/>
    <cellStyle name="메모 2 7 2 2 4" xfId="9293" xr:uid="{00000000-0005-0000-0000-0000CF060000}"/>
    <cellStyle name="메모 2 7 2 2 4 2" xfId="9294" xr:uid="{00000000-0005-0000-0000-0000D0060000}"/>
    <cellStyle name="메모 2 7 2 2 5" xfId="9295" xr:uid="{00000000-0005-0000-0000-0000D1060000}"/>
    <cellStyle name="메모 2 7 2 2 5 2" xfId="9296" xr:uid="{00000000-0005-0000-0000-0000D2060000}"/>
    <cellStyle name="메모 2 7 2 2 6" xfId="9297" xr:uid="{00000000-0005-0000-0000-0000D3060000}"/>
    <cellStyle name="메모 2 7 2 2 7" xfId="9298" xr:uid="{00000000-0005-0000-0000-0000D4060000}"/>
    <cellStyle name="메모 2 7 2 3" xfId="945" xr:uid="{00000000-0005-0000-0000-0000D5060000}"/>
    <cellStyle name="메모 2 7 2 3 2" xfId="9299" xr:uid="{00000000-0005-0000-0000-0000D6060000}"/>
    <cellStyle name="메모 2 7 2 3 2 2" xfId="9300" xr:uid="{00000000-0005-0000-0000-0000D7060000}"/>
    <cellStyle name="메모 2 7 2 3 3" xfId="9301" xr:uid="{00000000-0005-0000-0000-0000D8060000}"/>
    <cellStyle name="메모 2 7 2 3 3 2" xfId="9302" xr:uid="{00000000-0005-0000-0000-0000D9060000}"/>
    <cellStyle name="메모 2 7 2 3 4" xfId="9303" xr:uid="{00000000-0005-0000-0000-0000DA060000}"/>
    <cellStyle name="메모 2 7 2 3 5" xfId="9304" xr:uid="{00000000-0005-0000-0000-0000DB060000}"/>
    <cellStyle name="메모 2 7 2 4" xfId="946" xr:uid="{00000000-0005-0000-0000-0000DC060000}"/>
    <cellStyle name="메모 2 7 2 4 2" xfId="9305" xr:uid="{00000000-0005-0000-0000-0000DD060000}"/>
    <cellStyle name="메모 2 7 2 4 2 2" xfId="9306" xr:uid="{00000000-0005-0000-0000-0000DE060000}"/>
    <cellStyle name="메모 2 7 2 4 3" xfId="9307" xr:uid="{00000000-0005-0000-0000-0000DF060000}"/>
    <cellStyle name="메모 2 7 2 4 3 2" xfId="9308" xr:uid="{00000000-0005-0000-0000-0000E0060000}"/>
    <cellStyle name="메모 2 7 2 4 4" xfId="9309" xr:uid="{00000000-0005-0000-0000-0000E1060000}"/>
    <cellStyle name="메모 2 7 2 4 5" xfId="9310" xr:uid="{00000000-0005-0000-0000-0000E2060000}"/>
    <cellStyle name="메모 2 7 2 5" xfId="9311" xr:uid="{00000000-0005-0000-0000-0000E3060000}"/>
    <cellStyle name="메모 2 7 2 5 2" xfId="9312" xr:uid="{00000000-0005-0000-0000-0000E4060000}"/>
    <cellStyle name="메모 2 7 2 6" xfId="9313" xr:uid="{00000000-0005-0000-0000-0000E5060000}"/>
    <cellStyle name="메모 2 7 2 6 2" xfId="9314" xr:uid="{00000000-0005-0000-0000-0000E6060000}"/>
    <cellStyle name="메모 2 7 2 7" xfId="9315" xr:uid="{00000000-0005-0000-0000-0000E7060000}"/>
    <cellStyle name="메모 2 7 2 8" xfId="9316" xr:uid="{00000000-0005-0000-0000-0000E8060000}"/>
    <cellStyle name="메모 2 7 3" xfId="947" xr:uid="{00000000-0005-0000-0000-0000E9060000}"/>
    <cellStyle name="메모 2 7 3 2" xfId="948" xr:uid="{00000000-0005-0000-0000-0000EA060000}"/>
    <cellStyle name="메모 2 7 3 2 2" xfId="9317" xr:uid="{00000000-0005-0000-0000-0000EB060000}"/>
    <cellStyle name="메모 2 7 3 2 2 2" xfId="9318" xr:uid="{00000000-0005-0000-0000-0000EC060000}"/>
    <cellStyle name="메모 2 7 3 2 3" xfId="9319" xr:uid="{00000000-0005-0000-0000-0000ED060000}"/>
    <cellStyle name="메모 2 7 3 2 3 2" xfId="9320" xr:uid="{00000000-0005-0000-0000-0000EE060000}"/>
    <cellStyle name="메모 2 7 3 2 4" xfId="9321" xr:uid="{00000000-0005-0000-0000-0000EF060000}"/>
    <cellStyle name="메모 2 7 3 2 5" xfId="9322" xr:uid="{00000000-0005-0000-0000-0000F0060000}"/>
    <cellStyle name="메모 2 7 3 3" xfId="949" xr:uid="{00000000-0005-0000-0000-0000F1060000}"/>
    <cellStyle name="메모 2 7 3 3 2" xfId="9323" xr:uid="{00000000-0005-0000-0000-0000F2060000}"/>
    <cellStyle name="메모 2 7 3 3 2 2" xfId="9324" xr:uid="{00000000-0005-0000-0000-0000F3060000}"/>
    <cellStyle name="메모 2 7 3 3 3" xfId="9325" xr:uid="{00000000-0005-0000-0000-0000F4060000}"/>
    <cellStyle name="메모 2 7 3 3 3 2" xfId="9326" xr:uid="{00000000-0005-0000-0000-0000F5060000}"/>
    <cellStyle name="메모 2 7 3 3 4" xfId="9327" xr:uid="{00000000-0005-0000-0000-0000F6060000}"/>
    <cellStyle name="메모 2 7 3 3 5" xfId="9328" xr:uid="{00000000-0005-0000-0000-0000F7060000}"/>
    <cellStyle name="메모 2 7 3 4" xfId="9329" xr:uid="{00000000-0005-0000-0000-0000F8060000}"/>
    <cellStyle name="메모 2 7 3 4 2" xfId="9330" xr:uid="{00000000-0005-0000-0000-0000F9060000}"/>
    <cellStyle name="메모 2 7 3 5" xfId="9331" xr:uid="{00000000-0005-0000-0000-0000FA060000}"/>
    <cellStyle name="메모 2 7 3 5 2" xfId="9332" xr:uid="{00000000-0005-0000-0000-0000FB060000}"/>
    <cellStyle name="메모 2 7 3 6" xfId="9333" xr:uid="{00000000-0005-0000-0000-0000FC060000}"/>
    <cellStyle name="메모 2 7 3 7" xfId="9334" xr:uid="{00000000-0005-0000-0000-0000FD060000}"/>
    <cellStyle name="메모 2 7 4" xfId="950" xr:uid="{00000000-0005-0000-0000-0000FE060000}"/>
    <cellStyle name="메모 2 7 4 2" xfId="9335" xr:uid="{00000000-0005-0000-0000-0000FF060000}"/>
    <cellStyle name="메모 2 7 4 2 2" xfId="9336" xr:uid="{00000000-0005-0000-0000-000000070000}"/>
    <cellStyle name="메모 2 7 4 3" xfId="9337" xr:uid="{00000000-0005-0000-0000-000001070000}"/>
    <cellStyle name="메모 2 7 4 3 2" xfId="9338" xr:uid="{00000000-0005-0000-0000-000002070000}"/>
    <cellStyle name="메모 2 7 4 4" xfId="9339" xr:uid="{00000000-0005-0000-0000-000003070000}"/>
    <cellStyle name="메모 2 7 4 5" xfId="9340" xr:uid="{00000000-0005-0000-0000-000004070000}"/>
    <cellStyle name="메모 2 7 5" xfId="9341" xr:uid="{00000000-0005-0000-0000-000005070000}"/>
    <cellStyle name="메모 2 7 5 2" xfId="9342" xr:uid="{00000000-0005-0000-0000-000006070000}"/>
    <cellStyle name="메모 2 7 6" xfId="9343" xr:uid="{00000000-0005-0000-0000-000007070000}"/>
    <cellStyle name="메모 2 7 6 2" xfId="9344" xr:uid="{00000000-0005-0000-0000-000008070000}"/>
    <cellStyle name="메모 2 7 7" xfId="9345" xr:uid="{00000000-0005-0000-0000-000009070000}"/>
    <cellStyle name="메모 2 7 8" xfId="9346" xr:uid="{00000000-0005-0000-0000-00000A070000}"/>
    <cellStyle name="메모 2 8" xfId="951" xr:uid="{00000000-0005-0000-0000-00000B070000}"/>
    <cellStyle name="메모 2 8 2" xfId="9347" xr:uid="{00000000-0005-0000-0000-00000C070000}"/>
    <cellStyle name="메모 2 8 2 2" xfId="9348" xr:uid="{00000000-0005-0000-0000-00000D070000}"/>
    <cellStyle name="메모 2 8 3" xfId="9349" xr:uid="{00000000-0005-0000-0000-00000E070000}"/>
    <cellStyle name="메모 2 8 3 2" xfId="9350" xr:uid="{00000000-0005-0000-0000-00000F070000}"/>
    <cellStyle name="메모 2 8 4" xfId="9351" xr:uid="{00000000-0005-0000-0000-000010070000}"/>
    <cellStyle name="메모 2 8 5" xfId="9352" xr:uid="{00000000-0005-0000-0000-000011070000}"/>
    <cellStyle name="메모 2 9" xfId="952" xr:uid="{00000000-0005-0000-0000-000012070000}"/>
    <cellStyle name="메모 2 9 2" xfId="9353" xr:uid="{00000000-0005-0000-0000-000013070000}"/>
    <cellStyle name="메모 2 9 2 2" xfId="9354" xr:uid="{00000000-0005-0000-0000-000014070000}"/>
    <cellStyle name="메모 2 9 3" xfId="9355" xr:uid="{00000000-0005-0000-0000-000015070000}"/>
    <cellStyle name="메모 2 9 3 2" xfId="9356" xr:uid="{00000000-0005-0000-0000-000016070000}"/>
    <cellStyle name="메모 2 9 4" xfId="9357" xr:uid="{00000000-0005-0000-0000-000017070000}"/>
    <cellStyle name="메모 2 9 5" xfId="9358" xr:uid="{00000000-0005-0000-0000-000018070000}"/>
    <cellStyle name="메모 20" xfId="833" xr:uid="{00000000-0005-0000-0000-000019070000}"/>
    <cellStyle name="메모 20 2" xfId="9359" xr:uid="{00000000-0005-0000-0000-00001A070000}"/>
    <cellStyle name="메모 20 2 2" xfId="9360" xr:uid="{00000000-0005-0000-0000-00001B070000}"/>
    <cellStyle name="메모 20 3" xfId="9361" xr:uid="{00000000-0005-0000-0000-00001C070000}"/>
    <cellStyle name="메모 20 3 2" xfId="9362" xr:uid="{00000000-0005-0000-0000-00001D070000}"/>
    <cellStyle name="메모 20 4" xfId="9363" xr:uid="{00000000-0005-0000-0000-00001E070000}"/>
    <cellStyle name="메모 20 5" xfId="9364" xr:uid="{00000000-0005-0000-0000-00001F070000}"/>
    <cellStyle name="메모 3" xfId="953" xr:uid="{00000000-0005-0000-0000-000020070000}"/>
    <cellStyle name="메모 3 2" xfId="954" xr:uid="{00000000-0005-0000-0000-000021070000}"/>
    <cellStyle name="메모 3 2 2" xfId="9365" xr:uid="{00000000-0005-0000-0000-000022070000}"/>
    <cellStyle name="메모 3 2 2 2" xfId="9366" xr:uid="{00000000-0005-0000-0000-000023070000}"/>
    <cellStyle name="메모 3 2 3" xfId="9367" xr:uid="{00000000-0005-0000-0000-000024070000}"/>
    <cellStyle name="메모 3 2 3 2" xfId="9368" xr:uid="{00000000-0005-0000-0000-000025070000}"/>
    <cellStyle name="메모 3 2 4" xfId="9369" xr:uid="{00000000-0005-0000-0000-000026070000}"/>
    <cellStyle name="메모 3 2 5" xfId="9370" xr:uid="{00000000-0005-0000-0000-000027070000}"/>
    <cellStyle name="메모 3 3" xfId="955" xr:uid="{00000000-0005-0000-0000-000028070000}"/>
    <cellStyle name="메모 3 3 2" xfId="9371" xr:uid="{00000000-0005-0000-0000-000029070000}"/>
    <cellStyle name="메모 3 3 2 2" xfId="9372" xr:uid="{00000000-0005-0000-0000-00002A070000}"/>
    <cellStyle name="메모 3 3 3" xfId="9373" xr:uid="{00000000-0005-0000-0000-00002B070000}"/>
    <cellStyle name="메모 3 3 3 2" xfId="9374" xr:uid="{00000000-0005-0000-0000-00002C070000}"/>
    <cellStyle name="메모 3 3 4" xfId="9375" xr:uid="{00000000-0005-0000-0000-00002D070000}"/>
    <cellStyle name="메모 3 3 5" xfId="9376" xr:uid="{00000000-0005-0000-0000-00002E070000}"/>
    <cellStyle name="메모 3 4" xfId="956" xr:uid="{00000000-0005-0000-0000-00002F070000}"/>
    <cellStyle name="메모 3 4 2" xfId="9377" xr:uid="{00000000-0005-0000-0000-000030070000}"/>
    <cellStyle name="메모 3 4 2 2" xfId="9378" xr:uid="{00000000-0005-0000-0000-000031070000}"/>
    <cellStyle name="메모 3 4 3" xfId="9379" xr:uid="{00000000-0005-0000-0000-000032070000}"/>
    <cellStyle name="메모 3 4 3 2" xfId="9380" xr:uid="{00000000-0005-0000-0000-000033070000}"/>
    <cellStyle name="메모 3 4 4" xfId="9381" xr:uid="{00000000-0005-0000-0000-000034070000}"/>
    <cellStyle name="메모 3 4 5" xfId="9382" xr:uid="{00000000-0005-0000-0000-000035070000}"/>
    <cellStyle name="메모 3 5" xfId="9383" xr:uid="{00000000-0005-0000-0000-000036070000}"/>
    <cellStyle name="메모 3 5 2" xfId="9384" xr:uid="{00000000-0005-0000-0000-000037070000}"/>
    <cellStyle name="메모 3 6" xfId="9385" xr:uid="{00000000-0005-0000-0000-000038070000}"/>
    <cellStyle name="메모 3 6 2" xfId="9386" xr:uid="{00000000-0005-0000-0000-000039070000}"/>
    <cellStyle name="메모 3 7" xfId="9387" xr:uid="{00000000-0005-0000-0000-00003A070000}"/>
    <cellStyle name="메모 3 8" xfId="9388" xr:uid="{00000000-0005-0000-0000-00003B070000}"/>
    <cellStyle name="메모 4" xfId="957" xr:uid="{00000000-0005-0000-0000-00003C070000}"/>
    <cellStyle name="메모 4 2" xfId="9389" xr:uid="{00000000-0005-0000-0000-00003D070000}"/>
    <cellStyle name="메모 4 2 2" xfId="9390" xr:uid="{00000000-0005-0000-0000-00003E070000}"/>
    <cellStyle name="메모 4 3" xfId="9391" xr:uid="{00000000-0005-0000-0000-00003F070000}"/>
    <cellStyle name="메모 4 3 2" xfId="9392" xr:uid="{00000000-0005-0000-0000-000040070000}"/>
    <cellStyle name="메모 4 4" xfId="9393" xr:uid="{00000000-0005-0000-0000-000041070000}"/>
    <cellStyle name="메모 4 5" xfId="9394" xr:uid="{00000000-0005-0000-0000-000042070000}"/>
    <cellStyle name="메모 5" xfId="958" xr:uid="{00000000-0005-0000-0000-000043070000}"/>
    <cellStyle name="메모 5 2" xfId="9395" xr:uid="{00000000-0005-0000-0000-000044070000}"/>
    <cellStyle name="메모 5 2 2" xfId="9396" xr:uid="{00000000-0005-0000-0000-000045070000}"/>
    <cellStyle name="메모 5 3" xfId="9397" xr:uid="{00000000-0005-0000-0000-000046070000}"/>
    <cellStyle name="메모 5 3 2" xfId="9398" xr:uid="{00000000-0005-0000-0000-000047070000}"/>
    <cellStyle name="메모 5 4" xfId="9399" xr:uid="{00000000-0005-0000-0000-000048070000}"/>
    <cellStyle name="메모 5 5" xfId="9400" xr:uid="{00000000-0005-0000-0000-000049070000}"/>
    <cellStyle name="메모 6" xfId="959" xr:uid="{00000000-0005-0000-0000-00004A070000}"/>
    <cellStyle name="메모 6 2" xfId="9401" xr:uid="{00000000-0005-0000-0000-00004B070000}"/>
    <cellStyle name="메모 6 2 2" xfId="9402" xr:uid="{00000000-0005-0000-0000-00004C070000}"/>
    <cellStyle name="메모 6 3" xfId="9403" xr:uid="{00000000-0005-0000-0000-00004D070000}"/>
    <cellStyle name="메모 6 3 2" xfId="9404" xr:uid="{00000000-0005-0000-0000-00004E070000}"/>
    <cellStyle name="메모 6 4" xfId="9405" xr:uid="{00000000-0005-0000-0000-00004F070000}"/>
    <cellStyle name="메모 6 5" xfId="9406" xr:uid="{00000000-0005-0000-0000-000050070000}"/>
    <cellStyle name="메모 7" xfId="960" xr:uid="{00000000-0005-0000-0000-000051070000}"/>
    <cellStyle name="메모 7 2" xfId="961" xr:uid="{00000000-0005-0000-0000-000052070000}"/>
    <cellStyle name="메모 7 2 2" xfId="9407" xr:uid="{00000000-0005-0000-0000-000053070000}"/>
    <cellStyle name="메모 7 2 2 2" xfId="9408" xr:uid="{00000000-0005-0000-0000-000054070000}"/>
    <cellStyle name="메모 7 2 3" xfId="9409" xr:uid="{00000000-0005-0000-0000-000055070000}"/>
    <cellStyle name="메모 7 2 3 2" xfId="9410" xr:uid="{00000000-0005-0000-0000-000056070000}"/>
    <cellStyle name="메모 7 2 4" xfId="9411" xr:uid="{00000000-0005-0000-0000-000057070000}"/>
    <cellStyle name="메모 7 2 5" xfId="9412" xr:uid="{00000000-0005-0000-0000-000058070000}"/>
    <cellStyle name="메모 7 3" xfId="9413" xr:uid="{00000000-0005-0000-0000-000059070000}"/>
    <cellStyle name="메모 7 3 2" xfId="9414" xr:uid="{00000000-0005-0000-0000-00005A070000}"/>
    <cellStyle name="메모 7 4" xfId="9415" xr:uid="{00000000-0005-0000-0000-00005B070000}"/>
    <cellStyle name="메모 7 4 2" xfId="9416" xr:uid="{00000000-0005-0000-0000-00005C070000}"/>
    <cellStyle name="메모 7 5" xfId="9417" xr:uid="{00000000-0005-0000-0000-00005D070000}"/>
    <cellStyle name="메모 7 6" xfId="9418" xr:uid="{00000000-0005-0000-0000-00005E070000}"/>
    <cellStyle name="메모 8" xfId="962" xr:uid="{00000000-0005-0000-0000-00005F070000}"/>
    <cellStyle name="메모 8 2" xfId="9419" xr:uid="{00000000-0005-0000-0000-000060070000}"/>
    <cellStyle name="메모 8 2 2" xfId="9420" xr:uid="{00000000-0005-0000-0000-000061070000}"/>
    <cellStyle name="메모 8 3" xfId="9421" xr:uid="{00000000-0005-0000-0000-000062070000}"/>
    <cellStyle name="메모 8 3 2" xfId="9422" xr:uid="{00000000-0005-0000-0000-000063070000}"/>
    <cellStyle name="메모 8 4" xfId="9423" xr:uid="{00000000-0005-0000-0000-000064070000}"/>
    <cellStyle name="메모 8 5" xfId="9424" xr:uid="{00000000-0005-0000-0000-000065070000}"/>
    <cellStyle name="메모 9" xfId="963" xr:uid="{00000000-0005-0000-0000-000066070000}"/>
    <cellStyle name="메모 9 10" xfId="1512" xr:uid="{00000000-0005-0000-0000-000067070000}"/>
    <cellStyle name="메모 9 10 2" xfId="9425" xr:uid="{00000000-0005-0000-0000-000068070000}"/>
    <cellStyle name="메모 9 10 2 2" xfId="9426" xr:uid="{00000000-0005-0000-0000-000069070000}"/>
    <cellStyle name="메모 9 10 3" xfId="9427" xr:uid="{00000000-0005-0000-0000-00006A070000}"/>
    <cellStyle name="메모 9 10 3 2" xfId="9428" xr:uid="{00000000-0005-0000-0000-00006B070000}"/>
    <cellStyle name="메모 9 10 4" xfId="9429" xr:uid="{00000000-0005-0000-0000-00006C070000}"/>
    <cellStyle name="메모 9 10 5" xfId="9430" xr:uid="{00000000-0005-0000-0000-00006D070000}"/>
    <cellStyle name="메모 9 11" xfId="9431" xr:uid="{00000000-0005-0000-0000-00006E070000}"/>
    <cellStyle name="메모 9 11 2" xfId="9432" xr:uid="{00000000-0005-0000-0000-00006F070000}"/>
    <cellStyle name="메모 9 12" xfId="9433" xr:uid="{00000000-0005-0000-0000-000070070000}"/>
    <cellStyle name="메모 9 12 2" xfId="9434" xr:uid="{00000000-0005-0000-0000-000071070000}"/>
    <cellStyle name="메모 9 13" xfId="9435" xr:uid="{00000000-0005-0000-0000-000072070000}"/>
    <cellStyle name="메모 9 14" xfId="9436" xr:uid="{00000000-0005-0000-0000-000073070000}"/>
    <cellStyle name="메모 9 2" xfId="964" xr:uid="{00000000-0005-0000-0000-000074070000}"/>
    <cellStyle name="메모 9 2 2" xfId="9437" xr:uid="{00000000-0005-0000-0000-000075070000}"/>
    <cellStyle name="메모 9 2 2 2" xfId="9438" xr:uid="{00000000-0005-0000-0000-000076070000}"/>
    <cellStyle name="메모 9 2 3" xfId="9439" xr:uid="{00000000-0005-0000-0000-000077070000}"/>
    <cellStyle name="메모 9 2 3 2" xfId="9440" xr:uid="{00000000-0005-0000-0000-000078070000}"/>
    <cellStyle name="메모 9 2 4" xfId="9441" xr:uid="{00000000-0005-0000-0000-000079070000}"/>
    <cellStyle name="메모 9 2 5" xfId="9442" xr:uid="{00000000-0005-0000-0000-00007A070000}"/>
    <cellStyle name="메모 9 3" xfId="965" xr:uid="{00000000-0005-0000-0000-00007B070000}"/>
    <cellStyle name="메모 9 3 2" xfId="9443" xr:uid="{00000000-0005-0000-0000-00007C070000}"/>
    <cellStyle name="메모 9 3 2 2" xfId="9444" xr:uid="{00000000-0005-0000-0000-00007D070000}"/>
    <cellStyle name="메모 9 3 3" xfId="9445" xr:uid="{00000000-0005-0000-0000-00007E070000}"/>
    <cellStyle name="메모 9 3 3 2" xfId="9446" xr:uid="{00000000-0005-0000-0000-00007F070000}"/>
    <cellStyle name="메모 9 3 4" xfId="9447" xr:uid="{00000000-0005-0000-0000-000080070000}"/>
    <cellStyle name="메모 9 3 5" xfId="9448" xr:uid="{00000000-0005-0000-0000-000081070000}"/>
    <cellStyle name="메모 9 4" xfId="966" xr:uid="{00000000-0005-0000-0000-000082070000}"/>
    <cellStyle name="메모 9 4 2" xfId="9449" xr:uid="{00000000-0005-0000-0000-000083070000}"/>
    <cellStyle name="메모 9 4 2 2" xfId="9450" xr:uid="{00000000-0005-0000-0000-000084070000}"/>
    <cellStyle name="메모 9 4 3" xfId="9451" xr:uid="{00000000-0005-0000-0000-000085070000}"/>
    <cellStyle name="메모 9 4 3 2" xfId="9452" xr:uid="{00000000-0005-0000-0000-000086070000}"/>
    <cellStyle name="메모 9 4 4" xfId="9453" xr:uid="{00000000-0005-0000-0000-000087070000}"/>
    <cellStyle name="메모 9 4 5" xfId="9454" xr:uid="{00000000-0005-0000-0000-000088070000}"/>
    <cellStyle name="메모 9 5" xfId="967" xr:uid="{00000000-0005-0000-0000-000089070000}"/>
    <cellStyle name="메모 9 5 2" xfId="9455" xr:uid="{00000000-0005-0000-0000-00008A070000}"/>
    <cellStyle name="메모 9 5 2 2" xfId="9456" xr:uid="{00000000-0005-0000-0000-00008B070000}"/>
    <cellStyle name="메모 9 5 3" xfId="9457" xr:uid="{00000000-0005-0000-0000-00008C070000}"/>
    <cellStyle name="메모 9 5 3 2" xfId="9458" xr:uid="{00000000-0005-0000-0000-00008D070000}"/>
    <cellStyle name="메모 9 5 4" xfId="9459" xr:uid="{00000000-0005-0000-0000-00008E070000}"/>
    <cellStyle name="메모 9 5 5" xfId="9460" xr:uid="{00000000-0005-0000-0000-00008F070000}"/>
    <cellStyle name="메모 9 6" xfId="968" xr:uid="{00000000-0005-0000-0000-000090070000}"/>
    <cellStyle name="메모 9 6 2" xfId="9461" xr:uid="{00000000-0005-0000-0000-000091070000}"/>
    <cellStyle name="메모 9 6 2 2" xfId="9462" xr:uid="{00000000-0005-0000-0000-000092070000}"/>
    <cellStyle name="메모 9 6 3" xfId="9463" xr:uid="{00000000-0005-0000-0000-000093070000}"/>
    <cellStyle name="메모 9 6 3 2" xfId="9464" xr:uid="{00000000-0005-0000-0000-000094070000}"/>
    <cellStyle name="메모 9 6 4" xfId="9465" xr:uid="{00000000-0005-0000-0000-000095070000}"/>
    <cellStyle name="메모 9 6 5" xfId="9466" xr:uid="{00000000-0005-0000-0000-000096070000}"/>
    <cellStyle name="메모 9 7" xfId="969" xr:uid="{00000000-0005-0000-0000-000097070000}"/>
    <cellStyle name="메모 9 7 2" xfId="9467" xr:uid="{00000000-0005-0000-0000-000098070000}"/>
    <cellStyle name="메모 9 7 2 2" xfId="9468" xr:uid="{00000000-0005-0000-0000-000099070000}"/>
    <cellStyle name="메모 9 7 3" xfId="9469" xr:uid="{00000000-0005-0000-0000-00009A070000}"/>
    <cellStyle name="메모 9 7 3 2" xfId="9470" xr:uid="{00000000-0005-0000-0000-00009B070000}"/>
    <cellStyle name="메모 9 7 4" xfId="9471" xr:uid="{00000000-0005-0000-0000-00009C070000}"/>
    <cellStyle name="메모 9 7 5" xfId="9472" xr:uid="{00000000-0005-0000-0000-00009D070000}"/>
    <cellStyle name="메모 9 8" xfId="970" xr:uid="{00000000-0005-0000-0000-00009E070000}"/>
    <cellStyle name="메모 9 8 2" xfId="9473" xr:uid="{00000000-0005-0000-0000-00009F070000}"/>
    <cellStyle name="메모 9 8 2 2" xfId="9474" xr:uid="{00000000-0005-0000-0000-0000A0070000}"/>
    <cellStyle name="메모 9 8 3" xfId="9475" xr:uid="{00000000-0005-0000-0000-0000A1070000}"/>
    <cellStyle name="메모 9 8 3 2" xfId="9476" xr:uid="{00000000-0005-0000-0000-0000A2070000}"/>
    <cellStyle name="메모 9 8 4" xfId="9477" xr:uid="{00000000-0005-0000-0000-0000A3070000}"/>
    <cellStyle name="메모 9 8 5" xfId="9478" xr:uid="{00000000-0005-0000-0000-0000A4070000}"/>
    <cellStyle name="메모 9 9" xfId="971" xr:uid="{00000000-0005-0000-0000-0000A5070000}"/>
    <cellStyle name="메모 9 9 2" xfId="9479" xr:uid="{00000000-0005-0000-0000-0000A6070000}"/>
    <cellStyle name="메모 9 9 2 2" xfId="9480" xr:uid="{00000000-0005-0000-0000-0000A7070000}"/>
    <cellStyle name="메모 9 9 3" xfId="9481" xr:uid="{00000000-0005-0000-0000-0000A8070000}"/>
    <cellStyle name="메모 9 9 3 2" xfId="9482" xr:uid="{00000000-0005-0000-0000-0000A9070000}"/>
    <cellStyle name="메모 9 9 4" xfId="9483" xr:uid="{00000000-0005-0000-0000-0000AA070000}"/>
    <cellStyle name="메모 9 9 5" xfId="9484" xr:uid="{00000000-0005-0000-0000-0000AB070000}"/>
    <cellStyle name="믅됞 [0.00]_PRODUCT DETAIL Q1" xfId="9" xr:uid="{00000000-0005-0000-0000-0000AC070000}"/>
    <cellStyle name="믅됞_PRODUCT DETAIL Q1" xfId="10" xr:uid="{00000000-0005-0000-0000-0000AD070000}"/>
    <cellStyle name="백분율 2" xfId="27714" xr:uid="{00000000-0005-0000-0000-0000AE070000}"/>
    <cellStyle name="보통 10" xfId="972" xr:uid="{00000000-0005-0000-0000-0000AF070000}"/>
    <cellStyle name="보통 11" xfId="973" xr:uid="{00000000-0005-0000-0000-0000B0070000}"/>
    <cellStyle name="보통 12" xfId="974" xr:uid="{00000000-0005-0000-0000-0000B1070000}"/>
    <cellStyle name="보통 2" xfId="64" xr:uid="{00000000-0005-0000-0000-0000B2070000}"/>
    <cellStyle name="보통 2 10" xfId="975" xr:uid="{00000000-0005-0000-0000-0000B3070000}"/>
    <cellStyle name="보통 2 2" xfId="976" xr:uid="{00000000-0005-0000-0000-0000B4070000}"/>
    <cellStyle name="보통 2 3" xfId="977" xr:uid="{00000000-0005-0000-0000-0000B5070000}"/>
    <cellStyle name="보통 2 4" xfId="978" xr:uid="{00000000-0005-0000-0000-0000B6070000}"/>
    <cellStyle name="보통 2 5" xfId="979" xr:uid="{00000000-0005-0000-0000-0000B7070000}"/>
    <cellStyle name="보통 2 6" xfId="980" xr:uid="{00000000-0005-0000-0000-0000B8070000}"/>
    <cellStyle name="보통 2 7" xfId="981" xr:uid="{00000000-0005-0000-0000-0000B9070000}"/>
    <cellStyle name="보통 2 8" xfId="982" xr:uid="{00000000-0005-0000-0000-0000BA070000}"/>
    <cellStyle name="보통 2 9" xfId="983" xr:uid="{00000000-0005-0000-0000-0000BB070000}"/>
    <cellStyle name="보통 3" xfId="984" xr:uid="{00000000-0005-0000-0000-0000BC070000}"/>
    <cellStyle name="보통 3 2" xfId="985" xr:uid="{00000000-0005-0000-0000-0000BD070000}"/>
    <cellStyle name="보통 3 3" xfId="986" xr:uid="{00000000-0005-0000-0000-0000BE070000}"/>
    <cellStyle name="보통 3 4" xfId="987" xr:uid="{00000000-0005-0000-0000-0000BF070000}"/>
    <cellStyle name="보통 4" xfId="988" xr:uid="{00000000-0005-0000-0000-0000C0070000}"/>
    <cellStyle name="보통 5" xfId="989" xr:uid="{00000000-0005-0000-0000-0000C1070000}"/>
    <cellStyle name="보통 6" xfId="990" xr:uid="{00000000-0005-0000-0000-0000C2070000}"/>
    <cellStyle name="보통 7" xfId="991" xr:uid="{00000000-0005-0000-0000-0000C3070000}"/>
    <cellStyle name="보통 7 2" xfId="992" xr:uid="{00000000-0005-0000-0000-0000C4070000}"/>
    <cellStyle name="보통 8" xfId="993" xr:uid="{00000000-0005-0000-0000-0000C5070000}"/>
    <cellStyle name="보통 9" xfId="994" xr:uid="{00000000-0005-0000-0000-0000C6070000}"/>
    <cellStyle name="뷭?_BOOKSHIP" xfId="11" xr:uid="{00000000-0005-0000-0000-0000C7070000}"/>
    <cellStyle name="설명 텍스트 10" xfId="995" xr:uid="{00000000-0005-0000-0000-0000C8070000}"/>
    <cellStyle name="설명 텍스트 11" xfId="996" xr:uid="{00000000-0005-0000-0000-0000C9070000}"/>
    <cellStyle name="설명 텍스트 12" xfId="997" xr:uid="{00000000-0005-0000-0000-0000CA070000}"/>
    <cellStyle name="설명 텍스트 2" xfId="65" xr:uid="{00000000-0005-0000-0000-0000CB070000}"/>
    <cellStyle name="설명 텍스트 2 10" xfId="998" xr:uid="{00000000-0005-0000-0000-0000CC070000}"/>
    <cellStyle name="설명 텍스트 2 2" xfId="999" xr:uid="{00000000-0005-0000-0000-0000CD070000}"/>
    <cellStyle name="설명 텍스트 2 3" xfId="1000" xr:uid="{00000000-0005-0000-0000-0000CE070000}"/>
    <cellStyle name="설명 텍스트 2 4" xfId="1001" xr:uid="{00000000-0005-0000-0000-0000CF070000}"/>
    <cellStyle name="설명 텍스트 2 5" xfId="1002" xr:uid="{00000000-0005-0000-0000-0000D0070000}"/>
    <cellStyle name="설명 텍스트 2 6" xfId="1003" xr:uid="{00000000-0005-0000-0000-0000D1070000}"/>
    <cellStyle name="설명 텍스트 2 7" xfId="1004" xr:uid="{00000000-0005-0000-0000-0000D2070000}"/>
    <cellStyle name="설명 텍스트 2 8" xfId="1005" xr:uid="{00000000-0005-0000-0000-0000D3070000}"/>
    <cellStyle name="설명 텍스트 2 9" xfId="1006" xr:uid="{00000000-0005-0000-0000-0000D4070000}"/>
    <cellStyle name="설명 텍스트 3" xfId="1007" xr:uid="{00000000-0005-0000-0000-0000D5070000}"/>
    <cellStyle name="설명 텍스트 3 2" xfId="1008" xr:uid="{00000000-0005-0000-0000-0000D6070000}"/>
    <cellStyle name="설명 텍스트 3 3" xfId="1009" xr:uid="{00000000-0005-0000-0000-0000D7070000}"/>
    <cellStyle name="설명 텍스트 3 4" xfId="1010" xr:uid="{00000000-0005-0000-0000-0000D8070000}"/>
    <cellStyle name="설명 텍스트 4" xfId="1011" xr:uid="{00000000-0005-0000-0000-0000D9070000}"/>
    <cellStyle name="설명 텍스트 5" xfId="1012" xr:uid="{00000000-0005-0000-0000-0000DA070000}"/>
    <cellStyle name="설명 텍스트 6" xfId="1013" xr:uid="{00000000-0005-0000-0000-0000DB070000}"/>
    <cellStyle name="설명 텍스트 7" xfId="1014" xr:uid="{00000000-0005-0000-0000-0000DC070000}"/>
    <cellStyle name="설명 텍스트 7 2" xfId="1015" xr:uid="{00000000-0005-0000-0000-0000DD070000}"/>
    <cellStyle name="설명 텍스트 8" xfId="1016" xr:uid="{00000000-0005-0000-0000-0000DE070000}"/>
    <cellStyle name="설명 텍스트 9" xfId="1017" xr:uid="{00000000-0005-0000-0000-0000DF070000}"/>
    <cellStyle name="셀 확인 10" xfId="1018" xr:uid="{00000000-0005-0000-0000-0000E0070000}"/>
    <cellStyle name="셀 확인 11" xfId="1019" xr:uid="{00000000-0005-0000-0000-0000E1070000}"/>
    <cellStyle name="셀 확인 12" xfId="1020" xr:uid="{00000000-0005-0000-0000-0000E2070000}"/>
    <cellStyle name="셀 확인 2" xfId="66" xr:uid="{00000000-0005-0000-0000-0000E3070000}"/>
    <cellStyle name="셀 확인 2 10" xfId="1021" xr:uid="{00000000-0005-0000-0000-0000E4070000}"/>
    <cellStyle name="셀 확인 2 2" xfId="1022" xr:uid="{00000000-0005-0000-0000-0000E5070000}"/>
    <cellStyle name="셀 확인 2 3" xfId="1023" xr:uid="{00000000-0005-0000-0000-0000E6070000}"/>
    <cellStyle name="셀 확인 2 4" xfId="1024" xr:uid="{00000000-0005-0000-0000-0000E7070000}"/>
    <cellStyle name="셀 확인 2 5" xfId="1025" xr:uid="{00000000-0005-0000-0000-0000E8070000}"/>
    <cellStyle name="셀 확인 2 6" xfId="1026" xr:uid="{00000000-0005-0000-0000-0000E9070000}"/>
    <cellStyle name="셀 확인 2 7" xfId="1027" xr:uid="{00000000-0005-0000-0000-0000EA070000}"/>
    <cellStyle name="셀 확인 2 8" xfId="1028" xr:uid="{00000000-0005-0000-0000-0000EB070000}"/>
    <cellStyle name="셀 확인 2 9" xfId="1029" xr:uid="{00000000-0005-0000-0000-0000EC070000}"/>
    <cellStyle name="셀 확인 3" xfId="1030" xr:uid="{00000000-0005-0000-0000-0000ED070000}"/>
    <cellStyle name="셀 확인 3 2" xfId="1031" xr:uid="{00000000-0005-0000-0000-0000EE070000}"/>
    <cellStyle name="셀 확인 3 3" xfId="1032" xr:uid="{00000000-0005-0000-0000-0000EF070000}"/>
    <cellStyle name="셀 확인 3 4" xfId="1033" xr:uid="{00000000-0005-0000-0000-0000F0070000}"/>
    <cellStyle name="셀 확인 4" xfId="1034" xr:uid="{00000000-0005-0000-0000-0000F1070000}"/>
    <cellStyle name="셀 확인 5" xfId="1035" xr:uid="{00000000-0005-0000-0000-0000F2070000}"/>
    <cellStyle name="셀 확인 6" xfId="1036" xr:uid="{00000000-0005-0000-0000-0000F3070000}"/>
    <cellStyle name="셀 확인 7" xfId="1037" xr:uid="{00000000-0005-0000-0000-0000F4070000}"/>
    <cellStyle name="셀 확인 7 2" xfId="1038" xr:uid="{00000000-0005-0000-0000-0000F5070000}"/>
    <cellStyle name="셀 확인 8" xfId="1039" xr:uid="{00000000-0005-0000-0000-0000F6070000}"/>
    <cellStyle name="셀 확인 9" xfId="1040" xr:uid="{00000000-0005-0000-0000-0000F7070000}"/>
    <cellStyle name="쉼표 [0] 2" xfId="34" xr:uid="{00000000-0005-0000-0000-0000F8070000}"/>
    <cellStyle name="쉼표 [0] 2 2" xfId="3193" xr:uid="{00000000-0005-0000-0000-0000F9070000}"/>
    <cellStyle name="쉼표 [0] 2 2 2" xfId="3194" xr:uid="{00000000-0005-0000-0000-0000FA070000}"/>
    <cellStyle name="쉼표 [0] 2 2 2 2" xfId="3195" xr:uid="{00000000-0005-0000-0000-0000FB070000}"/>
    <cellStyle name="쉼표 [0] 2 2 2 2 2" xfId="9485" xr:uid="{00000000-0005-0000-0000-0000FC070000}"/>
    <cellStyle name="쉼표 [0] 2 2 2 2 2 2" xfId="32958" xr:uid="{00000000-0005-0000-0000-0000FD070000}"/>
    <cellStyle name="쉼표 [0] 2 2 2 2 3" xfId="27717" xr:uid="{00000000-0005-0000-0000-0000FE070000}"/>
    <cellStyle name="쉼표 [0] 2 2 2 3" xfId="9486" xr:uid="{00000000-0005-0000-0000-0000FF070000}"/>
    <cellStyle name="쉼표 [0] 2 2 2 3 2" xfId="9487" xr:uid="{00000000-0005-0000-0000-000000080000}"/>
    <cellStyle name="쉼표 [0] 2 2 2 3 2 2" xfId="32960" xr:uid="{00000000-0005-0000-0000-000001080000}"/>
    <cellStyle name="쉼표 [0] 2 2 2 3 3" xfId="32959" xr:uid="{00000000-0005-0000-0000-000002080000}"/>
    <cellStyle name="쉼표 [0] 2 2 2 4" xfId="9488" xr:uid="{00000000-0005-0000-0000-000003080000}"/>
    <cellStyle name="쉼표 [0] 2 2 2 4 2" xfId="32961" xr:uid="{00000000-0005-0000-0000-000004080000}"/>
    <cellStyle name="쉼표 [0] 2 2 2 5" xfId="9489" xr:uid="{00000000-0005-0000-0000-000005080000}"/>
    <cellStyle name="쉼표 [0] 2 2 2 5 2" xfId="32962" xr:uid="{00000000-0005-0000-0000-000006080000}"/>
    <cellStyle name="쉼표 [0] 2 2 2 6" xfId="27716" xr:uid="{00000000-0005-0000-0000-000007080000}"/>
    <cellStyle name="쉼표 [0] 2 2 3" xfId="3196" xr:uid="{00000000-0005-0000-0000-000008080000}"/>
    <cellStyle name="쉼표 [0] 2 2 3 2" xfId="9490" xr:uid="{00000000-0005-0000-0000-000009080000}"/>
    <cellStyle name="쉼표 [0] 2 2 3 2 2" xfId="32963" xr:uid="{00000000-0005-0000-0000-00000A080000}"/>
    <cellStyle name="쉼표 [0] 2 2 3 3" xfId="27718" xr:uid="{00000000-0005-0000-0000-00000B080000}"/>
    <cellStyle name="쉼표 [0] 2 2 4" xfId="9491" xr:uid="{00000000-0005-0000-0000-00000C080000}"/>
    <cellStyle name="쉼표 [0] 2 2 4 2" xfId="9492" xr:uid="{00000000-0005-0000-0000-00000D080000}"/>
    <cellStyle name="쉼표 [0] 2 2 4 2 2" xfId="32965" xr:uid="{00000000-0005-0000-0000-00000E080000}"/>
    <cellStyle name="쉼표 [0] 2 2 4 3" xfId="32964" xr:uid="{00000000-0005-0000-0000-00000F080000}"/>
    <cellStyle name="쉼표 [0] 2 2 5" xfId="9493" xr:uid="{00000000-0005-0000-0000-000010080000}"/>
    <cellStyle name="쉼표 [0] 2 2 5 2" xfId="32966" xr:uid="{00000000-0005-0000-0000-000011080000}"/>
    <cellStyle name="쉼표 [0] 2 2 6" xfId="9494" xr:uid="{00000000-0005-0000-0000-000012080000}"/>
    <cellStyle name="쉼표 [0] 2 2 6 2" xfId="32967" xr:uid="{00000000-0005-0000-0000-000013080000}"/>
    <cellStyle name="쉼표 [0] 2 2 7" xfId="27715" xr:uid="{00000000-0005-0000-0000-000014080000}"/>
    <cellStyle name="쉼표 [0] 2 3" xfId="3197" xr:uid="{00000000-0005-0000-0000-000015080000}"/>
    <cellStyle name="쉼표 [0] 2 3 2" xfId="3198" xr:uid="{00000000-0005-0000-0000-000016080000}"/>
    <cellStyle name="쉼표 [0] 2 3 2 2" xfId="3199" xr:uid="{00000000-0005-0000-0000-000017080000}"/>
    <cellStyle name="쉼표 [0] 2 3 2 2 2" xfId="9495" xr:uid="{00000000-0005-0000-0000-000018080000}"/>
    <cellStyle name="쉼표 [0] 2 3 2 2 2 2" xfId="32968" xr:uid="{00000000-0005-0000-0000-000019080000}"/>
    <cellStyle name="쉼표 [0] 2 3 2 2 3" xfId="27721" xr:uid="{00000000-0005-0000-0000-00001A080000}"/>
    <cellStyle name="쉼표 [0] 2 3 2 3" xfId="9496" xr:uid="{00000000-0005-0000-0000-00001B080000}"/>
    <cellStyle name="쉼표 [0] 2 3 2 3 2" xfId="9497" xr:uid="{00000000-0005-0000-0000-00001C080000}"/>
    <cellStyle name="쉼표 [0] 2 3 2 3 2 2" xfId="32970" xr:uid="{00000000-0005-0000-0000-00001D080000}"/>
    <cellStyle name="쉼표 [0] 2 3 2 3 3" xfId="32969" xr:uid="{00000000-0005-0000-0000-00001E080000}"/>
    <cellStyle name="쉼표 [0] 2 3 2 4" xfId="9498" xr:uid="{00000000-0005-0000-0000-00001F080000}"/>
    <cellStyle name="쉼표 [0] 2 3 2 4 2" xfId="32971" xr:uid="{00000000-0005-0000-0000-000020080000}"/>
    <cellStyle name="쉼표 [0] 2 3 2 5" xfId="9499" xr:uid="{00000000-0005-0000-0000-000021080000}"/>
    <cellStyle name="쉼표 [0] 2 3 2 5 2" xfId="32972" xr:uid="{00000000-0005-0000-0000-000022080000}"/>
    <cellStyle name="쉼표 [0] 2 3 2 6" xfId="27720" xr:uid="{00000000-0005-0000-0000-000023080000}"/>
    <cellStyle name="쉼표 [0] 2 3 3" xfId="3200" xr:uid="{00000000-0005-0000-0000-000024080000}"/>
    <cellStyle name="쉼표 [0] 2 3 3 2" xfId="9500" xr:uid="{00000000-0005-0000-0000-000025080000}"/>
    <cellStyle name="쉼표 [0] 2 3 3 2 2" xfId="32973" xr:uid="{00000000-0005-0000-0000-000026080000}"/>
    <cellStyle name="쉼표 [0] 2 3 3 3" xfId="27722" xr:uid="{00000000-0005-0000-0000-000027080000}"/>
    <cellStyle name="쉼표 [0] 2 3 4" xfId="9501" xr:uid="{00000000-0005-0000-0000-000028080000}"/>
    <cellStyle name="쉼표 [0] 2 3 4 2" xfId="9502" xr:uid="{00000000-0005-0000-0000-000029080000}"/>
    <cellStyle name="쉼표 [0] 2 3 4 2 2" xfId="32975" xr:uid="{00000000-0005-0000-0000-00002A080000}"/>
    <cellStyle name="쉼표 [0] 2 3 4 3" xfId="32974" xr:uid="{00000000-0005-0000-0000-00002B080000}"/>
    <cellStyle name="쉼표 [0] 2 3 5" xfId="9503" xr:uid="{00000000-0005-0000-0000-00002C080000}"/>
    <cellStyle name="쉼표 [0] 2 3 5 2" xfId="32976" xr:uid="{00000000-0005-0000-0000-00002D080000}"/>
    <cellStyle name="쉼표 [0] 2 3 6" xfId="9504" xr:uid="{00000000-0005-0000-0000-00002E080000}"/>
    <cellStyle name="쉼표 [0] 2 3 6 2" xfId="32977" xr:uid="{00000000-0005-0000-0000-00002F080000}"/>
    <cellStyle name="쉼표 [0] 2 3 7" xfId="27719" xr:uid="{00000000-0005-0000-0000-000030080000}"/>
    <cellStyle name="쉼표 [0] 3" xfId="67" xr:uid="{00000000-0005-0000-0000-000031080000}"/>
    <cellStyle name="쉼표 [0] 3 2" xfId="3201" xr:uid="{00000000-0005-0000-0000-000032080000}"/>
    <cellStyle name="쉼표 [0] 4" xfId="32" xr:uid="{00000000-0005-0000-0000-000033080000}"/>
    <cellStyle name="스타일 1" xfId="12" xr:uid="{00000000-0005-0000-0000-000034080000}"/>
    <cellStyle name="스타일 1 2" xfId="1041" xr:uid="{00000000-0005-0000-0000-000035080000}"/>
    <cellStyle name="안건회계법인" xfId="13" xr:uid="{00000000-0005-0000-0000-000036080000}"/>
    <cellStyle name="연결된 셀 10" xfId="1042" xr:uid="{00000000-0005-0000-0000-000037080000}"/>
    <cellStyle name="연결된 셀 11" xfId="1043" xr:uid="{00000000-0005-0000-0000-000038080000}"/>
    <cellStyle name="연결된 셀 12" xfId="1044" xr:uid="{00000000-0005-0000-0000-000039080000}"/>
    <cellStyle name="연결된 셀 2" xfId="68" xr:uid="{00000000-0005-0000-0000-00003A080000}"/>
    <cellStyle name="연결된 셀 2 10" xfId="1045" xr:uid="{00000000-0005-0000-0000-00003B080000}"/>
    <cellStyle name="연결된 셀 2 2" xfId="1046" xr:uid="{00000000-0005-0000-0000-00003C080000}"/>
    <cellStyle name="연결된 셀 2 3" xfId="1047" xr:uid="{00000000-0005-0000-0000-00003D080000}"/>
    <cellStyle name="연결된 셀 2 4" xfId="1048" xr:uid="{00000000-0005-0000-0000-00003E080000}"/>
    <cellStyle name="연결된 셀 2 5" xfId="1049" xr:uid="{00000000-0005-0000-0000-00003F080000}"/>
    <cellStyle name="연결된 셀 2 6" xfId="1050" xr:uid="{00000000-0005-0000-0000-000040080000}"/>
    <cellStyle name="연결된 셀 2 7" xfId="1051" xr:uid="{00000000-0005-0000-0000-000041080000}"/>
    <cellStyle name="연결된 셀 2 8" xfId="1052" xr:uid="{00000000-0005-0000-0000-000042080000}"/>
    <cellStyle name="연결된 셀 2 9" xfId="1053" xr:uid="{00000000-0005-0000-0000-000043080000}"/>
    <cellStyle name="연결된 셀 3" xfId="1054" xr:uid="{00000000-0005-0000-0000-000044080000}"/>
    <cellStyle name="연결된 셀 3 2" xfId="1055" xr:uid="{00000000-0005-0000-0000-000045080000}"/>
    <cellStyle name="연결된 셀 3 3" xfId="1056" xr:uid="{00000000-0005-0000-0000-000046080000}"/>
    <cellStyle name="연결된 셀 3 4" xfId="1057" xr:uid="{00000000-0005-0000-0000-000047080000}"/>
    <cellStyle name="연결된 셀 4" xfId="1058" xr:uid="{00000000-0005-0000-0000-000048080000}"/>
    <cellStyle name="연결된 셀 5" xfId="1059" xr:uid="{00000000-0005-0000-0000-000049080000}"/>
    <cellStyle name="연결된 셀 6" xfId="1060" xr:uid="{00000000-0005-0000-0000-00004A080000}"/>
    <cellStyle name="연결된 셀 7" xfId="1061" xr:uid="{00000000-0005-0000-0000-00004B080000}"/>
    <cellStyle name="연결된 셀 7 2" xfId="1062" xr:uid="{00000000-0005-0000-0000-00004C080000}"/>
    <cellStyle name="연결된 셀 8" xfId="1063" xr:uid="{00000000-0005-0000-0000-00004D080000}"/>
    <cellStyle name="연결된 셀 9" xfId="1064" xr:uid="{00000000-0005-0000-0000-00004E080000}"/>
    <cellStyle name="요약 10" xfId="1065" xr:uid="{00000000-0005-0000-0000-00004F080000}"/>
    <cellStyle name="요약 10 2" xfId="9505" xr:uid="{00000000-0005-0000-0000-000050080000}"/>
    <cellStyle name="요약 10 2 2" xfId="9506" xr:uid="{00000000-0005-0000-0000-000051080000}"/>
    <cellStyle name="요약 10 2 3" xfId="9507" xr:uid="{00000000-0005-0000-0000-000052080000}"/>
    <cellStyle name="요약 10 3" xfId="9508" xr:uid="{00000000-0005-0000-0000-000053080000}"/>
    <cellStyle name="요약 10 3 2" xfId="9509" xr:uid="{00000000-0005-0000-0000-000054080000}"/>
    <cellStyle name="요약 10 3 3" xfId="9510" xr:uid="{00000000-0005-0000-0000-000055080000}"/>
    <cellStyle name="요약 10 4" xfId="9511" xr:uid="{00000000-0005-0000-0000-000056080000}"/>
    <cellStyle name="요약 10 5" xfId="9512" xr:uid="{00000000-0005-0000-0000-000057080000}"/>
    <cellStyle name="요약 11" xfId="1066" xr:uid="{00000000-0005-0000-0000-000058080000}"/>
    <cellStyle name="요약 11 2" xfId="9513" xr:uid="{00000000-0005-0000-0000-000059080000}"/>
    <cellStyle name="요약 11 2 2" xfId="9514" xr:uid="{00000000-0005-0000-0000-00005A080000}"/>
    <cellStyle name="요약 11 2 3" xfId="9515" xr:uid="{00000000-0005-0000-0000-00005B080000}"/>
    <cellStyle name="요약 11 3" xfId="9516" xr:uid="{00000000-0005-0000-0000-00005C080000}"/>
    <cellStyle name="요약 11 3 2" xfId="9517" xr:uid="{00000000-0005-0000-0000-00005D080000}"/>
    <cellStyle name="요약 11 3 3" xfId="9518" xr:uid="{00000000-0005-0000-0000-00005E080000}"/>
    <cellStyle name="요약 11 4" xfId="9519" xr:uid="{00000000-0005-0000-0000-00005F080000}"/>
    <cellStyle name="요약 11 5" xfId="9520" xr:uid="{00000000-0005-0000-0000-000060080000}"/>
    <cellStyle name="요약 12" xfId="1067" xr:uid="{00000000-0005-0000-0000-000061080000}"/>
    <cellStyle name="요약 12 2" xfId="9521" xr:uid="{00000000-0005-0000-0000-000062080000}"/>
    <cellStyle name="요약 12 2 2" xfId="9522" xr:uid="{00000000-0005-0000-0000-000063080000}"/>
    <cellStyle name="요약 12 2 3" xfId="9523" xr:uid="{00000000-0005-0000-0000-000064080000}"/>
    <cellStyle name="요약 12 3" xfId="9524" xr:uid="{00000000-0005-0000-0000-000065080000}"/>
    <cellStyle name="요약 12 3 2" xfId="9525" xr:uid="{00000000-0005-0000-0000-000066080000}"/>
    <cellStyle name="요약 12 3 3" xfId="9526" xr:uid="{00000000-0005-0000-0000-000067080000}"/>
    <cellStyle name="요약 12 4" xfId="9527" xr:uid="{00000000-0005-0000-0000-000068080000}"/>
    <cellStyle name="요약 12 5" xfId="9528" xr:uid="{00000000-0005-0000-0000-000069080000}"/>
    <cellStyle name="요약 2" xfId="69" xr:uid="{00000000-0005-0000-0000-00006A080000}"/>
    <cellStyle name="요약 2 10" xfId="1068" xr:uid="{00000000-0005-0000-0000-00006B080000}"/>
    <cellStyle name="요약 2 10 2" xfId="9529" xr:uid="{00000000-0005-0000-0000-00006C080000}"/>
    <cellStyle name="요약 2 10 2 2" xfId="9530" xr:uid="{00000000-0005-0000-0000-00006D080000}"/>
    <cellStyle name="요약 2 10 2 3" xfId="9531" xr:uid="{00000000-0005-0000-0000-00006E080000}"/>
    <cellStyle name="요약 2 10 3" xfId="9532" xr:uid="{00000000-0005-0000-0000-00006F080000}"/>
    <cellStyle name="요약 2 10 3 2" xfId="9533" xr:uid="{00000000-0005-0000-0000-000070080000}"/>
    <cellStyle name="요약 2 10 3 3" xfId="9534" xr:uid="{00000000-0005-0000-0000-000071080000}"/>
    <cellStyle name="요약 2 10 4" xfId="9535" xr:uid="{00000000-0005-0000-0000-000072080000}"/>
    <cellStyle name="요약 2 10 5" xfId="9536" xr:uid="{00000000-0005-0000-0000-000073080000}"/>
    <cellStyle name="요약 2 11" xfId="9537" xr:uid="{00000000-0005-0000-0000-000074080000}"/>
    <cellStyle name="요약 2 11 2" xfId="9538" xr:uid="{00000000-0005-0000-0000-000075080000}"/>
    <cellStyle name="요약 2 11 3" xfId="9539" xr:uid="{00000000-0005-0000-0000-000076080000}"/>
    <cellStyle name="요약 2 12" xfId="9540" xr:uid="{00000000-0005-0000-0000-000077080000}"/>
    <cellStyle name="요약 2 12 2" xfId="9541" xr:uid="{00000000-0005-0000-0000-000078080000}"/>
    <cellStyle name="요약 2 12 3" xfId="9542" xr:uid="{00000000-0005-0000-0000-000079080000}"/>
    <cellStyle name="요약 2 13" xfId="9543" xr:uid="{00000000-0005-0000-0000-00007A080000}"/>
    <cellStyle name="요약 2 14" xfId="9544" xr:uid="{00000000-0005-0000-0000-00007B080000}"/>
    <cellStyle name="요약 2 2" xfId="1069" xr:uid="{00000000-0005-0000-0000-00007C080000}"/>
    <cellStyle name="요약 2 2 2" xfId="9545" xr:uid="{00000000-0005-0000-0000-00007D080000}"/>
    <cellStyle name="요약 2 2 2 2" xfId="9546" xr:uid="{00000000-0005-0000-0000-00007E080000}"/>
    <cellStyle name="요약 2 2 2 3" xfId="9547" xr:uid="{00000000-0005-0000-0000-00007F080000}"/>
    <cellStyle name="요약 2 2 3" xfId="9548" xr:uid="{00000000-0005-0000-0000-000080080000}"/>
    <cellStyle name="요약 2 2 3 2" xfId="9549" xr:uid="{00000000-0005-0000-0000-000081080000}"/>
    <cellStyle name="요약 2 2 3 3" xfId="9550" xr:uid="{00000000-0005-0000-0000-000082080000}"/>
    <cellStyle name="요약 2 2 4" xfId="9551" xr:uid="{00000000-0005-0000-0000-000083080000}"/>
    <cellStyle name="요약 2 2 5" xfId="9552" xr:uid="{00000000-0005-0000-0000-000084080000}"/>
    <cellStyle name="요약 2 3" xfId="1070" xr:uid="{00000000-0005-0000-0000-000085080000}"/>
    <cellStyle name="요약 2 3 2" xfId="9553" xr:uid="{00000000-0005-0000-0000-000086080000}"/>
    <cellStyle name="요약 2 3 2 2" xfId="9554" xr:uid="{00000000-0005-0000-0000-000087080000}"/>
    <cellStyle name="요약 2 3 2 3" xfId="9555" xr:uid="{00000000-0005-0000-0000-000088080000}"/>
    <cellStyle name="요약 2 3 3" xfId="9556" xr:uid="{00000000-0005-0000-0000-000089080000}"/>
    <cellStyle name="요약 2 3 3 2" xfId="9557" xr:uid="{00000000-0005-0000-0000-00008A080000}"/>
    <cellStyle name="요약 2 3 3 3" xfId="9558" xr:uid="{00000000-0005-0000-0000-00008B080000}"/>
    <cellStyle name="요약 2 3 4" xfId="9559" xr:uid="{00000000-0005-0000-0000-00008C080000}"/>
    <cellStyle name="요약 2 3 5" xfId="9560" xr:uid="{00000000-0005-0000-0000-00008D080000}"/>
    <cellStyle name="요약 2 4" xfId="1071" xr:uid="{00000000-0005-0000-0000-00008E080000}"/>
    <cellStyle name="요약 2 4 2" xfId="9561" xr:uid="{00000000-0005-0000-0000-00008F080000}"/>
    <cellStyle name="요약 2 4 2 2" xfId="9562" xr:uid="{00000000-0005-0000-0000-000090080000}"/>
    <cellStyle name="요약 2 4 2 3" xfId="9563" xr:uid="{00000000-0005-0000-0000-000091080000}"/>
    <cellStyle name="요약 2 4 3" xfId="9564" xr:uid="{00000000-0005-0000-0000-000092080000}"/>
    <cellStyle name="요약 2 4 3 2" xfId="9565" xr:uid="{00000000-0005-0000-0000-000093080000}"/>
    <cellStyle name="요약 2 4 3 3" xfId="9566" xr:uid="{00000000-0005-0000-0000-000094080000}"/>
    <cellStyle name="요약 2 4 4" xfId="9567" xr:uid="{00000000-0005-0000-0000-000095080000}"/>
    <cellStyle name="요약 2 4 5" xfId="9568" xr:uid="{00000000-0005-0000-0000-000096080000}"/>
    <cellStyle name="요약 2 5" xfId="1072" xr:uid="{00000000-0005-0000-0000-000097080000}"/>
    <cellStyle name="요약 2 5 2" xfId="9569" xr:uid="{00000000-0005-0000-0000-000098080000}"/>
    <cellStyle name="요약 2 5 2 2" xfId="9570" xr:uid="{00000000-0005-0000-0000-000099080000}"/>
    <cellStyle name="요약 2 5 2 3" xfId="9571" xr:uid="{00000000-0005-0000-0000-00009A080000}"/>
    <cellStyle name="요약 2 5 3" xfId="9572" xr:uid="{00000000-0005-0000-0000-00009B080000}"/>
    <cellStyle name="요약 2 5 3 2" xfId="9573" xr:uid="{00000000-0005-0000-0000-00009C080000}"/>
    <cellStyle name="요약 2 5 3 3" xfId="9574" xr:uid="{00000000-0005-0000-0000-00009D080000}"/>
    <cellStyle name="요약 2 5 4" xfId="9575" xr:uid="{00000000-0005-0000-0000-00009E080000}"/>
    <cellStyle name="요약 2 5 5" xfId="9576" xr:uid="{00000000-0005-0000-0000-00009F080000}"/>
    <cellStyle name="요약 2 6" xfId="1073" xr:uid="{00000000-0005-0000-0000-0000A0080000}"/>
    <cellStyle name="요약 2 6 2" xfId="9577" xr:uid="{00000000-0005-0000-0000-0000A1080000}"/>
    <cellStyle name="요약 2 6 2 2" xfId="9578" xr:uid="{00000000-0005-0000-0000-0000A2080000}"/>
    <cellStyle name="요약 2 6 2 3" xfId="9579" xr:uid="{00000000-0005-0000-0000-0000A3080000}"/>
    <cellStyle name="요약 2 6 3" xfId="9580" xr:uid="{00000000-0005-0000-0000-0000A4080000}"/>
    <cellStyle name="요약 2 6 3 2" xfId="9581" xr:uid="{00000000-0005-0000-0000-0000A5080000}"/>
    <cellStyle name="요약 2 6 3 3" xfId="9582" xr:uid="{00000000-0005-0000-0000-0000A6080000}"/>
    <cellStyle name="요약 2 6 4" xfId="9583" xr:uid="{00000000-0005-0000-0000-0000A7080000}"/>
    <cellStyle name="요약 2 6 5" xfId="9584" xr:uid="{00000000-0005-0000-0000-0000A8080000}"/>
    <cellStyle name="요약 2 7" xfId="1074" xr:uid="{00000000-0005-0000-0000-0000A9080000}"/>
    <cellStyle name="요약 2 7 2" xfId="9585" xr:uid="{00000000-0005-0000-0000-0000AA080000}"/>
    <cellStyle name="요약 2 7 2 2" xfId="9586" xr:uid="{00000000-0005-0000-0000-0000AB080000}"/>
    <cellStyle name="요약 2 7 2 3" xfId="9587" xr:uid="{00000000-0005-0000-0000-0000AC080000}"/>
    <cellStyle name="요약 2 7 3" xfId="9588" xr:uid="{00000000-0005-0000-0000-0000AD080000}"/>
    <cellStyle name="요약 2 7 3 2" xfId="9589" xr:uid="{00000000-0005-0000-0000-0000AE080000}"/>
    <cellStyle name="요약 2 7 3 3" xfId="9590" xr:uid="{00000000-0005-0000-0000-0000AF080000}"/>
    <cellStyle name="요약 2 7 4" xfId="9591" xr:uid="{00000000-0005-0000-0000-0000B0080000}"/>
    <cellStyle name="요약 2 7 5" xfId="9592" xr:uid="{00000000-0005-0000-0000-0000B1080000}"/>
    <cellStyle name="요약 2 8" xfId="1075" xr:uid="{00000000-0005-0000-0000-0000B2080000}"/>
    <cellStyle name="요약 2 8 2" xfId="9593" xr:uid="{00000000-0005-0000-0000-0000B3080000}"/>
    <cellStyle name="요약 2 8 2 2" xfId="9594" xr:uid="{00000000-0005-0000-0000-0000B4080000}"/>
    <cellStyle name="요약 2 8 2 3" xfId="9595" xr:uid="{00000000-0005-0000-0000-0000B5080000}"/>
    <cellStyle name="요약 2 8 3" xfId="9596" xr:uid="{00000000-0005-0000-0000-0000B6080000}"/>
    <cellStyle name="요약 2 8 3 2" xfId="9597" xr:uid="{00000000-0005-0000-0000-0000B7080000}"/>
    <cellStyle name="요약 2 8 3 3" xfId="9598" xr:uid="{00000000-0005-0000-0000-0000B8080000}"/>
    <cellStyle name="요약 2 8 4" xfId="9599" xr:uid="{00000000-0005-0000-0000-0000B9080000}"/>
    <cellStyle name="요약 2 8 5" xfId="9600" xr:uid="{00000000-0005-0000-0000-0000BA080000}"/>
    <cellStyle name="요약 2 9" xfId="1076" xr:uid="{00000000-0005-0000-0000-0000BB080000}"/>
    <cellStyle name="요약 2 9 2" xfId="9601" xr:uid="{00000000-0005-0000-0000-0000BC080000}"/>
    <cellStyle name="요약 2 9 2 2" xfId="9602" xr:uid="{00000000-0005-0000-0000-0000BD080000}"/>
    <cellStyle name="요약 2 9 2 3" xfId="9603" xr:uid="{00000000-0005-0000-0000-0000BE080000}"/>
    <cellStyle name="요약 2 9 3" xfId="9604" xr:uid="{00000000-0005-0000-0000-0000BF080000}"/>
    <cellStyle name="요약 2 9 3 2" xfId="9605" xr:uid="{00000000-0005-0000-0000-0000C0080000}"/>
    <cellStyle name="요약 2 9 3 3" xfId="9606" xr:uid="{00000000-0005-0000-0000-0000C1080000}"/>
    <cellStyle name="요약 2 9 4" xfId="9607" xr:uid="{00000000-0005-0000-0000-0000C2080000}"/>
    <cellStyle name="요약 2 9 5" xfId="9608" xr:uid="{00000000-0005-0000-0000-0000C3080000}"/>
    <cellStyle name="요약 3" xfId="1077" xr:uid="{00000000-0005-0000-0000-0000C4080000}"/>
    <cellStyle name="요약 3 2" xfId="1078" xr:uid="{00000000-0005-0000-0000-0000C5080000}"/>
    <cellStyle name="요약 3 2 2" xfId="9609" xr:uid="{00000000-0005-0000-0000-0000C6080000}"/>
    <cellStyle name="요약 3 2 2 2" xfId="9610" xr:uid="{00000000-0005-0000-0000-0000C7080000}"/>
    <cellStyle name="요약 3 2 2 3" xfId="9611" xr:uid="{00000000-0005-0000-0000-0000C8080000}"/>
    <cellStyle name="요약 3 2 3" xfId="9612" xr:uid="{00000000-0005-0000-0000-0000C9080000}"/>
    <cellStyle name="요약 3 2 3 2" xfId="9613" xr:uid="{00000000-0005-0000-0000-0000CA080000}"/>
    <cellStyle name="요약 3 2 3 3" xfId="9614" xr:uid="{00000000-0005-0000-0000-0000CB080000}"/>
    <cellStyle name="요약 3 2 4" xfId="9615" xr:uid="{00000000-0005-0000-0000-0000CC080000}"/>
    <cellStyle name="요약 3 2 5" xfId="9616" xr:uid="{00000000-0005-0000-0000-0000CD080000}"/>
    <cellStyle name="요약 3 3" xfId="1079" xr:uid="{00000000-0005-0000-0000-0000CE080000}"/>
    <cellStyle name="요약 3 3 2" xfId="9617" xr:uid="{00000000-0005-0000-0000-0000CF080000}"/>
    <cellStyle name="요약 3 3 2 2" xfId="9618" xr:uid="{00000000-0005-0000-0000-0000D0080000}"/>
    <cellStyle name="요약 3 3 2 3" xfId="9619" xr:uid="{00000000-0005-0000-0000-0000D1080000}"/>
    <cellStyle name="요약 3 3 3" xfId="9620" xr:uid="{00000000-0005-0000-0000-0000D2080000}"/>
    <cellStyle name="요약 3 3 3 2" xfId="9621" xr:uid="{00000000-0005-0000-0000-0000D3080000}"/>
    <cellStyle name="요약 3 3 3 3" xfId="9622" xr:uid="{00000000-0005-0000-0000-0000D4080000}"/>
    <cellStyle name="요약 3 3 4" xfId="9623" xr:uid="{00000000-0005-0000-0000-0000D5080000}"/>
    <cellStyle name="요약 3 3 5" xfId="9624" xr:uid="{00000000-0005-0000-0000-0000D6080000}"/>
    <cellStyle name="요약 3 4" xfId="1080" xr:uid="{00000000-0005-0000-0000-0000D7080000}"/>
    <cellStyle name="요약 3 4 2" xfId="9625" xr:uid="{00000000-0005-0000-0000-0000D8080000}"/>
    <cellStyle name="요약 3 4 2 2" xfId="9626" xr:uid="{00000000-0005-0000-0000-0000D9080000}"/>
    <cellStyle name="요약 3 4 2 3" xfId="9627" xr:uid="{00000000-0005-0000-0000-0000DA080000}"/>
    <cellStyle name="요약 3 4 3" xfId="9628" xr:uid="{00000000-0005-0000-0000-0000DB080000}"/>
    <cellStyle name="요약 3 4 3 2" xfId="9629" xr:uid="{00000000-0005-0000-0000-0000DC080000}"/>
    <cellStyle name="요약 3 4 3 3" xfId="9630" xr:uid="{00000000-0005-0000-0000-0000DD080000}"/>
    <cellStyle name="요약 3 4 4" xfId="9631" xr:uid="{00000000-0005-0000-0000-0000DE080000}"/>
    <cellStyle name="요약 3 4 5" xfId="9632" xr:uid="{00000000-0005-0000-0000-0000DF080000}"/>
    <cellStyle name="요약 3 5" xfId="9633" xr:uid="{00000000-0005-0000-0000-0000E0080000}"/>
    <cellStyle name="요약 3 5 2" xfId="9634" xr:uid="{00000000-0005-0000-0000-0000E1080000}"/>
    <cellStyle name="요약 3 5 3" xfId="9635" xr:uid="{00000000-0005-0000-0000-0000E2080000}"/>
    <cellStyle name="요약 3 6" xfId="9636" xr:uid="{00000000-0005-0000-0000-0000E3080000}"/>
    <cellStyle name="요약 3 6 2" xfId="9637" xr:uid="{00000000-0005-0000-0000-0000E4080000}"/>
    <cellStyle name="요약 3 6 3" xfId="9638" xr:uid="{00000000-0005-0000-0000-0000E5080000}"/>
    <cellStyle name="요약 3 7" xfId="9639" xr:uid="{00000000-0005-0000-0000-0000E6080000}"/>
    <cellStyle name="요약 3 8" xfId="9640" xr:uid="{00000000-0005-0000-0000-0000E7080000}"/>
    <cellStyle name="요약 4" xfId="1081" xr:uid="{00000000-0005-0000-0000-0000E8080000}"/>
    <cellStyle name="요약 4 2" xfId="9641" xr:uid="{00000000-0005-0000-0000-0000E9080000}"/>
    <cellStyle name="요약 4 2 2" xfId="9642" xr:uid="{00000000-0005-0000-0000-0000EA080000}"/>
    <cellStyle name="요약 4 2 3" xfId="9643" xr:uid="{00000000-0005-0000-0000-0000EB080000}"/>
    <cellStyle name="요약 4 3" xfId="9644" xr:uid="{00000000-0005-0000-0000-0000EC080000}"/>
    <cellStyle name="요약 4 3 2" xfId="9645" xr:uid="{00000000-0005-0000-0000-0000ED080000}"/>
    <cellStyle name="요약 4 3 3" xfId="9646" xr:uid="{00000000-0005-0000-0000-0000EE080000}"/>
    <cellStyle name="요약 4 4" xfId="9647" xr:uid="{00000000-0005-0000-0000-0000EF080000}"/>
    <cellStyle name="요약 4 5" xfId="9648" xr:uid="{00000000-0005-0000-0000-0000F0080000}"/>
    <cellStyle name="요약 5" xfId="1082" xr:uid="{00000000-0005-0000-0000-0000F1080000}"/>
    <cellStyle name="요약 5 2" xfId="9649" xr:uid="{00000000-0005-0000-0000-0000F2080000}"/>
    <cellStyle name="요약 5 2 2" xfId="9650" xr:uid="{00000000-0005-0000-0000-0000F3080000}"/>
    <cellStyle name="요약 5 2 3" xfId="9651" xr:uid="{00000000-0005-0000-0000-0000F4080000}"/>
    <cellStyle name="요약 5 3" xfId="9652" xr:uid="{00000000-0005-0000-0000-0000F5080000}"/>
    <cellStyle name="요약 5 3 2" xfId="9653" xr:uid="{00000000-0005-0000-0000-0000F6080000}"/>
    <cellStyle name="요약 5 3 3" xfId="9654" xr:uid="{00000000-0005-0000-0000-0000F7080000}"/>
    <cellStyle name="요약 5 4" xfId="9655" xr:uid="{00000000-0005-0000-0000-0000F8080000}"/>
    <cellStyle name="요약 5 5" xfId="9656" xr:uid="{00000000-0005-0000-0000-0000F9080000}"/>
    <cellStyle name="요약 6" xfId="1083" xr:uid="{00000000-0005-0000-0000-0000FA080000}"/>
    <cellStyle name="요약 6 2" xfId="9657" xr:uid="{00000000-0005-0000-0000-0000FB080000}"/>
    <cellStyle name="요약 6 2 2" xfId="9658" xr:uid="{00000000-0005-0000-0000-0000FC080000}"/>
    <cellStyle name="요약 6 2 3" xfId="9659" xr:uid="{00000000-0005-0000-0000-0000FD080000}"/>
    <cellStyle name="요약 6 3" xfId="9660" xr:uid="{00000000-0005-0000-0000-0000FE080000}"/>
    <cellStyle name="요약 6 3 2" xfId="9661" xr:uid="{00000000-0005-0000-0000-0000FF080000}"/>
    <cellStyle name="요약 6 3 3" xfId="9662" xr:uid="{00000000-0005-0000-0000-000000090000}"/>
    <cellStyle name="요약 6 4" xfId="9663" xr:uid="{00000000-0005-0000-0000-000001090000}"/>
    <cellStyle name="요약 6 5" xfId="9664" xr:uid="{00000000-0005-0000-0000-000002090000}"/>
    <cellStyle name="요약 7" xfId="1084" xr:uid="{00000000-0005-0000-0000-000003090000}"/>
    <cellStyle name="요약 7 2" xfId="1085" xr:uid="{00000000-0005-0000-0000-000004090000}"/>
    <cellStyle name="요약 7 2 2" xfId="9665" xr:uid="{00000000-0005-0000-0000-000005090000}"/>
    <cellStyle name="요약 7 2 2 2" xfId="9666" xr:uid="{00000000-0005-0000-0000-000006090000}"/>
    <cellStyle name="요약 7 2 2 3" xfId="9667" xr:uid="{00000000-0005-0000-0000-000007090000}"/>
    <cellStyle name="요약 7 2 3" xfId="9668" xr:uid="{00000000-0005-0000-0000-000008090000}"/>
    <cellStyle name="요약 7 2 3 2" xfId="9669" xr:uid="{00000000-0005-0000-0000-000009090000}"/>
    <cellStyle name="요약 7 2 3 3" xfId="9670" xr:uid="{00000000-0005-0000-0000-00000A090000}"/>
    <cellStyle name="요약 7 2 4" xfId="9671" xr:uid="{00000000-0005-0000-0000-00000B090000}"/>
    <cellStyle name="요약 7 2 5" xfId="9672" xr:uid="{00000000-0005-0000-0000-00000C090000}"/>
    <cellStyle name="요약 7 3" xfId="9673" xr:uid="{00000000-0005-0000-0000-00000D090000}"/>
    <cellStyle name="요약 7 3 2" xfId="9674" xr:uid="{00000000-0005-0000-0000-00000E090000}"/>
    <cellStyle name="요약 7 3 3" xfId="9675" xr:uid="{00000000-0005-0000-0000-00000F090000}"/>
    <cellStyle name="요약 7 4" xfId="9676" xr:uid="{00000000-0005-0000-0000-000010090000}"/>
    <cellStyle name="요약 7 4 2" xfId="9677" xr:uid="{00000000-0005-0000-0000-000011090000}"/>
    <cellStyle name="요약 7 4 3" xfId="9678" xr:uid="{00000000-0005-0000-0000-000012090000}"/>
    <cellStyle name="요약 7 5" xfId="9679" xr:uid="{00000000-0005-0000-0000-000013090000}"/>
    <cellStyle name="요약 7 6" xfId="9680" xr:uid="{00000000-0005-0000-0000-000014090000}"/>
    <cellStyle name="요약 8" xfId="1086" xr:uid="{00000000-0005-0000-0000-000015090000}"/>
    <cellStyle name="요약 8 2" xfId="9681" xr:uid="{00000000-0005-0000-0000-000016090000}"/>
    <cellStyle name="요약 8 2 2" xfId="9682" xr:uid="{00000000-0005-0000-0000-000017090000}"/>
    <cellStyle name="요약 8 2 3" xfId="9683" xr:uid="{00000000-0005-0000-0000-000018090000}"/>
    <cellStyle name="요약 8 3" xfId="9684" xr:uid="{00000000-0005-0000-0000-000019090000}"/>
    <cellStyle name="요약 8 3 2" xfId="9685" xr:uid="{00000000-0005-0000-0000-00001A090000}"/>
    <cellStyle name="요약 8 3 3" xfId="9686" xr:uid="{00000000-0005-0000-0000-00001B090000}"/>
    <cellStyle name="요약 8 4" xfId="9687" xr:uid="{00000000-0005-0000-0000-00001C090000}"/>
    <cellStyle name="요약 8 5" xfId="9688" xr:uid="{00000000-0005-0000-0000-00001D090000}"/>
    <cellStyle name="요약 9" xfId="1087" xr:uid="{00000000-0005-0000-0000-00001E090000}"/>
    <cellStyle name="요약 9 2" xfId="9689" xr:uid="{00000000-0005-0000-0000-00001F090000}"/>
    <cellStyle name="요약 9 2 2" xfId="9690" xr:uid="{00000000-0005-0000-0000-000020090000}"/>
    <cellStyle name="요약 9 2 3" xfId="9691" xr:uid="{00000000-0005-0000-0000-000021090000}"/>
    <cellStyle name="요약 9 3" xfId="9692" xr:uid="{00000000-0005-0000-0000-000022090000}"/>
    <cellStyle name="요약 9 3 2" xfId="9693" xr:uid="{00000000-0005-0000-0000-000023090000}"/>
    <cellStyle name="요약 9 3 3" xfId="9694" xr:uid="{00000000-0005-0000-0000-000024090000}"/>
    <cellStyle name="요약 9 4" xfId="9695" xr:uid="{00000000-0005-0000-0000-000025090000}"/>
    <cellStyle name="요약 9 5" xfId="9696" xr:uid="{00000000-0005-0000-0000-000026090000}"/>
    <cellStyle name="입력 10" xfId="1089" xr:uid="{00000000-0005-0000-0000-000027090000}"/>
    <cellStyle name="입력 10 10" xfId="9697" xr:uid="{00000000-0005-0000-0000-000028090000}"/>
    <cellStyle name="입력 10 10 2" xfId="9698" xr:uid="{00000000-0005-0000-0000-000029090000}"/>
    <cellStyle name="입력 10 10 3" xfId="9699" xr:uid="{00000000-0005-0000-0000-00002A090000}"/>
    <cellStyle name="입력 10 11" xfId="9700" xr:uid="{00000000-0005-0000-0000-00002B090000}"/>
    <cellStyle name="입력 10 11 2" xfId="9701" xr:uid="{00000000-0005-0000-0000-00002C090000}"/>
    <cellStyle name="입력 10 11 3" xfId="9702" xr:uid="{00000000-0005-0000-0000-00002D090000}"/>
    <cellStyle name="입력 10 12" xfId="9703" xr:uid="{00000000-0005-0000-0000-00002E090000}"/>
    <cellStyle name="입력 10 13" xfId="9704" xr:uid="{00000000-0005-0000-0000-00002F090000}"/>
    <cellStyle name="입력 10 2" xfId="1090" xr:uid="{00000000-0005-0000-0000-000030090000}"/>
    <cellStyle name="입력 10 2 2" xfId="9705" xr:uid="{00000000-0005-0000-0000-000031090000}"/>
    <cellStyle name="입력 10 2 2 2" xfId="9706" xr:uid="{00000000-0005-0000-0000-000032090000}"/>
    <cellStyle name="입력 10 2 2 3" xfId="9707" xr:uid="{00000000-0005-0000-0000-000033090000}"/>
    <cellStyle name="입력 10 2 3" xfId="9708" xr:uid="{00000000-0005-0000-0000-000034090000}"/>
    <cellStyle name="입력 10 2 3 2" xfId="9709" xr:uid="{00000000-0005-0000-0000-000035090000}"/>
    <cellStyle name="입력 10 2 3 3" xfId="9710" xr:uid="{00000000-0005-0000-0000-000036090000}"/>
    <cellStyle name="입력 10 2 4" xfId="9711" xr:uid="{00000000-0005-0000-0000-000037090000}"/>
    <cellStyle name="입력 10 2 5" xfId="9712" xr:uid="{00000000-0005-0000-0000-000038090000}"/>
    <cellStyle name="입력 10 3" xfId="1091" xr:uid="{00000000-0005-0000-0000-000039090000}"/>
    <cellStyle name="입력 10 3 2" xfId="9713" xr:uid="{00000000-0005-0000-0000-00003A090000}"/>
    <cellStyle name="입력 10 3 2 2" xfId="9714" xr:uid="{00000000-0005-0000-0000-00003B090000}"/>
    <cellStyle name="입력 10 3 2 3" xfId="9715" xr:uid="{00000000-0005-0000-0000-00003C090000}"/>
    <cellStyle name="입력 10 3 3" xfId="9716" xr:uid="{00000000-0005-0000-0000-00003D090000}"/>
    <cellStyle name="입력 10 3 3 2" xfId="9717" xr:uid="{00000000-0005-0000-0000-00003E090000}"/>
    <cellStyle name="입력 10 3 3 3" xfId="9718" xr:uid="{00000000-0005-0000-0000-00003F090000}"/>
    <cellStyle name="입력 10 3 4" xfId="9719" xr:uid="{00000000-0005-0000-0000-000040090000}"/>
    <cellStyle name="입력 10 3 5" xfId="9720" xr:uid="{00000000-0005-0000-0000-000041090000}"/>
    <cellStyle name="입력 10 4" xfId="1092" xr:uid="{00000000-0005-0000-0000-000042090000}"/>
    <cellStyle name="입력 10 4 2" xfId="9721" xr:uid="{00000000-0005-0000-0000-000043090000}"/>
    <cellStyle name="입력 10 4 2 2" xfId="9722" xr:uid="{00000000-0005-0000-0000-000044090000}"/>
    <cellStyle name="입력 10 4 2 3" xfId="9723" xr:uid="{00000000-0005-0000-0000-000045090000}"/>
    <cellStyle name="입력 10 4 3" xfId="9724" xr:uid="{00000000-0005-0000-0000-000046090000}"/>
    <cellStyle name="입력 10 4 3 2" xfId="9725" xr:uid="{00000000-0005-0000-0000-000047090000}"/>
    <cellStyle name="입력 10 4 3 3" xfId="9726" xr:uid="{00000000-0005-0000-0000-000048090000}"/>
    <cellStyle name="입력 10 4 4" xfId="9727" xr:uid="{00000000-0005-0000-0000-000049090000}"/>
    <cellStyle name="입력 10 4 5" xfId="9728" xr:uid="{00000000-0005-0000-0000-00004A090000}"/>
    <cellStyle name="입력 10 5" xfId="1093" xr:uid="{00000000-0005-0000-0000-00004B090000}"/>
    <cellStyle name="입력 10 5 2" xfId="9729" xr:uid="{00000000-0005-0000-0000-00004C090000}"/>
    <cellStyle name="입력 10 5 2 2" xfId="9730" xr:uid="{00000000-0005-0000-0000-00004D090000}"/>
    <cellStyle name="입력 10 5 2 3" xfId="9731" xr:uid="{00000000-0005-0000-0000-00004E090000}"/>
    <cellStyle name="입력 10 5 3" xfId="9732" xr:uid="{00000000-0005-0000-0000-00004F090000}"/>
    <cellStyle name="입력 10 5 3 2" xfId="9733" xr:uid="{00000000-0005-0000-0000-000050090000}"/>
    <cellStyle name="입력 10 5 3 3" xfId="9734" xr:uid="{00000000-0005-0000-0000-000051090000}"/>
    <cellStyle name="입력 10 5 4" xfId="9735" xr:uid="{00000000-0005-0000-0000-000052090000}"/>
    <cellStyle name="입력 10 5 5" xfId="9736" xr:uid="{00000000-0005-0000-0000-000053090000}"/>
    <cellStyle name="입력 10 6" xfId="1094" xr:uid="{00000000-0005-0000-0000-000054090000}"/>
    <cellStyle name="입력 10 6 2" xfId="9737" xr:uid="{00000000-0005-0000-0000-000055090000}"/>
    <cellStyle name="입력 10 6 2 2" xfId="9738" xr:uid="{00000000-0005-0000-0000-000056090000}"/>
    <cellStyle name="입력 10 6 2 3" xfId="9739" xr:uid="{00000000-0005-0000-0000-000057090000}"/>
    <cellStyle name="입력 10 6 3" xfId="9740" xr:uid="{00000000-0005-0000-0000-000058090000}"/>
    <cellStyle name="입력 10 6 3 2" xfId="9741" xr:uid="{00000000-0005-0000-0000-000059090000}"/>
    <cellStyle name="입력 10 6 3 3" xfId="9742" xr:uid="{00000000-0005-0000-0000-00005A090000}"/>
    <cellStyle name="입력 10 6 4" xfId="9743" xr:uid="{00000000-0005-0000-0000-00005B090000}"/>
    <cellStyle name="입력 10 6 5" xfId="9744" xr:uid="{00000000-0005-0000-0000-00005C090000}"/>
    <cellStyle name="입력 10 7" xfId="1095" xr:uid="{00000000-0005-0000-0000-00005D090000}"/>
    <cellStyle name="입력 10 7 2" xfId="9745" xr:uid="{00000000-0005-0000-0000-00005E090000}"/>
    <cellStyle name="입력 10 7 2 2" xfId="9746" xr:uid="{00000000-0005-0000-0000-00005F090000}"/>
    <cellStyle name="입력 10 7 2 3" xfId="9747" xr:uid="{00000000-0005-0000-0000-000060090000}"/>
    <cellStyle name="입력 10 7 3" xfId="9748" xr:uid="{00000000-0005-0000-0000-000061090000}"/>
    <cellStyle name="입력 10 7 3 2" xfId="9749" xr:uid="{00000000-0005-0000-0000-000062090000}"/>
    <cellStyle name="입력 10 7 3 3" xfId="9750" xr:uid="{00000000-0005-0000-0000-000063090000}"/>
    <cellStyle name="입력 10 7 4" xfId="9751" xr:uid="{00000000-0005-0000-0000-000064090000}"/>
    <cellStyle name="입력 10 7 5" xfId="9752" xr:uid="{00000000-0005-0000-0000-000065090000}"/>
    <cellStyle name="입력 10 8" xfId="1096" xr:uid="{00000000-0005-0000-0000-000066090000}"/>
    <cellStyle name="입력 10 8 2" xfId="9753" xr:uid="{00000000-0005-0000-0000-000067090000}"/>
    <cellStyle name="입력 10 8 2 2" xfId="9754" xr:uid="{00000000-0005-0000-0000-000068090000}"/>
    <cellStyle name="입력 10 8 2 3" xfId="9755" xr:uid="{00000000-0005-0000-0000-000069090000}"/>
    <cellStyle name="입력 10 8 3" xfId="9756" xr:uid="{00000000-0005-0000-0000-00006A090000}"/>
    <cellStyle name="입력 10 8 3 2" xfId="9757" xr:uid="{00000000-0005-0000-0000-00006B090000}"/>
    <cellStyle name="입력 10 8 3 3" xfId="9758" xr:uid="{00000000-0005-0000-0000-00006C090000}"/>
    <cellStyle name="입력 10 8 4" xfId="9759" xr:uid="{00000000-0005-0000-0000-00006D090000}"/>
    <cellStyle name="입력 10 8 5" xfId="9760" xr:uid="{00000000-0005-0000-0000-00006E090000}"/>
    <cellStyle name="입력 10 9" xfId="1097" xr:uid="{00000000-0005-0000-0000-00006F090000}"/>
    <cellStyle name="입력 10 9 2" xfId="9761" xr:uid="{00000000-0005-0000-0000-000070090000}"/>
    <cellStyle name="입력 10 9 2 2" xfId="9762" xr:uid="{00000000-0005-0000-0000-000071090000}"/>
    <cellStyle name="입력 10 9 2 3" xfId="9763" xr:uid="{00000000-0005-0000-0000-000072090000}"/>
    <cellStyle name="입력 10 9 3" xfId="9764" xr:uid="{00000000-0005-0000-0000-000073090000}"/>
    <cellStyle name="입력 10 9 3 2" xfId="9765" xr:uid="{00000000-0005-0000-0000-000074090000}"/>
    <cellStyle name="입력 10 9 3 3" xfId="9766" xr:uid="{00000000-0005-0000-0000-000075090000}"/>
    <cellStyle name="입력 10 9 4" xfId="9767" xr:uid="{00000000-0005-0000-0000-000076090000}"/>
    <cellStyle name="입력 10 9 5" xfId="9768" xr:uid="{00000000-0005-0000-0000-000077090000}"/>
    <cellStyle name="입력 11" xfId="1098" xr:uid="{00000000-0005-0000-0000-000078090000}"/>
    <cellStyle name="입력 11 10" xfId="9769" xr:uid="{00000000-0005-0000-0000-000079090000}"/>
    <cellStyle name="입력 11 10 2" xfId="9770" xr:uid="{00000000-0005-0000-0000-00007A090000}"/>
    <cellStyle name="입력 11 10 3" xfId="9771" xr:uid="{00000000-0005-0000-0000-00007B090000}"/>
    <cellStyle name="입력 11 11" xfId="9772" xr:uid="{00000000-0005-0000-0000-00007C090000}"/>
    <cellStyle name="입력 11 11 2" xfId="9773" xr:uid="{00000000-0005-0000-0000-00007D090000}"/>
    <cellStyle name="입력 11 11 3" xfId="9774" xr:uid="{00000000-0005-0000-0000-00007E090000}"/>
    <cellStyle name="입력 11 12" xfId="9775" xr:uid="{00000000-0005-0000-0000-00007F090000}"/>
    <cellStyle name="입력 11 13" xfId="9776" xr:uid="{00000000-0005-0000-0000-000080090000}"/>
    <cellStyle name="입력 11 2" xfId="1099" xr:uid="{00000000-0005-0000-0000-000081090000}"/>
    <cellStyle name="입력 11 2 2" xfId="9777" xr:uid="{00000000-0005-0000-0000-000082090000}"/>
    <cellStyle name="입력 11 2 2 2" xfId="9778" xr:uid="{00000000-0005-0000-0000-000083090000}"/>
    <cellStyle name="입력 11 2 2 3" xfId="9779" xr:uid="{00000000-0005-0000-0000-000084090000}"/>
    <cellStyle name="입력 11 2 3" xfId="9780" xr:uid="{00000000-0005-0000-0000-000085090000}"/>
    <cellStyle name="입력 11 2 3 2" xfId="9781" xr:uid="{00000000-0005-0000-0000-000086090000}"/>
    <cellStyle name="입력 11 2 3 3" xfId="9782" xr:uid="{00000000-0005-0000-0000-000087090000}"/>
    <cellStyle name="입력 11 2 4" xfId="9783" xr:uid="{00000000-0005-0000-0000-000088090000}"/>
    <cellStyle name="입력 11 2 5" xfId="9784" xr:uid="{00000000-0005-0000-0000-000089090000}"/>
    <cellStyle name="입력 11 3" xfId="1100" xr:uid="{00000000-0005-0000-0000-00008A090000}"/>
    <cellStyle name="입력 11 3 2" xfId="9785" xr:uid="{00000000-0005-0000-0000-00008B090000}"/>
    <cellStyle name="입력 11 3 2 2" xfId="9786" xr:uid="{00000000-0005-0000-0000-00008C090000}"/>
    <cellStyle name="입력 11 3 2 3" xfId="9787" xr:uid="{00000000-0005-0000-0000-00008D090000}"/>
    <cellStyle name="입력 11 3 3" xfId="9788" xr:uid="{00000000-0005-0000-0000-00008E090000}"/>
    <cellStyle name="입력 11 3 3 2" xfId="9789" xr:uid="{00000000-0005-0000-0000-00008F090000}"/>
    <cellStyle name="입력 11 3 3 3" xfId="9790" xr:uid="{00000000-0005-0000-0000-000090090000}"/>
    <cellStyle name="입력 11 3 4" xfId="9791" xr:uid="{00000000-0005-0000-0000-000091090000}"/>
    <cellStyle name="입력 11 3 5" xfId="9792" xr:uid="{00000000-0005-0000-0000-000092090000}"/>
    <cellStyle name="입력 11 4" xfId="1101" xr:uid="{00000000-0005-0000-0000-000093090000}"/>
    <cellStyle name="입력 11 4 2" xfId="9793" xr:uid="{00000000-0005-0000-0000-000094090000}"/>
    <cellStyle name="입력 11 4 2 2" xfId="9794" xr:uid="{00000000-0005-0000-0000-000095090000}"/>
    <cellStyle name="입력 11 4 2 3" xfId="9795" xr:uid="{00000000-0005-0000-0000-000096090000}"/>
    <cellStyle name="입력 11 4 3" xfId="9796" xr:uid="{00000000-0005-0000-0000-000097090000}"/>
    <cellStyle name="입력 11 4 3 2" xfId="9797" xr:uid="{00000000-0005-0000-0000-000098090000}"/>
    <cellStyle name="입력 11 4 3 3" xfId="9798" xr:uid="{00000000-0005-0000-0000-000099090000}"/>
    <cellStyle name="입력 11 4 4" xfId="9799" xr:uid="{00000000-0005-0000-0000-00009A090000}"/>
    <cellStyle name="입력 11 4 5" xfId="9800" xr:uid="{00000000-0005-0000-0000-00009B090000}"/>
    <cellStyle name="입력 11 5" xfId="1102" xr:uid="{00000000-0005-0000-0000-00009C090000}"/>
    <cellStyle name="입력 11 5 2" xfId="9801" xr:uid="{00000000-0005-0000-0000-00009D090000}"/>
    <cellStyle name="입력 11 5 2 2" xfId="9802" xr:uid="{00000000-0005-0000-0000-00009E090000}"/>
    <cellStyle name="입력 11 5 2 3" xfId="9803" xr:uid="{00000000-0005-0000-0000-00009F090000}"/>
    <cellStyle name="입력 11 5 3" xfId="9804" xr:uid="{00000000-0005-0000-0000-0000A0090000}"/>
    <cellStyle name="입력 11 5 3 2" xfId="9805" xr:uid="{00000000-0005-0000-0000-0000A1090000}"/>
    <cellStyle name="입력 11 5 3 3" xfId="9806" xr:uid="{00000000-0005-0000-0000-0000A2090000}"/>
    <cellStyle name="입력 11 5 4" xfId="9807" xr:uid="{00000000-0005-0000-0000-0000A3090000}"/>
    <cellStyle name="입력 11 5 5" xfId="9808" xr:uid="{00000000-0005-0000-0000-0000A4090000}"/>
    <cellStyle name="입력 11 6" xfId="1103" xr:uid="{00000000-0005-0000-0000-0000A5090000}"/>
    <cellStyle name="입력 11 6 2" xfId="9809" xr:uid="{00000000-0005-0000-0000-0000A6090000}"/>
    <cellStyle name="입력 11 6 2 2" xfId="9810" xr:uid="{00000000-0005-0000-0000-0000A7090000}"/>
    <cellStyle name="입력 11 6 2 3" xfId="9811" xr:uid="{00000000-0005-0000-0000-0000A8090000}"/>
    <cellStyle name="입력 11 6 3" xfId="9812" xr:uid="{00000000-0005-0000-0000-0000A9090000}"/>
    <cellStyle name="입력 11 6 3 2" xfId="9813" xr:uid="{00000000-0005-0000-0000-0000AA090000}"/>
    <cellStyle name="입력 11 6 3 3" xfId="9814" xr:uid="{00000000-0005-0000-0000-0000AB090000}"/>
    <cellStyle name="입력 11 6 4" xfId="9815" xr:uid="{00000000-0005-0000-0000-0000AC090000}"/>
    <cellStyle name="입력 11 6 5" xfId="9816" xr:uid="{00000000-0005-0000-0000-0000AD090000}"/>
    <cellStyle name="입력 11 7" xfId="1104" xr:uid="{00000000-0005-0000-0000-0000AE090000}"/>
    <cellStyle name="입력 11 7 2" xfId="9817" xr:uid="{00000000-0005-0000-0000-0000AF090000}"/>
    <cellStyle name="입력 11 7 2 2" xfId="9818" xr:uid="{00000000-0005-0000-0000-0000B0090000}"/>
    <cellStyle name="입력 11 7 2 3" xfId="9819" xr:uid="{00000000-0005-0000-0000-0000B1090000}"/>
    <cellStyle name="입력 11 7 3" xfId="9820" xr:uid="{00000000-0005-0000-0000-0000B2090000}"/>
    <cellStyle name="입력 11 7 3 2" xfId="9821" xr:uid="{00000000-0005-0000-0000-0000B3090000}"/>
    <cellStyle name="입력 11 7 3 3" xfId="9822" xr:uid="{00000000-0005-0000-0000-0000B4090000}"/>
    <cellStyle name="입력 11 7 4" xfId="9823" xr:uid="{00000000-0005-0000-0000-0000B5090000}"/>
    <cellStyle name="입력 11 7 5" xfId="9824" xr:uid="{00000000-0005-0000-0000-0000B6090000}"/>
    <cellStyle name="입력 11 8" xfId="1105" xr:uid="{00000000-0005-0000-0000-0000B7090000}"/>
    <cellStyle name="입력 11 8 2" xfId="9825" xr:uid="{00000000-0005-0000-0000-0000B8090000}"/>
    <cellStyle name="입력 11 8 2 2" xfId="9826" xr:uid="{00000000-0005-0000-0000-0000B9090000}"/>
    <cellStyle name="입력 11 8 2 3" xfId="9827" xr:uid="{00000000-0005-0000-0000-0000BA090000}"/>
    <cellStyle name="입력 11 8 3" xfId="9828" xr:uid="{00000000-0005-0000-0000-0000BB090000}"/>
    <cellStyle name="입력 11 8 3 2" xfId="9829" xr:uid="{00000000-0005-0000-0000-0000BC090000}"/>
    <cellStyle name="입력 11 8 3 3" xfId="9830" xr:uid="{00000000-0005-0000-0000-0000BD090000}"/>
    <cellStyle name="입력 11 8 4" xfId="9831" xr:uid="{00000000-0005-0000-0000-0000BE090000}"/>
    <cellStyle name="입력 11 8 5" xfId="9832" xr:uid="{00000000-0005-0000-0000-0000BF090000}"/>
    <cellStyle name="입력 11 9" xfId="1106" xr:uid="{00000000-0005-0000-0000-0000C0090000}"/>
    <cellStyle name="입력 11 9 2" xfId="9833" xr:uid="{00000000-0005-0000-0000-0000C1090000}"/>
    <cellStyle name="입력 11 9 2 2" xfId="9834" xr:uid="{00000000-0005-0000-0000-0000C2090000}"/>
    <cellStyle name="입력 11 9 2 3" xfId="9835" xr:uid="{00000000-0005-0000-0000-0000C3090000}"/>
    <cellStyle name="입력 11 9 3" xfId="9836" xr:uid="{00000000-0005-0000-0000-0000C4090000}"/>
    <cellStyle name="입력 11 9 3 2" xfId="9837" xr:uid="{00000000-0005-0000-0000-0000C5090000}"/>
    <cellStyle name="입력 11 9 3 3" xfId="9838" xr:uid="{00000000-0005-0000-0000-0000C6090000}"/>
    <cellStyle name="입력 11 9 4" xfId="9839" xr:uid="{00000000-0005-0000-0000-0000C7090000}"/>
    <cellStyle name="입력 11 9 5" xfId="9840" xr:uid="{00000000-0005-0000-0000-0000C8090000}"/>
    <cellStyle name="입력 12" xfId="1107" xr:uid="{00000000-0005-0000-0000-0000C9090000}"/>
    <cellStyle name="입력 12 10" xfId="9841" xr:uid="{00000000-0005-0000-0000-0000CA090000}"/>
    <cellStyle name="입력 12 10 2" xfId="9842" xr:uid="{00000000-0005-0000-0000-0000CB090000}"/>
    <cellStyle name="입력 12 10 3" xfId="9843" xr:uid="{00000000-0005-0000-0000-0000CC090000}"/>
    <cellStyle name="입력 12 11" xfId="9844" xr:uid="{00000000-0005-0000-0000-0000CD090000}"/>
    <cellStyle name="입력 12 12" xfId="9845" xr:uid="{00000000-0005-0000-0000-0000CE090000}"/>
    <cellStyle name="입력 12 2" xfId="1108" xr:uid="{00000000-0005-0000-0000-0000CF090000}"/>
    <cellStyle name="입력 12 2 2" xfId="9846" xr:uid="{00000000-0005-0000-0000-0000D0090000}"/>
    <cellStyle name="입력 12 2 2 2" xfId="9847" xr:uid="{00000000-0005-0000-0000-0000D1090000}"/>
    <cellStyle name="입력 12 2 2 3" xfId="9848" xr:uid="{00000000-0005-0000-0000-0000D2090000}"/>
    <cellStyle name="입력 12 2 3" xfId="9849" xr:uid="{00000000-0005-0000-0000-0000D3090000}"/>
    <cellStyle name="입력 12 2 3 2" xfId="9850" xr:uid="{00000000-0005-0000-0000-0000D4090000}"/>
    <cellStyle name="입력 12 2 3 3" xfId="9851" xr:uid="{00000000-0005-0000-0000-0000D5090000}"/>
    <cellStyle name="입력 12 2 4" xfId="9852" xr:uid="{00000000-0005-0000-0000-0000D6090000}"/>
    <cellStyle name="입력 12 2 5" xfId="9853" xr:uid="{00000000-0005-0000-0000-0000D7090000}"/>
    <cellStyle name="입력 12 3" xfId="1109" xr:uid="{00000000-0005-0000-0000-0000D8090000}"/>
    <cellStyle name="입력 12 3 2" xfId="9854" xr:uid="{00000000-0005-0000-0000-0000D9090000}"/>
    <cellStyle name="입력 12 3 2 2" xfId="9855" xr:uid="{00000000-0005-0000-0000-0000DA090000}"/>
    <cellStyle name="입력 12 3 2 3" xfId="9856" xr:uid="{00000000-0005-0000-0000-0000DB090000}"/>
    <cellStyle name="입력 12 3 3" xfId="9857" xr:uid="{00000000-0005-0000-0000-0000DC090000}"/>
    <cellStyle name="입력 12 3 3 2" xfId="9858" xr:uid="{00000000-0005-0000-0000-0000DD090000}"/>
    <cellStyle name="입력 12 3 3 3" xfId="9859" xr:uid="{00000000-0005-0000-0000-0000DE090000}"/>
    <cellStyle name="입력 12 3 4" xfId="9860" xr:uid="{00000000-0005-0000-0000-0000DF090000}"/>
    <cellStyle name="입력 12 3 5" xfId="9861" xr:uid="{00000000-0005-0000-0000-0000E0090000}"/>
    <cellStyle name="입력 12 4" xfId="1110" xr:uid="{00000000-0005-0000-0000-0000E1090000}"/>
    <cellStyle name="입력 12 4 2" xfId="9862" xr:uid="{00000000-0005-0000-0000-0000E2090000}"/>
    <cellStyle name="입력 12 4 2 2" xfId="9863" xr:uid="{00000000-0005-0000-0000-0000E3090000}"/>
    <cellStyle name="입력 12 4 2 3" xfId="9864" xr:uid="{00000000-0005-0000-0000-0000E4090000}"/>
    <cellStyle name="입력 12 4 3" xfId="9865" xr:uid="{00000000-0005-0000-0000-0000E5090000}"/>
    <cellStyle name="입력 12 4 3 2" xfId="9866" xr:uid="{00000000-0005-0000-0000-0000E6090000}"/>
    <cellStyle name="입력 12 4 3 3" xfId="9867" xr:uid="{00000000-0005-0000-0000-0000E7090000}"/>
    <cellStyle name="입력 12 4 4" xfId="9868" xr:uid="{00000000-0005-0000-0000-0000E8090000}"/>
    <cellStyle name="입력 12 4 5" xfId="9869" xr:uid="{00000000-0005-0000-0000-0000E9090000}"/>
    <cellStyle name="입력 12 5" xfId="1111" xr:uid="{00000000-0005-0000-0000-0000EA090000}"/>
    <cellStyle name="입력 12 5 2" xfId="9870" xr:uid="{00000000-0005-0000-0000-0000EB090000}"/>
    <cellStyle name="입력 12 5 2 2" xfId="9871" xr:uid="{00000000-0005-0000-0000-0000EC090000}"/>
    <cellStyle name="입력 12 5 2 3" xfId="9872" xr:uid="{00000000-0005-0000-0000-0000ED090000}"/>
    <cellStyle name="입력 12 5 3" xfId="9873" xr:uid="{00000000-0005-0000-0000-0000EE090000}"/>
    <cellStyle name="입력 12 5 3 2" xfId="9874" xr:uid="{00000000-0005-0000-0000-0000EF090000}"/>
    <cellStyle name="입력 12 5 3 3" xfId="9875" xr:uid="{00000000-0005-0000-0000-0000F0090000}"/>
    <cellStyle name="입력 12 5 4" xfId="9876" xr:uid="{00000000-0005-0000-0000-0000F1090000}"/>
    <cellStyle name="입력 12 5 5" xfId="9877" xr:uid="{00000000-0005-0000-0000-0000F2090000}"/>
    <cellStyle name="입력 12 6" xfId="1112" xr:uid="{00000000-0005-0000-0000-0000F3090000}"/>
    <cellStyle name="입력 12 6 2" xfId="9878" xr:uid="{00000000-0005-0000-0000-0000F4090000}"/>
    <cellStyle name="입력 12 6 2 2" xfId="9879" xr:uid="{00000000-0005-0000-0000-0000F5090000}"/>
    <cellStyle name="입력 12 6 2 3" xfId="9880" xr:uid="{00000000-0005-0000-0000-0000F6090000}"/>
    <cellStyle name="입력 12 6 3" xfId="9881" xr:uid="{00000000-0005-0000-0000-0000F7090000}"/>
    <cellStyle name="입력 12 6 3 2" xfId="9882" xr:uid="{00000000-0005-0000-0000-0000F8090000}"/>
    <cellStyle name="입력 12 6 3 3" xfId="9883" xr:uid="{00000000-0005-0000-0000-0000F9090000}"/>
    <cellStyle name="입력 12 6 4" xfId="9884" xr:uid="{00000000-0005-0000-0000-0000FA090000}"/>
    <cellStyle name="입력 12 6 5" xfId="9885" xr:uid="{00000000-0005-0000-0000-0000FB090000}"/>
    <cellStyle name="입력 12 7" xfId="1113" xr:uid="{00000000-0005-0000-0000-0000FC090000}"/>
    <cellStyle name="입력 12 7 2" xfId="9886" xr:uid="{00000000-0005-0000-0000-0000FD090000}"/>
    <cellStyle name="입력 12 7 2 2" xfId="9887" xr:uid="{00000000-0005-0000-0000-0000FE090000}"/>
    <cellStyle name="입력 12 7 2 3" xfId="9888" xr:uid="{00000000-0005-0000-0000-0000FF090000}"/>
    <cellStyle name="입력 12 7 3" xfId="9889" xr:uid="{00000000-0005-0000-0000-0000000A0000}"/>
    <cellStyle name="입력 12 7 3 2" xfId="9890" xr:uid="{00000000-0005-0000-0000-0000010A0000}"/>
    <cellStyle name="입력 12 7 3 3" xfId="9891" xr:uid="{00000000-0005-0000-0000-0000020A0000}"/>
    <cellStyle name="입력 12 7 4" xfId="9892" xr:uid="{00000000-0005-0000-0000-0000030A0000}"/>
    <cellStyle name="입력 12 7 5" xfId="9893" xr:uid="{00000000-0005-0000-0000-0000040A0000}"/>
    <cellStyle name="입력 12 8" xfId="1114" xr:uid="{00000000-0005-0000-0000-0000050A0000}"/>
    <cellStyle name="입력 12 8 2" xfId="9894" xr:uid="{00000000-0005-0000-0000-0000060A0000}"/>
    <cellStyle name="입력 12 8 2 2" xfId="9895" xr:uid="{00000000-0005-0000-0000-0000070A0000}"/>
    <cellStyle name="입력 12 8 2 3" xfId="9896" xr:uid="{00000000-0005-0000-0000-0000080A0000}"/>
    <cellStyle name="입력 12 8 3" xfId="9897" xr:uid="{00000000-0005-0000-0000-0000090A0000}"/>
    <cellStyle name="입력 12 8 3 2" xfId="9898" xr:uid="{00000000-0005-0000-0000-00000A0A0000}"/>
    <cellStyle name="입력 12 8 3 3" xfId="9899" xr:uid="{00000000-0005-0000-0000-00000B0A0000}"/>
    <cellStyle name="입력 12 8 4" xfId="9900" xr:uid="{00000000-0005-0000-0000-00000C0A0000}"/>
    <cellStyle name="입력 12 8 5" xfId="9901" xr:uid="{00000000-0005-0000-0000-00000D0A0000}"/>
    <cellStyle name="입력 12 9" xfId="9902" xr:uid="{00000000-0005-0000-0000-00000E0A0000}"/>
    <cellStyle name="입력 12 9 2" xfId="9903" xr:uid="{00000000-0005-0000-0000-00000F0A0000}"/>
    <cellStyle name="입력 12 9 3" xfId="9904" xr:uid="{00000000-0005-0000-0000-0000100A0000}"/>
    <cellStyle name="입력 13" xfId="1115" xr:uid="{00000000-0005-0000-0000-0000110A0000}"/>
    <cellStyle name="입력 13 10" xfId="9905" xr:uid="{00000000-0005-0000-0000-0000120A0000}"/>
    <cellStyle name="입력 13 10 2" xfId="9906" xr:uid="{00000000-0005-0000-0000-0000130A0000}"/>
    <cellStyle name="입력 13 10 3" xfId="9907" xr:uid="{00000000-0005-0000-0000-0000140A0000}"/>
    <cellStyle name="입력 13 11" xfId="9908" xr:uid="{00000000-0005-0000-0000-0000150A0000}"/>
    <cellStyle name="입력 13 12" xfId="9909" xr:uid="{00000000-0005-0000-0000-0000160A0000}"/>
    <cellStyle name="입력 13 2" xfId="1116" xr:uid="{00000000-0005-0000-0000-0000170A0000}"/>
    <cellStyle name="입력 13 2 2" xfId="9910" xr:uid="{00000000-0005-0000-0000-0000180A0000}"/>
    <cellStyle name="입력 13 2 2 2" xfId="9911" xr:uid="{00000000-0005-0000-0000-0000190A0000}"/>
    <cellStyle name="입력 13 2 2 3" xfId="9912" xr:uid="{00000000-0005-0000-0000-00001A0A0000}"/>
    <cellStyle name="입력 13 2 3" xfId="9913" xr:uid="{00000000-0005-0000-0000-00001B0A0000}"/>
    <cellStyle name="입력 13 2 3 2" xfId="9914" xr:uid="{00000000-0005-0000-0000-00001C0A0000}"/>
    <cellStyle name="입력 13 2 3 3" xfId="9915" xr:uid="{00000000-0005-0000-0000-00001D0A0000}"/>
    <cellStyle name="입력 13 2 4" xfId="9916" xr:uid="{00000000-0005-0000-0000-00001E0A0000}"/>
    <cellStyle name="입력 13 2 5" xfId="9917" xr:uid="{00000000-0005-0000-0000-00001F0A0000}"/>
    <cellStyle name="입력 13 3" xfId="1117" xr:uid="{00000000-0005-0000-0000-0000200A0000}"/>
    <cellStyle name="입력 13 3 2" xfId="9918" xr:uid="{00000000-0005-0000-0000-0000210A0000}"/>
    <cellStyle name="입력 13 3 2 2" xfId="9919" xr:uid="{00000000-0005-0000-0000-0000220A0000}"/>
    <cellStyle name="입력 13 3 2 3" xfId="9920" xr:uid="{00000000-0005-0000-0000-0000230A0000}"/>
    <cellStyle name="입력 13 3 3" xfId="9921" xr:uid="{00000000-0005-0000-0000-0000240A0000}"/>
    <cellStyle name="입력 13 3 3 2" xfId="9922" xr:uid="{00000000-0005-0000-0000-0000250A0000}"/>
    <cellStyle name="입력 13 3 3 3" xfId="9923" xr:uid="{00000000-0005-0000-0000-0000260A0000}"/>
    <cellStyle name="입력 13 3 4" xfId="9924" xr:uid="{00000000-0005-0000-0000-0000270A0000}"/>
    <cellStyle name="입력 13 3 5" xfId="9925" xr:uid="{00000000-0005-0000-0000-0000280A0000}"/>
    <cellStyle name="입력 13 4" xfId="1118" xr:uid="{00000000-0005-0000-0000-0000290A0000}"/>
    <cellStyle name="입력 13 4 2" xfId="9926" xr:uid="{00000000-0005-0000-0000-00002A0A0000}"/>
    <cellStyle name="입력 13 4 2 2" xfId="9927" xr:uid="{00000000-0005-0000-0000-00002B0A0000}"/>
    <cellStyle name="입력 13 4 2 3" xfId="9928" xr:uid="{00000000-0005-0000-0000-00002C0A0000}"/>
    <cellStyle name="입력 13 4 3" xfId="9929" xr:uid="{00000000-0005-0000-0000-00002D0A0000}"/>
    <cellStyle name="입력 13 4 3 2" xfId="9930" xr:uid="{00000000-0005-0000-0000-00002E0A0000}"/>
    <cellStyle name="입력 13 4 3 3" xfId="9931" xr:uid="{00000000-0005-0000-0000-00002F0A0000}"/>
    <cellStyle name="입력 13 4 4" xfId="9932" xr:uid="{00000000-0005-0000-0000-0000300A0000}"/>
    <cellStyle name="입력 13 4 5" xfId="9933" xr:uid="{00000000-0005-0000-0000-0000310A0000}"/>
    <cellStyle name="입력 13 5" xfId="1119" xr:uid="{00000000-0005-0000-0000-0000320A0000}"/>
    <cellStyle name="입력 13 5 2" xfId="9934" xr:uid="{00000000-0005-0000-0000-0000330A0000}"/>
    <cellStyle name="입력 13 5 2 2" xfId="9935" xr:uid="{00000000-0005-0000-0000-0000340A0000}"/>
    <cellStyle name="입력 13 5 2 3" xfId="9936" xr:uid="{00000000-0005-0000-0000-0000350A0000}"/>
    <cellStyle name="입력 13 5 3" xfId="9937" xr:uid="{00000000-0005-0000-0000-0000360A0000}"/>
    <cellStyle name="입력 13 5 3 2" xfId="9938" xr:uid="{00000000-0005-0000-0000-0000370A0000}"/>
    <cellStyle name="입력 13 5 3 3" xfId="9939" xr:uid="{00000000-0005-0000-0000-0000380A0000}"/>
    <cellStyle name="입력 13 5 4" xfId="9940" xr:uid="{00000000-0005-0000-0000-0000390A0000}"/>
    <cellStyle name="입력 13 5 5" xfId="9941" xr:uid="{00000000-0005-0000-0000-00003A0A0000}"/>
    <cellStyle name="입력 13 6" xfId="1120" xr:uid="{00000000-0005-0000-0000-00003B0A0000}"/>
    <cellStyle name="입력 13 6 2" xfId="9942" xr:uid="{00000000-0005-0000-0000-00003C0A0000}"/>
    <cellStyle name="입력 13 6 2 2" xfId="9943" xr:uid="{00000000-0005-0000-0000-00003D0A0000}"/>
    <cellStyle name="입력 13 6 2 3" xfId="9944" xr:uid="{00000000-0005-0000-0000-00003E0A0000}"/>
    <cellStyle name="입력 13 6 3" xfId="9945" xr:uid="{00000000-0005-0000-0000-00003F0A0000}"/>
    <cellStyle name="입력 13 6 3 2" xfId="9946" xr:uid="{00000000-0005-0000-0000-0000400A0000}"/>
    <cellStyle name="입력 13 6 3 3" xfId="9947" xr:uid="{00000000-0005-0000-0000-0000410A0000}"/>
    <cellStyle name="입력 13 6 4" xfId="9948" xr:uid="{00000000-0005-0000-0000-0000420A0000}"/>
    <cellStyle name="입력 13 6 5" xfId="9949" xr:uid="{00000000-0005-0000-0000-0000430A0000}"/>
    <cellStyle name="입력 13 7" xfId="1121" xr:uid="{00000000-0005-0000-0000-0000440A0000}"/>
    <cellStyle name="입력 13 7 2" xfId="9950" xr:uid="{00000000-0005-0000-0000-0000450A0000}"/>
    <cellStyle name="입력 13 7 2 2" xfId="9951" xr:uid="{00000000-0005-0000-0000-0000460A0000}"/>
    <cellStyle name="입력 13 7 2 3" xfId="9952" xr:uid="{00000000-0005-0000-0000-0000470A0000}"/>
    <cellStyle name="입력 13 7 3" xfId="9953" xr:uid="{00000000-0005-0000-0000-0000480A0000}"/>
    <cellStyle name="입력 13 7 3 2" xfId="9954" xr:uid="{00000000-0005-0000-0000-0000490A0000}"/>
    <cellStyle name="입력 13 7 3 3" xfId="9955" xr:uid="{00000000-0005-0000-0000-00004A0A0000}"/>
    <cellStyle name="입력 13 7 4" xfId="9956" xr:uid="{00000000-0005-0000-0000-00004B0A0000}"/>
    <cellStyle name="입력 13 7 5" xfId="9957" xr:uid="{00000000-0005-0000-0000-00004C0A0000}"/>
    <cellStyle name="입력 13 8" xfId="1122" xr:uid="{00000000-0005-0000-0000-00004D0A0000}"/>
    <cellStyle name="입력 13 8 2" xfId="9958" xr:uid="{00000000-0005-0000-0000-00004E0A0000}"/>
    <cellStyle name="입력 13 8 2 2" xfId="9959" xr:uid="{00000000-0005-0000-0000-00004F0A0000}"/>
    <cellStyle name="입력 13 8 2 3" xfId="9960" xr:uid="{00000000-0005-0000-0000-0000500A0000}"/>
    <cellStyle name="입력 13 8 3" xfId="9961" xr:uid="{00000000-0005-0000-0000-0000510A0000}"/>
    <cellStyle name="입력 13 8 3 2" xfId="9962" xr:uid="{00000000-0005-0000-0000-0000520A0000}"/>
    <cellStyle name="입력 13 8 3 3" xfId="9963" xr:uid="{00000000-0005-0000-0000-0000530A0000}"/>
    <cellStyle name="입력 13 8 4" xfId="9964" xr:uid="{00000000-0005-0000-0000-0000540A0000}"/>
    <cellStyle name="입력 13 8 5" xfId="9965" xr:uid="{00000000-0005-0000-0000-0000550A0000}"/>
    <cellStyle name="입력 13 9" xfId="9966" xr:uid="{00000000-0005-0000-0000-0000560A0000}"/>
    <cellStyle name="입력 13 9 2" xfId="9967" xr:uid="{00000000-0005-0000-0000-0000570A0000}"/>
    <cellStyle name="입력 13 9 3" xfId="9968" xr:uid="{00000000-0005-0000-0000-0000580A0000}"/>
    <cellStyle name="입력 14" xfId="1123" xr:uid="{00000000-0005-0000-0000-0000590A0000}"/>
    <cellStyle name="입력 14 10" xfId="9969" xr:uid="{00000000-0005-0000-0000-00005A0A0000}"/>
    <cellStyle name="입력 14 10 2" xfId="9970" xr:uid="{00000000-0005-0000-0000-00005B0A0000}"/>
    <cellStyle name="입력 14 10 3" xfId="9971" xr:uid="{00000000-0005-0000-0000-00005C0A0000}"/>
    <cellStyle name="입력 14 11" xfId="9972" xr:uid="{00000000-0005-0000-0000-00005D0A0000}"/>
    <cellStyle name="입력 14 12" xfId="9973" xr:uid="{00000000-0005-0000-0000-00005E0A0000}"/>
    <cellStyle name="입력 14 2" xfId="1124" xr:uid="{00000000-0005-0000-0000-00005F0A0000}"/>
    <cellStyle name="입력 14 2 2" xfId="9974" xr:uid="{00000000-0005-0000-0000-0000600A0000}"/>
    <cellStyle name="입력 14 2 2 2" xfId="9975" xr:uid="{00000000-0005-0000-0000-0000610A0000}"/>
    <cellStyle name="입력 14 2 2 3" xfId="9976" xr:uid="{00000000-0005-0000-0000-0000620A0000}"/>
    <cellStyle name="입력 14 2 3" xfId="9977" xr:uid="{00000000-0005-0000-0000-0000630A0000}"/>
    <cellStyle name="입력 14 2 3 2" xfId="9978" xr:uid="{00000000-0005-0000-0000-0000640A0000}"/>
    <cellStyle name="입력 14 2 3 3" xfId="9979" xr:uid="{00000000-0005-0000-0000-0000650A0000}"/>
    <cellStyle name="입력 14 2 4" xfId="9980" xr:uid="{00000000-0005-0000-0000-0000660A0000}"/>
    <cellStyle name="입력 14 2 5" xfId="9981" xr:uid="{00000000-0005-0000-0000-0000670A0000}"/>
    <cellStyle name="입력 14 3" xfId="1125" xr:uid="{00000000-0005-0000-0000-0000680A0000}"/>
    <cellStyle name="입력 14 3 2" xfId="9982" xr:uid="{00000000-0005-0000-0000-0000690A0000}"/>
    <cellStyle name="입력 14 3 2 2" xfId="9983" xr:uid="{00000000-0005-0000-0000-00006A0A0000}"/>
    <cellStyle name="입력 14 3 2 3" xfId="9984" xr:uid="{00000000-0005-0000-0000-00006B0A0000}"/>
    <cellStyle name="입력 14 3 3" xfId="9985" xr:uid="{00000000-0005-0000-0000-00006C0A0000}"/>
    <cellStyle name="입력 14 3 3 2" xfId="9986" xr:uid="{00000000-0005-0000-0000-00006D0A0000}"/>
    <cellStyle name="입력 14 3 3 3" xfId="9987" xr:uid="{00000000-0005-0000-0000-00006E0A0000}"/>
    <cellStyle name="입력 14 3 4" xfId="9988" xr:uid="{00000000-0005-0000-0000-00006F0A0000}"/>
    <cellStyle name="입력 14 3 5" xfId="9989" xr:uid="{00000000-0005-0000-0000-0000700A0000}"/>
    <cellStyle name="입력 14 4" xfId="1126" xr:uid="{00000000-0005-0000-0000-0000710A0000}"/>
    <cellStyle name="입력 14 4 2" xfId="9990" xr:uid="{00000000-0005-0000-0000-0000720A0000}"/>
    <cellStyle name="입력 14 4 2 2" xfId="9991" xr:uid="{00000000-0005-0000-0000-0000730A0000}"/>
    <cellStyle name="입력 14 4 2 3" xfId="9992" xr:uid="{00000000-0005-0000-0000-0000740A0000}"/>
    <cellStyle name="입력 14 4 3" xfId="9993" xr:uid="{00000000-0005-0000-0000-0000750A0000}"/>
    <cellStyle name="입력 14 4 3 2" xfId="9994" xr:uid="{00000000-0005-0000-0000-0000760A0000}"/>
    <cellStyle name="입력 14 4 3 3" xfId="9995" xr:uid="{00000000-0005-0000-0000-0000770A0000}"/>
    <cellStyle name="입력 14 4 4" xfId="9996" xr:uid="{00000000-0005-0000-0000-0000780A0000}"/>
    <cellStyle name="입력 14 4 5" xfId="9997" xr:uid="{00000000-0005-0000-0000-0000790A0000}"/>
    <cellStyle name="입력 14 5" xfId="1127" xr:uid="{00000000-0005-0000-0000-00007A0A0000}"/>
    <cellStyle name="입력 14 5 2" xfId="9998" xr:uid="{00000000-0005-0000-0000-00007B0A0000}"/>
    <cellStyle name="입력 14 5 2 2" xfId="9999" xr:uid="{00000000-0005-0000-0000-00007C0A0000}"/>
    <cellStyle name="입력 14 5 2 3" xfId="10000" xr:uid="{00000000-0005-0000-0000-00007D0A0000}"/>
    <cellStyle name="입력 14 5 3" xfId="10001" xr:uid="{00000000-0005-0000-0000-00007E0A0000}"/>
    <cellStyle name="입력 14 5 3 2" xfId="10002" xr:uid="{00000000-0005-0000-0000-00007F0A0000}"/>
    <cellStyle name="입력 14 5 3 3" xfId="10003" xr:uid="{00000000-0005-0000-0000-0000800A0000}"/>
    <cellStyle name="입력 14 5 4" xfId="10004" xr:uid="{00000000-0005-0000-0000-0000810A0000}"/>
    <cellStyle name="입력 14 5 5" xfId="10005" xr:uid="{00000000-0005-0000-0000-0000820A0000}"/>
    <cellStyle name="입력 14 6" xfId="1128" xr:uid="{00000000-0005-0000-0000-0000830A0000}"/>
    <cellStyle name="입력 14 6 2" xfId="10006" xr:uid="{00000000-0005-0000-0000-0000840A0000}"/>
    <cellStyle name="입력 14 6 2 2" xfId="10007" xr:uid="{00000000-0005-0000-0000-0000850A0000}"/>
    <cellStyle name="입력 14 6 2 3" xfId="10008" xr:uid="{00000000-0005-0000-0000-0000860A0000}"/>
    <cellStyle name="입력 14 6 3" xfId="10009" xr:uid="{00000000-0005-0000-0000-0000870A0000}"/>
    <cellStyle name="입력 14 6 3 2" xfId="10010" xr:uid="{00000000-0005-0000-0000-0000880A0000}"/>
    <cellStyle name="입력 14 6 3 3" xfId="10011" xr:uid="{00000000-0005-0000-0000-0000890A0000}"/>
    <cellStyle name="입력 14 6 4" xfId="10012" xr:uid="{00000000-0005-0000-0000-00008A0A0000}"/>
    <cellStyle name="입력 14 6 5" xfId="10013" xr:uid="{00000000-0005-0000-0000-00008B0A0000}"/>
    <cellStyle name="입력 14 7" xfId="1129" xr:uid="{00000000-0005-0000-0000-00008C0A0000}"/>
    <cellStyle name="입력 14 7 2" xfId="10014" xr:uid="{00000000-0005-0000-0000-00008D0A0000}"/>
    <cellStyle name="입력 14 7 2 2" xfId="10015" xr:uid="{00000000-0005-0000-0000-00008E0A0000}"/>
    <cellStyle name="입력 14 7 2 3" xfId="10016" xr:uid="{00000000-0005-0000-0000-00008F0A0000}"/>
    <cellStyle name="입력 14 7 3" xfId="10017" xr:uid="{00000000-0005-0000-0000-0000900A0000}"/>
    <cellStyle name="입력 14 7 3 2" xfId="10018" xr:uid="{00000000-0005-0000-0000-0000910A0000}"/>
    <cellStyle name="입력 14 7 3 3" xfId="10019" xr:uid="{00000000-0005-0000-0000-0000920A0000}"/>
    <cellStyle name="입력 14 7 4" xfId="10020" xr:uid="{00000000-0005-0000-0000-0000930A0000}"/>
    <cellStyle name="입력 14 7 5" xfId="10021" xr:uid="{00000000-0005-0000-0000-0000940A0000}"/>
    <cellStyle name="입력 14 8" xfId="1130" xr:uid="{00000000-0005-0000-0000-0000950A0000}"/>
    <cellStyle name="입력 14 8 2" xfId="10022" xr:uid="{00000000-0005-0000-0000-0000960A0000}"/>
    <cellStyle name="입력 14 8 2 2" xfId="10023" xr:uid="{00000000-0005-0000-0000-0000970A0000}"/>
    <cellStyle name="입력 14 8 2 3" xfId="10024" xr:uid="{00000000-0005-0000-0000-0000980A0000}"/>
    <cellStyle name="입력 14 8 3" xfId="10025" xr:uid="{00000000-0005-0000-0000-0000990A0000}"/>
    <cellStyle name="입력 14 8 3 2" xfId="10026" xr:uid="{00000000-0005-0000-0000-00009A0A0000}"/>
    <cellStyle name="입력 14 8 3 3" xfId="10027" xr:uid="{00000000-0005-0000-0000-00009B0A0000}"/>
    <cellStyle name="입력 14 8 4" xfId="10028" xr:uid="{00000000-0005-0000-0000-00009C0A0000}"/>
    <cellStyle name="입력 14 8 5" xfId="10029" xr:uid="{00000000-0005-0000-0000-00009D0A0000}"/>
    <cellStyle name="입력 14 9" xfId="10030" xr:uid="{00000000-0005-0000-0000-00009E0A0000}"/>
    <cellStyle name="입력 14 9 2" xfId="10031" xr:uid="{00000000-0005-0000-0000-00009F0A0000}"/>
    <cellStyle name="입력 14 9 3" xfId="10032" xr:uid="{00000000-0005-0000-0000-0000A00A0000}"/>
    <cellStyle name="입력 15" xfId="1131" xr:uid="{00000000-0005-0000-0000-0000A10A0000}"/>
    <cellStyle name="입력 15 10" xfId="10033" xr:uid="{00000000-0005-0000-0000-0000A20A0000}"/>
    <cellStyle name="입력 15 10 2" xfId="10034" xr:uid="{00000000-0005-0000-0000-0000A30A0000}"/>
    <cellStyle name="입력 15 10 3" xfId="10035" xr:uid="{00000000-0005-0000-0000-0000A40A0000}"/>
    <cellStyle name="입력 15 11" xfId="10036" xr:uid="{00000000-0005-0000-0000-0000A50A0000}"/>
    <cellStyle name="입력 15 12" xfId="10037" xr:uid="{00000000-0005-0000-0000-0000A60A0000}"/>
    <cellStyle name="입력 15 2" xfId="1132" xr:uid="{00000000-0005-0000-0000-0000A70A0000}"/>
    <cellStyle name="입력 15 2 2" xfId="10038" xr:uid="{00000000-0005-0000-0000-0000A80A0000}"/>
    <cellStyle name="입력 15 2 2 2" xfId="10039" xr:uid="{00000000-0005-0000-0000-0000A90A0000}"/>
    <cellStyle name="입력 15 2 2 3" xfId="10040" xr:uid="{00000000-0005-0000-0000-0000AA0A0000}"/>
    <cellStyle name="입력 15 2 3" xfId="10041" xr:uid="{00000000-0005-0000-0000-0000AB0A0000}"/>
    <cellStyle name="입력 15 2 3 2" xfId="10042" xr:uid="{00000000-0005-0000-0000-0000AC0A0000}"/>
    <cellStyle name="입력 15 2 3 3" xfId="10043" xr:uid="{00000000-0005-0000-0000-0000AD0A0000}"/>
    <cellStyle name="입력 15 2 4" xfId="10044" xr:uid="{00000000-0005-0000-0000-0000AE0A0000}"/>
    <cellStyle name="입력 15 2 5" xfId="10045" xr:uid="{00000000-0005-0000-0000-0000AF0A0000}"/>
    <cellStyle name="입력 15 3" xfId="1133" xr:uid="{00000000-0005-0000-0000-0000B00A0000}"/>
    <cellStyle name="입력 15 3 2" xfId="10046" xr:uid="{00000000-0005-0000-0000-0000B10A0000}"/>
    <cellStyle name="입력 15 3 2 2" xfId="10047" xr:uid="{00000000-0005-0000-0000-0000B20A0000}"/>
    <cellStyle name="입력 15 3 2 3" xfId="10048" xr:uid="{00000000-0005-0000-0000-0000B30A0000}"/>
    <cellStyle name="입력 15 3 3" xfId="10049" xr:uid="{00000000-0005-0000-0000-0000B40A0000}"/>
    <cellStyle name="입력 15 3 3 2" xfId="10050" xr:uid="{00000000-0005-0000-0000-0000B50A0000}"/>
    <cellStyle name="입력 15 3 3 3" xfId="10051" xr:uid="{00000000-0005-0000-0000-0000B60A0000}"/>
    <cellStyle name="입력 15 3 4" xfId="10052" xr:uid="{00000000-0005-0000-0000-0000B70A0000}"/>
    <cellStyle name="입력 15 3 5" xfId="10053" xr:uid="{00000000-0005-0000-0000-0000B80A0000}"/>
    <cellStyle name="입력 15 4" xfId="1134" xr:uid="{00000000-0005-0000-0000-0000B90A0000}"/>
    <cellStyle name="입력 15 4 2" xfId="10054" xr:uid="{00000000-0005-0000-0000-0000BA0A0000}"/>
    <cellStyle name="입력 15 4 2 2" xfId="10055" xr:uid="{00000000-0005-0000-0000-0000BB0A0000}"/>
    <cellStyle name="입력 15 4 2 3" xfId="10056" xr:uid="{00000000-0005-0000-0000-0000BC0A0000}"/>
    <cellStyle name="입력 15 4 3" xfId="10057" xr:uid="{00000000-0005-0000-0000-0000BD0A0000}"/>
    <cellStyle name="입력 15 4 3 2" xfId="10058" xr:uid="{00000000-0005-0000-0000-0000BE0A0000}"/>
    <cellStyle name="입력 15 4 3 3" xfId="10059" xr:uid="{00000000-0005-0000-0000-0000BF0A0000}"/>
    <cellStyle name="입력 15 4 4" xfId="10060" xr:uid="{00000000-0005-0000-0000-0000C00A0000}"/>
    <cellStyle name="입력 15 4 5" xfId="10061" xr:uid="{00000000-0005-0000-0000-0000C10A0000}"/>
    <cellStyle name="입력 15 5" xfId="1135" xr:uid="{00000000-0005-0000-0000-0000C20A0000}"/>
    <cellStyle name="입력 15 5 2" xfId="10062" xr:uid="{00000000-0005-0000-0000-0000C30A0000}"/>
    <cellStyle name="입력 15 5 2 2" xfId="10063" xr:uid="{00000000-0005-0000-0000-0000C40A0000}"/>
    <cellStyle name="입력 15 5 2 3" xfId="10064" xr:uid="{00000000-0005-0000-0000-0000C50A0000}"/>
    <cellStyle name="입력 15 5 3" xfId="10065" xr:uid="{00000000-0005-0000-0000-0000C60A0000}"/>
    <cellStyle name="입력 15 5 3 2" xfId="10066" xr:uid="{00000000-0005-0000-0000-0000C70A0000}"/>
    <cellStyle name="입력 15 5 3 3" xfId="10067" xr:uid="{00000000-0005-0000-0000-0000C80A0000}"/>
    <cellStyle name="입력 15 5 4" xfId="10068" xr:uid="{00000000-0005-0000-0000-0000C90A0000}"/>
    <cellStyle name="입력 15 5 5" xfId="10069" xr:uid="{00000000-0005-0000-0000-0000CA0A0000}"/>
    <cellStyle name="입력 15 6" xfId="1136" xr:uid="{00000000-0005-0000-0000-0000CB0A0000}"/>
    <cellStyle name="입력 15 6 2" xfId="10070" xr:uid="{00000000-0005-0000-0000-0000CC0A0000}"/>
    <cellStyle name="입력 15 6 2 2" xfId="10071" xr:uid="{00000000-0005-0000-0000-0000CD0A0000}"/>
    <cellStyle name="입력 15 6 2 3" xfId="10072" xr:uid="{00000000-0005-0000-0000-0000CE0A0000}"/>
    <cellStyle name="입력 15 6 3" xfId="10073" xr:uid="{00000000-0005-0000-0000-0000CF0A0000}"/>
    <cellStyle name="입력 15 6 3 2" xfId="10074" xr:uid="{00000000-0005-0000-0000-0000D00A0000}"/>
    <cellStyle name="입력 15 6 3 3" xfId="10075" xr:uid="{00000000-0005-0000-0000-0000D10A0000}"/>
    <cellStyle name="입력 15 6 4" xfId="10076" xr:uid="{00000000-0005-0000-0000-0000D20A0000}"/>
    <cellStyle name="입력 15 6 5" xfId="10077" xr:uid="{00000000-0005-0000-0000-0000D30A0000}"/>
    <cellStyle name="입력 15 7" xfId="1137" xr:uid="{00000000-0005-0000-0000-0000D40A0000}"/>
    <cellStyle name="입력 15 7 2" xfId="10078" xr:uid="{00000000-0005-0000-0000-0000D50A0000}"/>
    <cellStyle name="입력 15 7 2 2" xfId="10079" xr:uid="{00000000-0005-0000-0000-0000D60A0000}"/>
    <cellStyle name="입력 15 7 2 3" xfId="10080" xr:uid="{00000000-0005-0000-0000-0000D70A0000}"/>
    <cellStyle name="입력 15 7 3" xfId="10081" xr:uid="{00000000-0005-0000-0000-0000D80A0000}"/>
    <cellStyle name="입력 15 7 3 2" xfId="10082" xr:uid="{00000000-0005-0000-0000-0000D90A0000}"/>
    <cellStyle name="입력 15 7 3 3" xfId="10083" xr:uid="{00000000-0005-0000-0000-0000DA0A0000}"/>
    <cellStyle name="입력 15 7 4" xfId="10084" xr:uid="{00000000-0005-0000-0000-0000DB0A0000}"/>
    <cellStyle name="입력 15 7 5" xfId="10085" xr:uid="{00000000-0005-0000-0000-0000DC0A0000}"/>
    <cellStyle name="입력 15 8" xfId="1138" xr:uid="{00000000-0005-0000-0000-0000DD0A0000}"/>
    <cellStyle name="입력 15 8 2" xfId="10086" xr:uid="{00000000-0005-0000-0000-0000DE0A0000}"/>
    <cellStyle name="입력 15 8 2 2" xfId="10087" xr:uid="{00000000-0005-0000-0000-0000DF0A0000}"/>
    <cellStyle name="입력 15 8 2 3" xfId="10088" xr:uid="{00000000-0005-0000-0000-0000E00A0000}"/>
    <cellStyle name="입력 15 8 3" xfId="10089" xr:uid="{00000000-0005-0000-0000-0000E10A0000}"/>
    <cellStyle name="입력 15 8 3 2" xfId="10090" xr:uid="{00000000-0005-0000-0000-0000E20A0000}"/>
    <cellStyle name="입력 15 8 3 3" xfId="10091" xr:uid="{00000000-0005-0000-0000-0000E30A0000}"/>
    <cellStyle name="입력 15 8 4" xfId="10092" xr:uid="{00000000-0005-0000-0000-0000E40A0000}"/>
    <cellStyle name="입력 15 8 5" xfId="10093" xr:uid="{00000000-0005-0000-0000-0000E50A0000}"/>
    <cellStyle name="입력 15 9" xfId="10094" xr:uid="{00000000-0005-0000-0000-0000E60A0000}"/>
    <cellStyle name="입력 15 9 2" xfId="10095" xr:uid="{00000000-0005-0000-0000-0000E70A0000}"/>
    <cellStyle name="입력 15 9 3" xfId="10096" xr:uid="{00000000-0005-0000-0000-0000E80A0000}"/>
    <cellStyle name="입력 16" xfId="1139" xr:uid="{00000000-0005-0000-0000-0000E90A0000}"/>
    <cellStyle name="입력 16 10" xfId="10097" xr:uid="{00000000-0005-0000-0000-0000EA0A0000}"/>
    <cellStyle name="입력 16 10 2" xfId="10098" xr:uid="{00000000-0005-0000-0000-0000EB0A0000}"/>
    <cellStyle name="입력 16 10 3" xfId="10099" xr:uid="{00000000-0005-0000-0000-0000EC0A0000}"/>
    <cellStyle name="입력 16 11" xfId="10100" xr:uid="{00000000-0005-0000-0000-0000ED0A0000}"/>
    <cellStyle name="입력 16 12" xfId="10101" xr:uid="{00000000-0005-0000-0000-0000EE0A0000}"/>
    <cellStyle name="입력 16 2" xfId="1140" xr:uid="{00000000-0005-0000-0000-0000EF0A0000}"/>
    <cellStyle name="입력 16 2 2" xfId="10102" xr:uid="{00000000-0005-0000-0000-0000F00A0000}"/>
    <cellStyle name="입력 16 2 2 2" xfId="10103" xr:uid="{00000000-0005-0000-0000-0000F10A0000}"/>
    <cellStyle name="입력 16 2 2 3" xfId="10104" xr:uid="{00000000-0005-0000-0000-0000F20A0000}"/>
    <cellStyle name="입력 16 2 3" xfId="10105" xr:uid="{00000000-0005-0000-0000-0000F30A0000}"/>
    <cellStyle name="입력 16 2 3 2" xfId="10106" xr:uid="{00000000-0005-0000-0000-0000F40A0000}"/>
    <cellStyle name="입력 16 2 3 3" xfId="10107" xr:uid="{00000000-0005-0000-0000-0000F50A0000}"/>
    <cellStyle name="입력 16 2 4" xfId="10108" xr:uid="{00000000-0005-0000-0000-0000F60A0000}"/>
    <cellStyle name="입력 16 2 5" xfId="10109" xr:uid="{00000000-0005-0000-0000-0000F70A0000}"/>
    <cellStyle name="입력 16 3" xfId="1141" xr:uid="{00000000-0005-0000-0000-0000F80A0000}"/>
    <cellStyle name="입력 16 3 2" xfId="10110" xr:uid="{00000000-0005-0000-0000-0000F90A0000}"/>
    <cellStyle name="입력 16 3 2 2" xfId="10111" xr:uid="{00000000-0005-0000-0000-0000FA0A0000}"/>
    <cellStyle name="입력 16 3 2 3" xfId="10112" xr:uid="{00000000-0005-0000-0000-0000FB0A0000}"/>
    <cellStyle name="입력 16 3 3" xfId="10113" xr:uid="{00000000-0005-0000-0000-0000FC0A0000}"/>
    <cellStyle name="입력 16 3 3 2" xfId="10114" xr:uid="{00000000-0005-0000-0000-0000FD0A0000}"/>
    <cellStyle name="입력 16 3 3 3" xfId="10115" xr:uid="{00000000-0005-0000-0000-0000FE0A0000}"/>
    <cellStyle name="입력 16 3 4" xfId="10116" xr:uid="{00000000-0005-0000-0000-0000FF0A0000}"/>
    <cellStyle name="입력 16 3 5" xfId="10117" xr:uid="{00000000-0005-0000-0000-0000000B0000}"/>
    <cellStyle name="입력 16 4" xfId="1142" xr:uid="{00000000-0005-0000-0000-0000010B0000}"/>
    <cellStyle name="입력 16 4 2" xfId="10118" xr:uid="{00000000-0005-0000-0000-0000020B0000}"/>
    <cellStyle name="입력 16 4 2 2" xfId="10119" xr:uid="{00000000-0005-0000-0000-0000030B0000}"/>
    <cellStyle name="입력 16 4 2 3" xfId="10120" xr:uid="{00000000-0005-0000-0000-0000040B0000}"/>
    <cellStyle name="입력 16 4 3" xfId="10121" xr:uid="{00000000-0005-0000-0000-0000050B0000}"/>
    <cellStyle name="입력 16 4 3 2" xfId="10122" xr:uid="{00000000-0005-0000-0000-0000060B0000}"/>
    <cellStyle name="입력 16 4 3 3" xfId="10123" xr:uid="{00000000-0005-0000-0000-0000070B0000}"/>
    <cellStyle name="입력 16 4 4" xfId="10124" xr:uid="{00000000-0005-0000-0000-0000080B0000}"/>
    <cellStyle name="입력 16 4 5" xfId="10125" xr:uid="{00000000-0005-0000-0000-0000090B0000}"/>
    <cellStyle name="입력 16 5" xfId="1143" xr:uid="{00000000-0005-0000-0000-00000A0B0000}"/>
    <cellStyle name="입력 16 5 2" xfId="10126" xr:uid="{00000000-0005-0000-0000-00000B0B0000}"/>
    <cellStyle name="입력 16 5 2 2" xfId="10127" xr:uid="{00000000-0005-0000-0000-00000C0B0000}"/>
    <cellStyle name="입력 16 5 2 3" xfId="10128" xr:uid="{00000000-0005-0000-0000-00000D0B0000}"/>
    <cellStyle name="입력 16 5 3" xfId="10129" xr:uid="{00000000-0005-0000-0000-00000E0B0000}"/>
    <cellStyle name="입력 16 5 3 2" xfId="10130" xr:uid="{00000000-0005-0000-0000-00000F0B0000}"/>
    <cellStyle name="입력 16 5 3 3" xfId="10131" xr:uid="{00000000-0005-0000-0000-0000100B0000}"/>
    <cellStyle name="입력 16 5 4" xfId="10132" xr:uid="{00000000-0005-0000-0000-0000110B0000}"/>
    <cellStyle name="입력 16 5 5" xfId="10133" xr:uid="{00000000-0005-0000-0000-0000120B0000}"/>
    <cellStyle name="입력 16 6" xfId="1144" xr:uid="{00000000-0005-0000-0000-0000130B0000}"/>
    <cellStyle name="입력 16 6 2" xfId="10134" xr:uid="{00000000-0005-0000-0000-0000140B0000}"/>
    <cellStyle name="입력 16 6 2 2" xfId="10135" xr:uid="{00000000-0005-0000-0000-0000150B0000}"/>
    <cellStyle name="입력 16 6 2 3" xfId="10136" xr:uid="{00000000-0005-0000-0000-0000160B0000}"/>
    <cellStyle name="입력 16 6 3" xfId="10137" xr:uid="{00000000-0005-0000-0000-0000170B0000}"/>
    <cellStyle name="입력 16 6 3 2" xfId="10138" xr:uid="{00000000-0005-0000-0000-0000180B0000}"/>
    <cellStyle name="입력 16 6 3 3" xfId="10139" xr:uid="{00000000-0005-0000-0000-0000190B0000}"/>
    <cellStyle name="입력 16 6 4" xfId="10140" xr:uid="{00000000-0005-0000-0000-00001A0B0000}"/>
    <cellStyle name="입력 16 6 5" xfId="10141" xr:uid="{00000000-0005-0000-0000-00001B0B0000}"/>
    <cellStyle name="입력 16 7" xfId="1145" xr:uid="{00000000-0005-0000-0000-00001C0B0000}"/>
    <cellStyle name="입력 16 7 2" xfId="10142" xr:uid="{00000000-0005-0000-0000-00001D0B0000}"/>
    <cellStyle name="입력 16 7 2 2" xfId="10143" xr:uid="{00000000-0005-0000-0000-00001E0B0000}"/>
    <cellStyle name="입력 16 7 2 3" xfId="10144" xr:uid="{00000000-0005-0000-0000-00001F0B0000}"/>
    <cellStyle name="입력 16 7 3" xfId="10145" xr:uid="{00000000-0005-0000-0000-0000200B0000}"/>
    <cellStyle name="입력 16 7 3 2" xfId="10146" xr:uid="{00000000-0005-0000-0000-0000210B0000}"/>
    <cellStyle name="입력 16 7 3 3" xfId="10147" xr:uid="{00000000-0005-0000-0000-0000220B0000}"/>
    <cellStyle name="입력 16 7 4" xfId="10148" xr:uid="{00000000-0005-0000-0000-0000230B0000}"/>
    <cellStyle name="입력 16 7 5" xfId="10149" xr:uid="{00000000-0005-0000-0000-0000240B0000}"/>
    <cellStyle name="입력 16 8" xfId="1146" xr:uid="{00000000-0005-0000-0000-0000250B0000}"/>
    <cellStyle name="입력 16 8 2" xfId="10150" xr:uid="{00000000-0005-0000-0000-0000260B0000}"/>
    <cellStyle name="입력 16 8 2 2" xfId="10151" xr:uid="{00000000-0005-0000-0000-0000270B0000}"/>
    <cellStyle name="입력 16 8 2 3" xfId="10152" xr:uid="{00000000-0005-0000-0000-0000280B0000}"/>
    <cellStyle name="입력 16 8 3" xfId="10153" xr:uid="{00000000-0005-0000-0000-0000290B0000}"/>
    <cellStyle name="입력 16 8 3 2" xfId="10154" xr:uid="{00000000-0005-0000-0000-00002A0B0000}"/>
    <cellStyle name="입력 16 8 3 3" xfId="10155" xr:uid="{00000000-0005-0000-0000-00002B0B0000}"/>
    <cellStyle name="입력 16 8 4" xfId="10156" xr:uid="{00000000-0005-0000-0000-00002C0B0000}"/>
    <cellStyle name="입력 16 8 5" xfId="10157" xr:uid="{00000000-0005-0000-0000-00002D0B0000}"/>
    <cellStyle name="입력 16 9" xfId="10158" xr:uid="{00000000-0005-0000-0000-00002E0B0000}"/>
    <cellStyle name="입력 16 9 2" xfId="10159" xr:uid="{00000000-0005-0000-0000-00002F0B0000}"/>
    <cellStyle name="입력 16 9 3" xfId="10160" xr:uid="{00000000-0005-0000-0000-0000300B0000}"/>
    <cellStyle name="입력 17" xfId="1147" xr:uid="{00000000-0005-0000-0000-0000310B0000}"/>
    <cellStyle name="입력 17 10" xfId="10161" xr:uid="{00000000-0005-0000-0000-0000320B0000}"/>
    <cellStyle name="입력 17 10 2" xfId="10162" xr:uid="{00000000-0005-0000-0000-0000330B0000}"/>
    <cellStyle name="입력 17 10 3" xfId="10163" xr:uid="{00000000-0005-0000-0000-0000340B0000}"/>
    <cellStyle name="입력 17 11" xfId="10164" xr:uid="{00000000-0005-0000-0000-0000350B0000}"/>
    <cellStyle name="입력 17 12" xfId="10165" xr:uid="{00000000-0005-0000-0000-0000360B0000}"/>
    <cellStyle name="입력 17 2" xfId="1148" xr:uid="{00000000-0005-0000-0000-0000370B0000}"/>
    <cellStyle name="입력 17 2 2" xfId="10166" xr:uid="{00000000-0005-0000-0000-0000380B0000}"/>
    <cellStyle name="입력 17 2 2 2" xfId="10167" xr:uid="{00000000-0005-0000-0000-0000390B0000}"/>
    <cellStyle name="입력 17 2 2 3" xfId="10168" xr:uid="{00000000-0005-0000-0000-00003A0B0000}"/>
    <cellStyle name="입력 17 2 3" xfId="10169" xr:uid="{00000000-0005-0000-0000-00003B0B0000}"/>
    <cellStyle name="입력 17 2 3 2" xfId="10170" xr:uid="{00000000-0005-0000-0000-00003C0B0000}"/>
    <cellStyle name="입력 17 2 3 3" xfId="10171" xr:uid="{00000000-0005-0000-0000-00003D0B0000}"/>
    <cellStyle name="입력 17 2 4" xfId="10172" xr:uid="{00000000-0005-0000-0000-00003E0B0000}"/>
    <cellStyle name="입력 17 2 5" xfId="10173" xr:uid="{00000000-0005-0000-0000-00003F0B0000}"/>
    <cellStyle name="입력 17 3" xfId="1149" xr:uid="{00000000-0005-0000-0000-0000400B0000}"/>
    <cellStyle name="입력 17 3 2" xfId="10174" xr:uid="{00000000-0005-0000-0000-0000410B0000}"/>
    <cellStyle name="입력 17 3 2 2" xfId="10175" xr:uid="{00000000-0005-0000-0000-0000420B0000}"/>
    <cellStyle name="입력 17 3 2 3" xfId="10176" xr:uid="{00000000-0005-0000-0000-0000430B0000}"/>
    <cellStyle name="입력 17 3 3" xfId="10177" xr:uid="{00000000-0005-0000-0000-0000440B0000}"/>
    <cellStyle name="입력 17 3 3 2" xfId="10178" xr:uid="{00000000-0005-0000-0000-0000450B0000}"/>
    <cellStyle name="입력 17 3 3 3" xfId="10179" xr:uid="{00000000-0005-0000-0000-0000460B0000}"/>
    <cellStyle name="입력 17 3 4" xfId="10180" xr:uid="{00000000-0005-0000-0000-0000470B0000}"/>
    <cellStyle name="입력 17 3 5" xfId="10181" xr:uid="{00000000-0005-0000-0000-0000480B0000}"/>
    <cellStyle name="입력 17 4" xfId="1150" xr:uid="{00000000-0005-0000-0000-0000490B0000}"/>
    <cellStyle name="입력 17 4 2" xfId="10182" xr:uid="{00000000-0005-0000-0000-00004A0B0000}"/>
    <cellStyle name="입력 17 4 2 2" xfId="10183" xr:uid="{00000000-0005-0000-0000-00004B0B0000}"/>
    <cellStyle name="입력 17 4 2 3" xfId="10184" xr:uid="{00000000-0005-0000-0000-00004C0B0000}"/>
    <cellStyle name="입력 17 4 3" xfId="10185" xr:uid="{00000000-0005-0000-0000-00004D0B0000}"/>
    <cellStyle name="입력 17 4 3 2" xfId="10186" xr:uid="{00000000-0005-0000-0000-00004E0B0000}"/>
    <cellStyle name="입력 17 4 3 3" xfId="10187" xr:uid="{00000000-0005-0000-0000-00004F0B0000}"/>
    <cellStyle name="입력 17 4 4" xfId="10188" xr:uid="{00000000-0005-0000-0000-0000500B0000}"/>
    <cellStyle name="입력 17 4 5" xfId="10189" xr:uid="{00000000-0005-0000-0000-0000510B0000}"/>
    <cellStyle name="입력 17 5" xfId="1151" xr:uid="{00000000-0005-0000-0000-0000520B0000}"/>
    <cellStyle name="입력 17 5 2" xfId="10190" xr:uid="{00000000-0005-0000-0000-0000530B0000}"/>
    <cellStyle name="입력 17 5 2 2" xfId="10191" xr:uid="{00000000-0005-0000-0000-0000540B0000}"/>
    <cellStyle name="입력 17 5 2 3" xfId="10192" xr:uid="{00000000-0005-0000-0000-0000550B0000}"/>
    <cellStyle name="입력 17 5 3" xfId="10193" xr:uid="{00000000-0005-0000-0000-0000560B0000}"/>
    <cellStyle name="입력 17 5 3 2" xfId="10194" xr:uid="{00000000-0005-0000-0000-0000570B0000}"/>
    <cellStyle name="입력 17 5 3 3" xfId="10195" xr:uid="{00000000-0005-0000-0000-0000580B0000}"/>
    <cellStyle name="입력 17 5 4" xfId="10196" xr:uid="{00000000-0005-0000-0000-0000590B0000}"/>
    <cellStyle name="입력 17 5 5" xfId="10197" xr:uid="{00000000-0005-0000-0000-00005A0B0000}"/>
    <cellStyle name="입력 17 6" xfId="1152" xr:uid="{00000000-0005-0000-0000-00005B0B0000}"/>
    <cellStyle name="입력 17 6 2" xfId="10198" xr:uid="{00000000-0005-0000-0000-00005C0B0000}"/>
    <cellStyle name="입력 17 6 2 2" xfId="10199" xr:uid="{00000000-0005-0000-0000-00005D0B0000}"/>
    <cellStyle name="입력 17 6 2 3" xfId="10200" xr:uid="{00000000-0005-0000-0000-00005E0B0000}"/>
    <cellStyle name="입력 17 6 3" xfId="10201" xr:uid="{00000000-0005-0000-0000-00005F0B0000}"/>
    <cellStyle name="입력 17 6 3 2" xfId="10202" xr:uid="{00000000-0005-0000-0000-0000600B0000}"/>
    <cellStyle name="입력 17 6 3 3" xfId="10203" xr:uid="{00000000-0005-0000-0000-0000610B0000}"/>
    <cellStyle name="입력 17 6 4" xfId="10204" xr:uid="{00000000-0005-0000-0000-0000620B0000}"/>
    <cellStyle name="입력 17 6 5" xfId="10205" xr:uid="{00000000-0005-0000-0000-0000630B0000}"/>
    <cellStyle name="입력 17 7" xfId="1153" xr:uid="{00000000-0005-0000-0000-0000640B0000}"/>
    <cellStyle name="입력 17 7 2" xfId="10206" xr:uid="{00000000-0005-0000-0000-0000650B0000}"/>
    <cellStyle name="입력 17 7 2 2" xfId="10207" xr:uid="{00000000-0005-0000-0000-0000660B0000}"/>
    <cellStyle name="입력 17 7 2 3" xfId="10208" xr:uid="{00000000-0005-0000-0000-0000670B0000}"/>
    <cellStyle name="입력 17 7 3" xfId="10209" xr:uid="{00000000-0005-0000-0000-0000680B0000}"/>
    <cellStyle name="입력 17 7 3 2" xfId="10210" xr:uid="{00000000-0005-0000-0000-0000690B0000}"/>
    <cellStyle name="입력 17 7 3 3" xfId="10211" xr:uid="{00000000-0005-0000-0000-00006A0B0000}"/>
    <cellStyle name="입력 17 7 4" xfId="10212" xr:uid="{00000000-0005-0000-0000-00006B0B0000}"/>
    <cellStyle name="입력 17 7 5" xfId="10213" xr:uid="{00000000-0005-0000-0000-00006C0B0000}"/>
    <cellStyle name="입력 17 8" xfId="1154" xr:uid="{00000000-0005-0000-0000-00006D0B0000}"/>
    <cellStyle name="입력 17 8 2" xfId="10214" xr:uid="{00000000-0005-0000-0000-00006E0B0000}"/>
    <cellStyle name="입력 17 8 2 2" xfId="10215" xr:uid="{00000000-0005-0000-0000-00006F0B0000}"/>
    <cellStyle name="입력 17 8 2 3" xfId="10216" xr:uid="{00000000-0005-0000-0000-0000700B0000}"/>
    <cellStyle name="입력 17 8 3" xfId="10217" xr:uid="{00000000-0005-0000-0000-0000710B0000}"/>
    <cellStyle name="입력 17 8 3 2" xfId="10218" xr:uid="{00000000-0005-0000-0000-0000720B0000}"/>
    <cellStyle name="입력 17 8 3 3" xfId="10219" xr:uid="{00000000-0005-0000-0000-0000730B0000}"/>
    <cellStyle name="입력 17 8 4" xfId="10220" xr:uid="{00000000-0005-0000-0000-0000740B0000}"/>
    <cellStyle name="입력 17 8 5" xfId="10221" xr:uid="{00000000-0005-0000-0000-0000750B0000}"/>
    <cellStyle name="입력 17 9" xfId="10222" xr:uid="{00000000-0005-0000-0000-0000760B0000}"/>
    <cellStyle name="입력 17 9 2" xfId="10223" xr:uid="{00000000-0005-0000-0000-0000770B0000}"/>
    <cellStyle name="입력 17 9 3" xfId="10224" xr:uid="{00000000-0005-0000-0000-0000780B0000}"/>
    <cellStyle name="입력 18" xfId="1155" xr:uid="{00000000-0005-0000-0000-0000790B0000}"/>
    <cellStyle name="입력 18 10" xfId="10225" xr:uid="{00000000-0005-0000-0000-00007A0B0000}"/>
    <cellStyle name="입력 18 10 2" xfId="10226" xr:uid="{00000000-0005-0000-0000-00007B0B0000}"/>
    <cellStyle name="입력 18 10 3" xfId="10227" xr:uid="{00000000-0005-0000-0000-00007C0B0000}"/>
    <cellStyle name="입력 18 11" xfId="10228" xr:uid="{00000000-0005-0000-0000-00007D0B0000}"/>
    <cellStyle name="입력 18 12" xfId="10229" xr:uid="{00000000-0005-0000-0000-00007E0B0000}"/>
    <cellStyle name="입력 18 2" xfId="1156" xr:uid="{00000000-0005-0000-0000-00007F0B0000}"/>
    <cellStyle name="입력 18 2 2" xfId="10230" xr:uid="{00000000-0005-0000-0000-0000800B0000}"/>
    <cellStyle name="입력 18 2 2 2" xfId="10231" xr:uid="{00000000-0005-0000-0000-0000810B0000}"/>
    <cellStyle name="입력 18 2 2 3" xfId="10232" xr:uid="{00000000-0005-0000-0000-0000820B0000}"/>
    <cellStyle name="입력 18 2 3" xfId="10233" xr:uid="{00000000-0005-0000-0000-0000830B0000}"/>
    <cellStyle name="입력 18 2 3 2" xfId="10234" xr:uid="{00000000-0005-0000-0000-0000840B0000}"/>
    <cellStyle name="입력 18 2 3 3" xfId="10235" xr:uid="{00000000-0005-0000-0000-0000850B0000}"/>
    <cellStyle name="입력 18 2 4" xfId="10236" xr:uid="{00000000-0005-0000-0000-0000860B0000}"/>
    <cellStyle name="입력 18 2 5" xfId="10237" xr:uid="{00000000-0005-0000-0000-0000870B0000}"/>
    <cellStyle name="입력 18 3" xfId="1157" xr:uid="{00000000-0005-0000-0000-0000880B0000}"/>
    <cellStyle name="입력 18 3 2" xfId="10238" xr:uid="{00000000-0005-0000-0000-0000890B0000}"/>
    <cellStyle name="입력 18 3 2 2" xfId="10239" xr:uid="{00000000-0005-0000-0000-00008A0B0000}"/>
    <cellStyle name="입력 18 3 2 3" xfId="10240" xr:uid="{00000000-0005-0000-0000-00008B0B0000}"/>
    <cellStyle name="입력 18 3 3" xfId="10241" xr:uid="{00000000-0005-0000-0000-00008C0B0000}"/>
    <cellStyle name="입력 18 3 3 2" xfId="10242" xr:uid="{00000000-0005-0000-0000-00008D0B0000}"/>
    <cellStyle name="입력 18 3 3 3" xfId="10243" xr:uid="{00000000-0005-0000-0000-00008E0B0000}"/>
    <cellStyle name="입력 18 3 4" xfId="10244" xr:uid="{00000000-0005-0000-0000-00008F0B0000}"/>
    <cellStyle name="입력 18 3 5" xfId="10245" xr:uid="{00000000-0005-0000-0000-0000900B0000}"/>
    <cellStyle name="입력 18 4" xfId="1158" xr:uid="{00000000-0005-0000-0000-0000910B0000}"/>
    <cellStyle name="입력 18 4 2" xfId="10246" xr:uid="{00000000-0005-0000-0000-0000920B0000}"/>
    <cellStyle name="입력 18 4 2 2" xfId="10247" xr:uid="{00000000-0005-0000-0000-0000930B0000}"/>
    <cellStyle name="입력 18 4 2 3" xfId="10248" xr:uid="{00000000-0005-0000-0000-0000940B0000}"/>
    <cellStyle name="입력 18 4 3" xfId="10249" xr:uid="{00000000-0005-0000-0000-0000950B0000}"/>
    <cellStyle name="입력 18 4 3 2" xfId="10250" xr:uid="{00000000-0005-0000-0000-0000960B0000}"/>
    <cellStyle name="입력 18 4 3 3" xfId="10251" xr:uid="{00000000-0005-0000-0000-0000970B0000}"/>
    <cellStyle name="입력 18 4 4" xfId="10252" xr:uid="{00000000-0005-0000-0000-0000980B0000}"/>
    <cellStyle name="입력 18 4 5" xfId="10253" xr:uid="{00000000-0005-0000-0000-0000990B0000}"/>
    <cellStyle name="입력 18 5" xfId="1159" xr:uid="{00000000-0005-0000-0000-00009A0B0000}"/>
    <cellStyle name="입력 18 5 2" xfId="10254" xr:uid="{00000000-0005-0000-0000-00009B0B0000}"/>
    <cellStyle name="입력 18 5 2 2" xfId="10255" xr:uid="{00000000-0005-0000-0000-00009C0B0000}"/>
    <cellStyle name="입력 18 5 2 3" xfId="10256" xr:uid="{00000000-0005-0000-0000-00009D0B0000}"/>
    <cellStyle name="입력 18 5 3" xfId="10257" xr:uid="{00000000-0005-0000-0000-00009E0B0000}"/>
    <cellStyle name="입력 18 5 3 2" xfId="10258" xr:uid="{00000000-0005-0000-0000-00009F0B0000}"/>
    <cellStyle name="입력 18 5 3 3" xfId="10259" xr:uid="{00000000-0005-0000-0000-0000A00B0000}"/>
    <cellStyle name="입력 18 5 4" xfId="10260" xr:uid="{00000000-0005-0000-0000-0000A10B0000}"/>
    <cellStyle name="입력 18 5 5" xfId="10261" xr:uid="{00000000-0005-0000-0000-0000A20B0000}"/>
    <cellStyle name="입력 18 6" xfId="1160" xr:uid="{00000000-0005-0000-0000-0000A30B0000}"/>
    <cellStyle name="입력 18 6 2" xfId="10262" xr:uid="{00000000-0005-0000-0000-0000A40B0000}"/>
    <cellStyle name="입력 18 6 2 2" xfId="10263" xr:uid="{00000000-0005-0000-0000-0000A50B0000}"/>
    <cellStyle name="입력 18 6 2 3" xfId="10264" xr:uid="{00000000-0005-0000-0000-0000A60B0000}"/>
    <cellStyle name="입력 18 6 3" xfId="10265" xr:uid="{00000000-0005-0000-0000-0000A70B0000}"/>
    <cellStyle name="입력 18 6 3 2" xfId="10266" xr:uid="{00000000-0005-0000-0000-0000A80B0000}"/>
    <cellStyle name="입력 18 6 3 3" xfId="10267" xr:uid="{00000000-0005-0000-0000-0000A90B0000}"/>
    <cellStyle name="입력 18 6 4" xfId="10268" xr:uid="{00000000-0005-0000-0000-0000AA0B0000}"/>
    <cellStyle name="입력 18 6 5" xfId="10269" xr:uid="{00000000-0005-0000-0000-0000AB0B0000}"/>
    <cellStyle name="입력 18 7" xfId="1161" xr:uid="{00000000-0005-0000-0000-0000AC0B0000}"/>
    <cellStyle name="입력 18 7 2" xfId="10270" xr:uid="{00000000-0005-0000-0000-0000AD0B0000}"/>
    <cellStyle name="입력 18 7 2 2" xfId="10271" xr:uid="{00000000-0005-0000-0000-0000AE0B0000}"/>
    <cellStyle name="입력 18 7 2 3" xfId="10272" xr:uid="{00000000-0005-0000-0000-0000AF0B0000}"/>
    <cellStyle name="입력 18 7 3" xfId="10273" xr:uid="{00000000-0005-0000-0000-0000B00B0000}"/>
    <cellStyle name="입력 18 7 3 2" xfId="10274" xr:uid="{00000000-0005-0000-0000-0000B10B0000}"/>
    <cellStyle name="입력 18 7 3 3" xfId="10275" xr:uid="{00000000-0005-0000-0000-0000B20B0000}"/>
    <cellStyle name="입력 18 7 4" xfId="10276" xr:uid="{00000000-0005-0000-0000-0000B30B0000}"/>
    <cellStyle name="입력 18 7 5" xfId="10277" xr:uid="{00000000-0005-0000-0000-0000B40B0000}"/>
    <cellStyle name="입력 18 8" xfId="1162" xr:uid="{00000000-0005-0000-0000-0000B50B0000}"/>
    <cellStyle name="입력 18 8 2" xfId="10278" xr:uid="{00000000-0005-0000-0000-0000B60B0000}"/>
    <cellStyle name="입력 18 8 2 2" xfId="10279" xr:uid="{00000000-0005-0000-0000-0000B70B0000}"/>
    <cellStyle name="입력 18 8 2 3" xfId="10280" xr:uid="{00000000-0005-0000-0000-0000B80B0000}"/>
    <cellStyle name="입력 18 8 3" xfId="10281" xr:uid="{00000000-0005-0000-0000-0000B90B0000}"/>
    <cellStyle name="입력 18 8 3 2" xfId="10282" xr:uid="{00000000-0005-0000-0000-0000BA0B0000}"/>
    <cellStyle name="입력 18 8 3 3" xfId="10283" xr:uid="{00000000-0005-0000-0000-0000BB0B0000}"/>
    <cellStyle name="입력 18 8 4" xfId="10284" xr:uid="{00000000-0005-0000-0000-0000BC0B0000}"/>
    <cellStyle name="입력 18 8 5" xfId="10285" xr:uid="{00000000-0005-0000-0000-0000BD0B0000}"/>
    <cellStyle name="입력 18 9" xfId="10286" xr:uid="{00000000-0005-0000-0000-0000BE0B0000}"/>
    <cellStyle name="입력 18 9 2" xfId="10287" xr:uid="{00000000-0005-0000-0000-0000BF0B0000}"/>
    <cellStyle name="입력 18 9 3" xfId="10288" xr:uid="{00000000-0005-0000-0000-0000C00B0000}"/>
    <cellStyle name="입력 19" xfId="1163" xr:uid="{00000000-0005-0000-0000-0000C10B0000}"/>
    <cellStyle name="입력 19 2" xfId="10289" xr:uid="{00000000-0005-0000-0000-0000C20B0000}"/>
    <cellStyle name="입력 19 2 2" xfId="10290" xr:uid="{00000000-0005-0000-0000-0000C30B0000}"/>
    <cellStyle name="입력 19 2 3" xfId="10291" xr:uid="{00000000-0005-0000-0000-0000C40B0000}"/>
    <cellStyle name="입력 19 3" xfId="10292" xr:uid="{00000000-0005-0000-0000-0000C50B0000}"/>
    <cellStyle name="입력 19 3 2" xfId="10293" xr:uid="{00000000-0005-0000-0000-0000C60B0000}"/>
    <cellStyle name="입력 19 3 3" xfId="10294" xr:uid="{00000000-0005-0000-0000-0000C70B0000}"/>
    <cellStyle name="입력 19 4" xfId="10295" xr:uid="{00000000-0005-0000-0000-0000C80B0000}"/>
    <cellStyle name="입력 19 5" xfId="10296" xr:uid="{00000000-0005-0000-0000-0000C90B0000}"/>
    <cellStyle name="입력 2" xfId="70" xr:uid="{00000000-0005-0000-0000-0000CA0B0000}"/>
    <cellStyle name="입력 2 10" xfId="1165" xr:uid="{00000000-0005-0000-0000-0000CB0B0000}"/>
    <cellStyle name="입력 2 10 2" xfId="10297" xr:uid="{00000000-0005-0000-0000-0000CC0B0000}"/>
    <cellStyle name="입력 2 10 2 2" xfId="10298" xr:uid="{00000000-0005-0000-0000-0000CD0B0000}"/>
    <cellStyle name="입력 2 10 2 3" xfId="10299" xr:uid="{00000000-0005-0000-0000-0000CE0B0000}"/>
    <cellStyle name="입력 2 10 3" xfId="10300" xr:uid="{00000000-0005-0000-0000-0000CF0B0000}"/>
    <cellStyle name="입력 2 10 3 2" xfId="10301" xr:uid="{00000000-0005-0000-0000-0000D00B0000}"/>
    <cellStyle name="입력 2 10 3 3" xfId="10302" xr:uid="{00000000-0005-0000-0000-0000D10B0000}"/>
    <cellStyle name="입력 2 10 4" xfId="10303" xr:uid="{00000000-0005-0000-0000-0000D20B0000}"/>
    <cellStyle name="입력 2 10 5" xfId="10304" xr:uid="{00000000-0005-0000-0000-0000D30B0000}"/>
    <cellStyle name="입력 2 11" xfId="1166" xr:uid="{00000000-0005-0000-0000-0000D40B0000}"/>
    <cellStyle name="입력 2 11 2" xfId="1167" xr:uid="{00000000-0005-0000-0000-0000D50B0000}"/>
    <cellStyle name="입력 2 11 2 2" xfId="1168" xr:uid="{00000000-0005-0000-0000-0000D60B0000}"/>
    <cellStyle name="입력 2 11 2 2 2" xfId="10305" xr:uid="{00000000-0005-0000-0000-0000D70B0000}"/>
    <cellStyle name="입력 2 11 2 2 2 2" xfId="10306" xr:uid="{00000000-0005-0000-0000-0000D80B0000}"/>
    <cellStyle name="입력 2 11 2 2 2 3" xfId="10307" xr:uid="{00000000-0005-0000-0000-0000D90B0000}"/>
    <cellStyle name="입력 2 11 2 2 3" xfId="10308" xr:uid="{00000000-0005-0000-0000-0000DA0B0000}"/>
    <cellStyle name="입력 2 11 2 2 3 2" xfId="10309" xr:uid="{00000000-0005-0000-0000-0000DB0B0000}"/>
    <cellStyle name="입력 2 11 2 2 3 3" xfId="10310" xr:uid="{00000000-0005-0000-0000-0000DC0B0000}"/>
    <cellStyle name="입력 2 11 2 2 4" xfId="10311" xr:uid="{00000000-0005-0000-0000-0000DD0B0000}"/>
    <cellStyle name="입력 2 11 2 2 5" xfId="10312" xr:uid="{00000000-0005-0000-0000-0000DE0B0000}"/>
    <cellStyle name="입력 2 11 2 3" xfId="1169" xr:uid="{00000000-0005-0000-0000-0000DF0B0000}"/>
    <cellStyle name="입력 2 11 2 3 2" xfId="10313" xr:uid="{00000000-0005-0000-0000-0000E00B0000}"/>
    <cellStyle name="입력 2 11 2 3 2 2" xfId="10314" xr:uid="{00000000-0005-0000-0000-0000E10B0000}"/>
    <cellStyle name="입력 2 11 2 3 2 3" xfId="10315" xr:uid="{00000000-0005-0000-0000-0000E20B0000}"/>
    <cellStyle name="입력 2 11 2 3 3" xfId="10316" xr:uid="{00000000-0005-0000-0000-0000E30B0000}"/>
    <cellStyle name="입력 2 11 2 3 3 2" xfId="10317" xr:uid="{00000000-0005-0000-0000-0000E40B0000}"/>
    <cellStyle name="입력 2 11 2 3 3 3" xfId="10318" xr:uid="{00000000-0005-0000-0000-0000E50B0000}"/>
    <cellStyle name="입력 2 11 2 3 4" xfId="10319" xr:uid="{00000000-0005-0000-0000-0000E60B0000}"/>
    <cellStyle name="입력 2 11 2 3 5" xfId="10320" xr:uid="{00000000-0005-0000-0000-0000E70B0000}"/>
    <cellStyle name="입력 2 11 2 4" xfId="10321" xr:uid="{00000000-0005-0000-0000-0000E80B0000}"/>
    <cellStyle name="입력 2 11 2 4 2" xfId="10322" xr:uid="{00000000-0005-0000-0000-0000E90B0000}"/>
    <cellStyle name="입력 2 11 2 4 3" xfId="10323" xr:uid="{00000000-0005-0000-0000-0000EA0B0000}"/>
    <cellStyle name="입력 2 11 2 5" xfId="10324" xr:uid="{00000000-0005-0000-0000-0000EB0B0000}"/>
    <cellStyle name="입력 2 11 2 5 2" xfId="10325" xr:uid="{00000000-0005-0000-0000-0000EC0B0000}"/>
    <cellStyle name="입력 2 11 2 5 3" xfId="10326" xr:uid="{00000000-0005-0000-0000-0000ED0B0000}"/>
    <cellStyle name="입력 2 11 2 6" xfId="10327" xr:uid="{00000000-0005-0000-0000-0000EE0B0000}"/>
    <cellStyle name="입력 2 11 2 7" xfId="10328" xr:uid="{00000000-0005-0000-0000-0000EF0B0000}"/>
    <cellStyle name="입력 2 11 3" xfId="1170" xr:uid="{00000000-0005-0000-0000-0000F00B0000}"/>
    <cellStyle name="입력 2 11 3 2" xfId="10329" xr:uid="{00000000-0005-0000-0000-0000F10B0000}"/>
    <cellStyle name="입력 2 11 3 2 2" xfId="10330" xr:uid="{00000000-0005-0000-0000-0000F20B0000}"/>
    <cellStyle name="입력 2 11 3 2 3" xfId="10331" xr:uid="{00000000-0005-0000-0000-0000F30B0000}"/>
    <cellStyle name="입력 2 11 3 3" xfId="10332" xr:uid="{00000000-0005-0000-0000-0000F40B0000}"/>
    <cellStyle name="입력 2 11 3 3 2" xfId="10333" xr:uid="{00000000-0005-0000-0000-0000F50B0000}"/>
    <cellStyle name="입력 2 11 3 3 3" xfId="10334" xr:uid="{00000000-0005-0000-0000-0000F60B0000}"/>
    <cellStyle name="입력 2 11 3 4" xfId="10335" xr:uid="{00000000-0005-0000-0000-0000F70B0000}"/>
    <cellStyle name="입력 2 11 3 5" xfId="10336" xr:uid="{00000000-0005-0000-0000-0000F80B0000}"/>
    <cellStyle name="입력 2 11 4" xfId="10337" xr:uid="{00000000-0005-0000-0000-0000F90B0000}"/>
    <cellStyle name="입력 2 11 4 2" xfId="10338" xr:uid="{00000000-0005-0000-0000-0000FA0B0000}"/>
    <cellStyle name="입력 2 11 4 3" xfId="10339" xr:uid="{00000000-0005-0000-0000-0000FB0B0000}"/>
    <cellStyle name="입력 2 11 5" xfId="10340" xr:uid="{00000000-0005-0000-0000-0000FC0B0000}"/>
    <cellStyle name="입력 2 11 5 2" xfId="10341" xr:uid="{00000000-0005-0000-0000-0000FD0B0000}"/>
    <cellStyle name="입력 2 11 5 3" xfId="10342" xr:uid="{00000000-0005-0000-0000-0000FE0B0000}"/>
    <cellStyle name="입력 2 11 6" xfId="10343" xr:uid="{00000000-0005-0000-0000-0000FF0B0000}"/>
    <cellStyle name="입력 2 11 7" xfId="10344" xr:uid="{00000000-0005-0000-0000-0000000C0000}"/>
    <cellStyle name="입력 2 12" xfId="1171" xr:uid="{00000000-0005-0000-0000-0000010C0000}"/>
    <cellStyle name="입력 2 12 2" xfId="10345" xr:uid="{00000000-0005-0000-0000-0000020C0000}"/>
    <cellStyle name="입력 2 12 2 2" xfId="10346" xr:uid="{00000000-0005-0000-0000-0000030C0000}"/>
    <cellStyle name="입력 2 12 2 3" xfId="10347" xr:uid="{00000000-0005-0000-0000-0000040C0000}"/>
    <cellStyle name="입력 2 12 3" xfId="10348" xr:uid="{00000000-0005-0000-0000-0000050C0000}"/>
    <cellStyle name="입력 2 12 3 2" xfId="10349" xr:uid="{00000000-0005-0000-0000-0000060C0000}"/>
    <cellStyle name="입력 2 12 3 3" xfId="10350" xr:uid="{00000000-0005-0000-0000-0000070C0000}"/>
    <cellStyle name="입력 2 12 4" xfId="10351" xr:uid="{00000000-0005-0000-0000-0000080C0000}"/>
    <cellStyle name="입력 2 12 5" xfId="10352" xr:uid="{00000000-0005-0000-0000-0000090C0000}"/>
    <cellStyle name="입력 2 13" xfId="1172" xr:uid="{00000000-0005-0000-0000-00000A0C0000}"/>
    <cellStyle name="입력 2 13 2" xfId="10353" xr:uid="{00000000-0005-0000-0000-00000B0C0000}"/>
    <cellStyle name="입력 2 13 2 2" xfId="10354" xr:uid="{00000000-0005-0000-0000-00000C0C0000}"/>
    <cellStyle name="입력 2 13 2 3" xfId="10355" xr:uid="{00000000-0005-0000-0000-00000D0C0000}"/>
    <cellStyle name="입력 2 13 3" xfId="10356" xr:uid="{00000000-0005-0000-0000-00000E0C0000}"/>
    <cellStyle name="입력 2 13 3 2" xfId="10357" xr:uid="{00000000-0005-0000-0000-00000F0C0000}"/>
    <cellStyle name="입력 2 13 3 3" xfId="10358" xr:uid="{00000000-0005-0000-0000-0000100C0000}"/>
    <cellStyle name="입력 2 13 4" xfId="10359" xr:uid="{00000000-0005-0000-0000-0000110C0000}"/>
    <cellStyle name="입력 2 13 5" xfId="10360" xr:uid="{00000000-0005-0000-0000-0000120C0000}"/>
    <cellStyle name="입력 2 14" xfId="1173" xr:uid="{00000000-0005-0000-0000-0000130C0000}"/>
    <cellStyle name="입력 2 14 2" xfId="1174" xr:uid="{00000000-0005-0000-0000-0000140C0000}"/>
    <cellStyle name="입력 2 14 2 2" xfId="1175" xr:uid="{00000000-0005-0000-0000-0000150C0000}"/>
    <cellStyle name="입력 2 14 2 2 2" xfId="10361" xr:uid="{00000000-0005-0000-0000-0000160C0000}"/>
    <cellStyle name="입력 2 14 2 2 2 2" xfId="10362" xr:uid="{00000000-0005-0000-0000-0000170C0000}"/>
    <cellStyle name="입력 2 14 2 2 2 3" xfId="10363" xr:uid="{00000000-0005-0000-0000-0000180C0000}"/>
    <cellStyle name="입력 2 14 2 2 3" xfId="10364" xr:uid="{00000000-0005-0000-0000-0000190C0000}"/>
    <cellStyle name="입력 2 14 2 2 3 2" xfId="10365" xr:uid="{00000000-0005-0000-0000-00001A0C0000}"/>
    <cellStyle name="입력 2 14 2 2 3 3" xfId="10366" xr:uid="{00000000-0005-0000-0000-00001B0C0000}"/>
    <cellStyle name="입력 2 14 2 2 4" xfId="10367" xr:uid="{00000000-0005-0000-0000-00001C0C0000}"/>
    <cellStyle name="입력 2 14 2 2 5" xfId="10368" xr:uid="{00000000-0005-0000-0000-00001D0C0000}"/>
    <cellStyle name="입력 2 14 2 3" xfId="1176" xr:uid="{00000000-0005-0000-0000-00001E0C0000}"/>
    <cellStyle name="입력 2 14 2 3 2" xfId="10369" xr:uid="{00000000-0005-0000-0000-00001F0C0000}"/>
    <cellStyle name="입력 2 14 2 3 2 2" xfId="10370" xr:uid="{00000000-0005-0000-0000-0000200C0000}"/>
    <cellStyle name="입력 2 14 2 3 2 3" xfId="10371" xr:uid="{00000000-0005-0000-0000-0000210C0000}"/>
    <cellStyle name="입력 2 14 2 3 3" xfId="10372" xr:uid="{00000000-0005-0000-0000-0000220C0000}"/>
    <cellStyle name="입력 2 14 2 3 3 2" xfId="10373" xr:uid="{00000000-0005-0000-0000-0000230C0000}"/>
    <cellStyle name="입력 2 14 2 3 3 3" xfId="10374" xr:uid="{00000000-0005-0000-0000-0000240C0000}"/>
    <cellStyle name="입력 2 14 2 3 4" xfId="10375" xr:uid="{00000000-0005-0000-0000-0000250C0000}"/>
    <cellStyle name="입력 2 14 2 3 5" xfId="10376" xr:uid="{00000000-0005-0000-0000-0000260C0000}"/>
    <cellStyle name="입력 2 14 2 4" xfId="10377" xr:uid="{00000000-0005-0000-0000-0000270C0000}"/>
    <cellStyle name="입력 2 14 2 4 2" xfId="10378" xr:uid="{00000000-0005-0000-0000-0000280C0000}"/>
    <cellStyle name="입력 2 14 2 4 3" xfId="10379" xr:uid="{00000000-0005-0000-0000-0000290C0000}"/>
    <cellStyle name="입력 2 14 2 5" xfId="10380" xr:uid="{00000000-0005-0000-0000-00002A0C0000}"/>
    <cellStyle name="입력 2 14 2 5 2" xfId="10381" xr:uid="{00000000-0005-0000-0000-00002B0C0000}"/>
    <cellStyle name="입력 2 14 2 5 3" xfId="10382" xr:uid="{00000000-0005-0000-0000-00002C0C0000}"/>
    <cellStyle name="입력 2 14 2 6" xfId="10383" xr:uid="{00000000-0005-0000-0000-00002D0C0000}"/>
    <cellStyle name="입력 2 14 2 7" xfId="10384" xr:uid="{00000000-0005-0000-0000-00002E0C0000}"/>
    <cellStyle name="입력 2 14 3" xfId="1177" xr:uid="{00000000-0005-0000-0000-00002F0C0000}"/>
    <cellStyle name="입력 2 14 3 2" xfId="10385" xr:uid="{00000000-0005-0000-0000-0000300C0000}"/>
    <cellStyle name="입력 2 14 3 2 2" xfId="10386" xr:uid="{00000000-0005-0000-0000-0000310C0000}"/>
    <cellStyle name="입력 2 14 3 2 3" xfId="10387" xr:uid="{00000000-0005-0000-0000-0000320C0000}"/>
    <cellStyle name="입력 2 14 3 3" xfId="10388" xr:uid="{00000000-0005-0000-0000-0000330C0000}"/>
    <cellStyle name="입력 2 14 3 3 2" xfId="10389" xr:uid="{00000000-0005-0000-0000-0000340C0000}"/>
    <cellStyle name="입력 2 14 3 3 3" xfId="10390" xr:uid="{00000000-0005-0000-0000-0000350C0000}"/>
    <cellStyle name="입력 2 14 3 4" xfId="10391" xr:uid="{00000000-0005-0000-0000-0000360C0000}"/>
    <cellStyle name="입력 2 14 3 5" xfId="10392" xr:uid="{00000000-0005-0000-0000-0000370C0000}"/>
    <cellStyle name="입력 2 14 4" xfId="10393" xr:uid="{00000000-0005-0000-0000-0000380C0000}"/>
    <cellStyle name="입력 2 14 4 2" xfId="10394" xr:uid="{00000000-0005-0000-0000-0000390C0000}"/>
    <cellStyle name="입력 2 14 4 3" xfId="10395" xr:uid="{00000000-0005-0000-0000-00003A0C0000}"/>
    <cellStyle name="입력 2 14 5" xfId="10396" xr:uid="{00000000-0005-0000-0000-00003B0C0000}"/>
    <cellStyle name="입력 2 14 5 2" xfId="10397" xr:uid="{00000000-0005-0000-0000-00003C0C0000}"/>
    <cellStyle name="입력 2 14 5 3" xfId="10398" xr:uid="{00000000-0005-0000-0000-00003D0C0000}"/>
    <cellStyle name="입력 2 14 6" xfId="10399" xr:uid="{00000000-0005-0000-0000-00003E0C0000}"/>
    <cellStyle name="입력 2 14 7" xfId="10400" xr:uid="{00000000-0005-0000-0000-00003F0C0000}"/>
    <cellStyle name="입력 2 15" xfId="1178" xr:uid="{00000000-0005-0000-0000-0000400C0000}"/>
    <cellStyle name="입력 2 15 2" xfId="10401" xr:uid="{00000000-0005-0000-0000-0000410C0000}"/>
    <cellStyle name="입력 2 15 2 2" xfId="10402" xr:uid="{00000000-0005-0000-0000-0000420C0000}"/>
    <cellStyle name="입력 2 15 2 3" xfId="10403" xr:uid="{00000000-0005-0000-0000-0000430C0000}"/>
    <cellStyle name="입력 2 15 3" xfId="10404" xr:uid="{00000000-0005-0000-0000-0000440C0000}"/>
    <cellStyle name="입력 2 15 3 2" xfId="10405" xr:uid="{00000000-0005-0000-0000-0000450C0000}"/>
    <cellStyle name="입력 2 15 3 3" xfId="10406" xr:uid="{00000000-0005-0000-0000-0000460C0000}"/>
    <cellStyle name="입력 2 15 4" xfId="10407" xr:uid="{00000000-0005-0000-0000-0000470C0000}"/>
    <cellStyle name="입력 2 15 5" xfId="10408" xr:uid="{00000000-0005-0000-0000-0000480C0000}"/>
    <cellStyle name="입력 2 16" xfId="1179" xr:uid="{00000000-0005-0000-0000-0000490C0000}"/>
    <cellStyle name="입력 2 16 2" xfId="10409" xr:uid="{00000000-0005-0000-0000-00004A0C0000}"/>
    <cellStyle name="입력 2 16 2 2" xfId="10410" xr:uid="{00000000-0005-0000-0000-00004B0C0000}"/>
    <cellStyle name="입력 2 16 2 3" xfId="10411" xr:uid="{00000000-0005-0000-0000-00004C0C0000}"/>
    <cellStyle name="입력 2 16 3" xfId="10412" xr:uid="{00000000-0005-0000-0000-00004D0C0000}"/>
    <cellStyle name="입력 2 16 3 2" xfId="10413" xr:uid="{00000000-0005-0000-0000-00004E0C0000}"/>
    <cellStyle name="입력 2 16 3 3" xfId="10414" xr:uid="{00000000-0005-0000-0000-00004F0C0000}"/>
    <cellStyle name="입력 2 16 4" xfId="10415" xr:uid="{00000000-0005-0000-0000-0000500C0000}"/>
    <cellStyle name="입력 2 16 5" xfId="10416" xr:uid="{00000000-0005-0000-0000-0000510C0000}"/>
    <cellStyle name="입력 2 17" xfId="1180" xr:uid="{00000000-0005-0000-0000-0000520C0000}"/>
    <cellStyle name="입력 2 17 2" xfId="1181" xr:uid="{00000000-0005-0000-0000-0000530C0000}"/>
    <cellStyle name="입력 2 17 2 2" xfId="1182" xr:uid="{00000000-0005-0000-0000-0000540C0000}"/>
    <cellStyle name="입력 2 17 2 2 2" xfId="10417" xr:uid="{00000000-0005-0000-0000-0000550C0000}"/>
    <cellStyle name="입력 2 17 2 2 2 2" xfId="10418" xr:uid="{00000000-0005-0000-0000-0000560C0000}"/>
    <cellStyle name="입력 2 17 2 2 2 3" xfId="10419" xr:uid="{00000000-0005-0000-0000-0000570C0000}"/>
    <cellStyle name="입력 2 17 2 2 3" xfId="10420" xr:uid="{00000000-0005-0000-0000-0000580C0000}"/>
    <cellStyle name="입력 2 17 2 2 3 2" xfId="10421" xr:uid="{00000000-0005-0000-0000-0000590C0000}"/>
    <cellStyle name="입력 2 17 2 2 3 3" xfId="10422" xr:uid="{00000000-0005-0000-0000-00005A0C0000}"/>
    <cellStyle name="입력 2 17 2 2 4" xfId="10423" xr:uid="{00000000-0005-0000-0000-00005B0C0000}"/>
    <cellStyle name="입력 2 17 2 2 5" xfId="10424" xr:uid="{00000000-0005-0000-0000-00005C0C0000}"/>
    <cellStyle name="입력 2 17 2 3" xfId="1183" xr:uid="{00000000-0005-0000-0000-00005D0C0000}"/>
    <cellStyle name="입력 2 17 2 3 2" xfId="10425" xr:uid="{00000000-0005-0000-0000-00005E0C0000}"/>
    <cellStyle name="입력 2 17 2 3 2 2" xfId="10426" xr:uid="{00000000-0005-0000-0000-00005F0C0000}"/>
    <cellStyle name="입력 2 17 2 3 2 3" xfId="10427" xr:uid="{00000000-0005-0000-0000-0000600C0000}"/>
    <cellStyle name="입력 2 17 2 3 3" xfId="10428" xr:uid="{00000000-0005-0000-0000-0000610C0000}"/>
    <cellStyle name="입력 2 17 2 3 3 2" xfId="10429" xr:uid="{00000000-0005-0000-0000-0000620C0000}"/>
    <cellStyle name="입력 2 17 2 3 3 3" xfId="10430" xr:uid="{00000000-0005-0000-0000-0000630C0000}"/>
    <cellStyle name="입력 2 17 2 3 4" xfId="10431" xr:uid="{00000000-0005-0000-0000-0000640C0000}"/>
    <cellStyle name="입력 2 17 2 3 5" xfId="10432" xr:uid="{00000000-0005-0000-0000-0000650C0000}"/>
    <cellStyle name="입력 2 17 2 4" xfId="10433" xr:uid="{00000000-0005-0000-0000-0000660C0000}"/>
    <cellStyle name="입력 2 17 2 4 2" xfId="10434" xr:uid="{00000000-0005-0000-0000-0000670C0000}"/>
    <cellStyle name="입력 2 17 2 4 3" xfId="10435" xr:uid="{00000000-0005-0000-0000-0000680C0000}"/>
    <cellStyle name="입력 2 17 2 5" xfId="10436" xr:uid="{00000000-0005-0000-0000-0000690C0000}"/>
    <cellStyle name="입력 2 17 2 5 2" xfId="10437" xr:uid="{00000000-0005-0000-0000-00006A0C0000}"/>
    <cellStyle name="입력 2 17 2 5 3" xfId="10438" xr:uid="{00000000-0005-0000-0000-00006B0C0000}"/>
    <cellStyle name="입력 2 17 2 6" xfId="10439" xr:uid="{00000000-0005-0000-0000-00006C0C0000}"/>
    <cellStyle name="입력 2 17 2 7" xfId="10440" xr:uid="{00000000-0005-0000-0000-00006D0C0000}"/>
    <cellStyle name="입력 2 17 3" xfId="1184" xr:uid="{00000000-0005-0000-0000-00006E0C0000}"/>
    <cellStyle name="입력 2 17 3 2" xfId="10441" xr:uid="{00000000-0005-0000-0000-00006F0C0000}"/>
    <cellStyle name="입력 2 17 3 2 2" xfId="10442" xr:uid="{00000000-0005-0000-0000-0000700C0000}"/>
    <cellStyle name="입력 2 17 3 2 3" xfId="10443" xr:uid="{00000000-0005-0000-0000-0000710C0000}"/>
    <cellStyle name="입력 2 17 3 3" xfId="10444" xr:uid="{00000000-0005-0000-0000-0000720C0000}"/>
    <cellStyle name="입력 2 17 3 3 2" xfId="10445" xr:uid="{00000000-0005-0000-0000-0000730C0000}"/>
    <cellStyle name="입력 2 17 3 3 3" xfId="10446" xr:uid="{00000000-0005-0000-0000-0000740C0000}"/>
    <cellStyle name="입력 2 17 3 4" xfId="10447" xr:uid="{00000000-0005-0000-0000-0000750C0000}"/>
    <cellStyle name="입력 2 17 3 5" xfId="10448" xr:uid="{00000000-0005-0000-0000-0000760C0000}"/>
    <cellStyle name="입력 2 17 4" xfId="10449" xr:uid="{00000000-0005-0000-0000-0000770C0000}"/>
    <cellStyle name="입력 2 17 4 2" xfId="10450" xr:uid="{00000000-0005-0000-0000-0000780C0000}"/>
    <cellStyle name="입력 2 17 4 3" xfId="10451" xr:uid="{00000000-0005-0000-0000-0000790C0000}"/>
    <cellStyle name="입력 2 17 5" xfId="10452" xr:uid="{00000000-0005-0000-0000-00007A0C0000}"/>
    <cellStyle name="입력 2 17 5 2" xfId="10453" xr:uid="{00000000-0005-0000-0000-00007B0C0000}"/>
    <cellStyle name="입력 2 17 5 3" xfId="10454" xr:uid="{00000000-0005-0000-0000-00007C0C0000}"/>
    <cellStyle name="입력 2 17 6" xfId="10455" xr:uid="{00000000-0005-0000-0000-00007D0C0000}"/>
    <cellStyle name="입력 2 17 7" xfId="10456" xr:uid="{00000000-0005-0000-0000-00007E0C0000}"/>
    <cellStyle name="입력 2 18" xfId="1185" xr:uid="{00000000-0005-0000-0000-00007F0C0000}"/>
    <cellStyle name="입력 2 18 2" xfId="10457" xr:uid="{00000000-0005-0000-0000-0000800C0000}"/>
    <cellStyle name="입력 2 18 2 2" xfId="10458" xr:uid="{00000000-0005-0000-0000-0000810C0000}"/>
    <cellStyle name="입력 2 18 2 3" xfId="10459" xr:uid="{00000000-0005-0000-0000-0000820C0000}"/>
    <cellStyle name="입력 2 18 3" xfId="10460" xr:uid="{00000000-0005-0000-0000-0000830C0000}"/>
    <cellStyle name="입력 2 18 3 2" xfId="10461" xr:uid="{00000000-0005-0000-0000-0000840C0000}"/>
    <cellStyle name="입력 2 18 3 3" xfId="10462" xr:uid="{00000000-0005-0000-0000-0000850C0000}"/>
    <cellStyle name="입력 2 18 4" xfId="10463" xr:uid="{00000000-0005-0000-0000-0000860C0000}"/>
    <cellStyle name="입력 2 18 5" xfId="10464" xr:uid="{00000000-0005-0000-0000-0000870C0000}"/>
    <cellStyle name="입력 2 19" xfId="1186" xr:uid="{00000000-0005-0000-0000-0000880C0000}"/>
    <cellStyle name="입력 2 19 2" xfId="10465" xr:uid="{00000000-0005-0000-0000-0000890C0000}"/>
    <cellStyle name="입력 2 19 2 2" xfId="10466" xr:uid="{00000000-0005-0000-0000-00008A0C0000}"/>
    <cellStyle name="입력 2 19 2 3" xfId="10467" xr:uid="{00000000-0005-0000-0000-00008B0C0000}"/>
    <cellStyle name="입력 2 19 3" xfId="10468" xr:uid="{00000000-0005-0000-0000-00008C0C0000}"/>
    <cellStyle name="입력 2 19 3 2" xfId="10469" xr:uid="{00000000-0005-0000-0000-00008D0C0000}"/>
    <cellStyle name="입력 2 19 3 3" xfId="10470" xr:uid="{00000000-0005-0000-0000-00008E0C0000}"/>
    <cellStyle name="입력 2 19 4" xfId="10471" xr:uid="{00000000-0005-0000-0000-00008F0C0000}"/>
    <cellStyle name="입력 2 19 5" xfId="10472" xr:uid="{00000000-0005-0000-0000-0000900C0000}"/>
    <cellStyle name="입력 2 2" xfId="1187" xr:uid="{00000000-0005-0000-0000-0000910C0000}"/>
    <cellStyle name="입력 2 2 2" xfId="10473" xr:uid="{00000000-0005-0000-0000-0000920C0000}"/>
    <cellStyle name="입력 2 2 2 2" xfId="10474" xr:uid="{00000000-0005-0000-0000-0000930C0000}"/>
    <cellStyle name="입력 2 2 2 3" xfId="10475" xr:uid="{00000000-0005-0000-0000-0000940C0000}"/>
    <cellStyle name="입력 2 2 3" xfId="10476" xr:uid="{00000000-0005-0000-0000-0000950C0000}"/>
    <cellStyle name="입력 2 2 3 2" xfId="10477" xr:uid="{00000000-0005-0000-0000-0000960C0000}"/>
    <cellStyle name="입력 2 2 3 3" xfId="10478" xr:uid="{00000000-0005-0000-0000-0000970C0000}"/>
    <cellStyle name="입력 2 2 4" xfId="10479" xr:uid="{00000000-0005-0000-0000-0000980C0000}"/>
    <cellStyle name="입력 2 2 5" xfId="10480" xr:uid="{00000000-0005-0000-0000-0000990C0000}"/>
    <cellStyle name="입력 2 20" xfId="1188" xr:uid="{00000000-0005-0000-0000-00009A0C0000}"/>
    <cellStyle name="입력 2 20 2" xfId="10481" xr:uid="{00000000-0005-0000-0000-00009B0C0000}"/>
    <cellStyle name="입력 2 20 2 2" xfId="10482" xr:uid="{00000000-0005-0000-0000-00009C0C0000}"/>
    <cellStyle name="입력 2 20 2 3" xfId="10483" xr:uid="{00000000-0005-0000-0000-00009D0C0000}"/>
    <cellStyle name="입력 2 20 3" xfId="10484" xr:uid="{00000000-0005-0000-0000-00009E0C0000}"/>
    <cellStyle name="입력 2 20 3 2" xfId="10485" xr:uid="{00000000-0005-0000-0000-00009F0C0000}"/>
    <cellStyle name="입력 2 20 3 3" xfId="10486" xr:uid="{00000000-0005-0000-0000-0000A00C0000}"/>
    <cellStyle name="입력 2 20 4" xfId="10487" xr:uid="{00000000-0005-0000-0000-0000A10C0000}"/>
    <cellStyle name="입력 2 20 5" xfId="10488" xr:uid="{00000000-0005-0000-0000-0000A20C0000}"/>
    <cellStyle name="입력 2 21" xfId="1164" xr:uid="{00000000-0005-0000-0000-0000A30C0000}"/>
    <cellStyle name="입력 2 21 2" xfId="10489" xr:uid="{00000000-0005-0000-0000-0000A40C0000}"/>
    <cellStyle name="입력 2 21 2 2" xfId="10490" xr:uid="{00000000-0005-0000-0000-0000A50C0000}"/>
    <cellStyle name="입력 2 21 2 3" xfId="10491" xr:uid="{00000000-0005-0000-0000-0000A60C0000}"/>
    <cellStyle name="입력 2 21 3" xfId="10492" xr:uid="{00000000-0005-0000-0000-0000A70C0000}"/>
    <cellStyle name="입력 2 21 3 2" xfId="10493" xr:uid="{00000000-0005-0000-0000-0000A80C0000}"/>
    <cellStyle name="입력 2 21 3 3" xfId="10494" xr:uid="{00000000-0005-0000-0000-0000A90C0000}"/>
    <cellStyle name="입력 2 21 4" xfId="10495" xr:uid="{00000000-0005-0000-0000-0000AA0C0000}"/>
    <cellStyle name="입력 2 21 5" xfId="10496" xr:uid="{00000000-0005-0000-0000-0000AB0C0000}"/>
    <cellStyle name="입력 2 22" xfId="10497" xr:uid="{00000000-0005-0000-0000-0000AC0C0000}"/>
    <cellStyle name="입력 2 22 2" xfId="10498" xr:uid="{00000000-0005-0000-0000-0000AD0C0000}"/>
    <cellStyle name="입력 2 22 3" xfId="10499" xr:uid="{00000000-0005-0000-0000-0000AE0C0000}"/>
    <cellStyle name="입력 2 23" xfId="10500" xr:uid="{00000000-0005-0000-0000-0000AF0C0000}"/>
    <cellStyle name="입력 2 23 2" xfId="10501" xr:uid="{00000000-0005-0000-0000-0000B00C0000}"/>
    <cellStyle name="입력 2 23 3" xfId="10502" xr:uid="{00000000-0005-0000-0000-0000B10C0000}"/>
    <cellStyle name="입력 2 24" xfId="10503" xr:uid="{00000000-0005-0000-0000-0000B20C0000}"/>
    <cellStyle name="입력 2 25" xfId="10504" xr:uid="{00000000-0005-0000-0000-0000B30C0000}"/>
    <cellStyle name="입력 2 3" xfId="1189" xr:uid="{00000000-0005-0000-0000-0000B40C0000}"/>
    <cellStyle name="입력 2 3 2" xfId="10505" xr:uid="{00000000-0005-0000-0000-0000B50C0000}"/>
    <cellStyle name="입력 2 3 2 2" xfId="10506" xr:uid="{00000000-0005-0000-0000-0000B60C0000}"/>
    <cellStyle name="입력 2 3 2 3" xfId="10507" xr:uid="{00000000-0005-0000-0000-0000B70C0000}"/>
    <cellStyle name="입력 2 3 3" xfId="10508" xr:uid="{00000000-0005-0000-0000-0000B80C0000}"/>
    <cellStyle name="입력 2 3 3 2" xfId="10509" xr:uid="{00000000-0005-0000-0000-0000B90C0000}"/>
    <cellStyle name="입력 2 3 3 3" xfId="10510" xr:uid="{00000000-0005-0000-0000-0000BA0C0000}"/>
    <cellStyle name="입력 2 3 4" xfId="10511" xr:uid="{00000000-0005-0000-0000-0000BB0C0000}"/>
    <cellStyle name="입력 2 3 5" xfId="10512" xr:uid="{00000000-0005-0000-0000-0000BC0C0000}"/>
    <cellStyle name="입력 2 4" xfId="1190" xr:uid="{00000000-0005-0000-0000-0000BD0C0000}"/>
    <cellStyle name="입력 2 4 2" xfId="10513" xr:uid="{00000000-0005-0000-0000-0000BE0C0000}"/>
    <cellStyle name="입력 2 4 2 2" xfId="10514" xr:uid="{00000000-0005-0000-0000-0000BF0C0000}"/>
    <cellStyle name="입력 2 4 2 3" xfId="10515" xr:uid="{00000000-0005-0000-0000-0000C00C0000}"/>
    <cellStyle name="입력 2 4 3" xfId="10516" xr:uid="{00000000-0005-0000-0000-0000C10C0000}"/>
    <cellStyle name="입력 2 4 3 2" xfId="10517" xr:uid="{00000000-0005-0000-0000-0000C20C0000}"/>
    <cellStyle name="입력 2 4 3 3" xfId="10518" xr:uid="{00000000-0005-0000-0000-0000C30C0000}"/>
    <cellStyle name="입력 2 4 4" xfId="10519" xr:uid="{00000000-0005-0000-0000-0000C40C0000}"/>
    <cellStyle name="입력 2 4 5" xfId="10520" xr:uid="{00000000-0005-0000-0000-0000C50C0000}"/>
    <cellStyle name="입력 2 5" xfId="1191" xr:uid="{00000000-0005-0000-0000-0000C60C0000}"/>
    <cellStyle name="입력 2 5 2" xfId="10521" xr:uid="{00000000-0005-0000-0000-0000C70C0000}"/>
    <cellStyle name="입력 2 5 2 2" xfId="10522" xr:uid="{00000000-0005-0000-0000-0000C80C0000}"/>
    <cellStyle name="입력 2 5 2 3" xfId="10523" xr:uid="{00000000-0005-0000-0000-0000C90C0000}"/>
    <cellStyle name="입력 2 5 3" xfId="10524" xr:uid="{00000000-0005-0000-0000-0000CA0C0000}"/>
    <cellStyle name="입력 2 5 3 2" xfId="10525" xr:uid="{00000000-0005-0000-0000-0000CB0C0000}"/>
    <cellStyle name="입력 2 5 3 3" xfId="10526" xr:uid="{00000000-0005-0000-0000-0000CC0C0000}"/>
    <cellStyle name="입력 2 5 4" xfId="10527" xr:uid="{00000000-0005-0000-0000-0000CD0C0000}"/>
    <cellStyle name="입력 2 5 5" xfId="10528" xr:uid="{00000000-0005-0000-0000-0000CE0C0000}"/>
    <cellStyle name="입력 2 6" xfId="1192" xr:uid="{00000000-0005-0000-0000-0000CF0C0000}"/>
    <cellStyle name="입력 2 6 2" xfId="10529" xr:uid="{00000000-0005-0000-0000-0000D00C0000}"/>
    <cellStyle name="입력 2 6 2 2" xfId="10530" xr:uid="{00000000-0005-0000-0000-0000D10C0000}"/>
    <cellStyle name="입력 2 6 2 3" xfId="10531" xr:uid="{00000000-0005-0000-0000-0000D20C0000}"/>
    <cellStyle name="입력 2 6 3" xfId="10532" xr:uid="{00000000-0005-0000-0000-0000D30C0000}"/>
    <cellStyle name="입력 2 6 3 2" xfId="10533" xr:uid="{00000000-0005-0000-0000-0000D40C0000}"/>
    <cellStyle name="입력 2 6 3 3" xfId="10534" xr:uid="{00000000-0005-0000-0000-0000D50C0000}"/>
    <cellStyle name="입력 2 6 4" xfId="10535" xr:uid="{00000000-0005-0000-0000-0000D60C0000}"/>
    <cellStyle name="입력 2 6 5" xfId="10536" xr:uid="{00000000-0005-0000-0000-0000D70C0000}"/>
    <cellStyle name="입력 2 7" xfId="1193" xr:uid="{00000000-0005-0000-0000-0000D80C0000}"/>
    <cellStyle name="입력 2 7 2" xfId="1194" xr:uid="{00000000-0005-0000-0000-0000D90C0000}"/>
    <cellStyle name="입력 2 7 2 2" xfId="1195" xr:uid="{00000000-0005-0000-0000-0000DA0C0000}"/>
    <cellStyle name="입력 2 7 2 2 2" xfId="1196" xr:uid="{00000000-0005-0000-0000-0000DB0C0000}"/>
    <cellStyle name="입력 2 7 2 2 2 2" xfId="1197" xr:uid="{00000000-0005-0000-0000-0000DC0C0000}"/>
    <cellStyle name="입력 2 7 2 2 2 2 2" xfId="10537" xr:uid="{00000000-0005-0000-0000-0000DD0C0000}"/>
    <cellStyle name="입력 2 7 2 2 2 2 2 2" xfId="10538" xr:uid="{00000000-0005-0000-0000-0000DE0C0000}"/>
    <cellStyle name="입력 2 7 2 2 2 2 2 3" xfId="10539" xr:uid="{00000000-0005-0000-0000-0000DF0C0000}"/>
    <cellStyle name="입력 2 7 2 2 2 2 3" xfId="10540" xr:uid="{00000000-0005-0000-0000-0000E00C0000}"/>
    <cellStyle name="입력 2 7 2 2 2 2 3 2" xfId="10541" xr:uid="{00000000-0005-0000-0000-0000E10C0000}"/>
    <cellStyle name="입력 2 7 2 2 2 2 3 3" xfId="10542" xr:uid="{00000000-0005-0000-0000-0000E20C0000}"/>
    <cellStyle name="입력 2 7 2 2 2 2 4" xfId="10543" xr:uid="{00000000-0005-0000-0000-0000E30C0000}"/>
    <cellStyle name="입력 2 7 2 2 2 2 5" xfId="10544" xr:uid="{00000000-0005-0000-0000-0000E40C0000}"/>
    <cellStyle name="입력 2 7 2 2 2 3" xfId="1198" xr:uid="{00000000-0005-0000-0000-0000E50C0000}"/>
    <cellStyle name="입력 2 7 2 2 2 3 2" xfId="10545" xr:uid="{00000000-0005-0000-0000-0000E60C0000}"/>
    <cellStyle name="입력 2 7 2 2 2 3 2 2" xfId="10546" xr:uid="{00000000-0005-0000-0000-0000E70C0000}"/>
    <cellStyle name="입력 2 7 2 2 2 3 2 3" xfId="10547" xr:uid="{00000000-0005-0000-0000-0000E80C0000}"/>
    <cellStyle name="입력 2 7 2 2 2 3 3" xfId="10548" xr:uid="{00000000-0005-0000-0000-0000E90C0000}"/>
    <cellStyle name="입력 2 7 2 2 2 3 3 2" xfId="10549" xr:uid="{00000000-0005-0000-0000-0000EA0C0000}"/>
    <cellStyle name="입력 2 7 2 2 2 3 3 3" xfId="10550" xr:uid="{00000000-0005-0000-0000-0000EB0C0000}"/>
    <cellStyle name="입력 2 7 2 2 2 3 4" xfId="10551" xr:uid="{00000000-0005-0000-0000-0000EC0C0000}"/>
    <cellStyle name="입력 2 7 2 2 2 3 5" xfId="10552" xr:uid="{00000000-0005-0000-0000-0000ED0C0000}"/>
    <cellStyle name="입력 2 7 2 2 2 4" xfId="10553" xr:uid="{00000000-0005-0000-0000-0000EE0C0000}"/>
    <cellStyle name="입력 2 7 2 2 2 4 2" xfId="10554" xr:uid="{00000000-0005-0000-0000-0000EF0C0000}"/>
    <cellStyle name="입력 2 7 2 2 2 4 3" xfId="10555" xr:uid="{00000000-0005-0000-0000-0000F00C0000}"/>
    <cellStyle name="입력 2 7 2 2 2 5" xfId="10556" xr:uid="{00000000-0005-0000-0000-0000F10C0000}"/>
    <cellStyle name="입력 2 7 2 2 2 5 2" xfId="10557" xr:uid="{00000000-0005-0000-0000-0000F20C0000}"/>
    <cellStyle name="입력 2 7 2 2 2 5 3" xfId="10558" xr:uid="{00000000-0005-0000-0000-0000F30C0000}"/>
    <cellStyle name="입력 2 7 2 2 2 6" xfId="10559" xr:uid="{00000000-0005-0000-0000-0000F40C0000}"/>
    <cellStyle name="입력 2 7 2 2 2 7" xfId="10560" xr:uid="{00000000-0005-0000-0000-0000F50C0000}"/>
    <cellStyle name="입력 2 7 2 2 3" xfId="1199" xr:uid="{00000000-0005-0000-0000-0000F60C0000}"/>
    <cellStyle name="입력 2 7 2 2 3 2" xfId="10561" xr:uid="{00000000-0005-0000-0000-0000F70C0000}"/>
    <cellStyle name="입력 2 7 2 2 3 2 2" xfId="10562" xr:uid="{00000000-0005-0000-0000-0000F80C0000}"/>
    <cellStyle name="입력 2 7 2 2 3 2 3" xfId="10563" xr:uid="{00000000-0005-0000-0000-0000F90C0000}"/>
    <cellStyle name="입력 2 7 2 2 3 3" xfId="10564" xr:uid="{00000000-0005-0000-0000-0000FA0C0000}"/>
    <cellStyle name="입력 2 7 2 2 3 3 2" xfId="10565" xr:uid="{00000000-0005-0000-0000-0000FB0C0000}"/>
    <cellStyle name="입력 2 7 2 2 3 3 3" xfId="10566" xr:uid="{00000000-0005-0000-0000-0000FC0C0000}"/>
    <cellStyle name="입력 2 7 2 2 3 4" xfId="10567" xr:uid="{00000000-0005-0000-0000-0000FD0C0000}"/>
    <cellStyle name="입력 2 7 2 2 3 5" xfId="10568" xr:uid="{00000000-0005-0000-0000-0000FE0C0000}"/>
    <cellStyle name="입력 2 7 2 2 4" xfId="10569" xr:uid="{00000000-0005-0000-0000-0000FF0C0000}"/>
    <cellStyle name="입력 2 7 2 2 4 2" xfId="10570" xr:uid="{00000000-0005-0000-0000-0000000D0000}"/>
    <cellStyle name="입력 2 7 2 2 4 3" xfId="10571" xr:uid="{00000000-0005-0000-0000-0000010D0000}"/>
    <cellStyle name="입력 2 7 2 2 5" xfId="10572" xr:uid="{00000000-0005-0000-0000-0000020D0000}"/>
    <cellStyle name="입력 2 7 2 2 5 2" xfId="10573" xr:uid="{00000000-0005-0000-0000-0000030D0000}"/>
    <cellStyle name="입력 2 7 2 2 5 3" xfId="10574" xr:uid="{00000000-0005-0000-0000-0000040D0000}"/>
    <cellStyle name="입력 2 7 2 2 6" xfId="10575" xr:uid="{00000000-0005-0000-0000-0000050D0000}"/>
    <cellStyle name="입력 2 7 2 2 7" xfId="10576" xr:uid="{00000000-0005-0000-0000-0000060D0000}"/>
    <cellStyle name="입력 2 7 2 3" xfId="1200" xr:uid="{00000000-0005-0000-0000-0000070D0000}"/>
    <cellStyle name="입력 2 7 2 3 2" xfId="10577" xr:uid="{00000000-0005-0000-0000-0000080D0000}"/>
    <cellStyle name="입력 2 7 2 3 2 2" xfId="10578" xr:uid="{00000000-0005-0000-0000-0000090D0000}"/>
    <cellStyle name="입력 2 7 2 3 2 3" xfId="10579" xr:uid="{00000000-0005-0000-0000-00000A0D0000}"/>
    <cellStyle name="입력 2 7 2 3 3" xfId="10580" xr:uid="{00000000-0005-0000-0000-00000B0D0000}"/>
    <cellStyle name="입력 2 7 2 3 3 2" xfId="10581" xr:uid="{00000000-0005-0000-0000-00000C0D0000}"/>
    <cellStyle name="입력 2 7 2 3 3 3" xfId="10582" xr:uid="{00000000-0005-0000-0000-00000D0D0000}"/>
    <cellStyle name="입력 2 7 2 3 4" xfId="10583" xr:uid="{00000000-0005-0000-0000-00000E0D0000}"/>
    <cellStyle name="입력 2 7 2 3 5" xfId="10584" xr:uid="{00000000-0005-0000-0000-00000F0D0000}"/>
    <cellStyle name="입력 2 7 2 4" xfId="1201" xr:uid="{00000000-0005-0000-0000-0000100D0000}"/>
    <cellStyle name="입력 2 7 2 4 2" xfId="10585" xr:uid="{00000000-0005-0000-0000-0000110D0000}"/>
    <cellStyle name="입력 2 7 2 4 2 2" xfId="10586" xr:uid="{00000000-0005-0000-0000-0000120D0000}"/>
    <cellStyle name="입력 2 7 2 4 2 3" xfId="10587" xr:uid="{00000000-0005-0000-0000-0000130D0000}"/>
    <cellStyle name="입력 2 7 2 4 3" xfId="10588" xr:uid="{00000000-0005-0000-0000-0000140D0000}"/>
    <cellStyle name="입력 2 7 2 4 3 2" xfId="10589" xr:uid="{00000000-0005-0000-0000-0000150D0000}"/>
    <cellStyle name="입력 2 7 2 4 3 3" xfId="10590" xr:uid="{00000000-0005-0000-0000-0000160D0000}"/>
    <cellStyle name="입력 2 7 2 4 4" xfId="10591" xr:uid="{00000000-0005-0000-0000-0000170D0000}"/>
    <cellStyle name="입력 2 7 2 4 5" xfId="10592" xr:uid="{00000000-0005-0000-0000-0000180D0000}"/>
    <cellStyle name="입력 2 7 2 5" xfId="10593" xr:uid="{00000000-0005-0000-0000-0000190D0000}"/>
    <cellStyle name="입력 2 7 2 5 2" xfId="10594" xr:uid="{00000000-0005-0000-0000-00001A0D0000}"/>
    <cellStyle name="입력 2 7 2 5 3" xfId="10595" xr:uid="{00000000-0005-0000-0000-00001B0D0000}"/>
    <cellStyle name="입력 2 7 2 6" xfId="10596" xr:uid="{00000000-0005-0000-0000-00001C0D0000}"/>
    <cellStyle name="입력 2 7 2 6 2" xfId="10597" xr:uid="{00000000-0005-0000-0000-00001D0D0000}"/>
    <cellStyle name="입력 2 7 2 6 3" xfId="10598" xr:uid="{00000000-0005-0000-0000-00001E0D0000}"/>
    <cellStyle name="입력 2 7 2 7" xfId="10599" xr:uid="{00000000-0005-0000-0000-00001F0D0000}"/>
    <cellStyle name="입력 2 7 2 8" xfId="10600" xr:uid="{00000000-0005-0000-0000-0000200D0000}"/>
    <cellStyle name="입력 2 7 3" xfId="1202" xr:uid="{00000000-0005-0000-0000-0000210D0000}"/>
    <cellStyle name="입력 2 7 3 2" xfId="1203" xr:uid="{00000000-0005-0000-0000-0000220D0000}"/>
    <cellStyle name="입력 2 7 3 2 2" xfId="10601" xr:uid="{00000000-0005-0000-0000-0000230D0000}"/>
    <cellStyle name="입력 2 7 3 2 2 2" xfId="10602" xr:uid="{00000000-0005-0000-0000-0000240D0000}"/>
    <cellStyle name="입력 2 7 3 2 2 3" xfId="10603" xr:uid="{00000000-0005-0000-0000-0000250D0000}"/>
    <cellStyle name="입력 2 7 3 2 3" xfId="10604" xr:uid="{00000000-0005-0000-0000-0000260D0000}"/>
    <cellStyle name="입력 2 7 3 2 3 2" xfId="10605" xr:uid="{00000000-0005-0000-0000-0000270D0000}"/>
    <cellStyle name="입력 2 7 3 2 3 3" xfId="10606" xr:uid="{00000000-0005-0000-0000-0000280D0000}"/>
    <cellStyle name="입력 2 7 3 2 4" xfId="10607" xr:uid="{00000000-0005-0000-0000-0000290D0000}"/>
    <cellStyle name="입력 2 7 3 2 5" xfId="10608" xr:uid="{00000000-0005-0000-0000-00002A0D0000}"/>
    <cellStyle name="입력 2 7 3 3" xfId="1204" xr:uid="{00000000-0005-0000-0000-00002B0D0000}"/>
    <cellStyle name="입력 2 7 3 3 2" xfId="10609" xr:uid="{00000000-0005-0000-0000-00002C0D0000}"/>
    <cellStyle name="입력 2 7 3 3 2 2" xfId="10610" xr:uid="{00000000-0005-0000-0000-00002D0D0000}"/>
    <cellStyle name="입력 2 7 3 3 2 3" xfId="10611" xr:uid="{00000000-0005-0000-0000-00002E0D0000}"/>
    <cellStyle name="입력 2 7 3 3 3" xfId="10612" xr:uid="{00000000-0005-0000-0000-00002F0D0000}"/>
    <cellStyle name="입력 2 7 3 3 3 2" xfId="10613" xr:uid="{00000000-0005-0000-0000-0000300D0000}"/>
    <cellStyle name="입력 2 7 3 3 3 3" xfId="10614" xr:uid="{00000000-0005-0000-0000-0000310D0000}"/>
    <cellStyle name="입력 2 7 3 3 4" xfId="10615" xr:uid="{00000000-0005-0000-0000-0000320D0000}"/>
    <cellStyle name="입력 2 7 3 3 5" xfId="10616" xr:uid="{00000000-0005-0000-0000-0000330D0000}"/>
    <cellStyle name="입력 2 7 3 4" xfId="10617" xr:uid="{00000000-0005-0000-0000-0000340D0000}"/>
    <cellStyle name="입력 2 7 3 4 2" xfId="10618" xr:uid="{00000000-0005-0000-0000-0000350D0000}"/>
    <cellStyle name="입력 2 7 3 4 3" xfId="10619" xr:uid="{00000000-0005-0000-0000-0000360D0000}"/>
    <cellStyle name="입력 2 7 3 5" xfId="10620" xr:uid="{00000000-0005-0000-0000-0000370D0000}"/>
    <cellStyle name="입력 2 7 3 5 2" xfId="10621" xr:uid="{00000000-0005-0000-0000-0000380D0000}"/>
    <cellStyle name="입력 2 7 3 5 3" xfId="10622" xr:uid="{00000000-0005-0000-0000-0000390D0000}"/>
    <cellStyle name="입력 2 7 3 6" xfId="10623" xr:uid="{00000000-0005-0000-0000-00003A0D0000}"/>
    <cellStyle name="입력 2 7 3 7" xfId="10624" xr:uid="{00000000-0005-0000-0000-00003B0D0000}"/>
    <cellStyle name="입력 2 7 4" xfId="1205" xr:uid="{00000000-0005-0000-0000-00003C0D0000}"/>
    <cellStyle name="입력 2 7 4 2" xfId="10625" xr:uid="{00000000-0005-0000-0000-00003D0D0000}"/>
    <cellStyle name="입력 2 7 4 2 2" xfId="10626" xr:uid="{00000000-0005-0000-0000-00003E0D0000}"/>
    <cellStyle name="입력 2 7 4 2 3" xfId="10627" xr:uid="{00000000-0005-0000-0000-00003F0D0000}"/>
    <cellStyle name="입력 2 7 4 3" xfId="10628" xr:uid="{00000000-0005-0000-0000-0000400D0000}"/>
    <cellStyle name="입력 2 7 4 3 2" xfId="10629" xr:uid="{00000000-0005-0000-0000-0000410D0000}"/>
    <cellStyle name="입력 2 7 4 3 3" xfId="10630" xr:uid="{00000000-0005-0000-0000-0000420D0000}"/>
    <cellStyle name="입력 2 7 4 4" xfId="10631" xr:uid="{00000000-0005-0000-0000-0000430D0000}"/>
    <cellStyle name="입력 2 7 4 5" xfId="10632" xr:uid="{00000000-0005-0000-0000-0000440D0000}"/>
    <cellStyle name="입력 2 7 5" xfId="10633" xr:uid="{00000000-0005-0000-0000-0000450D0000}"/>
    <cellStyle name="입력 2 7 5 2" xfId="10634" xr:uid="{00000000-0005-0000-0000-0000460D0000}"/>
    <cellStyle name="입력 2 7 5 3" xfId="10635" xr:uid="{00000000-0005-0000-0000-0000470D0000}"/>
    <cellStyle name="입력 2 7 6" xfId="10636" xr:uid="{00000000-0005-0000-0000-0000480D0000}"/>
    <cellStyle name="입력 2 7 6 2" xfId="10637" xr:uid="{00000000-0005-0000-0000-0000490D0000}"/>
    <cellStyle name="입력 2 7 6 3" xfId="10638" xr:uid="{00000000-0005-0000-0000-00004A0D0000}"/>
    <cellStyle name="입력 2 7 7" xfId="10639" xr:uid="{00000000-0005-0000-0000-00004B0D0000}"/>
    <cellStyle name="입력 2 7 8" xfId="10640" xr:uid="{00000000-0005-0000-0000-00004C0D0000}"/>
    <cellStyle name="입력 2 8" xfId="1206" xr:uid="{00000000-0005-0000-0000-00004D0D0000}"/>
    <cellStyle name="입력 2 8 2" xfId="10641" xr:uid="{00000000-0005-0000-0000-00004E0D0000}"/>
    <cellStyle name="입력 2 8 2 2" xfId="10642" xr:uid="{00000000-0005-0000-0000-00004F0D0000}"/>
    <cellStyle name="입력 2 8 2 3" xfId="10643" xr:uid="{00000000-0005-0000-0000-0000500D0000}"/>
    <cellStyle name="입력 2 8 3" xfId="10644" xr:uid="{00000000-0005-0000-0000-0000510D0000}"/>
    <cellStyle name="입력 2 8 3 2" xfId="10645" xr:uid="{00000000-0005-0000-0000-0000520D0000}"/>
    <cellStyle name="입력 2 8 3 3" xfId="10646" xr:uid="{00000000-0005-0000-0000-0000530D0000}"/>
    <cellStyle name="입력 2 8 4" xfId="10647" xr:uid="{00000000-0005-0000-0000-0000540D0000}"/>
    <cellStyle name="입력 2 8 5" xfId="10648" xr:uid="{00000000-0005-0000-0000-0000550D0000}"/>
    <cellStyle name="입력 2 9" xfId="1207" xr:uid="{00000000-0005-0000-0000-0000560D0000}"/>
    <cellStyle name="입력 2 9 2" xfId="10649" xr:uid="{00000000-0005-0000-0000-0000570D0000}"/>
    <cellStyle name="입력 2 9 2 2" xfId="10650" xr:uid="{00000000-0005-0000-0000-0000580D0000}"/>
    <cellStyle name="입력 2 9 2 3" xfId="10651" xr:uid="{00000000-0005-0000-0000-0000590D0000}"/>
    <cellStyle name="입력 2 9 3" xfId="10652" xr:uid="{00000000-0005-0000-0000-00005A0D0000}"/>
    <cellStyle name="입력 2 9 3 2" xfId="10653" xr:uid="{00000000-0005-0000-0000-00005B0D0000}"/>
    <cellStyle name="입력 2 9 3 3" xfId="10654" xr:uid="{00000000-0005-0000-0000-00005C0D0000}"/>
    <cellStyle name="입력 2 9 4" xfId="10655" xr:uid="{00000000-0005-0000-0000-00005D0D0000}"/>
    <cellStyle name="입력 2 9 5" xfId="10656" xr:uid="{00000000-0005-0000-0000-00005E0D0000}"/>
    <cellStyle name="입력 20" xfId="1088" xr:uid="{00000000-0005-0000-0000-00005F0D0000}"/>
    <cellStyle name="입력 20 2" xfId="10657" xr:uid="{00000000-0005-0000-0000-0000600D0000}"/>
    <cellStyle name="입력 20 2 2" xfId="10658" xr:uid="{00000000-0005-0000-0000-0000610D0000}"/>
    <cellStyle name="입력 20 2 3" xfId="10659" xr:uid="{00000000-0005-0000-0000-0000620D0000}"/>
    <cellStyle name="입력 20 3" xfId="10660" xr:uid="{00000000-0005-0000-0000-0000630D0000}"/>
    <cellStyle name="입력 20 3 2" xfId="10661" xr:uid="{00000000-0005-0000-0000-0000640D0000}"/>
    <cellStyle name="입력 20 3 3" xfId="10662" xr:uid="{00000000-0005-0000-0000-0000650D0000}"/>
    <cellStyle name="입력 20 4" xfId="10663" xr:uid="{00000000-0005-0000-0000-0000660D0000}"/>
    <cellStyle name="입력 20 5" xfId="10664" xr:uid="{00000000-0005-0000-0000-0000670D0000}"/>
    <cellStyle name="입력 3" xfId="1208" xr:uid="{00000000-0005-0000-0000-0000680D0000}"/>
    <cellStyle name="입력 3 2" xfId="1209" xr:uid="{00000000-0005-0000-0000-0000690D0000}"/>
    <cellStyle name="입력 3 2 2" xfId="10665" xr:uid="{00000000-0005-0000-0000-00006A0D0000}"/>
    <cellStyle name="입력 3 2 2 2" xfId="10666" xr:uid="{00000000-0005-0000-0000-00006B0D0000}"/>
    <cellStyle name="입력 3 2 2 3" xfId="10667" xr:uid="{00000000-0005-0000-0000-00006C0D0000}"/>
    <cellStyle name="입력 3 2 3" xfId="10668" xr:uid="{00000000-0005-0000-0000-00006D0D0000}"/>
    <cellStyle name="입력 3 2 3 2" xfId="10669" xr:uid="{00000000-0005-0000-0000-00006E0D0000}"/>
    <cellStyle name="입력 3 2 3 3" xfId="10670" xr:uid="{00000000-0005-0000-0000-00006F0D0000}"/>
    <cellStyle name="입력 3 2 4" xfId="10671" xr:uid="{00000000-0005-0000-0000-0000700D0000}"/>
    <cellStyle name="입력 3 2 5" xfId="10672" xr:uid="{00000000-0005-0000-0000-0000710D0000}"/>
    <cellStyle name="입력 3 3" xfId="1210" xr:uid="{00000000-0005-0000-0000-0000720D0000}"/>
    <cellStyle name="입력 3 3 2" xfId="10673" xr:uid="{00000000-0005-0000-0000-0000730D0000}"/>
    <cellStyle name="입력 3 3 2 2" xfId="10674" xr:uid="{00000000-0005-0000-0000-0000740D0000}"/>
    <cellStyle name="입력 3 3 2 3" xfId="10675" xr:uid="{00000000-0005-0000-0000-0000750D0000}"/>
    <cellStyle name="입력 3 3 3" xfId="10676" xr:uid="{00000000-0005-0000-0000-0000760D0000}"/>
    <cellStyle name="입력 3 3 3 2" xfId="10677" xr:uid="{00000000-0005-0000-0000-0000770D0000}"/>
    <cellStyle name="입력 3 3 3 3" xfId="10678" xr:uid="{00000000-0005-0000-0000-0000780D0000}"/>
    <cellStyle name="입력 3 3 4" xfId="10679" xr:uid="{00000000-0005-0000-0000-0000790D0000}"/>
    <cellStyle name="입력 3 3 5" xfId="10680" xr:uid="{00000000-0005-0000-0000-00007A0D0000}"/>
    <cellStyle name="입력 3 4" xfId="1211" xr:uid="{00000000-0005-0000-0000-00007B0D0000}"/>
    <cellStyle name="입력 3 4 2" xfId="10681" xr:uid="{00000000-0005-0000-0000-00007C0D0000}"/>
    <cellStyle name="입력 3 4 2 2" xfId="10682" xr:uid="{00000000-0005-0000-0000-00007D0D0000}"/>
    <cellStyle name="입력 3 4 2 3" xfId="10683" xr:uid="{00000000-0005-0000-0000-00007E0D0000}"/>
    <cellStyle name="입력 3 4 3" xfId="10684" xr:uid="{00000000-0005-0000-0000-00007F0D0000}"/>
    <cellStyle name="입력 3 4 3 2" xfId="10685" xr:uid="{00000000-0005-0000-0000-0000800D0000}"/>
    <cellStyle name="입력 3 4 3 3" xfId="10686" xr:uid="{00000000-0005-0000-0000-0000810D0000}"/>
    <cellStyle name="입력 3 4 4" xfId="10687" xr:uid="{00000000-0005-0000-0000-0000820D0000}"/>
    <cellStyle name="입력 3 4 5" xfId="10688" xr:uid="{00000000-0005-0000-0000-0000830D0000}"/>
    <cellStyle name="입력 3 5" xfId="10689" xr:uid="{00000000-0005-0000-0000-0000840D0000}"/>
    <cellStyle name="입력 3 5 2" xfId="10690" xr:uid="{00000000-0005-0000-0000-0000850D0000}"/>
    <cellStyle name="입력 3 5 3" xfId="10691" xr:uid="{00000000-0005-0000-0000-0000860D0000}"/>
    <cellStyle name="입력 3 6" xfId="10692" xr:uid="{00000000-0005-0000-0000-0000870D0000}"/>
    <cellStyle name="입력 3 6 2" xfId="10693" xr:uid="{00000000-0005-0000-0000-0000880D0000}"/>
    <cellStyle name="입력 3 6 3" xfId="10694" xr:uid="{00000000-0005-0000-0000-0000890D0000}"/>
    <cellStyle name="입력 3 7" xfId="10695" xr:uid="{00000000-0005-0000-0000-00008A0D0000}"/>
    <cellStyle name="입력 3 8" xfId="10696" xr:uid="{00000000-0005-0000-0000-00008B0D0000}"/>
    <cellStyle name="입력 4" xfId="1212" xr:uid="{00000000-0005-0000-0000-00008C0D0000}"/>
    <cellStyle name="입력 4 2" xfId="10697" xr:uid="{00000000-0005-0000-0000-00008D0D0000}"/>
    <cellStyle name="입력 4 2 2" xfId="10698" xr:uid="{00000000-0005-0000-0000-00008E0D0000}"/>
    <cellStyle name="입력 4 2 3" xfId="10699" xr:uid="{00000000-0005-0000-0000-00008F0D0000}"/>
    <cellStyle name="입력 4 3" xfId="10700" xr:uid="{00000000-0005-0000-0000-0000900D0000}"/>
    <cellStyle name="입력 4 3 2" xfId="10701" xr:uid="{00000000-0005-0000-0000-0000910D0000}"/>
    <cellStyle name="입력 4 3 3" xfId="10702" xr:uid="{00000000-0005-0000-0000-0000920D0000}"/>
    <cellStyle name="입력 4 4" xfId="10703" xr:uid="{00000000-0005-0000-0000-0000930D0000}"/>
    <cellStyle name="입력 4 5" xfId="10704" xr:uid="{00000000-0005-0000-0000-0000940D0000}"/>
    <cellStyle name="입력 5" xfId="1213" xr:uid="{00000000-0005-0000-0000-0000950D0000}"/>
    <cellStyle name="입력 5 2" xfId="10705" xr:uid="{00000000-0005-0000-0000-0000960D0000}"/>
    <cellStyle name="입력 5 2 2" xfId="10706" xr:uid="{00000000-0005-0000-0000-0000970D0000}"/>
    <cellStyle name="입력 5 2 3" xfId="10707" xr:uid="{00000000-0005-0000-0000-0000980D0000}"/>
    <cellStyle name="입력 5 3" xfId="10708" xr:uid="{00000000-0005-0000-0000-0000990D0000}"/>
    <cellStyle name="입력 5 3 2" xfId="10709" xr:uid="{00000000-0005-0000-0000-00009A0D0000}"/>
    <cellStyle name="입력 5 3 3" xfId="10710" xr:uid="{00000000-0005-0000-0000-00009B0D0000}"/>
    <cellStyle name="입력 5 4" xfId="10711" xr:uid="{00000000-0005-0000-0000-00009C0D0000}"/>
    <cellStyle name="입력 5 5" xfId="10712" xr:uid="{00000000-0005-0000-0000-00009D0D0000}"/>
    <cellStyle name="입력 6" xfId="1214" xr:uid="{00000000-0005-0000-0000-00009E0D0000}"/>
    <cellStyle name="입력 6 2" xfId="10713" xr:uid="{00000000-0005-0000-0000-00009F0D0000}"/>
    <cellStyle name="입력 6 2 2" xfId="10714" xr:uid="{00000000-0005-0000-0000-0000A00D0000}"/>
    <cellStyle name="입력 6 2 3" xfId="10715" xr:uid="{00000000-0005-0000-0000-0000A10D0000}"/>
    <cellStyle name="입력 6 3" xfId="10716" xr:uid="{00000000-0005-0000-0000-0000A20D0000}"/>
    <cellStyle name="입력 6 3 2" xfId="10717" xr:uid="{00000000-0005-0000-0000-0000A30D0000}"/>
    <cellStyle name="입력 6 3 3" xfId="10718" xr:uid="{00000000-0005-0000-0000-0000A40D0000}"/>
    <cellStyle name="입력 6 4" xfId="10719" xr:uid="{00000000-0005-0000-0000-0000A50D0000}"/>
    <cellStyle name="입력 6 5" xfId="10720" xr:uid="{00000000-0005-0000-0000-0000A60D0000}"/>
    <cellStyle name="입력 7" xfId="1215" xr:uid="{00000000-0005-0000-0000-0000A70D0000}"/>
    <cellStyle name="입력 7 2" xfId="1216" xr:uid="{00000000-0005-0000-0000-0000A80D0000}"/>
    <cellStyle name="입력 7 2 2" xfId="10721" xr:uid="{00000000-0005-0000-0000-0000A90D0000}"/>
    <cellStyle name="입력 7 2 2 2" xfId="10722" xr:uid="{00000000-0005-0000-0000-0000AA0D0000}"/>
    <cellStyle name="입력 7 2 2 3" xfId="10723" xr:uid="{00000000-0005-0000-0000-0000AB0D0000}"/>
    <cellStyle name="입력 7 2 3" xfId="10724" xr:uid="{00000000-0005-0000-0000-0000AC0D0000}"/>
    <cellStyle name="입력 7 2 3 2" xfId="10725" xr:uid="{00000000-0005-0000-0000-0000AD0D0000}"/>
    <cellStyle name="입력 7 2 3 3" xfId="10726" xr:uid="{00000000-0005-0000-0000-0000AE0D0000}"/>
    <cellStyle name="입력 7 2 4" xfId="10727" xr:uid="{00000000-0005-0000-0000-0000AF0D0000}"/>
    <cellStyle name="입력 7 2 5" xfId="10728" xr:uid="{00000000-0005-0000-0000-0000B00D0000}"/>
    <cellStyle name="입력 7 3" xfId="10729" xr:uid="{00000000-0005-0000-0000-0000B10D0000}"/>
    <cellStyle name="입력 7 3 2" xfId="10730" xr:uid="{00000000-0005-0000-0000-0000B20D0000}"/>
    <cellStyle name="입력 7 3 3" xfId="10731" xr:uid="{00000000-0005-0000-0000-0000B30D0000}"/>
    <cellStyle name="입력 7 4" xfId="10732" xr:uid="{00000000-0005-0000-0000-0000B40D0000}"/>
    <cellStyle name="입력 7 4 2" xfId="10733" xr:uid="{00000000-0005-0000-0000-0000B50D0000}"/>
    <cellStyle name="입력 7 4 3" xfId="10734" xr:uid="{00000000-0005-0000-0000-0000B60D0000}"/>
    <cellStyle name="입력 7 5" xfId="10735" xr:uid="{00000000-0005-0000-0000-0000B70D0000}"/>
    <cellStyle name="입력 7 6" xfId="10736" xr:uid="{00000000-0005-0000-0000-0000B80D0000}"/>
    <cellStyle name="입력 8" xfId="1217" xr:uid="{00000000-0005-0000-0000-0000B90D0000}"/>
    <cellStyle name="입력 8 2" xfId="10737" xr:uid="{00000000-0005-0000-0000-0000BA0D0000}"/>
    <cellStyle name="입력 8 2 2" xfId="10738" xr:uid="{00000000-0005-0000-0000-0000BB0D0000}"/>
    <cellStyle name="입력 8 2 3" xfId="10739" xr:uid="{00000000-0005-0000-0000-0000BC0D0000}"/>
    <cellStyle name="입력 8 3" xfId="10740" xr:uid="{00000000-0005-0000-0000-0000BD0D0000}"/>
    <cellStyle name="입력 8 3 2" xfId="10741" xr:uid="{00000000-0005-0000-0000-0000BE0D0000}"/>
    <cellStyle name="입력 8 3 3" xfId="10742" xr:uid="{00000000-0005-0000-0000-0000BF0D0000}"/>
    <cellStyle name="입력 8 4" xfId="10743" xr:uid="{00000000-0005-0000-0000-0000C00D0000}"/>
    <cellStyle name="입력 8 5" xfId="10744" xr:uid="{00000000-0005-0000-0000-0000C10D0000}"/>
    <cellStyle name="입력 9" xfId="1218" xr:uid="{00000000-0005-0000-0000-0000C20D0000}"/>
    <cellStyle name="입력 9 10" xfId="1513" xr:uid="{00000000-0005-0000-0000-0000C30D0000}"/>
    <cellStyle name="입력 9 10 2" xfId="10745" xr:uid="{00000000-0005-0000-0000-0000C40D0000}"/>
    <cellStyle name="입력 9 10 2 2" xfId="10746" xr:uid="{00000000-0005-0000-0000-0000C50D0000}"/>
    <cellStyle name="입력 9 10 2 3" xfId="10747" xr:uid="{00000000-0005-0000-0000-0000C60D0000}"/>
    <cellStyle name="입력 9 10 3" xfId="10748" xr:uid="{00000000-0005-0000-0000-0000C70D0000}"/>
    <cellStyle name="입력 9 10 3 2" xfId="10749" xr:uid="{00000000-0005-0000-0000-0000C80D0000}"/>
    <cellStyle name="입력 9 10 3 3" xfId="10750" xr:uid="{00000000-0005-0000-0000-0000C90D0000}"/>
    <cellStyle name="입력 9 10 4" xfId="10751" xr:uid="{00000000-0005-0000-0000-0000CA0D0000}"/>
    <cellStyle name="입력 9 10 5" xfId="10752" xr:uid="{00000000-0005-0000-0000-0000CB0D0000}"/>
    <cellStyle name="입력 9 11" xfId="10753" xr:uid="{00000000-0005-0000-0000-0000CC0D0000}"/>
    <cellStyle name="입력 9 11 2" xfId="10754" xr:uid="{00000000-0005-0000-0000-0000CD0D0000}"/>
    <cellStyle name="입력 9 11 3" xfId="10755" xr:uid="{00000000-0005-0000-0000-0000CE0D0000}"/>
    <cellStyle name="입력 9 12" xfId="10756" xr:uid="{00000000-0005-0000-0000-0000CF0D0000}"/>
    <cellStyle name="입력 9 12 2" xfId="10757" xr:uid="{00000000-0005-0000-0000-0000D00D0000}"/>
    <cellStyle name="입력 9 12 3" xfId="10758" xr:uid="{00000000-0005-0000-0000-0000D10D0000}"/>
    <cellStyle name="입력 9 13" xfId="10759" xr:uid="{00000000-0005-0000-0000-0000D20D0000}"/>
    <cellStyle name="입력 9 14" xfId="10760" xr:uid="{00000000-0005-0000-0000-0000D30D0000}"/>
    <cellStyle name="입력 9 2" xfId="1219" xr:uid="{00000000-0005-0000-0000-0000D40D0000}"/>
    <cellStyle name="입력 9 2 2" xfId="10761" xr:uid="{00000000-0005-0000-0000-0000D50D0000}"/>
    <cellStyle name="입력 9 2 2 2" xfId="10762" xr:uid="{00000000-0005-0000-0000-0000D60D0000}"/>
    <cellStyle name="입력 9 2 2 3" xfId="10763" xr:uid="{00000000-0005-0000-0000-0000D70D0000}"/>
    <cellStyle name="입력 9 2 3" xfId="10764" xr:uid="{00000000-0005-0000-0000-0000D80D0000}"/>
    <cellStyle name="입력 9 2 3 2" xfId="10765" xr:uid="{00000000-0005-0000-0000-0000D90D0000}"/>
    <cellStyle name="입력 9 2 3 3" xfId="10766" xr:uid="{00000000-0005-0000-0000-0000DA0D0000}"/>
    <cellStyle name="입력 9 2 4" xfId="10767" xr:uid="{00000000-0005-0000-0000-0000DB0D0000}"/>
    <cellStyle name="입력 9 2 5" xfId="10768" xr:uid="{00000000-0005-0000-0000-0000DC0D0000}"/>
    <cellStyle name="입력 9 3" xfId="1220" xr:uid="{00000000-0005-0000-0000-0000DD0D0000}"/>
    <cellStyle name="입력 9 3 2" xfId="10769" xr:uid="{00000000-0005-0000-0000-0000DE0D0000}"/>
    <cellStyle name="입력 9 3 2 2" xfId="10770" xr:uid="{00000000-0005-0000-0000-0000DF0D0000}"/>
    <cellStyle name="입력 9 3 2 3" xfId="10771" xr:uid="{00000000-0005-0000-0000-0000E00D0000}"/>
    <cellStyle name="입력 9 3 3" xfId="10772" xr:uid="{00000000-0005-0000-0000-0000E10D0000}"/>
    <cellStyle name="입력 9 3 3 2" xfId="10773" xr:uid="{00000000-0005-0000-0000-0000E20D0000}"/>
    <cellStyle name="입력 9 3 3 3" xfId="10774" xr:uid="{00000000-0005-0000-0000-0000E30D0000}"/>
    <cellStyle name="입력 9 3 4" xfId="10775" xr:uid="{00000000-0005-0000-0000-0000E40D0000}"/>
    <cellStyle name="입력 9 3 5" xfId="10776" xr:uid="{00000000-0005-0000-0000-0000E50D0000}"/>
    <cellStyle name="입력 9 4" xfId="1221" xr:uid="{00000000-0005-0000-0000-0000E60D0000}"/>
    <cellStyle name="입력 9 4 2" xfId="10777" xr:uid="{00000000-0005-0000-0000-0000E70D0000}"/>
    <cellStyle name="입력 9 4 2 2" xfId="10778" xr:uid="{00000000-0005-0000-0000-0000E80D0000}"/>
    <cellStyle name="입력 9 4 2 3" xfId="10779" xr:uid="{00000000-0005-0000-0000-0000E90D0000}"/>
    <cellStyle name="입력 9 4 3" xfId="10780" xr:uid="{00000000-0005-0000-0000-0000EA0D0000}"/>
    <cellStyle name="입력 9 4 3 2" xfId="10781" xr:uid="{00000000-0005-0000-0000-0000EB0D0000}"/>
    <cellStyle name="입력 9 4 3 3" xfId="10782" xr:uid="{00000000-0005-0000-0000-0000EC0D0000}"/>
    <cellStyle name="입력 9 4 4" xfId="10783" xr:uid="{00000000-0005-0000-0000-0000ED0D0000}"/>
    <cellStyle name="입력 9 4 5" xfId="10784" xr:uid="{00000000-0005-0000-0000-0000EE0D0000}"/>
    <cellStyle name="입력 9 5" xfId="1222" xr:uid="{00000000-0005-0000-0000-0000EF0D0000}"/>
    <cellStyle name="입력 9 5 2" xfId="10785" xr:uid="{00000000-0005-0000-0000-0000F00D0000}"/>
    <cellStyle name="입력 9 5 2 2" xfId="10786" xr:uid="{00000000-0005-0000-0000-0000F10D0000}"/>
    <cellStyle name="입력 9 5 2 3" xfId="10787" xr:uid="{00000000-0005-0000-0000-0000F20D0000}"/>
    <cellStyle name="입력 9 5 3" xfId="10788" xr:uid="{00000000-0005-0000-0000-0000F30D0000}"/>
    <cellStyle name="입력 9 5 3 2" xfId="10789" xr:uid="{00000000-0005-0000-0000-0000F40D0000}"/>
    <cellStyle name="입력 9 5 3 3" xfId="10790" xr:uid="{00000000-0005-0000-0000-0000F50D0000}"/>
    <cellStyle name="입력 9 5 4" xfId="10791" xr:uid="{00000000-0005-0000-0000-0000F60D0000}"/>
    <cellStyle name="입력 9 5 5" xfId="10792" xr:uid="{00000000-0005-0000-0000-0000F70D0000}"/>
    <cellStyle name="입력 9 6" xfId="1223" xr:uid="{00000000-0005-0000-0000-0000F80D0000}"/>
    <cellStyle name="입력 9 6 2" xfId="10793" xr:uid="{00000000-0005-0000-0000-0000F90D0000}"/>
    <cellStyle name="입력 9 6 2 2" xfId="10794" xr:uid="{00000000-0005-0000-0000-0000FA0D0000}"/>
    <cellStyle name="입력 9 6 2 3" xfId="10795" xr:uid="{00000000-0005-0000-0000-0000FB0D0000}"/>
    <cellStyle name="입력 9 6 3" xfId="10796" xr:uid="{00000000-0005-0000-0000-0000FC0D0000}"/>
    <cellStyle name="입력 9 6 3 2" xfId="10797" xr:uid="{00000000-0005-0000-0000-0000FD0D0000}"/>
    <cellStyle name="입력 9 6 3 3" xfId="10798" xr:uid="{00000000-0005-0000-0000-0000FE0D0000}"/>
    <cellStyle name="입력 9 6 4" xfId="10799" xr:uid="{00000000-0005-0000-0000-0000FF0D0000}"/>
    <cellStyle name="입력 9 6 5" xfId="10800" xr:uid="{00000000-0005-0000-0000-0000000E0000}"/>
    <cellStyle name="입력 9 7" xfId="1224" xr:uid="{00000000-0005-0000-0000-0000010E0000}"/>
    <cellStyle name="입력 9 7 2" xfId="10801" xr:uid="{00000000-0005-0000-0000-0000020E0000}"/>
    <cellStyle name="입력 9 7 2 2" xfId="10802" xr:uid="{00000000-0005-0000-0000-0000030E0000}"/>
    <cellStyle name="입력 9 7 2 3" xfId="10803" xr:uid="{00000000-0005-0000-0000-0000040E0000}"/>
    <cellStyle name="입력 9 7 3" xfId="10804" xr:uid="{00000000-0005-0000-0000-0000050E0000}"/>
    <cellStyle name="입력 9 7 3 2" xfId="10805" xr:uid="{00000000-0005-0000-0000-0000060E0000}"/>
    <cellStyle name="입력 9 7 3 3" xfId="10806" xr:uid="{00000000-0005-0000-0000-0000070E0000}"/>
    <cellStyle name="입력 9 7 4" xfId="10807" xr:uid="{00000000-0005-0000-0000-0000080E0000}"/>
    <cellStyle name="입력 9 7 5" xfId="10808" xr:uid="{00000000-0005-0000-0000-0000090E0000}"/>
    <cellStyle name="입력 9 8" xfId="1225" xr:uid="{00000000-0005-0000-0000-00000A0E0000}"/>
    <cellStyle name="입력 9 8 2" xfId="10809" xr:uid="{00000000-0005-0000-0000-00000B0E0000}"/>
    <cellStyle name="입력 9 8 2 2" xfId="10810" xr:uid="{00000000-0005-0000-0000-00000C0E0000}"/>
    <cellStyle name="입력 9 8 2 3" xfId="10811" xr:uid="{00000000-0005-0000-0000-00000D0E0000}"/>
    <cellStyle name="입력 9 8 3" xfId="10812" xr:uid="{00000000-0005-0000-0000-00000E0E0000}"/>
    <cellStyle name="입력 9 8 3 2" xfId="10813" xr:uid="{00000000-0005-0000-0000-00000F0E0000}"/>
    <cellStyle name="입력 9 8 3 3" xfId="10814" xr:uid="{00000000-0005-0000-0000-0000100E0000}"/>
    <cellStyle name="입력 9 8 4" xfId="10815" xr:uid="{00000000-0005-0000-0000-0000110E0000}"/>
    <cellStyle name="입력 9 8 5" xfId="10816" xr:uid="{00000000-0005-0000-0000-0000120E0000}"/>
    <cellStyle name="입력 9 9" xfId="1226" xr:uid="{00000000-0005-0000-0000-0000130E0000}"/>
    <cellStyle name="입력 9 9 2" xfId="10817" xr:uid="{00000000-0005-0000-0000-0000140E0000}"/>
    <cellStyle name="입력 9 9 2 2" xfId="10818" xr:uid="{00000000-0005-0000-0000-0000150E0000}"/>
    <cellStyle name="입력 9 9 2 3" xfId="10819" xr:uid="{00000000-0005-0000-0000-0000160E0000}"/>
    <cellStyle name="입력 9 9 3" xfId="10820" xr:uid="{00000000-0005-0000-0000-0000170E0000}"/>
    <cellStyle name="입력 9 9 3 2" xfId="10821" xr:uid="{00000000-0005-0000-0000-0000180E0000}"/>
    <cellStyle name="입력 9 9 3 3" xfId="10822" xr:uid="{00000000-0005-0000-0000-0000190E0000}"/>
    <cellStyle name="입력 9 9 4" xfId="10823" xr:uid="{00000000-0005-0000-0000-00001A0E0000}"/>
    <cellStyle name="입력 9 9 5" xfId="10824" xr:uid="{00000000-0005-0000-0000-00001B0E0000}"/>
    <cellStyle name="자리수" xfId="14" xr:uid="{00000000-0005-0000-0000-00001C0E0000}"/>
    <cellStyle name="자리수0" xfId="15" xr:uid="{00000000-0005-0000-0000-00001D0E0000}"/>
    <cellStyle name="제목 1 10" xfId="1227" xr:uid="{00000000-0005-0000-0000-00001E0E0000}"/>
    <cellStyle name="제목 1 11" xfId="1228" xr:uid="{00000000-0005-0000-0000-00001F0E0000}"/>
    <cellStyle name="제목 1 12" xfId="1229" xr:uid="{00000000-0005-0000-0000-0000200E0000}"/>
    <cellStyle name="제목 1 2" xfId="71" xr:uid="{00000000-0005-0000-0000-0000210E0000}"/>
    <cellStyle name="제목 1 2 10" xfId="1230" xr:uid="{00000000-0005-0000-0000-0000220E0000}"/>
    <cellStyle name="제목 1 2 2" xfId="1231" xr:uid="{00000000-0005-0000-0000-0000230E0000}"/>
    <cellStyle name="제목 1 2 3" xfId="1232" xr:uid="{00000000-0005-0000-0000-0000240E0000}"/>
    <cellStyle name="제목 1 2 4" xfId="1233" xr:uid="{00000000-0005-0000-0000-0000250E0000}"/>
    <cellStyle name="제목 1 2 5" xfId="1234" xr:uid="{00000000-0005-0000-0000-0000260E0000}"/>
    <cellStyle name="제목 1 2 6" xfId="1235" xr:uid="{00000000-0005-0000-0000-0000270E0000}"/>
    <cellStyle name="제목 1 2 7" xfId="1236" xr:uid="{00000000-0005-0000-0000-0000280E0000}"/>
    <cellStyle name="제목 1 2 8" xfId="1237" xr:uid="{00000000-0005-0000-0000-0000290E0000}"/>
    <cellStyle name="제목 1 2 9" xfId="1238" xr:uid="{00000000-0005-0000-0000-00002A0E0000}"/>
    <cellStyle name="제목 1 3" xfId="1239" xr:uid="{00000000-0005-0000-0000-00002B0E0000}"/>
    <cellStyle name="제목 1 3 2" xfId="1240" xr:uid="{00000000-0005-0000-0000-00002C0E0000}"/>
    <cellStyle name="제목 1 3 3" xfId="1241" xr:uid="{00000000-0005-0000-0000-00002D0E0000}"/>
    <cellStyle name="제목 1 3 4" xfId="1242" xr:uid="{00000000-0005-0000-0000-00002E0E0000}"/>
    <cellStyle name="제목 1 4" xfId="1243" xr:uid="{00000000-0005-0000-0000-00002F0E0000}"/>
    <cellStyle name="제목 1 5" xfId="1244" xr:uid="{00000000-0005-0000-0000-0000300E0000}"/>
    <cellStyle name="제목 1 6" xfId="1245" xr:uid="{00000000-0005-0000-0000-0000310E0000}"/>
    <cellStyle name="제목 1 7" xfId="1246" xr:uid="{00000000-0005-0000-0000-0000320E0000}"/>
    <cellStyle name="제목 1 7 2" xfId="1247" xr:uid="{00000000-0005-0000-0000-0000330E0000}"/>
    <cellStyle name="제목 1 8" xfId="1248" xr:uid="{00000000-0005-0000-0000-0000340E0000}"/>
    <cellStyle name="제목 1 9" xfId="1249" xr:uid="{00000000-0005-0000-0000-0000350E0000}"/>
    <cellStyle name="제목 10" xfId="1250" xr:uid="{00000000-0005-0000-0000-0000360E0000}"/>
    <cellStyle name="제목 10 2" xfId="1251" xr:uid="{00000000-0005-0000-0000-0000370E0000}"/>
    <cellStyle name="제목 11" xfId="1252" xr:uid="{00000000-0005-0000-0000-0000380E0000}"/>
    <cellStyle name="제목 12" xfId="1253" xr:uid="{00000000-0005-0000-0000-0000390E0000}"/>
    <cellStyle name="제목 13" xfId="1254" xr:uid="{00000000-0005-0000-0000-00003A0E0000}"/>
    <cellStyle name="제목 14" xfId="1255" xr:uid="{00000000-0005-0000-0000-00003B0E0000}"/>
    <cellStyle name="제목 15" xfId="1256" xr:uid="{00000000-0005-0000-0000-00003C0E0000}"/>
    <cellStyle name="제목 2 10" xfId="1257" xr:uid="{00000000-0005-0000-0000-00003D0E0000}"/>
    <cellStyle name="제목 2 11" xfId="1258" xr:uid="{00000000-0005-0000-0000-00003E0E0000}"/>
    <cellStyle name="제목 2 12" xfId="1259" xr:uid="{00000000-0005-0000-0000-00003F0E0000}"/>
    <cellStyle name="제목 2 2" xfId="72" xr:uid="{00000000-0005-0000-0000-0000400E0000}"/>
    <cellStyle name="제목 2 2 10" xfId="1260" xr:uid="{00000000-0005-0000-0000-0000410E0000}"/>
    <cellStyle name="제목 2 2 2" xfId="1261" xr:uid="{00000000-0005-0000-0000-0000420E0000}"/>
    <cellStyle name="제목 2 2 3" xfId="1262" xr:uid="{00000000-0005-0000-0000-0000430E0000}"/>
    <cellStyle name="제목 2 2 4" xfId="1263" xr:uid="{00000000-0005-0000-0000-0000440E0000}"/>
    <cellStyle name="제목 2 2 5" xfId="1264" xr:uid="{00000000-0005-0000-0000-0000450E0000}"/>
    <cellStyle name="제목 2 2 6" xfId="1265" xr:uid="{00000000-0005-0000-0000-0000460E0000}"/>
    <cellStyle name="제목 2 2 7" xfId="1266" xr:uid="{00000000-0005-0000-0000-0000470E0000}"/>
    <cellStyle name="제목 2 2 8" xfId="1267" xr:uid="{00000000-0005-0000-0000-0000480E0000}"/>
    <cellStyle name="제목 2 2 9" xfId="1268" xr:uid="{00000000-0005-0000-0000-0000490E0000}"/>
    <cellStyle name="제목 2 3" xfId="1269" xr:uid="{00000000-0005-0000-0000-00004A0E0000}"/>
    <cellStyle name="제목 2 3 2" xfId="1270" xr:uid="{00000000-0005-0000-0000-00004B0E0000}"/>
    <cellStyle name="제목 2 3 3" xfId="1271" xr:uid="{00000000-0005-0000-0000-00004C0E0000}"/>
    <cellStyle name="제목 2 3 4" xfId="1272" xr:uid="{00000000-0005-0000-0000-00004D0E0000}"/>
    <cellStyle name="제목 2 4" xfId="1273" xr:uid="{00000000-0005-0000-0000-00004E0E0000}"/>
    <cellStyle name="제목 2 5" xfId="1274" xr:uid="{00000000-0005-0000-0000-00004F0E0000}"/>
    <cellStyle name="제목 2 6" xfId="1275" xr:uid="{00000000-0005-0000-0000-0000500E0000}"/>
    <cellStyle name="제목 2 7" xfId="1276" xr:uid="{00000000-0005-0000-0000-0000510E0000}"/>
    <cellStyle name="제목 2 7 2" xfId="1277" xr:uid="{00000000-0005-0000-0000-0000520E0000}"/>
    <cellStyle name="제목 2 8" xfId="1278" xr:uid="{00000000-0005-0000-0000-0000530E0000}"/>
    <cellStyle name="제목 2 9" xfId="1279" xr:uid="{00000000-0005-0000-0000-0000540E0000}"/>
    <cellStyle name="제목 3 10" xfId="1280" xr:uid="{00000000-0005-0000-0000-0000550E0000}"/>
    <cellStyle name="제목 3 11" xfId="1281" xr:uid="{00000000-0005-0000-0000-0000560E0000}"/>
    <cellStyle name="제목 3 12" xfId="1282" xr:uid="{00000000-0005-0000-0000-0000570E0000}"/>
    <cellStyle name="제목 3 2" xfId="73" xr:uid="{00000000-0005-0000-0000-0000580E0000}"/>
    <cellStyle name="제목 3 2 10" xfId="1283" xr:uid="{00000000-0005-0000-0000-0000590E0000}"/>
    <cellStyle name="제목 3 2 2" xfId="1284" xr:uid="{00000000-0005-0000-0000-00005A0E0000}"/>
    <cellStyle name="제목 3 2 3" xfId="1285" xr:uid="{00000000-0005-0000-0000-00005B0E0000}"/>
    <cellStyle name="제목 3 2 4" xfId="1286" xr:uid="{00000000-0005-0000-0000-00005C0E0000}"/>
    <cellStyle name="제목 3 2 5" xfId="1287" xr:uid="{00000000-0005-0000-0000-00005D0E0000}"/>
    <cellStyle name="제목 3 2 6" xfId="1288" xr:uid="{00000000-0005-0000-0000-00005E0E0000}"/>
    <cellStyle name="제목 3 2 7" xfId="1289" xr:uid="{00000000-0005-0000-0000-00005F0E0000}"/>
    <cellStyle name="제목 3 2 8" xfId="1290" xr:uid="{00000000-0005-0000-0000-0000600E0000}"/>
    <cellStyle name="제목 3 2 9" xfId="1291" xr:uid="{00000000-0005-0000-0000-0000610E0000}"/>
    <cellStyle name="제목 3 3" xfId="1292" xr:uid="{00000000-0005-0000-0000-0000620E0000}"/>
    <cellStyle name="제목 3 3 2" xfId="1293" xr:uid="{00000000-0005-0000-0000-0000630E0000}"/>
    <cellStyle name="제목 3 3 3" xfId="1294" xr:uid="{00000000-0005-0000-0000-0000640E0000}"/>
    <cellStyle name="제목 3 3 4" xfId="1295" xr:uid="{00000000-0005-0000-0000-0000650E0000}"/>
    <cellStyle name="제목 3 4" xfId="1296" xr:uid="{00000000-0005-0000-0000-0000660E0000}"/>
    <cellStyle name="제목 3 5" xfId="1297" xr:uid="{00000000-0005-0000-0000-0000670E0000}"/>
    <cellStyle name="제목 3 6" xfId="1298" xr:uid="{00000000-0005-0000-0000-0000680E0000}"/>
    <cellStyle name="제목 3 7" xfId="1299" xr:uid="{00000000-0005-0000-0000-0000690E0000}"/>
    <cellStyle name="제목 3 7 2" xfId="1300" xr:uid="{00000000-0005-0000-0000-00006A0E0000}"/>
    <cellStyle name="제목 3 8" xfId="1301" xr:uid="{00000000-0005-0000-0000-00006B0E0000}"/>
    <cellStyle name="제목 3 9" xfId="1302" xr:uid="{00000000-0005-0000-0000-00006C0E0000}"/>
    <cellStyle name="제목 4 10" xfId="1303" xr:uid="{00000000-0005-0000-0000-00006D0E0000}"/>
    <cellStyle name="제목 4 11" xfId="1304" xr:uid="{00000000-0005-0000-0000-00006E0E0000}"/>
    <cellStyle name="제목 4 12" xfId="1305" xr:uid="{00000000-0005-0000-0000-00006F0E0000}"/>
    <cellStyle name="제목 4 2" xfId="74" xr:uid="{00000000-0005-0000-0000-0000700E0000}"/>
    <cellStyle name="제목 4 2 10" xfId="1306" xr:uid="{00000000-0005-0000-0000-0000710E0000}"/>
    <cellStyle name="제목 4 2 2" xfId="1307" xr:uid="{00000000-0005-0000-0000-0000720E0000}"/>
    <cellStyle name="제목 4 2 3" xfId="1308" xr:uid="{00000000-0005-0000-0000-0000730E0000}"/>
    <cellStyle name="제목 4 2 4" xfId="1309" xr:uid="{00000000-0005-0000-0000-0000740E0000}"/>
    <cellStyle name="제목 4 2 5" xfId="1310" xr:uid="{00000000-0005-0000-0000-0000750E0000}"/>
    <cellStyle name="제목 4 2 6" xfId="1311" xr:uid="{00000000-0005-0000-0000-0000760E0000}"/>
    <cellStyle name="제목 4 2 7" xfId="1312" xr:uid="{00000000-0005-0000-0000-0000770E0000}"/>
    <cellStyle name="제목 4 2 8" xfId="1313" xr:uid="{00000000-0005-0000-0000-0000780E0000}"/>
    <cellStyle name="제목 4 2 9" xfId="1314" xr:uid="{00000000-0005-0000-0000-0000790E0000}"/>
    <cellStyle name="제목 4 3" xfId="1315" xr:uid="{00000000-0005-0000-0000-00007A0E0000}"/>
    <cellStyle name="제목 4 3 2" xfId="1316" xr:uid="{00000000-0005-0000-0000-00007B0E0000}"/>
    <cellStyle name="제목 4 3 3" xfId="1317" xr:uid="{00000000-0005-0000-0000-00007C0E0000}"/>
    <cellStyle name="제목 4 3 4" xfId="1318" xr:uid="{00000000-0005-0000-0000-00007D0E0000}"/>
    <cellStyle name="제목 4 4" xfId="1319" xr:uid="{00000000-0005-0000-0000-00007E0E0000}"/>
    <cellStyle name="제목 4 5" xfId="1320" xr:uid="{00000000-0005-0000-0000-00007F0E0000}"/>
    <cellStyle name="제목 4 6" xfId="1321" xr:uid="{00000000-0005-0000-0000-0000800E0000}"/>
    <cellStyle name="제목 4 7" xfId="1322" xr:uid="{00000000-0005-0000-0000-0000810E0000}"/>
    <cellStyle name="제목 4 7 2" xfId="1323" xr:uid="{00000000-0005-0000-0000-0000820E0000}"/>
    <cellStyle name="제목 4 8" xfId="1324" xr:uid="{00000000-0005-0000-0000-0000830E0000}"/>
    <cellStyle name="제목 4 9" xfId="1325" xr:uid="{00000000-0005-0000-0000-0000840E0000}"/>
    <cellStyle name="제목 5" xfId="75" xr:uid="{00000000-0005-0000-0000-0000850E0000}"/>
    <cellStyle name="제목 5 10" xfId="1326" xr:uid="{00000000-0005-0000-0000-0000860E0000}"/>
    <cellStyle name="제목 5 2" xfId="1327" xr:uid="{00000000-0005-0000-0000-0000870E0000}"/>
    <cellStyle name="제목 5 3" xfId="1328" xr:uid="{00000000-0005-0000-0000-0000880E0000}"/>
    <cellStyle name="제목 5 4" xfId="1329" xr:uid="{00000000-0005-0000-0000-0000890E0000}"/>
    <cellStyle name="제목 5 5" xfId="1330" xr:uid="{00000000-0005-0000-0000-00008A0E0000}"/>
    <cellStyle name="제목 5 6" xfId="1331" xr:uid="{00000000-0005-0000-0000-00008B0E0000}"/>
    <cellStyle name="제목 5 7" xfId="1332" xr:uid="{00000000-0005-0000-0000-00008C0E0000}"/>
    <cellStyle name="제목 5 8" xfId="1333" xr:uid="{00000000-0005-0000-0000-00008D0E0000}"/>
    <cellStyle name="제목 5 9" xfId="1334" xr:uid="{00000000-0005-0000-0000-00008E0E0000}"/>
    <cellStyle name="제목 6" xfId="1335" xr:uid="{00000000-0005-0000-0000-00008F0E0000}"/>
    <cellStyle name="제목 6 2" xfId="1336" xr:uid="{00000000-0005-0000-0000-0000900E0000}"/>
    <cellStyle name="제목 6 3" xfId="1337" xr:uid="{00000000-0005-0000-0000-0000910E0000}"/>
    <cellStyle name="제목 6 4" xfId="1338" xr:uid="{00000000-0005-0000-0000-0000920E0000}"/>
    <cellStyle name="제목 7" xfId="1339" xr:uid="{00000000-0005-0000-0000-0000930E0000}"/>
    <cellStyle name="제목 8" xfId="1340" xr:uid="{00000000-0005-0000-0000-0000940E0000}"/>
    <cellStyle name="제목 9" xfId="1341" xr:uid="{00000000-0005-0000-0000-0000950E0000}"/>
    <cellStyle name="좋음 10" xfId="1342" xr:uid="{00000000-0005-0000-0000-0000960E0000}"/>
    <cellStyle name="좋음 11" xfId="1343" xr:uid="{00000000-0005-0000-0000-0000970E0000}"/>
    <cellStyle name="좋음 12" xfId="1344" xr:uid="{00000000-0005-0000-0000-0000980E0000}"/>
    <cellStyle name="좋음 2" xfId="76" xr:uid="{00000000-0005-0000-0000-0000990E0000}"/>
    <cellStyle name="좋음 2 10" xfId="1345" xr:uid="{00000000-0005-0000-0000-00009A0E0000}"/>
    <cellStyle name="좋음 2 2" xfId="1346" xr:uid="{00000000-0005-0000-0000-00009B0E0000}"/>
    <cellStyle name="좋음 2 3" xfId="1347" xr:uid="{00000000-0005-0000-0000-00009C0E0000}"/>
    <cellStyle name="좋음 2 4" xfId="1348" xr:uid="{00000000-0005-0000-0000-00009D0E0000}"/>
    <cellStyle name="좋음 2 5" xfId="1349" xr:uid="{00000000-0005-0000-0000-00009E0E0000}"/>
    <cellStyle name="좋음 2 6" xfId="1350" xr:uid="{00000000-0005-0000-0000-00009F0E0000}"/>
    <cellStyle name="좋음 2 7" xfId="1351" xr:uid="{00000000-0005-0000-0000-0000A00E0000}"/>
    <cellStyle name="좋음 2 8" xfId="1352" xr:uid="{00000000-0005-0000-0000-0000A10E0000}"/>
    <cellStyle name="좋음 2 9" xfId="1353" xr:uid="{00000000-0005-0000-0000-0000A20E0000}"/>
    <cellStyle name="좋음 3" xfId="1354" xr:uid="{00000000-0005-0000-0000-0000A30E0000}"/>
    <cellStyle name="좋음 3 2" xfId="1355" xr:uid="{00000000-0005-0000-0000-0000A40E0000}"/>
    <cellStyle name="좋음 3 3" xfId="1356" xr:uid="{00000000-0005-0000-0000-0000A50E0000}"/>
    <cellStyle name="좋음 3 4" xfId="1357" xr:uid="{00000000-0005-0000-0000-0000A60E0000}"/>
    <cellStyle name="좋음 4" xfId="1358" xr:uid="{00000000-0005-0000-0000-0000A70E0000}"/>
    <cellStyle name="좋음 5" xfId="1359" xr:uid="{00000000-0005-0000-0000-0000A80E0000}"/>
    <cellStyle name="좋음 6" xfId="1360" xr:uid="{00000000-0005-0000-0000-0000A90E0000}"/>
    <cellStyle name="좋음 7" xfId="1361" xr:uid="{00000000-0005-0000-0000-0000AA0E0000}"/>
    <cellStyle name="좋음 7 2" xfId="1362" xr:uid="{00000000-0005-0000-0000-0000AB0E0000}"/>
    <cellStyle name="좋음 8" xfId="1363" xr:uid="{00000000-0005-0000-0000-0000AC0E0000}"/>
    <cellStyle name="좋음 9" xfId="1364" xr:uid="{00000000-0005-0000-0000-0000AD0E0000}"/>
    <cellStyle name="출력 10" xfId="1365" xr:uid="{00000000-0005-0000-0000-0000AE0E0000}"/>
    <cellStyle name="출력 10 2" xfId="10825" xr:uid="{00000000-0005-0000-0000-0000AF0E0000}"/>
    <cellStyle name="출력 10 2 2" xfId="10826" xr:uid="{00000000-0005-0000-0000-0000B00E0000}"/>
    <cellStyle name="출력 10 2 3" xfId="10827" xr:uid="{00000000-0005-0000-0000-0000B10E0000}"/>
    <cellStyle name="출력 10 3" xfId="10828" xr:uid="{00000000-0005-0000-0000-0000B20E0000}"/>
    <cellStyle name="출력 10 3 2" xfId="10829" xr:uid="{00000000-0005-0000-0000-0000B30E0000}"/>
    <cellStyle name="출력 10 3 3" xfId="10830" xr:uid="{00000000-0005-0000-0000-0000B40E0000}"/>
    <cellStyle name="출력 10 4" xfId="10831" xr:uid="{00000000-0005-0000-0000-0000B50E0000}"/>
    <cellStyle name="출력 10 5" xfId="10832" xr:uid="{00000000-0005-0000-0000-0000B60E0000}"/>
    <cellStyle name="출력 11" xfId="1366" xr:uid="{00000000-0005-0000-0000-0000B70E0000}"/>
    <cellStyle name="출력 11 2" xfId="10833" xr:uid="{00000000-0005-0000-0000-0000B80E0000}"/>
    <cellStyle name="출력 11 2 2" xfId="10834" xr:uid="{00000000-0005-0000-0000-0000B90E0000}"/>
    <cellStyle name="출력 11 2 3" xfId="10835" xr:uid="{00000000-0005-0000-0000-0000BA0E0000}"/>
    <cellStyle name="출력 11 3" xfId="10836" xr:uid="{00000000-0005-0000-0000-0000BB0E0000}"/>
    <cellStyle name="출력 11 3 2" xfId="10837" xr:uid="{00000000-0005-0000-0000-0000BC0E0000}"/>
    <cellStyle name="출력 11 3 3" xfId="10838" xr:uid="{00000000-0005-0000-0000-0000BD0E0000}"/>
    <cellStyle name="출력 11 4" xfId="10839" xr:uid="{00000000-0005-0000-0000-0000BE0E0000}"/>
    <cellStyle name="출력 11 5" xfId="10840" xr:uid="{00000000-0005-0000-0000-0000BF0E0000}"/>
    <cellStyle name="출력 12" xfId="1367" xr:uid="{00000000-0005-0000-0000-0000C00E0000}"/>
    <cellStyle name="출력 12 2" xfId="10841" xr:uid="{00000000-0005-0000-0000-0000C10E0000}"/>
    <cellStyle name="출력 12 2 2" xfId="10842" xr:uid="{00000000-0005-0000-0000-0000C20E0000}"/>
    <cellStyle name="출력 12 2 3" xfId="10843" xr:uid="{00000000-0005-0000-0000-0000C30E0000}"/>
    <cellStyle name="출력 12 3" xfId="10844" xr:uid="{00000000-0005-0000-0000-0000C40E0000}"/>
    <cellStyle name="출력 12 3 2" xfId="10845" xr:uid="{00000000-0005-0000-0000-0000C50E0000}"/>
    <cellStyle name="출력 12 3 3" xfId="10846" xr:uid="{00000000-0005-0000-0000-0000C60E0000}"/>
    <cellStyle name="출력 12 4" xfId="10847" xr:uid="{00000000-0005-0000-0000-0000C70E0000}"/>
    <cellStyle name="출력 12 5" xfId="10848" xr:uid="{00000000-0005-0000-0000-0000C80E0000}"/>
    <cellStyle name="출력 2" xfId="77" xr:uid="{00000000-0005-0000-0000-0000C90E0000}"/>
    <cellStyle name="출력 2 10" xfId="1368" xr:uid="{00000000-0005-0000-0000-0000CA0E0000}"/>
    <cellStyle name="출력 2 10 2" xfId="10849" xr:uid="{00000000-0005-0000-0000-0000CB0E0000}"/>
    <cellStyle name="출력 2 10 2 2" xfId="10850" xr:uid="{00000000-0005-0000-0000-0000CC0E0000}"/>
    <cellStyle name="출력 2 10 2 3" xfId="10851" xr:uid="{00000000-0005-0000-0000-0000CD0E0000}"/>
    <cellStyle name="출력 2 10 3" xfId="10852" xr:uid="{00000000-0005-0000-0000-0000CE0E0000}"/>
    <cellStyle name="출력 2 10 3 2" xfId="10853" xr:uid="{00000000-0005-0000-0000-0000CF0E0000}"/>
    <cellStyle name="출력 2 10 3 3" xfId="10854" xr:uid="{00000000-0005-0000-0000-0000D00E0000}"/>
    <cellStyle name="출력 2 10 4" xfId="10855" xr:uid="{00000000-0005-0000-0000-0000D10E0000}"/>
    <cellStyle name="출력 2 10 5" xfId="10856" xr:uid="{00000000-0005-0000-0000-0000D20E0000}"/>
    <cellStyle name="출력 2 11" xfId="10857" xr:uid="{00000000-0005-0000-0000-0000D30E0000}"/>
    <cellStyle name="출력 2 11 2" xfId="10858" xr:uid="{00000000-0005-0000-0000-0000D40E0000}"/>
    <cellStyle name="출력 2 11 3" xfId="10859" xr:uid="{00000000-0005-0000-0000-0000D50E0000}"/>
    <cellStyle name="출력 2 12" xfId="10860" xr:uid="{00000000-0005-0000-0000-0000D60E0000}"/>
    <cellStyle name="출력 2 12 2" xfId="10861" xr:uid="{00000000-0005-0000-0000-0000D70E0000}"/>
    <cellStyle name="출력 2 12 3" xfId="10862" xr:uid="{00000000-0005-0000-0000-0000D80E0000}"/>
    <cellStyle name="출력 2 13" xfId="10863" xr:uid="{00000000-0005-0000-0000-0000D90E0000}"/>
    <cellStyle name="출력 2 14" xfId="10864" xr:uid="{00000000-0005-0000-0000-0000DA0E0000}"/>
    <cellStyle name="출력 2 2" xfId="1369" xr:uid="{00000000-0005-0000-0000-0000DB0E0000}"/>
    <cellStyle name="출력 2 2 2" xfId="10865" xr:uid="{00000000-0005-0000-0000-0000DC0E0000}"/>
    <cellStyle name="출력 2 2 2 2" xfId="10866" xr:uid="{00000000-0005-0000-0000-0000DD0E0000}"/>
    <cellStyle name="출력 2 2 2 3" xfId="10867" xr:uid="{00000000-0005-0000-0000-0000DE0E0000}"/>
    <cellStyle name="출력 2 2 3" xfId="10868" xr:uid="{00000000-0005-0000-0000-0000DF0E0000}"/>
    <cellStyle name="출력 2 2 3 2" xfId="10869" xr:uid="{00000000-0005-0000-0000-0000E00E0000}"/>
    <cellStyle name="출력 2 2 3 3" xfId="10870" xr:uid="{00000000-0005-0000-0000-0000E10E0000}"/>
    <cellStyle name="출력 2 2 4" xfId="10871" xr:uid="{00000000-0005-0000-0000-0000E20E0000}"/>
    <cellStyle name="출력 2 2 5" xfId="10872" xr:uid="{00000000-0005-0000-0000-0000E30E0000}"/>
    <cellStyle name="출력 2 3" xfId="1370" xr:uid="{00000000-0005-0000-0000-0000E40E0000}"/>
    <cellStyle name="출력 2 3 2" xfId="10873" xr:uid="{00000000-0005-0000-0000-0000E50E0000}"/>
    <cellStyle name="출력 2 3 2 2" xfId="10874" xr:uid="{00000000-0005-0000-0000-0000E60E0000}"/>
    <cellStyle name="출력 2 3 2 3" xfId="10875" xr:uid="{00000000-0005-0000-0000-0000E70E0000}"/>
    <cellStyle name="출력 2 3 3" xfId="10876" xr:uid="{00000000-0005-0000-0000-0000E80E0000}"/>
    <cellStyle name="출력 2 3 3 2" xfId="10877" xr:uid="{00000000-0005-0000-0000-0000E90E0000}"/>
    <cellStyle name="출력 2 3 3 3" xfId="10878" xr:uid="{00000000-0005-0000-0000-0000EA0E0000}"/>
    <cellStyle name="출력 2 3 4" xfId="10879" xr:uid="{00000000-0005-0000-0000-0000EB0E0000}"/>
    <cellStyle name="출력 2 3 5" xfId="10880" xr:uid="{00000000-0005-0000-0000-0000EC0E0000}"/>
    <cellStyle name="출력 2 4" xfId="1371" xr:uid="{00000000-0005-0000-0000-0000ED0E0000}"/>
    <cellStyle name="출력 2 4 2" xfId="10881" xr:uid="{00000000-0005-0000-0000-0000EE0E0000}"/>
    <cellStyle name="출력 2 4 2 2" xfId="10882" xr:uid="{00000000-0005-0000-0000-0000EF0E0000}"/>
    <cellStyle name="출력 2 4 2 3" xfId="10883" xr:uid="{00000000-0005-0000-0000-0000F00E0000}"/>
    <cellStyle name="출력 2 4 3" xfId="10884" xr:uid="{00000000-0005-0000-0000-0000F10E0000}"/>
    <cellStyle name="출력 2 4 3 2" xfId="10885" xr:uid="{00000000-0005-0000-0000-0000F20E0000}"/>
    <cellStyle name="출력 2 4 3 3" xfId="10886" xr:uid="{00000000-0005-0000-0000-0000F30E0000}"/>
    <cellStyle name="출력 2 4 4" xfId="10887" xr:uid="{00000000-0005-0000-0000-0000F40E0000}"/>
    <cellStyle name="출력 2 4 5" xfId="10888" xr:uid="{00000000-0005-0000-0000-0000F50E0000}"/>
    <cellStyle name="출력 2 5" xfId="1372" xr:uid="{00000000-0005-0000-0000-0000F60E0000}"/>
    <cellStyle name="출력 2 5 2" xfId="10889" xr:uid="{00000000-0005-0000-0000-0000F70E0000}"/>
    <cellStyle name="출력 2 5 2 2" xfId="10890" xr:uid="{00000000-0005-0000-0000-0000F80E0000}"/>
    <cellStyle name="출력 2 5 2 3" xfId="10891" xr:uid="{00000000-0005-0000-0000-0000F90E0000}"/>
    <cellStyle name="출력 2 5 3" xfId="10892" xr:uid="{00000000-0005-0000-0000-0000FA0E0000}"/>
    <cellStyle name="출력 2 5 3 2" xfId="10893" xr:uid="{00000000-0005-0000-0000-0000FB0E0000}"/>
    <cellStyle name="출력 2 5 3 3" xfId="10894" xr:uid="{00000000-0005-0000-0000-0000FC0E0000}"/>
    <cellStyle name="출력 2 5 4" xfId="10895" xr:uid="{00000000-0005-0000-0000-0000FD0E0000}"/>
    <cellStyle name="출력 2 5 5" xfId="10896" xr:uid="{00000000-0005-0000-0000-0000FE0E0000}"/>
    <cellStyle name="출력 2 6" xfId="1373" xr:uid="{00000000-0005-0000-0000-0000FF0E0000}"/>
    <cellStyle name="출력 2 6 2" xfId="10897" xr:uid="{00000000-0005-0000-0000-0000000F0000}"/>
    <cellStyle name="출력 2 6 2 2" xfId="10898" xr:uid="{00000000-0005-0000-0000-0000010F0000}"/>
    <cellStyle name="출력 2 6 2 3" xfId="10899" xr:uid="{00000000-0005-0000-0000-0000020F0000}"/>
    <cellStyle name="출력 2 6 3" xfId="10900" xr:uid="{00000000-0005-0000-0000-0000030F0000}"/>
    <cellStyle name="출력 2 6 3 2" xfId="10901" xr:uid="{00000000-0005-0000-0000-0000040F0000}"/>
    <cellStyle name="출력 2 6 3 3" xfId="10902" xr:uid="{00000000-0005-0000-0000-0000050F0000}"/>
    <cellStyle name="출력 2 6 4" xfId="10903" xr:uid="{00000000-0005-0000-0000-0000060F0000}"/>
    <cellStyle name="출력 2 6 5" xfId="10904" xr:uid="{00000000-0005-0000-0000-0000070F0000}"/>
    <cellStyle name="출력 2 7" xfId="1374" xr:uid="{00000000-0005-0000-0000-0000080F0000}"/>
    <cellStyle name="출력 2 7 2" xfId="10905" xr:uid="{00000000-0005-0000-0000-0000090F0000}"/>
    <cellStyle name="출력 2 7 2 2" xfId="10906" xr:uid="{00000000-0005-0000-0000-00000A0F0000}"/>
    <cellStyle name="출력 2 7 2 3" xfId="10907" xr:uid="{00000000-0005-0000-0000-00000B0F0000}"/>
    <cellStyle name="출력 2 7 3" xfId="10908" xr:uid="{00000000-0005-0000-0000-00000C0F0000}"/>
    <cellStyle name="출력 2 7 3 2" xfId="10909" xr:uid="{00000000-0005-0000-0000-00000D0F0000}"/>
    <cellStyle name="출력 2 7 3 3" xfId="10910" xr:uid="{00000000-0005-0000-0000-00000E0F0000}"/>
    <cellStyle name="출력 2 7 4" xfId="10911" xr:uid="{00000000-0005-0000-0000-00000F0F0000}"/>
    <cellStyle name="출력 2 7 5" xfId="10912" xr:uid="{00000000-0005-0000-0000-0000100F0000}"/>
    <cellStyle name="출력 2 8" xfId="1375" xr:uid="{00000000-0005-0000-0000-0000110F0000}"/>
    <cellStyle name="출력 2 8 2" xfId="10913" xr:uid="{00000000-0005-0000-0000-0000120F0000}"/>
    <cellStyle name="출력 2 8 2 2" xfId="10914" xr:uid="{00000000-0005-0000-0000-0000130F0000}"/>
    <cellStyle name="출력 2 8 2 3" xfId="10915" xr:uid="{00000000-0005-0000-0000-0000140F0000}"/>
    <cellStyle name="출력 2 8 3" xfId="10916" xr:uid="{00000000-0005-0000-0000-0000150F0000}"/>
    <cellStyle name="출력 2 8 3 2" xfId="10917" xr:uid="{00000000-0005-0000-0000-0000160F0000}"/>
    <cellStyle name="출력 2 8 3 3" xfId="10918" xr:uid="{00000000-0005-0000-0000-0000170F0000}"/>
    <cellStyle name="출력 2 8 4" xfId="10919" xr:uid="{00000000-0005-0000-0000-0000180F0000}"/>
    <cellStyle name="출력 2 8 5" xfId="10920" xr:uid="{00000000-0005-0000-0000-0000190F0000}"/>
    <cellStyle name="출력 2 9" xfId="1376" xr:uid="{00000000-0005-0000-0000-00001A0F0000}"/>
    <cellStyle name="출력 2 9 2" xfId="10921" xr:uid="{00000000-0005-0000-0000-00001B0F0000}"/>
    <cellStyle name="출력 2 9 2 2" xfId="10922" xr:uid="{00000000-0005-0000-0000-00001C0F0000}"/>
    <cellStyle name="출력 2 9 2 3" xfId="10923" xr:uid="{00000000-0005-0000-0000-00001D0F0000}"/>
    <cellStyle name="출력 2 9 3" xfId="10924" xr:uid="{00000000-0005-0000-0000-00001E0F0000}"/>
    <cellStyle name="출력 2 9 3 2" xfId="10925" xr:uid="{00000000-0005-0000-0000-00001F0F0000}"/>
    <cellStyle name="출력 2 9 3 3" xfId="10926" xr:uid="{00000000-0005-0000-0000-0000200F0000}"/>
    <cellStyle name="출력 2 9 4" xfId="10927" xr:uid="{00000000-0005-0000-0000-0000210F0000}"/>
    <cellStyle name="출력 2 9 5" xfId="10928" xr:uid="{00000000-0005-0000-0000-0000220F0000}"/>
    <cellStyle name="출력 3" xfId="1377" xr:uid="{00000000-0005-0000-0000-0000230F0000}"/>
    <cellStyle name="출력 3 2" xfId="1378" xr:uid="{00000000-0005-0000-0000-0000240F0000}"/>
    <cellStyle name="출력 3 2 2" xfId="10929" xr:uid="{00000000-0005-0000-0000-0000250F0000}"/>
    <cellStyle name="출력 3 2 2 2" xfId="10930" xr:uid="{00000000-0005-0000-0000-0000260F0000}"/>
    <cellStyle name="출력 3 2 2 3" xfId="10931" xr:uid="{00000000-0005-0000-0000-0000270F0000}"/>
    <cellStyle name="출력 3 2 3" xfId="10932" xr:uid="{00000000-0005-0000-0000-0000280F0000}"/>
    <cellStyle name="출력 3 2 3 2" xfId="10933" xr:uid="{00000000-0005-0000-0000-0000290F0000}"/>
    <cellStyle name="출력 3 2 3 3" xfId="10934" xr:uid="{00000000-0005-0000-0000-00002A0F0000}"/>
    <cellStyle name="출력 3 2 4" xfId="10935" xr:uid="{00000000-0005-0000-0000-00002B0F0000}"/>
    <cellStyle name="출력 3 2 5" xfId="10936" xr:uid="{00000000-0005-0000-0000-00002C0F0000}"/>
    <cellStyle name="출력 3 3" xfId="1379" xr:uid="{00000000-0005-0000-0000-00002D0F0000}"/>
    <cellStyle name="출력 3 3 2" xfId="10937" xr:uid="{00000000-0005-0000-0000-00002E0F0000}"/>
    <cellStyle name="출력 3 3 2 2" xfId="10938" xr:uid="{00000000-0005-0000-0000-00002F0F0000}"/>
    <cellStyle name="출력 3 3 2 3" xfId="10939" xr:uid="{00000000-0005-0000-0000-0000300F0000}"/>
    <cellStyle name="출력 3 3 3" xfId="10940" xr:uid="{00000000-0005-0000-0000-0000310F0000}"/>
    <cellStyle name="출력 3 3 3 2" xfId="10941" xr:uid="{00000000-0005-0000-0000-0000320F0000}"/>
    <cellStyle name="출력 3 3 3 3" xfId="10942" xr:uid="{00000000-0005-0000-0000-0000330F0000}"/>
    <cellStyle name="출력 3 3 4" xfId="10943" xr:uid="{00000000-0005-0000-0000-0000340F0000}"/>
    <cellStyle name="출력 3 3 5" xfId="10944" xr:uid="{00000000-0005-0000-0000-0000350F0000}"/>
    <cellStyle name="출력 3 4" xfId="1380" xr:uid="{00000000-0005-0000-0000-0000360F0000}"/>
    <cellStyle name="출력 3 4 2" xfId="10945" xr:uid="{00000000-0005-0000-0000-0000370F0000}"/>
    <cellStyle name="출력 3 4 2 2" xfId="10946" xr:uid="{00000000-0005-0000-0000-0000380F0000}"/>
    <cellStyle name="출력 3 4 2 3" xfId="10947" xr:uid="{00000000-0005-0000-0000-0000390F0000}"/>
    <cellStyle name="출력 3 4 3" xfId="10948" xr:uid="{00000000-0005-0000-0000-00003A0F0000}"/>
    <cellStyle name="출력 3 4 3 2" xfId="10949" xr:uid="{00000000-0005-0000-0000-00003B0F0000}"/>
    <cellStyle name="출력 3 4 3 3" xfId="10950" xr:uid="{00000000-0005-0000-0000-00003C0F0000}"/>
    <cellStyle name="출력 3 4 4" xfId="10951" xr:uid="{00000000-0005-0000-0000-00003D0F0000}"/>
    <cellStyle name="출력 3 4 5" xfId="10952" xr:uid="{00000000-0005-0000-0000-00003E0F0000}"/>
    <cellStyle name="출력 3 5" xfId="10953" xr:uid="{00000000-0005-0000-0000-00003F0F0000}"/>
    <cellStyle name="출력 3 5 2" xfId="10954" xr:uid="{00000000-0005-0000-0000-0000400F0000}"/>
    <cellStyle name="출력 3 5 3" xfId="10955" xr:uid="{00000000-0005-0000-0000-0000410F0000}"/>
    <cellStyle name="출력 3 6" xfId="10956" xr:uid="{00000000-0005-0000-0000-0000420F0000}"/>
    <cellStyle name="출력 3 6 2" xfId="10957" xr:uid="{00000000-0005-0000-0000-0000430F0000}"/>
    <cellStyle name="출력 3 6 3" xfId="10958" xr:uid="{00000000-0005-0000-0000-0000440F0000}"/>
    <cellStyle name="출력 3 7" xfId="10959" xr:uid="{00000000-0005-0000-0000-0000450F0000}"/>
    <cellStyle name="출력 3 8" xfId="10960" xr:uid="{00000000-0005-0000-0000-0000460F0000}"/>
    <cellStyle name="출력 4" xfId="1381" xr:uid="{00000000-0005-0000-0000-0000470F0000}"/>
    <cellStyle name="출력 4 2" xfId="10961" xr:uid="{00000000-0005-0000-0000-0000480F0000}"/>
    <cellStyle name="출력 4 2 2" xfId="10962" xr:uid="{00000000-0005-0000-0000-0000490F0000}"/>
    <cellStyle name="출력 4 2 3" xfId="10963" xr:uid="{00000000-0005-0000-0000-00004A0F0000}"/>
    <cellStyle name="출력 4 3" xfId="10964" xr:uid="{00000000-0005-0000-0000-00004B0F0000}"/>
    <cellStyle name="출력 4 3 2" xfId="10965" xr:uid="{00000000-0005-0000-0000-00004C0F0000}"/>
    <cellStyle name="출력 4 3 3" xfId="10966" xr:uid="{00000000-0005-0000-0000-00004D0F0000}"/>
    <cellStyle name="출력 4 4" xfId="10967" xr:uid="{00000000-0005-0000-0000-00004E0F0000}"/>
    <cellStyle name="출력 4 5" xfId="10968" xr:uid="{00000000-0005-0000-0000-00004F0F0000}"/>
    <cellStyle name="출력 5" xfId="1382" xr:uid="{00000000-0005-0000-0000-0000500F0000}"/>
    <cellStyle name="출력 5 2" xfId="10969" xr:uid="{00000000-0005-0000-0000-0000510F0000}"/>
    <cellStyle name="출력 5 2 2" xfId="10970" xr:uid="{00000000-0005-0000-0000-0000520F0000}"/>
    <cellStyle name="출력 5 2 3" xfId="10971" xr:uid="{00000000-0005-0000-0000-0000530F0000}"/>
    <cellStyle name="출력 5 3" xfId="10972" xr:uid="{00000000-0005-0000-0000-0000540F0000}"/>
    <cellStyle name="출력 5 3 2" xfId="10973" xr:uid="{00000000-0005-0000-0000-0000550F0000}"/>
    <cellStyle name="출력 5 3 3" xfId="10974" xr:uid="{00000000-0005-0000-0000-0000560F0000}"/>
    <cellStyle name="출력 5 4" xfId="10975" xr:uid="{00000000-0005-0000-0000-0000570F0000}"/>
    <cellStyle name="출력 5 5" xfId="10976" xr:uid="{00000000-0005-0000-0000-0000580F0000}"/>
    <cellStyle name="출력 6" xfId="1383" xr:uid="{00000000-0005-0000-0000-0000590F0000}"/>
    <cellStyle name="출력 6 2" xfId="10977" xr:uid="{00000000-0005-0000-0000-00005A0F0000}"/>
    <cellStyle name="출력 6 2 2" xfId="10978" xr:uid="{00000000-0005-0000-0000-00005B0F0000}"/>
    <cellStyle name="출력 6 2 3" xfId="10979" xr:uid="{00000000-0005-0000-0000-00005C0F0000}"/>
    <cellStyle name="출력 6 3" xfId="10980" xr:uid="{00000000-0005-0000-0000-00005D0F0000}"/>
    <cellStyle name="출력 6 3 2" xfId="10981" xr:uid="{00000000-0005-0000-0000-00005E0F0000}"/>
    <cellStyle name="출력 6 3 3" xfId="10982" xr:uid="{00000000-0005-0000-0000-00005F0F0000}"/>
    <cellStyle name="출력 6 4" xfId="10983" xr:uid="{00000000-0005-0000-0000-0000600F0000}"/>
    <cellStyle name="출력 6 5" xfId="10984" xr:uid="{00000000-0005-0000-0000-0000610F0000}"/>
    <cellStyle name="출력 7" xfId="1384" xr:uid="{00000000-0005-0000-0000-0000620F0000}"/>
    <cellStyle name="출력 7 2" xfId="1385" xr:uid="{00000000-0005-0000-0000-0000630F0000}"/>
    <cellStyle name="출력 7 2 2" xfId="10985" xr:uid="{00000000-0005-0000-0000-0000640F0000}"/>
    <cellStyle name="출력 7 2 2 2" xfId="10986" xr:uid="{00000000-0005-0000-0000-0000650F0000}"/>
    <cellStyle name="출력 7 2 2 3" xfId="10987" xr:uid="{00000000-0005-0000-0000-0000660F0000}"/>
    <cellStyle name="출력 7 2 3" xfId="10988" xr:uid="{00000000-0005-0000-0000-0000670F0000}"/>
    <cellStyle name="출력 7 2 3 2" xfId="10989" xr:uid="{00000000-0005-0000-0000-0000680F0000}"/>
    <cellStyle name="출력 7 2 3 3" xfId="10990" xr:uid="{00000000-0005-0000-0000-0000690F0000}"/>
    <cellStyle name="출력 7 2 4" xfId="10991" xr:uid="{00000000-0005-0000-0000-00006A0F0000}"/>
    <cellStyle name="출력 7 2 5" xfId="10992" xr:uid="{00000000-0005-0000-0000-00006B0F0000}"/>
    <cellStyle name="출력 7 3" xfId="10993" xr:uid="{00000000-0005-0000-0000-00006C0F0000}"/>
    <cellStyle name="출력 7 3 2" xfId="10994" xr:uid="{00000000-0005-0000-0000-00006D0F0000}"/>
    <cellStyle name="출력 7 3 3" xfId="10995" xr:uid="{00000000-0005-0000-0000-00006E0F0000}"/>
    <cellStyle name="출력 7 4" xfId="10996" xr:uid="{00000000-0005-0000-0000-00006F0F0000}"/>
    <cellStyle name="출력 7 4 2" xfId="10997" xr:uid="{00000000-0005-0000-0000-0000700F0000}"/>
    <cellStyle name="출력 7 4 3" xfId="10998" xr:uid="{00000000-0005-0000-0000-0000710F0000}"/>
    <cellStyle name="출력 7 5" xfId="10999" xr:uid="{00000000-0005-0000-0000-0000720F0000}"/>
    <cellStyle name="출력 7 6" xfId="11000" xr:uid="{00000000-0005-0000-0000-0000730F0000}"/>
    <cellStyle name="출력 8" xfId="1386" xr:uid="{00000000-0005-0000-0000-0000740F0000}"/>
    <cellStyle name="출력 8 2" xfId="11001" xr:uid="{00000000-0005-0000-0000-0000750F0000}"/>
    <cellStyle name="출력 8 2 2" xfId="11002" xr:uid="{00000000-0005-0000-0000-0000760F0000}"/>
    <cellStyle name="출력 8 2 3" xfId="11003" xr:uid="{00000000-0005-0000-0000-0000770F0000}"/>
    <cellStyle name="출력 8 3" xfId="11004" xr:uid="{00000000-0005-0000-0000-0000780F0000}"/>
    <cellStyle name="출력 8 3 2" xfId="11005" xr:uid="{00000000-0005-0000-0000-0000790F0000}"/>
    <cellStyle name="출력 8 3 3" xfId="11006" xr:uid="{00000000-0005-0000-0000-00007A0F0000}"/>
    <cellStyle name="출력 8 4" xfId="11007" xr:uid="{00000000-0005-0000-0000-00007B0F0000}"/>
    <cellStyle name="출력 8 5" xfId="11008" xr:uid="{00000000-0005-0000-0000-00007C0F0000}"/>
    <cellStyle name="출력 9" xfId="1387" xr:uid="{00000000-0005-0000-0000-00007D0F0000}"/>
    <cellStyle name="출력 9 2" xfId="11009" xr:uid="{00000000-0005-0000-0000-00007E0F0000}"/>
    <cellStyle name="출력 9 2 2" xfId="11010" xr:uid="{00000000-0005-0000-0000-00007F0F0000}"/>
    <cellStyle name="출력 9 2 3" xfId="11011" xr:uid="{00000000-0005-0000-0000-0000800F0000}"/>
    <cellStyle name="출력 9 3" xfId="11012" xr:uid="{00000000-0005-0000-0000-0000810F0000}"/>
    <cellStyle name="출력 9 3 2" xfId="11013" xr:uid="{00000000-0005-0000-0000-0000820F0000}"/>
    <cellStyle name="출력 9 3 3" xfId="11014" xr:uid="{00000000-0005-0000-0000-0000830F0000}"/>
    <cellStyle name="출력 9 4" xfId="11015" xr:uid="{00000000-0005-0000-0000-0000840F0000}"/>
    <cellStyle name="출력 9 5" xfId="11016" xr:uid="{00000000-0005-0000-0000-0000850F0000}"/>
    <cellStyle name="콤마 [0]_1.기안을지" xfId="78" xr:uid="{00000000-0005-0000-0000-0000860F0000}"/>
    <cellStyle name="콤마_1.기안을지" xfId="79" xr:uid="{00000000-0005-0000-0000-0000870F0000}"/>
    <cellStyle name="통화 [0] 2" xfId="3202" xr:uid="{00000000-0005-0000-0000-0000880F0000}"/>
    <cellStyle name="통화 [0] 2 2" xfId="3203" xr:uid="{00000000-0005-0000-0000-0000890F0000}"/>
    <cellStyle name="통화 [0] 2 2 2" xfId="3204" xr:uid="{00000000-0005-0000-0000-00008A0F0000}"/>
    <cellStyle name="통화 [0] 2 2 2 2" xfId="3205" xr:uid="{00000000-0005-0000-0000-00008B0F0000}"/>
    <cellStyle name="통화 [0] 2 2 2 2 2" xfId="11017" xr:uid="{00000000-0005-0000-0000-00008C0F0000}"/>
    <cellStyle name="통화 [0] 2 2 2 2 2 2" xfId="32978" xr:uid="{00000000-0005-0000-0000-00008D0F0000}"/>
    <cellStyle name="통화 [0] 2 2 2 2 3" xfId="27726" xr:uid="{00000000-0005-0000-0000-00008E0F0000}"/>
    <cellStyle name="통화 [0] 2 2 2 3" xfId="11018" xr:uid="{00000000-0005-0000-0000-00008F0F0000}"/>
    <cellStyle name="통화 [0] 2 2 2 3 2" xfId="11019" xr:uid="{00000000-0005-0000-0000-0000900F0000}"/>
    <cellStyle name="통화 [0] 2 2 2 3 2 2" xfId="32980" xr:uid="{00000000-0005-0000-0000-0000910F0000}"/>
    <cellStyle name="통화 [0] 2 2 2 3 3" xfId="32979" xr:uid="{00000000-0005-0000-0000-0000920F0000}"/>
    <cellStyle name="통화 [0] 2 2 2 4" xfId="11020" xr:uid="{00000000-0005-0000-0000-0000930F0000}"/>
    <cellStyle name="통화 [0] 2 2 2 4 2" xfId="32981" xr:uid="{00000000-0005-0000-0000-0000940F0000}"/>
    <cellStyle name="통화 [0] 2 2 2 5" xfId="11021" xr:uid="{00000000-0005-0000-0000-0000950F0000}"/>
    <cellStyle name="통화 [0] 2 2 2 5 2" xfId="32982" xr:uid="{00000000-0005-0000-0000-0000960F0000}"/>
    <cellStyle name="통화 [0] 2 2 2 6" xfId="27725" xr:uid="{00000000-0005-0000-0000-0000970F0000}"/>
    <cellStyle name="통화 [0] 2 2 3" xfId="3206" xr:uid="{00000000-0005-0000-0000-0000980F0000}"/>
    <cellStyle name="통화 [0] 2 2 3 2" xfId="11022" xr:uid="{00000000-0005-0000-0000-0000990F0000}"/>
    <cellStyle name="통화 [0] 2 2 3 2 2" xfId="32983" xr:uid="{00000000-0005-0000-0000-00009A0F0000}"/>
    <cellStyle name="통화 [0] 2 2 3 3" xfId="27727" xr:uid="{00000000-0005-0000-0000-00009B0F0000}"/>
    <cellStyle name="통화 [0] 2 2 4" xfId="11023" xr:uid="{00000000-0005-0000-0000-00009C0F0000}"/>
    <cellStyle name="통화 [0] 2 2 4 2" xfId="11024" xr:uid="{00000000-0005-0000-0000-00009D0F0000}"/>
    <cellStyle name="통화 [0] 2 2 4 2 2" xfId="32985" xr:uid="{00000000-0005-0000-0000-00009E0F0000}"/>
    <cellStyle name="통화 [0] 2 2 4 3" xfId="32984" xr:uid="{00000000-0005-0000-0000-00009F0F0000}"/>
    <cellStyle name="통화 [0] 2 2 5" xfId="11025" xr:uid="{00000000-0005-0000-0000-0000A00F0000}"/>
    <cellStyle name="통화 [0] 2 2 5 2" xfId="32986" xr:uid="{00000000-0005-0000-0000-0000A10F0000}"/>
    <cellStyle name="통화 [0] 2 2 6" xfId="11026" xr:uid="{00000000-0005-0000-0000-0000A20F0000}"/>
    <cellStyle name="통화 [0] 2 2 6 2" xfId="32987" xr:uid="{00000000-0005-0000-0000-0000A30F0000}"/>
    <cellStyle name="통화 [0] 2 2 7" xfId="27724" xr:uid="{00000000-0005-0000-0000-0000A40F0000}"/>
    <cellStyle name="통화 [0] 2 3" xfId="3207" xr:uid="{00000000-0005-0000-0000-0000A50F0000}"/>
    <cellStyle name="통화 [0] 2 3 2" xfId="3208" xr:uid="{00000000-0005-0000-0000-0000A60F0000}"/>
    <cellStyle name="통화 [0] 2 3 2 2" xfId="11027" xr:uid="{00000000-0005-0000-0000-0000A70F0000}"/>
    <cellStyle name="통화 [0] 2 3 2 2 2" xfId="32988" xr:uid="{00000000-0005-0000-0000-0000A80F0000}"/>
    <cellStyle name="통화 [0] 2 3 2 3" xfId="27729" xr:uid="{00000000-0005-0000-0000-0000A90F0000}"/>
    <cellStyle name="통화 [0] 2 3 3" xfId="11028" xr:uid="{00000000-0005-0000-0000-0000AA0F0000}"/>
    <cellStyle name="통화 [0] 2 3 3 2" xfId="11029" xr:uid="{00000000-0005-0000-0000-0000AB0F0000}"/>
    <cellStyle name="통화 [0] 2 3 3 2 2" xfId="32990" xr:uid="{00000000-0005-0000-0000-0000AC0F0000}"/>
    <cellStyle name="통화 [0] 2 3 3 3" xfId="32989" xr:uid="{00000000-0005-0000-0000-0000AD0F0000}"/>
    <cellStyle name="통화 [0] 2 3 4" xfId="11030" xr:uid="{00000000-0005-0000-0000-0000AE0F0000}"/>
    <cellStyle name="통화 [0] 2 3 4 2" xfId="32991" xr:uid="{00000000-0005-0000-0000-0000AF0F0000}"/>
    <cellStyle name="통화 [0] 2 3 5" xfId="11031" xr:uid="{00000000-0005-0000-0000-0000B00F0000}"/>
    <cellStyle name="통화 [0] 2 3 5 2" xfId="32992" xr:uid="{00000000-0005-0000-0000-0000B10F0000}"/>
    <cellStyle name="통화 [0] 2 3 6" xfId="27728" xr:uid="{00000000-0005-0000-0000-0000B20F0000}"/>
    <cellStyle name="통화 [0] 2 4" xfId="3209" xr:uid="{00000000-0005-0000-0000-0000B30F0000}"/>
    <cellStyle name="통화 [0] 2 4 2" xfId="11032" xr:uid="{00000000-0005-0000-0000-0000B40F0000}"/>
    <cellStyle name="통화 [0] 2 4 2 2" xfId="32993" xr:uid="{00000000-0005-0000-0000-0000B50F0000}"/>
    <cellStyle name="통화 [0] 2 4 3" xfId="27730" xr:uid="{00000000-0005-0000-0000-0000B60F0000}"/>
    <cellStyle name="통화 [0] 2 5" xfId="11033" xr:uid="{00000000-0005-0000-0000-0000B70F0000}"/>
    <cellStyle name="통화 [0] 2 5 2" xfId="11034" xr:uid="{00000000-0005-0000-0000-0000B80F0000}"/>
    <cellStyle name="통화 [0] 2 5 2 2" xfId="32995" xr:uid="{00000000-0005-0000-0000-0000B90F0000}"/>
    <cellStyle name="통화 [0] 2 5 3" xfId="32994" xr:uid="{00000000-0005-0000-0000-0000BA0F0000}"/>
    <cellStyle name="통화 [0] 2 6" xfId="11035" xr:uid="{00000000-0005-0000-0000-0000BB0F0000}"/>
    <cellStyle name="통화 [0] 2 6 2" xfId="32996" xr:uid="{00000000-0005-0000-0000-0000BC0F0000}"/>
    <cellStyle name="통화 [0] 2 7" xfId="11036" xr:uid="{00000000-0005-0000-0000-0000BD0F0000}"/>
    <cellStyle name="통화 [0] 2 7 2" xfId="32997" xr:uid="{00000000-0005-0000-0000-0000BE0F0000}"/>
    <cellStyle name="통화 [0] 2 8" xfId="27723" xr:uid="{00000000-0005-0000-0000-0000BF0F0000}"/>
    <cellStyle name="퍼센트" xfId="16" xr:uid="{00000000-0005-0000-0000-0000C00F0000}"/>
    <cellStyle name="표준" xfId="0" builtinId="0"/>
    <cellStyle name="표준 10" xfId="85" xr:uid="{00000000-0005-0000-0000-0000C20F0000}"/>
    <cellStyle name="표준 10 10" xfId="1559" xr:uid="{00000000-0005-0000-0000-0000C30F0000}"/>
    <cellStyle name="표준 10 10 10" xfId="11037" xr:uid="{00000000-0005-0000-0000-0000C40F0000}"/>
    <cellStyle name="표준 10 10 10 2" xfId="32998" xr:uid="{00000000-0005-0000-0000-0000C50F0000}"/>
    <cellStyle name="표준 10 10 11" xfId="26742" xr:uid="{00000000-0005-0000-0000-0000C60F0000}"/>
    <cellStyle name="표준 10 10 2" xfId="2349" xr:uid="{00000000-0005-0000-0000-0000C70F0000}"/>
    <cellStyle name="표준 10 10 2 10" xfId="26871" xr:uid="{00000000-0005-0000-0000-0000C80F0000}"/>
    <cellStyle name="표준 10 10 2 2" xfId="2542" xr:uid="{00000000-0005-0000-0000-0000C90F0000}"/>
    <cellStyle name="표준 10 10 2 2 2" xfId="3062" xr:uid="{00000000-0005-0000-0000-0000CA0F0000}"/>
    <cellStyle name="표준 10 10 2 2 2 2" xfId="3210" xr:uid="{00000000-0005-0000-0000-0000CB0F0000}"/>
    <cellStyle name="표준 10 10 2 2 2 2 2" xfId="3211" xr:uid="{00000000-0005-0000-0000-0000CC0F0000}"/>
    <cellStyle name="표준 10 10 2 2 2 2 2 2" xfId="8441" xr:uid="{00000000-0005-0000-0000-0000CD0F0000}"/>
    <cellStyle name="표준 10 10 2 2 2 2 2 2 2" xfId="32952" xr:uid="{00000000-0005-0000-0000-0000CE0F0000}"/>
    <cellStyle name="표준 10 10 2 2 2 2 2 3" xfId="27732" xr:uid="{00000000-0005-0000-0000-0000CF0F0000}"/>
    <cellStyle name="표준 10 10 2 2 2 2 3" xfId="11038" xr:uid="{00000000-0005-0000-0000-0000D00F0000}"/>
    <cellStyle name="표준 10 10 2 2 2 2 3 2" xfId="11039" xr:uid="{00000000-0005-0000-0000-0000D10F0000}"/>
    <cellStyle name="표준 10 10 2 2 2 2 3 2 2" xfId="33000" xr:uid="{00000000-0005-0000-0000-0000D20F0000}"/>
    <cellStyle name="표준 10 10 2 2 2 2 3 3" xfId="32999" xr:uid="{00000000-0005-0000-0000-0000D30F0000}"/>
    <cellStyle name="표준 10 10 2 2 2 2 4" xfId="11040" xr:uid="{00000000-0005-0000-0000-0000D40F0000}"/>
    <cellStyle name="표준 10 10 2 2 2 2 4 2" xfId="33001" xr:uid="{00000000-0005-0000-0000-0000D50F0000}"/>
    <cellStyle name="표준 10 10 2 2 2 2 5" xfId="11041" xr:uid="{00000000-0005-0000-0000-0000D60F0000}"/>
    <cellStyle name="표준 10 10 2 2 2 2 5 2" xfId="33002" xr:uid="{00000000-0005-0000-0000-0000D70F0000}"/>
    <cellStyle name="표준 10 10 2 2 2 2 6" xfId="27731" xr:uid="{00000000-0005-0000-0000-0000D80F0000}"/>
    <cellStyle name="표준 10 10 2 2 2 3" xfId="3212" xr:uid="{00000000-0005-0000-0000-0000D90F0000}"/>
    <cellStyle name="표준 10 10 2 2 2 3 2" xfId="3213" xr:uid="{00000000-0005-0000-0000-0000DA0F0000}"/>
    <cellStyle name="표준 10 10 2 2 2 3 2 2" xfId="11042" xr:uid="{00000000-0005-0000-0000-0000DB0F0000}"/>
    <cellStyle name="표준 10 10 2 2 2 3 2 2 2" xfId="33003" xr:uid="{00000000-0005-0000-0000-0000DC0F0000}"/>
    <cellStyle name="표준 10 10 2 2 2 3 2 3" xfId="27734" xr:uid="{00000000-0005-0000-0000-0000DD0F0000}"/>
    <cellStyle name="표준 10 10 2 2 2 3 3" xfId="11043" xr:uid="{00000000-0005-0000-0000-0000DE0F0000}"/>
    <cellStyle name="표준 10 10 2 2 2 3 3 2" xfId="11044" xr:uid="{00000000-0005-0000-0000-0000DF0F0000}"/>
    <cellStyle name="표준 10 10 2 2 2 3 3 2 2" xfId="33005" xr:uid="{00000000-0005-0000-0000-0000E00F0000}"/>
    <cellStyle name="표준 10 10 2 2 2 3 3 3" xfId="33004" xr:uid="{00000000-0005-0000-0000-0000E10F0000}"/>
    <cellStyle name="표준 10 10 2 2 2 3 4" xfId="11045" xr:uid="{00000000-0005-0000-0000-0000E20F0000}"/>
    <cellStyle name="표준 10 10 2 2 2 3 4 2" xfId="33006" xr:uid="{00000000-0005-0000-0000-0000E30F0000}"/>
    <cellStyle name="표준 10 10 2 2 2 3 5" xfId="11046" xr:uid="{00000000-0005-0000-0000-0000E40F0000}"/>
    <cellStyle name="표준 10 10 2 2 2 3 5 2" xfId="33007" xr:uid="{00000000-0005-0000-0000-0000E50F0000}"/>
    <cellStyle name="표준 10 10 2 2 2 3 6" xfId="27733" xr:uid="{00000000-0005-0000-0000-0000E60F0000}"/>
    <cellStyle name="표준 10 10 2 2 2 4" xfId="3214" xr:uid="{00000000-0005-0000-0000-0000E70F0000}"/>
    <cellStyle name="표준 10 10 2 2 2 4 2" xfId="11047" xr:uid="{00000000-0005-0000-0000-0000E80F0000}"/>
    <cellStyle name="표준 10 10 2 2 2 4 2 2" xfId="33008" xr:uid="{00000000-0005-0000-0000-0000E90F0000}"/>
    <cellStyle name="표준 10 10 2 2 2 4 3" xfId="27735" xr:uid="{00000000-0005-0000-0000-0000EA0F0000}"/>
    <cellStyle name="표준 10 10 2 2 2 5" xfId="11048" xr:uid="{00000000-0005-0000-0000-0000EB0F0000}"/>
    <cellStyle name="표준 10 10 2 2 2 5 2" xfId="11049" xr:uid="{00000000-0005-0000-0000-0000EC0F0000}"/>
    <cellStyle name="표준 10 10 2 2 2 5 2 2" xfId="33010" xr:uid="{00000000-0005-0000-0000-0000ED0F0000}"/>
    <cellStyle name="표준 10 10 2 2 2 5 3" xfId="33009" xr:uid="{00000000-0005-0000-0000-0000EE0F0000}"/>
    <cellStyle name="표준 10 10 2 2 2 6" xfId="11050" xr:uid="{00000000-0005-0000-0000-0000EF0F0000}"/>
    <cellStyle name="표준 10 10 2 2 2 6 2" xfId="33011" xr:uid="{00000000-0005-0000-0000-0000F00F0000}"/>
    <cellStyle name="표준 10 10 2 2 2 7" xfId="11051" xr:uid="{00000000-0005-0000-0000-0000F10F0000}"/>
    <cellStyle name="표준 10 10 2 2 2 7 2" xfId="33012" xr:uid="{00000000-0005-0000-0000-0000F20F0000}"/>
    <cellStyle name="표준 10 10 2 2 2 8" xfId="27583" xr:uid="{00000000-0005-0000-0000-0000F30F0000}"/>
    <cellStyle name="표준 10 10 2 2 3" xfId="3215" xr:uid="{00000000-0005-0000-0000-0000F40F0000}"/>
    <cellStyle name="표준 10 10 2 2 3 2" xfId="3216" xr:uid="{00000000-0005-0000-0000-0000F50F0000}"/>
    <cellStyle name="표준 10 10 2 2 3 2 2" xfId="11052" xr:uid="{00000000-0005-0000-0000-0000F60F0000}"/>
    <cellStyle name="표준 10 10 2 2 3 2 2 2" xfId="33013" xr:uid="{00000000-0005-0000-0000-0000F70F0000}"/>
    <cellStyle name="표준 10 10 2 2 3 2 3" xfId="27737" xr:uid="{00000000-0005-0000-0000-0000F80F0000}"/>
    <cellStyle name="표준 10 10 2 2 3 3" xfId="11053" xr:uid="{00000000-0005-0000-0000-0000F90F0000}"/>
    <cellStyle name="표준 10 10 2 2 3 3 2" xfId="11054" xr:uid="{00000000-0005-0000-0000-0000FA0F0000}"/>
    <cellStyle name="표준 10 10 2 2 3 3 2 2" xfId="33015" xr:uid="{00000000-0005-0000-0000-0000FB0F0000}"/>
    <cellStyle name="표준 10 10 2 2 3 3 3" xfId="33014" xr:uid="{00000000-0005-0000-0000-0000FC0F0000}"/>
    <cellStyle name="표준 10 10 2 2 3 4" xfId="11055" xr:uid="{00000000-0005-0000-0000-0000FD0F0000}"/>
    <cellStyle name="표준 10 10 2 2 3 4 2" xfId="33016" xr:uid="{00000000-0005-0000-0000-0000FE0F0000}"/>
    <cellStyle name="표준 10 10 2 2 3 5" xfId="11056" xr:uid="{00000000-0005-0000-0000-0000FF0F0000}"/>
    <cellStyle name="표준 10 10 2 2 3 5 2" xfId="33017" xr:uid="{00000000-0005-0000-0000-000000100000}"/>
    <cellStyle name="표준 10 10 2 2 3 6" xfId="27736" xr:uid="{00000000-0005-0000-0000-000001100000}"/>
    <cellStyle name="표준 10 10 2 2 4" xfId="3217" xr:uid="{00000000-0005-0000-0000-000002100000}"/>
    <cellStyle name="표준 10 10 2 2 4 2" xfId="3218" xr:uid="{00000000-0005-0000-0000-000003100000}"/>
    <cellStyle name="표준 10 10 2 2 4 2 2" xfId="11057" xr:uid="{00000000-0005-0000-0000-000004100000}"/>
    <cellStyle name="표준 10 10 2 2 4 2 2 2" xfId="33018" xr:uid="{00000000-0005-0000-0000-000005100000}"/>
    <cellStyle name="표준 10 10 2 2 4 2 3" xfId="27739" xr:uid="{00000000-0005-0000-0000-000006100000}"/>
    <cellStyle name="표준 10 10 2 2 4 3" xfId="11058" xr:uid="{00000000-0005-0000-0000-000007100000}"/>
    <cellStyle name="표준 10 10 2 2 4 3 2" xfId="11059" xr:uid="{00000000-0005-0000-0000-000008100000}"/>
    <cellStyle name="표준 10 10 2 2 4 3 2 2" xfId="33020" xr:uid="{00000000-0005-0000-0000-000009100000}"/>
    <cellStyle name="표준 10 10 2 2 4 3 3" xfId="33019" xr:uid="{00000000-0005-0000-0000-00000A100000}"/>
    <cellStyle name="표준 10 10 2 2 4 4" xfId="11060" xr:uid="{00000000-0005-0000-0000-00000B100000}"/>
    <cellStyle name="표준 10 10 2 2 4 4 2" xfId="33021" xr:uid="{00000000-0005-0000-0000-00000C100000}"/>
    <cellStyle name="표준 10 10 2 2 4 5" xfId="11061" xr:uid="{00000000-0005-0000-0000-00000D100000}"/>
    <cellStyle name="표준 10 10 2 2 4 5 2" xfId="33022" xr:uid="{00000000-0005-0000-0000-00000E100000}"/>
    <cellStyle name="표준 10 10 2 2 4 6" xfId="27738" xr:uid="{00000000-0005-0000-0000-00000F100000}"/>
    <cellStyle name="표준 10 10 2 2 5" xfId="3219" xr:uid="{00000000-0005-0000-0000-000010100000}"/>
    <cellStyle name="표준 10 10 2 2 5 2" xfId="11062" xr:uid="{00000000-0005-0000-0000-000011100000}"/>
    <cellStyle name="표준 10 10 2 2 5 2 2" xfId="33023" xr:uid="{00000000-0005-0000-0000-000012100000}"/>
    <cellStyle name="표준 10 10 2 2 5 3" xfId="27740" xr:uid="{00000000-0005-0000-0000-000013100000}"/>
    <cellStyle name="표준 10 10 2 2 6" xfId="11063" xr:uid="{00000000-0005-0000-0000-000014100000}"/>
    <cellStyle name="표준 10 10 2 2 6 2" xfId="11064" xr:uid="{00000000-0005-0000-0000-000015100000}"/>
    <cellStyle name="표준 10 10 2 2 6 2 2" xfId="33025" xr:uid="{00000000-0005-0000-0000-000016100000}"/>
    <cellStyle name="표준 10 10 2 2 6 3" xfId="33024" xr:uid="{00000000-0005-0000-0000-000017100000}"/>
    <cellStyle name="표준 10 10 2 2 7" xfId="11065" xr:uid="{00000000-0005-0000-0000-000018100000}"/>
    <cellStyle name="표준 10 10 2 2 7 2" xfId="33026" xr:uid="{00000000-0005-0000-0000-000019100000}"/>
    <cellStyle name="표준 10 10 2 2 8" xfId="11066" xr:uid="{00000000-0005-0000-0000-00001A100000}"/>
    <cellStyle name="표준 10 10 2 2 8 2" xfId="33027" xr:uid="{00000000-0005-0000-0000-00001B100000}"/>
    <cellStyle name="표준 10 10 2 2 9" xfId="27064" xr:uid="{00000000-0005-0000-0000-00001C100000}"/>
    <cellStyle name="표준 10 10 2 3" xfId="2869" xr:uid="{00000000-0005-0000-0000-00001D100000}"/>
    <cellStyle name="표준 10 10 2 3 2" xfId="3220" xr:uid="{00000000-0005-0000-0000-00001E100000}"/>
    <cellStyle name="표준 10 10 2 3 2 2" xfId="3221" xr:uid="{00000000-0005-0000-0000-00001F100000}"/>
    <cellStyle name="표준 10 10 2 3 2 2 2" xfId="11067" xr:uid="{00000000-0005-0000-0000-000020100000}"/>
    <cellStyle name="표준 10 10 2 3 2 2 2 2" xfId="33028" xr:uid="{00000000-0005-0000-0000-000021100000}"/>
    <cellStyle name="표준 10 10 2 3 2 2 3" xfId="27742" xr:uid="{00000000-0005-0000-0000-000022100000}"/>
    <cellStyle name="표준 10 10 2 3 2 3" xfId="11068" xr:uid="{00000000-0005-0000-0000-000023100000}"/>
    <cellStyle name="표준 10 10 2 3 2 3 2" xfId="11069" xr:uid="{00000000-0005-0000-0000-000024100000}"/>
    <cellStyle name="표준 10 10 2 3 2 3 2 2" xfId="33030" xr:uid="{00000000-0005-0000-0000-000025100000}"/>
    <cellStyle name="표준 10 10 2 3 2 3 3" xfId="33029" xr:uid="{00000000-0005-0000-0000-000026100000}"/>
    <cellStyle name="표준 10 10 2 3 2 4" xfId="11070" xr:uid="{00000000-0005-0000-0000-000027100000}"/>
    <cellStyle name="표준 10 10 2 3 2 4 2" xfId="33031" xr:uid="{00000000-0005-0000-0000-000028100000}"/>
    <cellStyle name="표준 10 10 2 3 2 5" xfId="11071" xr:uid="{00000000-0005-0000-0000-000029100000}"/>
    <cellStyle name="표준 10 10 2 3 2 5 2" xfId="33032" xr:uid="{00000000-0005-0000-0000-00002A100000}"/>
    <cellStyle name="표준 10 10 2 3 2 6" xfId="27741" xr:uid="{00000000-0005-0000-0000-00002B100000}"/>
    <cellStyle name="표준 10 10 2 3 3" xfId="3222" xr:uid="{00000000-0005-0000-0000-00002C100000}"/>
    <cellStyle name="표준 10 10 2 3 3 2" xfId="3223" xr:uid="{00000000-0005-0000-0000-00002D100000}"/>
    <cellStyle name="표준 10 10 2 3 3 2 2" xfId="11072" xr:uid="{00000000-0005-0000-0000-00002E100000}"/>
    <cellStyle name="표준 10 10 2 3 3 2 2 2" xfId="33033" xr:uid="{00000000-0005-0000-0000-00002F100000}"/>
    <cellStyle name="표준 10 10 2 3 3 2 3" xfId="27744" xr:uid="{00000000-0005-0000-0000-000030100000}"/>
    <cellStyle name="표준 10 10 2 3 3 3" xfId="11073" xr:uid="{00000000-0005-0000-0000-000031100000}"/>
    <cellStyle name="표준 10 10 2 3 3 3 2" xfId="11074" xr:uid="{00000000-0005-0000-0000-000032100000}"/>
    <cellStyle name="표준 10 10 2 3 3 3 2 2" xfId="33035" xr:uid="{00000000-0005-0000-0000-000033100000}"/>
    <cellStyle name="표준 10 10 2 3 3 3 3" xfId="33034" xr:uid="{00000000-0005-0000-0000-000034100000}"/>
    <cellStyle name="표준 10 10 2 3 3 4" xfId="11075" xr:uid="{00000000-0005-0000-0000-000035100000}"/>
    <cellStyle name="표준 10 10 2 3 3 4 2" xfId="33036" xr:uid="{00000000-0005-0000-0000-000036100000}"/>
    <cellStyle name="표준 10 10 2 3 3 5" xfId="11076" xr:uid="{00000000-0005-0000-0000-000037100000}"/>
    <cellStyle name="표준 10 10 2 3 3 5 2" xfId="33037" xr:uid="{00000000-0005-0000-0000-000038100000}"/>
    <cellStyle name="표준 10 10 2 3 3 6" xfId="27743" xr:uid="{00000000-0005-0000-0000-000039100000}"/>
    <cellStyle name="표준 10 10 2 3 4" xfId="3224" xr:uid="{00000000-0005-0000-0000-00003A100000}"/>
    <cellStyle name="표준 10 10 2 3 4 2" xfId="11077" xr:uid="{00000000-0005-0000-0000-00003B100000}"/>
    <cellStyle name="표준 10 10 2 3 4 2 2" xfId="33038" xr:uid="{00000000-0005-0000-0000-00003C100000}"/>
    <cellStyle name="표준 10 10 2 3 4 3" xfId="27745" xr:uid="{00000000-0005-0000-0000-00003D100000}"/>
    <cellStyle name="표준 10 10 2 3 5" xfId="11078" xr:uid="{00000000-0005-0000-0000-00003E100000}"/>
    <cellStyle name="표준 10 10 2 3 5 2" xfId="11079" xr:uid="{00000000-0005-0000-0000-00003F100000}"/>
    <cellStyle name="표준 10 10 2 3 5 2 2" xfId="33040" xr:uid="{00000000-0005-0000-0000-000040100000}"/>
    <cellStyle name="표준 10 10 2 3 5 3" xfId="33039" xr:uid="{00000000-0005-0000-0000-000041100000}"/>
    <cellStyle name="표준 10 10 2 3 6" xfId="11080" xr:uid="{00000000-0005-0000-0000-000042100000}"/>
    <cellStyle name="표준 10 10 2 3 6 2" xfId="33041" xr:uid="{00000000-0005-0000-0000-000043100000}"/>
    <cellStyle name="표준 10 10 2 3 7" xfId="11081" xr:uid="{00000000-0005-0000-0000-000044100000}"/>
    <cellStyle name="표준 10 10 2 3 7 2" xfId="33042" xr:uid="{00000000-0005-0000-0000-000045100000}"/>
    <cellStyle name="표준 10 10 2 3 8" xfId="27390" xr:uid="{00000000-0005-0000-0000-000046100000}"/>
    <cellStyle name="표준 10 10 2 4" xfId="3225" xr:uid="{00000000-0005-0000-0000-000047100000}"/>
    <cellStyle name="표준 10 10 2 4 2" xfId="3226" xr:uid="{00000000-0005-0000-0000-000048100000}"/>
    <cellStyle name="표준 10 10 2 4 2 2" xfId="11082" xr:uid="{00000000-0005-0000-0000-000049100000}"/>
    <cellStyle name="표준 10 10 2 4 2 2 2" xfId="33043" xr:uid="{00000000-0005-0000-0000-00004A100000}"/>
    <cellStyle name="표준 10 10 2 4 2 3" xfId="27747" xr:uid="{00000000-0005-0000-0000-00004B100000}"/>
    <cellStyle name="표준 10 10 2 4 3" xfId="11083" xr:uid="{00000000-0005-0000-0000-00004C100000}"/>
    <cellStyle name="표준 10 10 2 4 3 2" xfId="11084" xr:uid="{00000000-0005-0000-0000-00004D100000}"/>
    <cellStyle name="표준 10 10 2 4 3 2 2" xfId="33045" xr:uid="{00000000-0005-0000-0000-00004E100000}"/>
    <cellStyle name="표준 10 10 2 4 3 3" xfId="33044" xr:uid="{00000000-0005-0000-0000-00004F100000}"/>
    <cellStyle name="표준 10 10 2 4 4" xfId="11085" xr:uid="{00000000-0005-0000-0000-000050100000}"/>
    <cellStyle name="표준 10 10 2 4 4 2" xfId="33046" xr:uid="{00000000-0005-0000-0000-000051100000}"/>
    <cellStyle name="표준 10 10 2 4 5" xfId="11086" xr:uid="{00000000-0005-0000-0000-000052100000}"/>
    <cellStyle name="표준 10 10 2 4 5 2" xfId="33047" xr:uid="{00000000-0005-0000-0000-000053100000}"/>
    <cellStyle name="표준 10 10 2 4 6" xfId="27746" xr:uid="{00000000-0005-0000-0000-000054100000}"/>
    <cellStyle name="표준 10 10 2 5" xfId="3227" xr:uid="{00000000-0005-0000-0000-000055100000}"/>
    <cellStyle name="표준 10 10 2 5 2" xfId="3228" xr:uid="{00000000-0005-0000-0000-000056100000}"/>
    <cellStyle name="표준 10 10 2 5 2 2" xfId="11087" xr:uid="{00000000-0005-0000-0000-000057100000}"/>
    <cellStyle name="표준 10 10 2 5 2 2 2" xfId="33048" xr:uid="{00000000-0005-0000-0000-000058100000}"/>
    <cellStyle name="표준 10 10 2 5 2 3" xfId="27749" xr:uid="{00000000-0005-0000-0000-000059100000}"/>
    <cellStyle name="표준 10 10 2 5 3" xfId="11088" xr:uid="{00000000-0005-0000-0000-00005A100000}"/>
    <cellStyle name="표준 10 10 2 5 3 2" xfId="11089" xr:uid="{00000000-0005-0000-0000-00005B100000}"/>
    <cellStyle name="표준 10 10 2 5 3 2 2" xfId="33050" xr:uid="{00000000-0005-0000-0000-00005C100000}"/>
    <cellStyle name="표준 10 10 2 5 3 3" xfId="33049" xr:uid="{00000000-0005-0000-0000-00005D100000}"/>
    <cellStyle name="표준 10 10 2 5 4" xfId="11090" xr:uid="{00000000-0005-0000-0000-00005E100000}"/>
    <cellStyle name="표준 10 10 2 5 4 2" xfId="33051" xr:uid="{00000000-0005-0000-0000-00005F100000}"/>
    <cellStyle name="표준 10 10 2 5 5" xfId="11091" xr:uid="{00000000-0005-0000-0000-000060100000}"/>
    <cellStyle name="표준 10 10 2 5 5 2" xfId="33052" xr:uid="{00000000-0005-0000-0000-000061100000}"/>
    <cellStyle name="표준 10 10 2 5 6" xfId="27748" xr:uid="{00000000-0005-0000-0000-000062100000}"/>
    <cellStyle name="표준 10 10 2 6" xfId="3229" xr:uid="{00000000-0005-0000-0000-000063100000}"/>
    <cellStyle name="표준 10 10 2 6 2" xfId="11092" xr:uid="{00000000-0005-0000-0000-000064100000}"/>
    <cellStyle name="표준 10 10 2 6 2 2" xfId="33053" xr:uid="{00000000-0005-0000-0000-000065100000}"/>
    <cellStyle name="표준 10 10 2 6 3" xfId="27750" xr:uid="{00000000-0005-0000-0000-000066100000}"/>
    <cellStyle name="표준 10 10 2 7" xfId="11093" xr:uid="{00000000-0005-0000-0000-000067100000}"/>
    <cellStyle name="표준 10 10 2 7 2" xfId="11094" xr:uid="{00000000-0005-0000-0000-000068100000}"/>
    <cellStyle name="표준 10 10 2 7 2 2" xfId="33055" xr:uid="{00000000-0005-0000-0000-000069100000}"/>
    <cellStyle name="표준 10 10 2 7 3" xfId="33054" xr:uid="{00000000-0005-0000-0000-00006A100000}"/>
    <cellStyle name="표준 10 10 2 8" xfId="11095" xr:uid="{00000000-0005-0000-0000-00006B100000}"/>
    <cellStyle name="표준 10 10 2 8 2" xfId="33056" xr:uid="{00000000-0005-0000-0000-00006C100000}"/>
    <cellStyle name="표준 10 10 2 9" xfId="11096" xr:uid="{00000000-0005-0000-0000-00006D100000}"/>
    <cellStyle name="표준 10 10 2 9 2" xfId="33057" xr:uid="{00000000-0005-0000-0000-00006E100000}"/>
    <cellStyle name="표준 10 10 3" xfId="2478" xr:uid="{00000000-0005-0000-0000-00006F100000}"/>
    <cellStyle name="표준 10 10 3 2" xfId="2998" xr:uid="{00000000-0005-0000-0000-000070100000}"/>
    <cellStyle name="표준 10 10 3 2 2" xfId="3230" xr:uid="{00000000-0005-0000-0000-000071100000}"/>
    <cellStyle name="표준 10 10 3 2 2 2" xfId="3231" xr:uid="{00000000-0005-0000-0000-000072100000}"/>
    <cellStyle name="표준 10 10 3 2 2 2 2" xfId="11097" xr:uid="{00000000-0005-0000-0000-000073100000}"/>
    <cellStyle name="표준 10 10 3 2 2 2 2 2" xfId="33058" xr:uid="{00000000-0005-0000-0000-000074100000}"/>
    <cellStyle name="표준 10 10 3 2 2 2 3" xfId="27752" xr:uid="{00000000-0005-0000-0000-000075100000}"/>
    <cellStyle name="표준 10 10 3 2 2 3" xfId="11098" xr:uid="{00000000-0005-0000-0000-000076100000}"/>
    <cellStyle name="표준 10 10 3 2 2 3 2" xfId="11099" xr:uid="{00000000-0005-0000-0000-000077100000}"/>
    <cellStyle name="표준 10 10 3 2 2 3 2 2" xfId="33060" xr:uid="{00000000-0005-0000-0000-000078100000}"/>
    <cellStyle name="표준 10 10 3 2 2 3 3" xfId="33059" xr:uid="{00000000-0005-0000-0000-000079100000}"/>
    <cellStyle name="표준 10 10 3 2 2 4" xfId="11100" xr:uid="{00000000-0005-0000-0000-00007A100000}"/>
    <cellStyle name="표준 10 10 3 2 2 4 2" xfId="33061" xr:uid="{00000000-0005-0000-0000-00007B100000}"/>
    <cellStyle name="표준 10 10 3 2 2 5" xfId="11101" xr:uid="{00000000-0005-0000-0000-00007C100000}"/>
    <cellStyle name="표준 10 10 3 2 2 5 2" xfId="33062" xr:uid="{00000000-0005-0000-0000-00007D100000}"/>
    <cellStyle name="표준 10 10 3 2 2 6" xfId="27751" xr:uid="{00000000-0005-0000-0000-00007E100000}"/>
    <cellStyle name="표준 10 10 3 2 3" xfId="3232" xr:uid="{00000000-0005-0000-0000-00007F100000}"/>
    <cellStyle name="표준 10 10 3 2 3 2" xfId="3233" xr:uid="{00000000-0005-0000-0000-000080100000}"/>
    <cellStyle name="표준 10 10 3 2 3 2 2" xfId="11102" xr:uid="{00000000-0005-0000-0000-000081100000}"/>
    <cellStyle name="표준 10 10 3 2 3 2 2 2" xfId="33063" xr:uid="{00000000-0005-0000-0000-000082100000}"/>
    <cellStyle name="표준 10 10 3 2 3 2 3" xfId="27754" xr:uid="{00000000-0005-0000-0000-000083100000}"/>
    <cellStyle name="표준 10 10 3 2 3 3" xfId="11103" xr:uid="{00000000-0005-0000-0000-000084100000}"/>
    <cellStyle name="표준 10 10 3 2 3 3 2" xfId="11104" xr:uid="{00000000-0005-0000-0000-000085100000}"/>
    <cellStyle name="표준 10 10 3 2 3 3 2 2" xfId="33065" xr:uid="{00000000-0005-0000-0000-000086100000}"/>
    <cellStyle name="표준 10 10 3 2 3 3 3" xfId="33064" xr:uid="{00000000-0005-0000-0000-000087100000}"/>
    <cellStyle name="표준 10 10 3 2 3 4" xfId="11105" xr:uid="{00000000-0005-0000-0000-000088100000}"/>
    <cellStyle name="표준 10 10 3 2 3 4 2" xfId="33066" xr:uid="{00000000-0005-0000-0000-000089100000}"/>
    <cellStyle name="표준 10 10 3 2 3 5" xfId="11106" xr:uid="{00000000-0005-0000-0000-00008A100000}"/>
    <cellStyle name="표준 10 10 3 2 3 5 2" xfId="33067" xr:uid="{00000000-0005-0000-0000-00008B100000}"/>
    <cellStyle name="표준 10 10 3 2 3 6" xfId="27753" xr:uid="{00000000-0005-0000-0000-00008C100000}"/>
    <cellStyle name="표준 10 10 3 2 4" xfId="3234" xr:uid="{00000000-0005-0000-0000-00008D100000}"/>
    <cellStyle name="표준 10 10 3 2 4 2" xfId="11107" xr:uid="{00000000-0005-0000-0000-00008E100000}"/>
    <cellStyle name="표준 10 10 3 2 4 2 2" xfId="33068" xr:uid="{00000000-0005-0000-0000-00008F100000}"/>
    <cellStyle name="표준 10 10 3 2 4 3" xfId="27755" xr:uid="{00000000-0005-0000-0000-000090100000}"/>
    <cellStyle name="표준 10 10 3 2 5" xfId="11108" xr:uid="{00000000-0005-0000-0000-000091100000}"/>
    <cellStyle name="표준 10 10 3 2 5 2" xfId="11109" xr:uid="{00000000-0005-0000-0000-000092100000}"/>
    <cellStyle name="표준 10 10 3 2 5 2 2" xfId="33070" xr:uid="{00000000-0005-0000-0000-000093100000}"/>
    <cellStyle name="표준 10 10 3 2 5 3" xfId="33069" xr:uid="{00000000-0005-0000-0000-000094100000}"/>
    <cellStyle name="표준 10 10 3 2 6" xfId="11110" xr:uid="{00000000-0005-0000-0000-000095100000}"/>
    <cellStyle name="표준 10 10 3 2 6 2" xfId="33071" xr:uid="{00000000-0005-0000-0000-000096100000}"/>
    <cellStyle name="표준 10 10 3 2 7" xfId="11111" xr:uid="{00000000-0005-0000-0000-000097100000}"/>
    <cellStyle name="표준 10 10 3 2 7 2" xfId="33072" xr:uid="{00000000-0005-0000-0000-000098100000}"/>
    <cellStyle name="표준 10 10 3 2 8" xfId="27519" xr:uid="{00000000-0005-0000-0000-000099100000}"/>
    <cellStyle name="표준 10 10 3 3" xfId="3235" xr:uid="{00000000-0005-0000-0000-00009A100000}"/>
    <cellStyle name="표준 10 10 3 3 2" xfId="3236" xr:uid="{00000000-0005-0000-0000-00009B100000}"/>
    <cellStyle name="표준 10 10 3 3 2 2" xfId="11112" xr:uid="{00000000-0005-0000-0000-00009C100000}"/>
    <cellStyle name="표준 10 10 3 3 2 2 2" xfId="33073" xr:uid="{00000000-0005-0000-0000-00009D100000}"/>
    <cellStyle name="표준 10 10 3 3 2 3" xfId="27757" xr:uid="{00000000-0005-0000-0000-00009E100000}"/>
    <cellStyle name="표준 10 10 3 3 3" xfId="11113" xr:uid="{00000000-0005-0000-0000-00009F100000}"/>
    <cellStyle name="표준 10 10 3 3 3 2" xfId="11114" xr:uid="{00000000-0005-0000-0000-0000A0100000}"/>
    <cellStyle name="표준 10 10 3 3 3 2 2" xfId="33075" xr:uid="{00000000-0005-0000-0000-0000A1100000}"/>
    <cellStyle name="표준 10 10 3 3 3 3" xfId="33074" xr:uid="{00000000-0005-0000-0000-0000A2100000}"/>
    <cellStyle name="표준 10 10 3 3 4" xfId="11115" xr:uid="{00000000-0005-0000-0000-0000A3100000}"/>
    <cellStyle name="표준 10 10 3 3 4 2" xfId="33076" xr:uid="{00000000-0005-0000-0000-0000A4100000}"/>
    <cellStyle name="표준 10 10 3 3 5" xfId="11116" xr:uid="{00000000-0005-0000-0000-0000A5100000}"/>
    <cellStyle name="표준 10 10 3 3 5 2" xfId="33077" xr:uid="{00000000-0005-0000-0000-0000A6100000}"/>
    <cellStyle name="표준 10 10 3 3 6" xfId="27756" xr:uid="{00000000-0005-0000-0000-0000A7100000}"/>
    <cellStyle name="표준 10 10 3 4" xfId="3237" xr:uid="{00000000-0005-0000-0000-0000A8100000}"/>
    <cellStyle name="표준 10 10 3 4 2" xfId="3238" xr:uid="{00000000-0005-0000-0000-0000A9100000}"/>
    <cellStyle name="표준 10 10 3 4 2 2" xfId="11117" xr:uid="{00000000-0005-0000-0000-0000AA100000}"/>
    <cellStyle name="표준 10 10 3 4 2 2 2" xfId="33078" xr:uid="{00000000-0005-0000-0000-0000AB100000}"/>
    <cellStyle name="표준 10 10 3 4 2 3" xfId="27759" xr:uid="{00000000-0005-0000-0000-0000AC100000}"/>
    <cellStyle name="표준 10 10 3 4 3" xfId="11118" xr:uid="{00000000-0005-0000-0000-0000AD100000}"/>
    <cellStyle name="표준 10 10 3 4 3 2" xfId="11119" xr:uid="{00000000-0005-0000-0000-0000AE100000}"/>
    <cellStyle name="표준 10 10 3 4 3 2 2" xfId="33080" xr:uid="{00000000-0005-0000-0000-0000AF100000}"/>
    <cellStyle name="표준 10 10 3 4 3 3" xfId="33079" xr:uid="{00000000-0005-0000-0000-0000B0100000}"/>
    <cellStyle name="표준 10 10 3 4 4" xfId="11120" xr:uid="{00000000-0005-0000-0000-0000B1100000}"/>
    <cellStyle name="표준 10 10 3 4 4 2" xfId="33081" xr:uid="{00000000-0005-0000-0000-0000B2100000}"/>
    <cellStyle name="표준 10 10 3 4 5" xfId="11121" xr:uid="{00000000-0005-0000-0000-0000B3100000}"/>
    <cellStyle name="표준 10 10 3 4 5 2" xfId="33082" xr:uid="{00000000-0005-0000-0000-0000B4100000}"/>
    <cellStyle name="표준 10 10 3 4 6" xfId="27758" xr:uid="{00000000-0005-0000-0000-0000B5100000}"/>
    <cellStyle name="표준 10 10 3 5" xfId="3239" xr:uid="{00000000-0005-0000-0000-0000B6100000}"/>
    <cellStyle name="표준 10 10 3 5 2" xfId="11122" xr:uid="{00000000-0005-0000-0000-0000B7100000}"/>
    <cellStyle name="표준 10 10 3 5 2 2" xfId="33083" xr:uid="{00000000-0005-0000-0000-0000B8100000}"/>
    <cellStyle name="표준 10 10 3 5 3" xfId="27760" xr:uid="{00000000-0005-0000-0000-0000B9100000}"/>
    <cellStyle name="표준 10 10 3 6" xfId="11123" xr:uid="{00000000-0005-0000-0000-0000BA100000}"/>
    <cellStyle name="표준 10 10 3 6 2" xfId="11124" xr:uid="{00000000-0005-0000-0000-0000BB100000}"/>
    <cellStyle name="표준 10 10 3 6 2 2" xfId="33085" xr:uid="{00000000-0005-0000-0000-0000BC100000}"/>
    <cellStyle name="표준 10 10 3 6 3" xfId="33084" xr:uid="{00000000-0005-0000-0000-0000BD100000}"/>
    <cellStyle name="표준 10 10 3 7" xfId="11125" xr:uid="{00000000-0005-0000-0000-0000BE100000}"/>
    <cellStyle name="표준 10 10 3 7 2" xfId="33086" xr:uid="{00000000-0005-0000-0000-0000BF100000}"/>
    <cellStyle name="표준 10 10 3 8" xfId="11126" xr:uid="{00000000-0005-0000-0000-0000C0100000}"/>
    <cellStyle name="표준 10 10 3 8 2" xfId="33087" xr:uid="{00000000-0005-0000-0000-0000C1100000}"/>
    <cellStyle name="표준 10 10 3 9" xfId="27000" xr:uid="{00000000-0005-0000-0000-0000C2100000}"/>
    <cellStyle name="표준 10 10 4" xfId="2740" xr:uid="{00000000-0005-0000-0000-0000C3100000}"/>
    <cellStyle name="표준 10 10 4 2" xfId="3240" xr:uid="{00000000-0005-0000-0000-0000C4100000}"/>
    <cellStyle name="표준 10 10 4 2 2" xfId="3241" xr:uid="{00000000-0005-0000-0000-0000C5100000}"/>
    <cellStyle name="표준 10 10 4 2 2 2" xfId="11127" xr:uid="{00000000-0005-0000-0000-0000C6100000}"/>
    <cellStyle name="표준 10 10 4 2 2 2 2" xfId="33088" xr:uid="{00000000-0005-0000-0000-0000C7100000}"/>
    <cellStyle name="표준 10 10 4 2 2 3" xfId="27762" xr:uid="{00000000-0005-0000-0000-0000C8100000}"/>
    <cellStyle name="표준 10 10 4 2 3" xfId="11128" xr:uid="{00000000-0005-0000-0000-0000C9100000}"/>
    <cellStyle name="표준 10 10 4 2 3 2" xfId="11129" xr:uid="{00000000-0005-0000-0000-0000CA100000}"/>
    <cellStyle name="표준 10 10 4 2 3 2 2" xfId="33090" xr:uid="{00000000-0005-0000-0000-0000CB100000}"/>
    <cellStyle name="표준 10 10 4 2 3 3" xfId="33089" xr:uid="{00000000-0005-0000-0000-0000CC100000}"/>
    <cellStyle name="표준 10 10 4 2 4" xfId="11130" xr:uid="{00000000-0005-0000-0000-0000CD100000}"/>
    <cellStyle name="표준 10 10 4 2 4 2" xfId="33091" xr:uid="{00000000-0005-0000-0000-0000CE100000}"/>
    <cellStyle name="표준 10 10 4 2 5" xfId="11131" xr:uid="{00000000-0005-0000-0000-0000CF100000}"/>
    <cellStyle name="표준 10 10 4 2 5 2" xfId="33092" xr:uid="{00000000-0005-0000-0000-0000D0100000}"/>
    <cellStyle name="표준 10 10 4 2 6" xfId="27761" xr:uid="{00000000-0005-0000-0000-0000D1100000}"/>
    <cellStyle name="표준 10 10 4 3" xfId="3242" xr:uid="{00000000-0005-0000-0000-0000D2100000}"/>
    <cellStyle name="표준 10 10 4 3 2" xfId="3243" xr:uid="{00000000-0005-0000-0000-0000D3100000}"/>
    <cellStyle name="표준 10 10 4 3 2 2" xfId="11132" xr:uid="{00000000-0005-0000-0000-0000D4100000}"/>
    <cellStyle name="표준 10 10 4 3 2 2 2" xfId="33093" xr:uid="{00000000-0005-0000-0000-0000D5100000}"/>
    <cellStyle name="표준 10 10 4 3 2 3" xfId="27764" xr:uid="{00000000-0005-0000-0000-0000D6100000}"/>
    <cellStyle name="표준 10 10 4 3 3" xfId="11133" xr:uid="{00000000-0005-0000-0000-0000D7100000}"/>
    <cellStyle name="표준 10 10 4 3 3 2" xfId="11134" xr:uid="{00000000-0005-0000-0000-0000D8100000}"/>
    <cellStyle name="표준 10 10 4 3 3 2 2" xfId="33095" xr:uid="{00000000-0005-0000-0000-0000D9100000}"/>
    <cellStyle name="표준 10 10 4 3 3 3" xfId="33094" xr:uid="{00000000-0005-0000-0000-0000DA100000}"/>
    <cellStyle name="표준 10 10 4 3 4" xfId="11135" xr:uid="{00000000-0005-0000-0000-0000DB100000}"/>
    <cellStyle name="표준 10 10 4 3 4 2" xfId="33096" xr:uid="{00000000-0005-0000-0000-0000DC100000}"/>
    <cellStyle name="표준 10 10 4 3 5" xfId="11136" xr:uid="{00000000-0005-0000-0000-0000DD100000}"/>
    <cellStyle name="표준 10 10 4 3 5 2" xfId="33097" xr:uid="{00000000-0005-0000-0000-0000DE100000}"/>
    <cellStyle name="표준 10 10 4 3 6" xfId="27763" xr:uid="{00000000-0005-0000-0000-0000DF100000}"/>
    <cellStyle name="표준 10 10 4 4" xfId="3244" xr:uid="{00000000-0005-0000-0000-0000E0100000}"/>
    <cellStyle name="표준 10 10 4 4 2" xfId="11137" xr:uid="{00000000-0005-0000-0000-0000E1100000}"/>
    <cellStyle name="표준 10 10 4 4 2 2" xfId="33098" xr:uid="{00000000-0005-0000-0000-0000E2100000}"/>
    <cellStyle name="표준 10 10 4 4 3" xfId="27765" xr:uid="{00000000-0005-0000-0000-0000E3100000}"/>
    <cellStyle name="표준 10 10 4 5" xfId="11138" xr:uid="{00000000-0005-0000-0000-0000E4100000}"/>
    <cellStyle name="표준 10 10 4 5 2" xfId="11139" xr:uid="{00000000-0005-0000-0000-0000E5100000}"/>
    <cellStyle name="표준 10 10 4 5 2 2" xfId="33100" xr:uid="{00000000-0005-0000-0000-0000E6100000}"/>
    <cellStyle name="표준 10 10 4 5 3" xfId="33099" xr:uid="{00000000-0005-0000-0000-0000E7100000}"/>
    <cellStyle name="표준 10 10 4 6" xfId="11140" xr:uid="{00000000-0005-0000-0000-0000E8100000}"/>
    <cellStyle name="표준 10 10 4 6 2" xfId="33101" xr:uid="{00000000-0005-0000-0000-0000E9100000}"/>
    <cellStyle name="표준 10 10 4 7" xfId="11141" xr:uid="{00000000-0005-0000-0000-0000EA100000}"/>
    <cellStyle name="표준 10 10 4 7 2" xfId="33102" xr:uid="{00000000-0005-0000-0000-0000EB100000}"/>
    <cellStyle name="표준 10 10 4 8" xfId="27261" xr:uid="{00000000-0005-0000-0000-0000EC100000}"/>
    <cellStyle name="표준 10 10 5" xfId="3245" xr:uid="{00000000-0005-0000-0000-0000ED100000}"/>
    <cellStyle name="표준 10 10 5 2" xfId="3246" xr:uid="{00000000-0005-0000-0000-0000EE100000}"/>
    <cellStyle name="표준 10 10 5 2 2" xfId="11142" xr:uid="{00000000-0005-0000-0000-0000EF100000}"/>
    <cellStyle name="표준 10 10 5 2 2 2" xfId="33103" xr:uid="{00000000-0005-0000-0000-0000F0100000}"/>
    <cellStyle name="표준 10 10 5 2 3" xfId="27767" xr:uid="{00000000-0005-0000-0000-0000F1100000}"/>
    <cellStyle name="표준 10 10 5 3" xfId="11143" xr:uid="{00000000-0005-0000-0000-0000F2100000}"/>
    <cellStyle name="표준 10 10 5 3 2" xfId="11144" xr:uid="{00000000-0005-0000-0000-0000F3100000}"/>
    <cellStyle name="표준 10 10 5 3 2 2" xfId="33105" xr:uid="{00000000-0005-0000-0000-0000F4100000}"/>
    <cellStyle name="표준 10 10 5 3 3" xfId="33104" xr:uid="{00000000-0005-0000-0000-0000F5100000}"/>
    <cellStyle name="표준 10 10 5 4" xfId="11145" xr:uid="{00000000-0005-0000-0000-0000F6100000}"/>
    <cellStyle name="표준 10 10 5 4 2" xfId="33106" xr:uid="{00000000-0005-0000-0000-0000F7100000}"/>
    <cellStyle name="표준 10 10 5 5" xfId="11146" xr:uid="{00000000-0005-0000-0000-0000F8100000}"/>
    <cellStyle name="표준 10 10 5 5 2" xfId="33107" xr:uid="{00000000-0005-0000-0000-0000F9100000}"/>
    <cellStyle name="표준 10 10 5 6" xfId="27766" xr:uid="{00000000-0005-0000-0000-0000FA100000}"/>
    <cellStyle name="표준 10 10 6" xfId="3247" xr:uid="{00000000-0005-0000-0000-0000FB100000}"/>
    <cellStyle name="표준 10 10 6 2" xfId="3248" xr:uid="{00000000-0005-0000-0000-0000FC100000}"/>
    <cellStyle name="표준 10 10 6 2 2" xfId="11147" xr:uid="{00000000-0005-0000-0000-0000FD100000}"/>
    <cellStyle name="표준 10 10 6 2 2 2" xfId="33108" xr:uid="{00000000-0005-0000-0000-0000FE100000}"/>
    <cellStyle name="표준 10 10 6 2 3" xfId="27769" xr:uid="{00000000-0005-0000-0000-0000FF100000}"/>
    <cellStyle name="표준 10 10 6 3" xfId="11148" xr:uid="{00000000-0005-0000-0000-000000110000}"/>
    <cellStyle name="표준 10 10 6 3 2" xfId="11149" xr:uid="{00000000-0005-0000-0000-000001110000}"/>
    <cellStyle name="표준 10 10 6 3 2 2" xfId="33110" xr:uid="{00000000-0005-0000-0000-000002110000}"/>
    <cellStyle name="표준 10 10 6 3 3" xfId="33109" xr:uid="{00000000-0005-0000-0000-000003110000}"/>
    <cellStyle name="표준 10 10 6 4" xfId="11150" xr:uid="{00000000-0005-0000-0000-000004110000}"/>
    <cellStyle name="표준 10 10 6 4 2" xfId="33111" xr:uid="{00000000-0005-0000-0000-000005110000}"/>
    <cellStyle name="표준 10 10 6 5" xfId="11151" xr:uid="{00000000-0005-0000-0000-000006110000}"/>
    <cellStyle name="표준 10 10 6 5 2" xfId="33112" xr:uid="{00000000-0005-0000-0000-000007110000}"/>
    <cellStyle name="표준 10 10 6 6" xfId="27768" xr:uid="{00000000-0005-0000-0000-000008110000}"/>
    <cellStyle name="표준 10 10 7" xfId="3249" xr:uid="{00000000-0005-0000-0000-000009110000}"/>
    <cellStyle name="표준 10 10 7 2" xfId="11152" xr:uid="{00000000-0005-0000-0000-00000A110000}"/>
    <cellStyle name="표준 10 10 7 2 2" xfId="33113" xr:uid="{00000000-0005-0000-0000-00000B110000}"/>
    <cellStyle name="표준 10 10 7 3" xfId="27770" xr:uid="{00000000-0005-0000-0000-00000C110000}"/>
    <cellStyle name="표준 10 10 8" xfId="11153" xr:uid="{00000000-0005-0000-0000-00000D110000}"/>
    <cellStyle name="표준 10 10 8 2" xfId="11154" xr:uid="{00000000-0005-0000-0000-00000E110000}"/>
    <cellStyle name="표준 10 10 8 2 2" xfId="33115" xr:uid="{00000000-0005-0000-0000-00000F110000}"/>
    <cellStyle name="표준 10 10 8 3" xfId="33114" xr:uid="{00000000-0005-0000-0000-000010110000}"/>
    <cellStyle name="표준 10 10 9" xfId="11155" xr:uid="{00000000-0005-0000-0000-000011110000}"/>
    <cellStyle name="표준 10 10 9 2" xfId="33116" xr:uid="{00000000-0005-0000-0000-000012110000}"/>
    <cellStyle name="표준 10 11" xfId="1592" xr:uid="{00000000-0005-0000-0000-000013110000}"/>
    <cellStyle name="표준 10 11 10" xfId="11156" xr:uid="{00000000-0005-0000-0000-000014110000}"/>
    <cellStyle name="표준 10 11 10 2" xfId="33117" xr:uid="{00000000-0005-0000-0000-000015110000}"/>
    <cellStyle name="표준 10 11 11" xfId="26775" xr:uid="{00000000-0005-0000-0000-000016110000}"/>
    <cellStyle name="표준 10 11 2" xfId="2382" xr:uid="{00000000-0005-0000-0000-000017110000}"/>
    <cellStyle name="표준 10 11 2 10" xfId="26904" xr:uid="{00000000-0005-0000-0000-000018110000}"/>
    <cellStyle name="표준 10 11 2 2" xfId="2543" xr:uid="{00000000-0005-0000-0000-000019110000}"/>
    <cellStyle name="표준 10 11 2 2 2" xfId="3063" xr:uid="{00000000-0005-0000-0000-00001A110000}"/>
    <cellStyle name="표준 10 11 2 2 2 2" xfId="3250" xr:uid="{00000000-0005-0000-0000-00001B110000}"/>
    <cellStyle name="표준 10 11 2 2 2 2 2" xfId="3251" xr:uid="{00000000-0005-0000-0000-00001C110000}"/>
    <cellStyle name="표준 10 11 2 2 2 2 2 2" xfId="11157" xr:uid="{00000000-0005-0000-0000-00001D110000}"/>
    <cellStyle name="표준 10 11 2 2 2 2 2 2 2" xfId="33118" xr:uid="{00000000-0005-0000-0000-00001E110000}"/>
    <cellStyle name="표준 10 11 2 2 2 2 2 3" xfId="27772" xr:uid="{00000000-0005-0000-0000-00001F110000}"/>
    <cellStyle name="표준 10 11 2 2 2 2 3" xfId="11158" xr:uid="{00000000-0005-0000-0000-000020110000}"/>
    <cellStyle name="표준 10 11 2 2 2 2 3 2" xfId="11159" xr:uid="{00000000-0005-0000-0000-000021110000}"/>
    <cellStyle name="표준 10 11 2 2 2 2 3 2 2" xfId="33120" xr:uid="{00000000-0005-0000-0000-000022110000}"/>
    <cellStyle name="표준 10 11 2 2 2 2 3 3" xfId="33119" xr:uid="{00000000-0005-0000-0000-000023110000}"/>
    <cellStyle name="표준 10 11 2 2 2 2 4" xfId="11160" xr:uid="{00000000-0005-0000-0000-000024110000}"/>
    <cellStyle name="표준 10 11 2 2 2 2 4 2" xfId="33121" xr:uid="{00000000-0005-0000-0000-000025110000}"/>
    <cellStyle name="표준 10 11 2 2 2 2 5" xfId="11161" xr:uid="{00000000-0005-0000-0000-000026110000}"/>
    <cellStyle name="표준 10 11 2 2 2 2 5 2" xfId="33122" xr:uid="{00000000-0005-0000-0000-000027110000}"/>
    <cellStyle name="표준 10 11 2 2 2 2 6" xfId="27771" xr:uid="{00000000-0005-0000-0000-000028110000}"/>
    <cellStyle name="표준 10 11 2 2 2 3" xfId="3252" xr:uid="{00000000-0005-0000-0000-000029110000}"/>
    <cellStyle name="표준 10 11 2 2 2 3 2" xfId="3253" xr:uid="{00000000-0005-0000-0000-00002A110000}"/>
    <cellStyle name="표준 10 11 2 2 2 3 2 2" xfId="11162" xr:uid="{00000000-0005-0000-0000-00002B110000}"/>
    <cellStyle name="표준 10 11 2 2 2 3 2 2 2" xfId="33123" xr:uid="{00000000-0005-0000-0000-00002C110000}"/>
    <cellStyle name="표준 10 11 2 2 2 3 2 3" xfId="27774" xr:uid="{00000000-0005-0000-0000-00002D110000}"/>
    <cellStyle name="표준 10 11 2 2 2 3 3" xfId="11163" xr:uid="{00000000-0005-0000-0000-00002E110000}"/>
    <cellStyle name="표준 10 11 2 2 2 3 3 2" xfId="11164" xr:uid="{00000000-0005-0000-0000-00002F110000}"/>
    <cellStyle name="표준 10 11 2 2 2 3 3 2 2" xfId="33125" xr:uid="{00000000-0005-0000-0000-000030110000}"/>
    <cellStyle name="표준 10 11 2 2 2 3 3 3" xfId="33124" xr:uid="{00000000-0005-0000-0000-000031110000}"/>
    <cellStyle name="표준 10 11 2 2 2 3 4" xfId="11165" xr:uid="{00000000-0005-0000-0000-000032110000}"/>
    <cellStyle name="표준 10 11 2 2 2 3 4 2" xfId="33126" xr:uid="{00000000-0005-0000-0000-000033110000}"/>
    <cellStyle name="표준 10 11 2 2 2 3 5" xfId="11166" xr:uid="{00000000-0005-0000-0000-000034110000}"/>
    <cellStyle name="표준 10 11 2 2 2 3 5 2" xfId="33127" xr:uid="{00000000-0005-0000-0000-000035110000}"/>
    <cellStyle name="표준 10 11 2 2 2 3 6" xfId="27773" xr:uid="{00000000-0005-0000-0000-000036110000}"/>
    <cellStyle name="표준 10 11 2 2 2 4" xfId="3254" xr:uid="{00000000-0005-0000-0000-000037110000}"/>
    <cellStyle name="표준 10 11 2 2 2 4 2" xfId="11167" xr:uid="{00000000-0005-0000-0000-000038110000}"/>
    <cellStyle name="표준 10 11 2 2 2 4 2 2" xfId="33128" xr:uid="{00000000-0005-0000-0000-000039110000}"/>
    <cellStyle name="표준 10 11 2 2 2 4 3" xfId="27775" xr:uid="{00000000-0005-0000-0000-00003A110000}"/>
    <cellStyle name="표준 10 11 2 2 2 5" xfId="11168" xr:uid="{00000000-0005-0000-0000-00003B110000}"/>
    <cellStyle name="표준 10 11 2 2 2 5 2" xfId="11169" xr:uid="{00000000-0005-0000-0000-00003C110000}"/>
    <cellStyle name="표준 10 11 2 2 2 5 2 2" xfId="33130" xr:uid="{00000000-0005-0000-0000-00003D110000}"/>
    <cellStyle name="표준 10 11 2 2 2 5 3" xfId="33129" xr:uid="{00000000-0005-0000-0000-00003E110000}"/>
    <cellStyle name="표준 10 11 2 2 2 6" xfId="11170" xr:uid="{00000000-0005-0000-0000-00003F110000}"/>
    <cellStyle name="표준 10 11 2 2 2 6 2" xfId="33131" xr:uid="{00000000-0005-0000-0000-000040110000}"/>
    <cellStyle name="표준 10 11 2 2 2 7" xfId="11171" xr:uid="{00000000-0005-0000-0000-000041110000}"/>
    <cellStyle name="표준 10 11 2 2 2 7 2" xfId="33132" xr:uid="{00000000-0005-0000-0000-000042110000}"/>
    <cellStyle name="표준 10 11 2 2 2 8" xfId="27584" xr:uid="{00000000-0005-0000-0000-000043110000}"/>
    <cellStyle name="표준 10 11 2 2 3" xfId="3255" xr:uid="{00000000-0005-0000-0000-000044110000}"/>
    <cellStyle name="표준 10 11 2 2 3 2" xfId="3256" xr:uid="{00000000-0005-0000-0000-000045110000}"/>
    <cellStyle name="표준 10 11 2 2 3 2 2" xfId="11172" xr:uid="{00000000-0005-0000-0000-000046110000}"/>
    <cellStyle name="표준 10 11 2 2 3 2 2 2" xfId="33133" xr:uid="{00000000-0005-0000-0000-000047110000}"/>
    <cellStyle name="표준 10 11 2 2 3 2 3" xfId="27777" xr:uid="{00000000-0005-0000-0000-000048110000}"/>
    <cellStyle name="표준 10 11 2 2 3 3" xfId="11173" xr:uid="{00000000-0005-0000-0000-000049110000}"/>
    <cellStyle name="표준 10 11 2 2 3 3 2" xfId="11174" xr:uid="{00000000-0005-0000-0000-00004A110000}"/>
    <cellStyle name="표준 10 11 2 2 3 3 2 2" xfId="33135" xr:uid="{00000000-0005-0000-0000-00004B110000}"/>
    <cellStyle name="표준 10 11 2 2 3 3 3" xfId="33134" xr:uid="{00000000-0005-0000-0000-00004C110000}"/>
    <cellStyle name="표준 10 11 2 2 3 4" xfId="11175" xr:uid="{00000000-0005-0000-0000-00004D110000}"/>
    <cellStyle name="표준 10 11 2 2 3 4 2" xfId="33136" xr:uid="{00000000-0005-0000-0000-00004E110000}"/>
    <cellStyle name="표준 10 11 2 2 3 5" xfId="11176" xr:uid="{00000000-0005-0000-0000-00004F110000}"/>
    <cellStyle name="표준 10 11 2 2 3 5 2" xfId="33137" xr:uid="{00000000-0005-0000-0000-000050110000}"/>
    <cellStyle name="표준 10 11 2 2 3 6" xfId="27776" xr:uid="{00000000-0005-0000-0000-000051110000}"/>
    <cellStyle name="표준 10 11 2 2 4" xfId="3257" xr:uid="{00000000-0005-0000-0000-000052110000}"/>
    <cellStyle name="표준 10 11 2 2 4 2" xfId="3258" xr:uid="{00000000-0005-0000-0000-000053110000}"/>
    <cellStyle name="표준 10 11 2 2 4 2 2" xfId="11177" xr:uid="{00000000-0005-0000-0000-000054110000}"/>
    <cellStyle name="표준 10 11 2 2 4 2 2 2" xfId="33138" xr:uid="{00000000-0005-0000-0000-000055110000}"/>
    <cellStyle name="표준 10 11 2 2 4 2 3" xfId="27779" xr:uid="{00000000-0005-0000-0000-000056110000}"/>
    <cellStyle name="표준 10 11 2 2 4 3" xfId="11178" xr:uid="{00000000-0005-0000-0000-000057110000}"/>
    <cellStyle name="표준 10 11 2 2 4 3 2" xfId="11179" xr:uid="{00000000-0005-0000-0000-000058110000}"/>
    <cellStyle name="표준 10 11 2 2 4 3 2 2" xfId="33140" xr:uid="{00000000-0005-0000-0000-000059110000}"/>
    <cellStyle name="표준 10 11 2 2 4 3 3" xfId="33139" xr:uid="{00000000-0005-0000-0000-00005A110000}"/>
    <cellStyle name="표준 10 11 2 2 4 4" xfId="11180" xr:uid="{00000000-0005-0000-0000-00005B110000}"/>
    <cellStyle name="표준 10 11 2 2 4 4 2" xfId="33141" xr:uid="{00000000-0005-0000-0000-00005C110000}"/>
    <cellStyle name="표준 10 11 2 2 4 5" xfId="11181" xr:uid="{00000000-0005-0000-0000-00005D110000}"/>
    <cellStyle name="표준 10 11 2 2 4 5 2" xfId="33142" xr:uid="{00000000-0005-0000-0000-00005E110000}"/>
    <cellStyle name="표준 10 11 2 2 4 6" xfId="27778" xr:uid="{00000000-0005-0000-0000-00005F110000}"/>
    <cellStyle name="표준 10 11 2 2 5" xfId="3259" xr:uid="{00000000-0005-0000-0000-000060110000}"/>
    <cellStyle name="표준 10 11 2 2 5 2" xfId="11182" xr:uid="{00000000-0005-0000-0000-000061110000}"/>
    <cellStyle name="표준 10 11 2 2 5 2 2" xfId="33143" xr:uid="{00000000-0005-0000-0000-000062110000}"/>
    <cellStyle name="표준 10 11 2 2 5 3" xfId="27780" xr:uid="{00000000-0005-0000-0000-000063110000}"/>
    <cellStyle name="표준 10 11 2 2 6" xfId="11183" xr:uid="{00000000-0005-0000-0000-000064110000}"/>
    <cellStyle name="표준 10 11 2 2 6 2" xfId="11184" xr:uid="{00000000-0005-0000-0000-000065110000}"/>
    <cellStyle name="표준 10 11 2 2 6 2 2" xfId="33145" xr:uid="{00000000-0005-0000-0000-000066110000}"/>
    <cellStyle name="표준 10 11 2 2 6 3" xfId="33144" xr:uid="{00000000-0005-0000-0000-000067110000}"/>
    <cellStyle name="표준 10 11 2 2 7" xfId="11185" xr:uid="{00000000-0005-0000-0000-000068110000}"/>
    <cellStyle name="표준 10 11 2 2 7 2" xfId="33146" xr:uid="{00000000-0005-0000-0000-000069110000}"/>
    <cellStyle name="표준 10 11 2 2 8" xfId="11186" xr:uid="{00000000-0005-0000-0000-00006A110000}"/>
    <cellStyle name="표준 10 11 2 2 8 2" xfId="33147" xr:uid="{00000000-0005-0000-0000-00006B110000}"/>
    <cellStyle name="표준 10 11 2 2 9" xfId="27065" xr:uid="{00000000-0005-0000-0000-00006C110000}"/>
    <cellStyle name="표준 10 11 2 3" xfId="2902" xr:uid="{00000000-0005-0000-0000-00006D110000}"/>
    <cellStyle name="표준 10 11 2 3 2" xfId="3260" xr:uid="{00000000-0005-0000-0000-00006E110000}"/>
    <cellStyle name="표준 10 11 2 3 2 2" xfId="3261" xr:uid="{00000000-0005-0000-0000-00006F110000}"/>
    <cellStyle name="표준 10 11 2 3 2 2 2" xfId="11187" xr:uid="{00000000-0005-0000-0000-000070110000}"/>
    <cellStyle name="표준 10 11 2 3 2 2 2 2" xfId="33148" xr:uid="{00000000-0005-0000-0000-000071110000}"/>
    <cellStyle name="표준 10 11 2 3 2 2 3" xfId="27782" xr:uid="{00000000-0005-0000-0000-000072110000}"/>
    <cellStyle name="표준 10 11 2 3 2 3" xfId="11188" xr:uid="{00000000-0005-0000-0000-000073110000}"/>
    <cellStyle name="표준 10 11 2 3 2 3 2" xfId="11189" xr:uid="{00000000-0005-0000-0000-000074110000}"/>
    <cellStyle name="표준 10 11 2 3 2 3 2 2" xfId="33150" xr:uid="{00000000-0005-0000-0000-000075110000}"/>
    <cellStyle name="표준 10 11 2 3 2 3 3" xfId="33149" xr:uid="{00000000-0005-0000-0000-000076110000}"/>
    <cellStyle name="표준 10 11 2 3 2 4" xfId="11190" xr:uid="{00000000-0005-0000-0000-000077110000}"/>
    <cellStyle name="표준 10 11 2 3 2 4 2" xfId="33151" xr:uid="{00000000-0005-0000-0000-000078110000}"/>
    <cellStyle name="표준 10 11 2 3 2 5" xfId="11191" xr:uid="{00000000-0005-0000-0000-000079110000}"/>
    <cellStyle name="표준 10 11 2 3 2 5 2" xfId="33152" xr:uid="{00000000-0005-0000-0000-00007A110000}"/>
    <cellStyle name="표준 10 11 2 3 2 6" xfId="27781" xr:uid="{00000000-0005-0000-0000-00007B110000}"/>
    <cellStyle name="표준 10 11 2 3 3" xfId="3262" xr:uid="{00000000-0005-0000-0000-00007C110000}"/>
    <cellStyle name="표준 10 11 2 3 3 2" xfId="3263" xr:uid="{00000000-0005-0000-0000-00007D110000}"/>
    <cellStyle name="표준 10 11 2 3 3 2 2" xfId="11192" xr:uid="{00000000-0005-0000-0000-00007E110000}"/>
    <cellStyle name="표준 10 11 2 3 3 2 2 2" xfId="33153" xr:uid="{00000000-0005-0000-0000-00007F110000}"/>
    <cellStyle name="표준 10 11 2 3 3 2 3" xfId="27784" xr:uid="{00000000-0005-0000-0000-000080110000}"/>
    <cellStyle name="표준 10 11 2 3 3 3" xfId="11193" xr:uid="{00000000-0005-0000-0000-000081110000}"/>
    <cellStyle name="표준 10 11 2 3 3 3 2" xfId="11194" xr:uid="{00000000-0005-0000-0000-000082110000}"/>
    <cellStyle name="표준 10 11 2 3 3 3 2 2" xfId="33155" xr:uid="{00000000-0005-0000-0000-000083110000}"/>
    <cellStyle name="표준 10 11 2 3 3 3 3" xfId="33154" xr:uid="{00000000-0005-0000-0000-000084110000}"/>
    <cellStyle name="표준 10 11 2 3 3 4" xfId="11195" xr:uid="{00000000-0005-0000-0000-000085110000}"/>
    <cellStyle name="표준 10 11 2 3 3 4 2" xfId="33156" xr:uid="{00000000-0005-0000-0000-000086110000}"/>
    <cellStyle name="표준 10 11 2 3 3 5" xfId="11196" xr:uid="{00000000-0005-0000-0000-000087110000}"/>
    <cellStyle name="표준 10 11 2 3 3 5 2" xfId="33157" xr:uid="{00000000-0005-0000-0000-000088110000}"/>
    <cellStyle name="표준 10 11 2 3 3 6" xfId="27783" xr:uid="{00000000-0005-0000-0000-000089110000}"/>
    <cellStyle name="표준 10 11 2 3 4" xfId="3264" xr:uid="{00000000-0005-0000-0000-00008A110000}"/>
    <cellStyle name="표준 10 11 2 3 4 2" xfId="11197" xr:uid="{00000000-0005-0000-0000-00008B110000}"/>
    <cellStyle name="표준 10 11 2 3 4 2 2" xfId="33158" xr:uid="{00000000-0005-0000-0000-00008C110000}"/>
    <cellStyle name="표준 10 11 2 3 4 3" xfId="27785" xr:uid="{00000000-0005-0000-0000-00008D110000}"/>
    <cellStyle name="표준 10 11 2 3 5" xfId="11198" xr:uid="{00000000-0005-0000-0000-00008E110000}"/>
    <cellStyle name="표준 10 11 2 3 5 2" xfId="11199" xr:uid="{00000000-0005-0000-0000-00008F110000}"/>
    <cellStyle name="표준 10 11 2 3 5 2 2" xfId="33160" xr:uid="{00000000-0005-0000-0000-000090110000}"/>
    <cellStyle name="표준 10 11 2 3 5 3" xfId="33159" xr:uid="{00000000-0005-0000-0000-000091110000}"/>
    <cellStyle name="표준 10 11 2 3 6" xfId="11200" xr:uid="{00000000-0005-0000-0000-000092110000}"/>
    <cellStyle name="표준 10 11 2 3 6 2" xfId="33161" xr:uid="{00000000-0005-0000-0000-000093110000}"/>
    <cellStyle name="표준 10 11 2 3 7" xfId="11201" xr:uid="{00000000-0005-0000-0000-000094110000}"/>
    <cellStyle name="표준 10 11 2 3 7 2" xfId="33162" xr:uid="{00000000-0005-0000-0000-000095110000}"/>
    <cellStyle name="표준 10 11 2 3 8" xfId="27423" xr:uid="{00000000-0005-0000-0000-000096110000}"/>
    <cellStyle name="표준 10 11 2 4" xfId="3265" xr:uid="{00000000-0005-0000-0000-000097110000}"/>
    <cellStyle name="표준 10 11 2 4 2" xfId="3266" xr:uid="{00000000-0005-0000-0000-000098110000}"/>
    <cellStyle name="표준 10 11 2 4 2 2" xfId="11202" xr:uid="{00000000-0005-0000-0000-000099110000}"/>
    <cellStyle name="표준 10 11 2 4 2 2 2" xfId="33163" xr:uid="{00000000-0005-0000-0000-00009A110000}"/>
    <cellStyle name="표준 10 11 2 4 2 3" xfId="27787" xr:uid="{00000000-0005-0000-0000-00009B110000}"/>
    <cellStyle name="표준 10 11 2 4 3" xfId="11203" xr:uid="{00000000-0005-0000-0000-00009C110000}"/>
    <cellStyle name="표준 10 11 2 4 3 2" xfId="11204" xr:uid="{00000000-0005-0000-0000-00009D110000}"/>
    <cellStyle name="표준 10 11 2 4 3 2 2" xfId="33165" xr:uid="{00000000-0005-0000-0000-00009E110000}"/>
    <cellStyle name="표준 10 11 2 4 3 3" xfId="33164" xr:uid="{00000000-0005-0000-0000-00009F110000}"/>
    <cellStyle name="표준 10 11 2 4 4" xfId="11205" xr:uid="{00000000-0005-0000-0000-0000A0110000}"/>
    <cellStyle name="표준 10 11 2 4 4 2" xfId="33166" xr:uid="{00000000-0005-0000-0000-0000A1110000}"/>
    <cellStyle name="표준 10 11 2 4 5" xfId="11206" xr:uid="{00000000-0005-0000-0000-0000A2110000}"/>
    <cellStyle name="표준 10 11 2 4 5 2" xfId="33167" xr:uid="{00000000-0005-0000-0000-0000A3110000}"/>
    <cellStyle name="표준 10 11 2 4 6" xfId="27786" xr:uid="{00000000-0005-0000-0000-0000A4110000}"/>
    <cellStyle name="표준 10 11 2 5" xfId="3267" xr:uid="{00000000-0005-0000-0000-0000A5110000}"/>
    <cellStyle name="표준 10 11 2 5 2" xfId="3268" xr:uid="{00000000-0005-0000-0000-0000A6110000}"/>
    <cellStyle name="표준 10 11 2 5 2 2" xfId="11207" xr:uid="{00000000-0005-0000-0000-0000A7110000}"/>
    <cellStyle name="표준 10 11 2 5 2 2 2" xfId="33168" xr:uid="{00000000-0005-0000-0000-0000A8110000}"/>
    <cellStyle name="표준 10 11 2 5 2 3" xfId="27789" xr:uid="{00000000-0005-0000-0000-0000A9110000}"/>
    <cellStyle name="표준 10 11 2 5 3" xfId="11208" xr:uid="{00000000-0005-0000-0000-0000AA110000}"/>
    <cellStyle name="표준 10 11 2 5 3 2" xfId="11209" xr:uid="{00000000-0005-0000-0000-0000AB110000}"/>
    <cellStyle name="표준 10 11 2 5 3 2 2" xfId="33170" xr:uid="{00000000-0005-0000-0000-0000AC110000}"/>
    <cellStyle name="표준 10 11 2 5 3 3" xfId="33169" xr:uid="{00000000-0005-0000-0000-0000AD110000}"/>
    <cellStyle name="표준 10 11 2 5 4" xfId="11210" xr:uid="{00000000-0005-0000-0000-0000AE110000}"/>
    <cellStyle name="표준 10 11 2 5 4 2" xfId="33171" xr:uid="{00000000-0005-0000-0000-0000AF110000}"/>
    <cellStyle name="표준 10 11 2 5 5" xfId="11211" xr:uid="{00000000-0005-0000-0000-0000B0110000}"/>
    <cellStyle name="표준 10 11 2 5 5 2" xfId="33172" xr:uid="{00000000-0005-0000-0000-0000B1110000}"/>
    <cellStyle name="표준 10 11 2 5 6" xfId="27788" xr:uid="{00000000-0005-0000-0000-0000B2110000}"/>
    <cellStyle name="표준 10 11 2 6" xfId="3269" xr:uid="{00000000-0005-0000-0000-0000B3110000}"/>
    <cellStyle name="표준 10 11 2 6 2" xfId="11212" xr:uid="{00000000-0005-0000-0000-0000B4110000}"/>
    <cellStyle name="표준 10 11 2 6 2 2" xfId="33173" xr:uid="{00000000-0005-0000-0000-0000B5110000}"/>
    <cellStyle name="표준 10 11 2 6 3" xfId="27790" xr:uid="{00000000-0005-0000-0000-0000B6110000}"/>
    <cellStyle name="표준 10 11 2 7" xfId="11213" xr:uid="{00000000-0005-0000-0000-0000B7110000}"/>
    <cellStyle name="표준 10 11 2 7 2" xfId="11214" xr:uid="{00000000-0005-0000-0000-0000B8110000}"/>
    <cellStyle name="표준 10 11 2 7 2 2" xfId="33175" xr:uid="{00000000-0005-0000-0000-0000B9110000}"/>
    <cellStyle name="표준 10 11 2 7 3" xfId="33174" xr:uid="{00000000-0005-0000-0000-0000BA110000}"/>
    <cellStyle name="표준 10 11 2 8" xfId="11215" xr:uid="{00000000-0005-0000-0000-0000BB110000}"/>
    <cellStyle name="표준 10 11 2 8 2" xfId="33176" xr:uid="{00000000-0005-0000-0000-0000BC110000}"/>
    <cellStyle name="표준 10 11 2 9" xfId="11216" xr:uid="{00000000-0005-0000-0000-0000BD110000}"/>
    <cellStyle name="표준 10 11 2 9 2" xfId="33177" xr:uid="{00000000-0005-0000-0000-0000BE110000}"/>
    <cellStyle name="표준 10 11 3" xfId="2511" xr:uid="{00000000-0005-0000-0000-0000BF110000}"/>
    <cellStyle name="표준 10 11 3 2" xfId="3031" xr:uid="{00000000-0005-0000-0000-0000C0110000}"/>
    <cellStyle name="표준 10 11 3 2 2" xfId="3270" xr:uid="{00000000-0005-0000-0000-0000C1110000}"/>
    <cellStyle name="표준 10 11 3 2 2 2" xfId="3271" xr:uid="{00000000-0005-0000-0000-0000C2110000}"/>
    <cellStyle name="표준 10 11 3 2 2 2 2" xfId="11217" xr:uid="{00000000-0005-0000-0000-0000C3110000}"/>
    <cellStyle name="표준 10 11 3 2 2 2 2 2" xfId="33178" xr:uid="{00000000-0005-0000-0000-0000C4110000}"/>
    <cellStyle name="표준 10 11 3 2 2 2 3" xfId="27792" xr:uid="{00000000-0005-0000-0000-0000C5110000}"/>
    <cellStyle name="표준 10 11 3 2 2 3" xfId="11218" xr:uid="{00000000-0005-0000-0000-0000C6110000}"/>
    <cellStyle name="표준 10 11 3 2 2 3 2" xfId="11219" xr:uid="{00000000-0005-0000-0000-0000C7110000}"/>
    <cellStyle name="표준 10 11 3 2 2 3 2 2" xfId="33180" xr:uid="{00000000-0005-0000-0000-0000C8110000}"/>
    <cellStyle name="표준 10 11 3 2 2 3 3" xfId="33179" xr:uid="{00000000-0005-0000-0000-0000C9110000}"/>
    <cellStyle name="표준 10 11 3 2 2 4" xfId="11220" xr:uid="{00000000-0005-0000-0000-0000CA110000}"/>
    <cellStyle name="표준 10 11 3 2 2 4 2" xfId="33181" xr:uid="{00000000-0005-0000-0000-0000CB110000}"/>
    <cellStyle name="표준 10 11 3 2 2 5" xfId="11221" xr:uid="{00000000-0005-0000-0000-0000CC110000}"/>
    <cellStyle name="표준 10 11 3 2 2 5 2" xfId="33182" xr:uid="{00000000-0005-0000-0000-0000CD110000}"/>
    <cellStyle name="표준 10 11 3 2 2 6" xfId="27791" xr:uid="{00000000-0005-0000-0000-0000CE110000}"/>
    <cellStyle name="표준 10 11 3 2 3" xfId="3272" xr:uid="{00000000-0005-0000-0000-0000CF110000}"/>
    <cellStyle name="표준 10 11 3 2 3 2" xfId="3273" xr:uid="{00000000-0005-0000-0000-0000D0110000}"/>
    <cellStyle name="표준 10 11 3 2 3 2 2" xfId="11222" xr:uid="{00000000-0005-0000-0000-0000D1110000}"/>
    <cellStyle name="표준 10 11 3 2 3 2 2 2" xfId="33183" xr:uid="{00000000-0005-0000-0000-0000D2110000}"/>
    <cellStyle name="표준 10 11 3 2 3 2 3" xfId="27794" xr:uid="{00000000-0005-0000-0000-0000D3110000}"/>
    <cellStyle name="표준 10 11 3 2 3 3" xfId="11223" xr:uid="{00000000-0005-0000-0000-0000D4110000}"/>
    <cellStyle name="표준 10 11 3 2 3 3 2" xfId="11224" xr:uid="{00000000-0005-0000-0000-0000D5110000}"/>
    <cellStyle name="표준 10 11 3 2 3 3 2 2" xfId="33185" xr:uid="{00000000-0005-0000-0000-0000D6110000}"/>
    <cellStyle name="표준 10 11 3 2 3 3 3" xfId="33184" xr:uid="{00000000-0005-0000-0000-0000D7110000}"/>
    <cellStyle name="표준 10 11 3 2 3 4" xfId="11225" xr:uid="{00000000-0005-0000-0000-0000D8110000}"/>
    <cellStyle name="표준 10 11 3 2 3 4 2" xfId="33186" xr:uid="{00000000-0005-0000-0000-0000D9110000}"/>
    <cellStyle name="표준 10 11 3 2 3 5" xfId="11226" xr:uid="{00000000-0005-0000-0000-0000DA110000}"/>
    <cellStyle name="표준 10 11 3 2 3 5 2" xfId="33187" xr:uid="{00000000-0005-0000-0000-0000DB110000}"/>
    <cellStyle name="표준 10 11 3 2 3 6" xfId="27793" xr:uid="{00000000-0005-0000-0000-0000DC110000}"/>
    <cellStyle name="표준 10 11 3 2 4" xfId="3274" xr:uid="{00000000-0005-0000-0000-0000DD110000}"/>
    <cellStyle name="표준 10 11 3 2 4 2" xfId="11227" xr:uid="{00000000-0005-0000-0000-0000DE110000}"/>
    <cellStyle name="표준 10 11 3 2 4 2 2" xfId="33188" xr:uid="{00000000-0005-0000-0000-0000DF110000}"/>
    <cellStyle name="표준 10 11 3 2 4 3" xfId="27795" xr:uid="{00000000-0005-0000-0000-0000E0110000}"/>
    <cellStyle name="표준 10 11 3 2 5" xfId="11228" xr:uid="{00000000-0005-0000-0000-0000E1110000}"/>
    <cellStyle name="표준 10 11 3 2 5 2" xfId="11229" xr:uid="{00000000-0005-0000-0000-0000E2110000}"/>
    <cellStyle name="표준 10 11 3 2 5 2 2" xfId="33190" xr:uid="{00000000-0005-0000-0000-0000E3110000}"/>
    <cellStyle name="표준 10 11 3 2 5 3" xfId="33189" xr:uid="{00000000-0005-0000-0000-0000E4110000}"/>
    <cellStyle name="표준 10 11 3 2 6" xfId="11230" xr:uid="{00000000-0005-0000-0000-0000E5110000}"/>
    <cellStyle name="표준 10 11 3 2 6 2" xfId="33191" xr:uid="{00000000-0005-0000-0000-0000E6110000}"/>
    <cellStyle name="표준 10 11 3 2 7" xfId="11231" xr:uid="{00000000-0005-0000-0000-0000E7110000}"/>
    <cellStyle name="표준 10 11 3 2 7 2" xfId="33192" xr:uid="{00000000-0005-0000-0000-0000E8110000}"/>
    <cellStyle name="표준 10 11 3 2 8" xfId="27552" xr:uid="{00000000-0005-0000-0000-0000E9110000}"/>
    <cellStyle name="표준 10 11 3 3" xfId="3275" xr:uid="{00000000-0005-0000-0000-0000EA110000}"/>
    <cellStyle name="표준 10 11 3 3 2" xfId="3276" xr:uid="{00000000-0005-0000-0000-0000EB110000}"/>
    <cellStyle name="표준 10 11 3 3 2 2" xfId="11232" xr:uid="{00000000-0005-0000-0000-0000EC110000}"/>
    <cellStyle name="표준 10 11 3 3 2 2 2" xfId="33193" xr:uid="{00000000-0005-0000-0000-0000ED110000}"/>
    <cellStyle name="표준 10 11 3 3 2 3" xfId="27797" xr:uid="{00000000-0005-0000-0000-0000EE110000}"/>
    <cellStyle name="표준 10 11 3 3 3" xfId="11233" xr:uid="{00000000-0005-0000-0000-0000EF110000}"/>
    <cellStyle name="표준 10 11 3 3 3 2" xfId="11234" xr:uid="{00000000-0005-0000-0000-0000F0110000}"/>
    <cellStyle name="표준 10 11 3 3 3 2 2" xfId="33195" xr:uid="{00000000-0005-0000-0000-0000F1110000}"/>
    <cellStyle name="표준 10 11 3 3 3 3" xfId="33194" xr:uid="{00000000-0005-0000-0000-0000F2110000}"/>
    <cellStyle name="표준 10 11 3 3 4" xfId="11235" xr:uid="{00000000-0005-0000-0000-0000F3110000}"/>
    <cellStyle name="표준 10 11 3 3 4 2" xfId="33196" xr:uid="{00000000-0005-0000-0000-0000F4110000}"/>
    <cellStyle name="표준 10 11 3 3 5" xfId="11236" xr:uid="{00000000-0005-0000-0000-0000F5110000}"/>
    <cellStyle name="표준 10 11 3 3 5 2" xfId="33197" xr:uid="{00000000-0005-0000-0000-0000F6110000}"/>
    <cellStyle name="표준 10 11 3 3 6" xfId="27796" xr:uid="{00000000-0005-0000-0000-0000F7110000}"/>
    <cellStyle name="표준 10 11 3 4" xfId="3277" xr:uid="{00000000-0005-0000-0000-0000F8110000}"/>
    <cellStyle name="표준 10 11 3 4 2" xfId="3278" xr:uid="{00000000-0005-0000-0000-0000F9110000}"/>
    <cellStyle name="표준 10 11 3 4 2 2" xfId="11237" xr:uid="{00000000-0005-0000-0000-0000FA110000}"/>
    <cellStyle name="표준 10 11 3 4 2 2 2" xfId="33198" xr:uid="{00000000-0005-0000-0000-0000FB110000}"/>
    <cellStyle name="표준 10 11 3 4 2 3" xfId="27799" xr:uid="{00000000-0005-0000-0000-0000FC110000}"/>
    <cellStyle name="표준 10 11 3 4 3" xfId="11238" xr:uid="{00000000-0005-0000-0000-0000FD110000}"/>
    <cellStyle name="표준 10 11 3 4 3 2" xfId="11239" xr:uid="{00000000-0005-0000-0000-0000FE110000}"/>
    <cellStyle name="표준 10 11 3 4 3 2 2" xfId="33200" xr:uid="{00000000-0005-0000-0000-0000FF110000}"/>
    <cellStyle name="표준 10 11 3 4 3 3" xfId="33199" xr:uid="{00000000-0005-0000-0000-000000120000}"/>
    <cellStyle name="표준 10 11 3 4 4" xfId="11240" xr:uid="{00000000-0005-0000-0000-000001120000}"/>
    <cellStyle name="표준 10 11 3 4 4 2" xfId="33201" xr:uid="{00000000-0005-0000-0000-000002120000}"/>
    <cellStyle name="표준 10 11 3 4 5" xfId="11241" xr:uid="{00000000-0005-0000-0000-000003120000}"/>
    <cellStyle name="표준 10 11 3 4 5 2" xfId="33202" xr:uid="{00000000-0005-0000-0000-000004120000}"/>
    <cellStyle name="표준 10 11 3 4 6" xfId="27798" xr:uid="{00000000-0005-0000-0000-000005120000}"/>
    <cellStyle name="표준 10 11 3 5" xfId="3279" xr:uid="{00000000-0005-0000-0000-000006120000}"/>
    <cellStyle name="표준 10 11 3 5 2" xfId="11242" xr:uid="{00000000-0005-0000-0000-000007120000}"/>
    <cellStyle name="표준 10 11 3 5 2 2" xfId="33203" xr:uid="{00000000-0005-0000-0000-000008120000}"/>
    <cellStyle name="표준 10 11 3 5 3" xfId="27800" xr:uid="{00000000-0005-0000-0000-000009120000}"/>
    <cellStyle name="표준 10 11 3 6" xfId="11243" xr:uid="{00000000-0005-0000-0000-00000A120000}"/>
    <cellStyle name="표준 10 11 3 6 2" xfId="11244" xr:uid="{00000000-0005-0000-0000-00000B120000}"/>
    <cellStyle name="표준 10 11 3 6 2 2" xfId="33205" xr:uid="{00000000-0005-0000-0000-00000C120000}"/>
    <cellStyle name="표준 10 11 3 6 3" xfId="33204" xr:uid="{00000000-0005-0000-0000-00000D120000}"/>
    <cellStyle name="표준 10 11 3 7" xfId="11245" xr:uid="{00000000-0005-0000-0000-00000E120000}"/>
    <cellStyle name="표준 10 11 3 7 2" xfId="33206" xr:uid="{00000000-0005-0000-0000-00000F120000}"/>
    <cellStyle name="표준 10 11 3 8" xfId="11246" xr:uid="{00000000-0005-0000-0000-000010120000}"/>
    <cellStyle name="표준 10 11 3 8 2" xfId="33207" xr:uid="{00000000-0005-0000-0000-000011120000}"/>
    <cellStyle name="표준 10 11 3 9" xfId="27033" xr:uid="{00000000-0005-0000-0000-000012120000}"/>
    <cellStyle name="표준 10 11 4" xfId="2773" xr:uid="{00000000-0005-0000-0000-000013120000}"/>
    <cellStyle name="표준 10 11 4 2" xfId="3280" xr:uid="{00000000-0005-0000-0000-000014120000}"/>
    <cellStyle name="표준 10 11 4 2 2" xfId="3281" xr:uid="{00000000-0005-0000-0000-000015120000}"/>
    <cellStyle name="표준 10 11 4 2 2 2" xfId="11247" xr:uid="{00000000-0005-0000-0000-000016120000}"/>
    <cellStyle name="표준 10 11 4 2 2 2 2" xfId="33208" xr:uid="{00000000-0005-0000-0000-000017120000}"/>
    <cellStyle name="표준 10 11 4 2 2 3" xfId="27802" xr:uid="{00000000-0005-0000-0000-000018120000}"/>
    <cellStyle name="표준 10 11 4 2 3" xfId="11248" xr:uid="{00000000-0005-0000-0000-000019120000}"/>
    <cellStyle name="표준 10 11 4 2 3 2" xfId="11249" xr:uid="{00000000-0005-0000-0000-00001A120000}"/>
    <cellStyle name="표준 10 11 4 2 3 2 2" xfId="33210" xr:uid="{00000000-0005-0000-0000-00001B120000}"/>
    <cellStyle name="표준 10 11 4 2 3 3" xfId="33209" xr:uid="{00000000-0005-0000-0000-00001C120000}"/>
    <cellStyle name="표준 10 11 4 2 4" xfId="11250" xr:uid="{00000000-0005-0000-0000-00001D120000}"/>
    <cellStyle name="표준 10 11 4 2 4 2" xfId="33211" xr:uid="{00000000-0005-0000-0000-00001E120000}"/>
    <cellStyle name="표준 10 11 4 2 5" xfId="11251" xr:uid="{00000000-0005-0000-0000-00001F120000}"/>
    <cellStyle name="표준 10 11 4 2 5 2" xfId="33212" xr:uid="{00000000-0005-0000-0000-000020120000}"/>
    <cellStyle name="표준 10 11 4 2 6" xfId="27801" xr:uid="{00000000-0005-0000-0000-000021120000}"/>
    <cellStyle name="표준 10 11 4 3" xfId="3282" xr:uid="{00000000-0005-0000-0000-000022120000}"/>
    <cellStyle name="표준 10 11 4 3 2" xfId="3283" xr:uid="{00000000-0005-0000-0000-000023120000}"/>
    <cellStyle name="표준 10 11 4 3 2 2" xfId="11252" xr:uid="{00000000-0005-0000-0000-000024120000}"/>
    <cellStyle name="표준 10 11 4 3 2 2 2" xfId="33213" xr:uid="{00000000-0005-0000-0000-000025120000}"/>
    <cellStyle name="표준 10 11 4 3 2 3" xfId="27804" xr:uid="{00000000-0005-0000-0000-000026120000}"/>
    <cellStyle name="표준 10 11 4 3 3" xfId="11253" xr:uid="{00000000-0005-0000-0000-000027120000}"/>
    <cellStyle name="표준 10 11 4 3 3 2" xfId="11254" xr:uid="{00000000-0005-0000-0000-000028120000}"/>
    <cellStyle name="표준 10 11 4 3 3 2 2" xfId="33215" xr:uid="{00000000-0005-0000-0000-000029120000}"/>
    <cellStyle name="표준 10 11 4 3 3 3" xfId="33214" xr:uid="{00000000-0005-0000-0000-00002A120000}"/>
    <cellStyle name="표준 10 11 4 3 4" xfId="11255" xr:uid="{00000000-0005-0000-0000-00002B120000}"/>
    <cellStyle name="표준 10 11 4 3 4 2" xfId="33216" xr:uid="{00000000-0005-0000-0000-00002C120000}"/>
    <cellStyle name="표준 10 11 4 3 5" xfId="11256" xr:uid="{00000000-0005-0000-0000-00002D120000}"/>
    <cellStyle name="표준 10 11 4 3 5 2" xfId="33217" xr:uid="{00000000-0005-0000-0000-00002E120000}"/>
    <cellStyle name="표준 10 11 4 3 6" xfId="27803" xr:uid="{00000000-0005-0000-0000-00002F120000}"/>
    <cellStyle name="표준 10 11 4 4" xfId="3284" xr:uid="{00000000-0005-0000-0000-000030120000}"/>
    <cellStyle name="표준 10 11 4 4 2" xfId="11257" xr:uid="{00000000-0005-0000-0000-000031120000}"/>
    <cellStyle name="표준 10 11 4 4 2 2" xfId="33218" xr:uid="{00000000-0005-0000-0000-000032120000}"/>
    <cellStyle name="표준 10 11 4 4 3" xfId="27805" xr:uid="{00000000-0005-0000-0000-000033120000}"/>
    <cellStyle name="표준 10 11 4 5" xfId="11258" xr:uid="{00000000-0005-0000-0000-000034120000}"/>
    <cellStyle name="표준 10 11 4 5 2" xfId="11259" xr:uid="{00000000-0005-0000-0000-000035120000}"/>
    <cellStyle name="표준 10 11 4 5 2 2" xfId="33220" xr:uid="{00000000-0005-0000-0000-000036120000}"/>
    <cellStyle name="표준 10 11 4 5 3" xfId="33219" xr:uid="{00000000-0005-0000-0000-000037120000}"/>
    <cellStyle name="표준 10 11 4 6" xfId="11260" xr:uid="{00000000-0005-0000-0000-000038120000}"/>
    <cellStyle name="표준 10 11 4 6 2" xfId="33221" xr:uid="{00000000-0005-0000-0000-000039120000}"/>
    <cellStyle name="표준 10 11 4 7" xfId="11261" xr:uid="{00000000-0005-0000-0000-00003A120000}"/>
    <cellStyle name="표준 10 11 4 7 2" xfId="33222" xr:uid="{00000000-0005-0000-0000-00003B120000}"/>
    <cellStyle name="표준 10 11 4 8" xfId="27294" xr:uid="{00000000-0005-0000-0000-00003C120000}"/>
    <cellStyle name="표준 10 11 5" xfId="3285" xr:uid="{00000000-0005-0000-0000-00003D120000}"/>
    <cellStyle name="표준 10 11 5 2" xfId="3286" xr:uid="{00000000-0005-0000-0000-00003E120000}"/>
    <cellStyle name="표준 10 11 5 2 2" xfId="11262" xr:uid="{00000000-0005-0000-0000-00003F120000}"/>
    <cellStyle name="표준 10 11 5 2 2 2" xfId="33223" xr:uid="{00000000-0005-0000-0000-000040120000}"/>
    <cellStyle name="표준 10 11 5 2 3" xfId="27807" xr:uid="{00000000-0005-0000-0000-000041120000}"/>
    <cellStyle name="표준 10 11 5 3" xfId="11263" xr:uid="{00000000-0005-0000-0000-000042120000}"/>
    <cellStyle name="표준 10 11 5 3 2" xfId="11264" xr:uid="{00000000-0005-0000-0000-000043120000}"/>
    <cellStyle name="표준 10 11 5 3 2 2" xfId="33225" xr:uid="{00000000-0005-0000-0000-000044120000}"/>
    <cellStyle name="표준 10 11 5 3 3" xfId="33224" xr:uid="{00000000-0005-0000-0000-000045120000}"/>
    <cellStyle name="표준 10 11 5 4" xfId="11265" xr:uid="{00000000-0005-0000-0000-000046120000}"/>
    <cellStyle name="표준 10 11 5 4 2" xfId="33226" xr:uid="{00000000-0005-0000-0000-000047120000}"/>
    <cellStyle name="표준 10 11 5 5" xfId="11266" xr:uid="{00000000-0005-0000-0000-000048120000}"/>
    <cellStyle name="표준 10 11 5 5 2" xfId="33227" xr:uid="{00000000-0005-0000-0000-000049120000}"/>
    <cellStyle name="표준 10 11 5 6" xfId="27806" xr:uid="{00000000-0005-0000-0000-00004A120000}"/>
    <cellStyle name="표준 10 11 6" xfId="3287" xr:uid="{00000000-0005-0000-0000-00004B120000}"/>
    <cellStyle name="표준 10 11 6 2" xfId="3288" xr:uid="{00000000-0005-0000-0000-00004C120000}"/>
    <cellStyle name="표준 10 11 6 2 2" xfId="11267" xr:uid="{00000000-0005-0000-0000-00004D120000}"/>
    <cellStyle name="표준 10 11 6 2 2 2" xfId="33228" xr:uid="{00000000-0005-0000-0000-00004E120000}"/>
    <cellStyle name="표준 10 11 6 2 3" xfId="27809" xr:uid="{00000000-0005-0000-0000-00004F120000}"/>
    <cellStyle name="표준 10 11 6 3" xfId="11268" xr:uid="{00000000-0005-0000-0000-000050120000}"/>
    <cellStyle name="표준 10 11 6 3 2" xfId="11269" xr:uid="{00000000-0005-0000-0000-000051120000}"/>
    <cellStyle name="표준 10 11 6 3 2 2" xfId="33230" xr:uid="{00000000-0005-0000-0000-000052120000}"/>
    <cellStyle name="표준 10 11 6 3 3" xfId="33229" xr:uid="{00000000-0005-0000-0000-000053120000}"/>
    <cellStyle name="표준 10 11 6 4" xfId="11270" xr:uid="{00000000-0005-0000-0000-000054120000}"/>
    <cellStyle name="표준 10 11 6 4 2" xfId="33231" xr:uid="{00000000-0005-0000-0000-000055120000}"/>
    <cellStyle name="표준 10 11 6 5" xfId="11271" xr:uid="{00000000-0005-0000-0000-000056120000}"/>
    <cellStyle name="표준 10 11 6 5 2" xfId="33232" xr:uid="{00000000-0005-0000-0000-000057120000}"/>
    <cellStyle name="표준 10 11 6 6" xfId="27808" xr:uid="{00000000-0005-0000-0000-000058120000}"/>
    <cellStyle name="표준 10 11 7" xfId="3289" xr:uid="{00000000-0005-0000-0000-000059120000}"/>
    <cellStyle name="표준 10 11 7 2" xfId="11272" xr:uid="{00000000-0005-0000-0000-00005A120000}"/>
    <cellStyle name="표준 10 11 7 2 2" xfId="33233" xr:uid="{00000000-0005-0000-0000-00005B120000}"/>
    <cellStyle name="표준 10 11 7 3" xfId="27810" xr:uid="{00000000-0005-0000-0000-00005C120000}"/>
    <cellStyle name="표준 10 11 8" xfId="11273" xr:uid="{00000000-0005-0000-0000-00005D120000}"/>
    <cellStyle name="표준 10 11 8 2" xfId="11274" xr:uid="{00000000-0005-0000-0000-00005E120000}"/>
    <cellStyle name="표준 10 11 8 2 2" xfId="33235" xr:uid="{00000000-0005-0000-0000-00005F120000}"/>
    <cellStyle name="표준 10 11 8 3" xfId="33234" xr:uid="{00000000-0005-0000-0000-000060120000}"/>
    <cellStyle name="표준 10 11 9" xfId="11275" xr:uid="{00000000-0005-0000-0000-000061120000}"/>
    <cellStyle name="표준 10 11 9 2" xfId="33236" xr:uid="{00000000-0005-0000-0000-000062120000}"/>
    <cellStyle name="표준 10 12" xfId="1530" xr:uid="{00000000-0005-0000-0000-000063120000}"/>
    <cellStyle name="표준 10 12 10" xfId="11276" xr:uid="{00000000-0005-0000-0000-000064120000}"/>
    <cellStyle name="표준 10 12 10 2" xfId="33237" xr:uid="{00000000-0005-0000-0000-000065120000}"/>
    <cellStyle name="표준 10 12 11" xfId="26713" xr:uid="{00000000-0005-0000-0000-000066120000}"/>
    <cellStyle name="표준 10 12 2" xfId="2320" xr:uid="{00000000-0005-0000-0000-000067120000}"/>
    <cellStyle name="표준 10 12 2 10" xfId="26842" xr:uid="{00000000-0005-0000-0000-000068120000}"/>
    <cellStyle name="표준 10 12 2 2" xfId="2544" xr:uid="{00000000-0005-0000-0000-000069120000}"/>
    <cellStyle name="표준 10 12 2 2 2" xfId="3064" xr:uid="{00000000-0005-0000-0000-00006A120000}"/>
    <cellStyle name="표준 10 12 2 2 2 2" xfId="3290" xr:uid="{00000000-0005-0000-0000-00006B120000}"/>
    <cellStyle name="표준 10 12 2 2 2 2 2" xfId="3291" xr:uid="{00000000-0005-0000-0000-00006C120000}"/>
    <cellStyle name="표준 10 12 2 2 2 2 2 2" xfId="11277" xr:uid="{00000000-0005-0000-0000-00006D120000}"/>
    <cellStyle name="표준 10 12 2 2 2 2 2 2 2" xfId="33238" xr:uid="{00000000-0005-0000-0000-00006E120000}"/>
    <cellStyle name="표준 10 12 2 2 2 2 2 3" xfId="27812" xr:uid="{00000000-0005-0000-0000-00006F120000}"/>
    <cellStyle name="표준 10 12 2 2 2 2 3" xfId="11278" xr:uid="{00000000-0005-0000-0000-000070120000}"/>
    <cellStyle name="표준 10 12 2 2 2 2 3 2" xfId="11279" xr:uid="{00000000-0005-0000-0000-000071120000}"/>
    <cellStyle name="표준 10 12 2 2 2 2 3 2 2" xfId="33240" xr:uid="{00000000-0005-0000-0000-000072120000}"/>
    <cellStyle name="표준 10 12 2 2 2 2 3 3" xfId="33239" xr:uid="{00000000-0005-0000-0000-000073120000}"/>
    <cellStyle name="표준 10 12 2 2 2 2 4" xfId="11280" xr:uid="{00000000-0005-0000-0000-000074120000}"/>
    <cellStyle name="표준 10 12 2 2 2 2 4 2" xfId="33241" xr:uid="{00000000-0005-0000-0000-000075120000}"/>
    <cellStyle name="표준 10 12 2 2 2 2 5" xfId="11281" xr:uid="{00000000-0005-0000-0000-000076120000}"/>
    <cellStyle name="표준 10 12 2 2 2 2 5 2" xfId="33242" xr:uid="{00000000-0005-0000-0000-000077120000}"/>
    <cellStyle name="표준 10 12 2 2 2 2 6" xfId="27811" xr:uid="{00000000-0005-0000-0000-000078120000}"/>
    <cellStyle name="표준 10 12 2 2 2 3" xfId="3292" xr:uid="{00000000-0005-0000-0000-000079120000}"/>
    <cellStyle name="표준 10 12 2 2 2 3 2" xfId="3293" xr:uid="{00000000-0005-0000-0000-00007A120000}"/>
    <cellStyle name="표준 10 12 2 2 2 3 2 2" xfId="11282" xr:uid="{00000000-0005-0000-0000-00007B120000}"/>
    <cellStyle name="표준 10 12 2 2 2 3 2 2 2" xfId="33243" xr:uid="{00000000-0005-0000-0000-00007C120000}"/>
    <cellStyle name="표준 10 12 2 2 2 3 2 3" xfId="27814" xr:uid="{00000000-0005-0000-0000-00007D120000}"/>
    <cellStyle name="표준 10 12 2 2 2 3 3" xfId="11283" xr:uid="{00000000-0005-0000-0000-00007E120000}"/>
    <cellStyle name="표준 10 12 2 2 2 3 3 2" xfId="11284" xr:uid="{00000000-0005-0000-0000-00007F120000}"/>
    <cellStyle name="표준 10 12 2 2 2 3 3 2 2" xfId="33245" xr:uid="{00000000-0005-0000-0000-000080120000}"/>
    <cellStyle name="표준 10 12 2 2 2 3 3 3" xfId="33244" xr:uid="{00000000-0005-0000-0000-000081120000}"/>
    <cellStyle name="표준 10 12 2 2 2 3 4" xfId="11285" xr:uid="{00000000-0005-0000-0000-000082120000}"/>
    <cellStyle name="표준 10 12 2 2 2 3 4 2" xfId="33246" xr:uid="{00000000-0005-0000-0000-000083120000}"/>
    <cellStyle name="표준 10 12 2 2 2 3 5" xfId="11286" xr:uid="{00000000-0005-0000-0000-000084120000}"/>
    <cellStyle name="표준 10 12 2 2 2 3 5 2" xfId="33247" xr:uid="{00000000-0005-0000-0000-000085120000}"/>
    <cellStyle name="표준 10 12 2 2 2 3 6" xfId="27813" xr:uid="{00000000-0005-0000-0000-000086120000}"/>
    <cellStyle name="표준 10 12 2 2 2 4" xfId="3294" xr:uid="{00000000-0005-0000-0000-000087120000}"/>
    <cellStyle name="표준 10 12 2 2 2 4 2" xfId="11287" xr:uid="{00000000-0005-0000-0000-000088120000}"/>
    <cellStyle name="표준 10 12 2 2 2 4 2 2" xfId="33248" xr:uid="{00000000-0005-0000-0000-000089120000}"/>
    <cellStyle name="표준 10 12 2 2 2 4 3" xfId="27815" xr:uid="{00000000-0005-0000-0000-00008A120000}"/>
    <cellStyle name="표준 10 12 2 2 2 5" xfId="11288" xr:uid="{00000000-0005-0000-0000-00008B120000}"/>
    <cellStyle name="표준 10 12 2 2 2 5 2" xfId="11289" xr:uid="{00000000-0005-0000-0000-00008C120000}"/>
    <cellStyle name="표준 10 12 2 2 2 5 2 2" xfId="33250" xr:uid="{00000000-0005-0000-0000-00008D120000}"/>
    <cellStyle name="표준 10 12 2 2 2 5 3" xfId="33249" xr:uid="{00000000-0005-0000-0000-00008E120000}"/>
    <cellStyle name="표준 10 12 2 2 2 6" xfId="11290" xr:uid="{00000000-0005-0000-0000-00008F120000}"/>
    <cellStyle name="표준 10 12 2 2 2 6 2" xfId="33251" xr:uid="{00000000-0005-0000-0000-000090120000}"/>
    <cellStyle name="표준 10 12 2 2 2 7" xfId="11291" xr:uid="{00000000-0005-0000-0000-000091120000}"/>
    <cellStyle name="표준 10 12 2 2 2 7 2" xfId="33252" xr:uid="{00000000-0005-0000-0000-000092120000}"/>
    <cellStyle name="표준 10 12 2 2 2 8" xfId="27585" xr:uid="{00000000-0005-0000-0000-000093120000}"/>
    <cellStyle name="표준 10 12 2 2 3" xfId="3295" xr:uid="{00000000-0005-0000-0000-000094120000}"/>
    <cellStyle name="표준 10 12 2 2 3 2" xfId="3296" xr:uid="{00000000-0005-0000-0000-000095120000}"/>
    <cellStyle name="표준 10 12 2 2 3 2 2" xfId="11292" xr:uid="{00000000-0005-0000-0000-000096120000}"/>
    <cellStyle name="표준 10 12 2 2 3 2 2 2" xfId="33253" xr:uid="{00000000-0005-0000-0000-000097120000}"/>
    <cellStyle name="표준 10 12 2 2 3 2 3" xfId="27817" xr:uid="{00000000-0005-0000-0000-000098120000}"/>
    <cellStyle name="표준 10 12 2 2 3 3" xfId="11293" xr:uid="{00000000-0005-0000-0000-000099120000}"/>
    <cellStyle name="표준 10 12 2 2 3 3 2" xfId="11294" xr:uid="{00000000-0005-0000-0000-00009A120000}"/>
    <cellStyle name="표준 10 12 2 2 3 3 2 2" xfId="33255" xr:uid="{00000000-0005-0000-0000-00009B120000}"/>
    <cellStyle name="표준 10 12 2 2 3 3 3" xfId="33254" xr:uid="{00000000-0005-0000-0000-00009C120000}"/>
    <cellStyle name="표준 10 12 2 2 3 4" xfId="11295" xr:uid="{00000000-0005-0000-0000-00009D120000}"/>
    <cellStyle name="표준 10 12 2 2 3 4 2" xfId="33256" xr:uid="{00000000-0005-0000-0000-00009E120000}"/>
    <cellStyle name="표준 10 12 2 2 3 5" xfId="11296" xr:uid="{00000000-0005-0000-0000-00009F120000}"/>
    <cellStyle name="표준 10 12 2 2 3 5 2" xfId="33257" xr:uid="{00000000-0005-0000-0000-0000A0120000}"/>
    <cellStyle name="표준 10 12 2 2 3 6" xfId="27816" xr:uid="{00000000-0005-0000-0000-0000A1120000}"/>
    <cellStyle name="표준 10 12 2 2 4" xfId="3297" xr:uid="{00000000-0005-0000-0000-0000A2120000}"/>
    <cellStyle name="표준 10 12 2 2 4 2" xfId="3298" xr:uid="{00000000-0005-0000-0000-0000A3120000}"/>
    <cellStyle name="표준 10 12 2 2 4 2 2" xfId="11297" xr:uid="{00000000-0005-0000-0000-0000A4120000}"/>
    <cellStyle name="표준 10 12 2 2 4 2 2 2" xfId="33258" xr:uid="{00000000-0005-0000-0000-0000A5120000}"/>
    <cellStyle name="표준 10 12 2 2 4 2 3" xfId="27819" xr:uid="{00000000-0005-0000-0000-0000A6120000}"/>
    <cellStyle name="표준 10 12 2 2 4 3" xfId="11298" xr:uid="{00000000-0005-0000-0000-0000A7120000}"/>
    <cellStyle name="표준 10 12 2 2 4 3 2" xfId="11299" xr:uid="{00000000-0005-0000-0000-0000A8120000}"/>
    <cellStyle name="표준 10 12 2 2 4 3 2 2" xfId="33260" xr:uid="{00000000-0005-0000-0000-0000A9120000}"/>
    <cellStyle name="표준 10 12 2 2 4 3 3" xfId="33259" xr:uid="{00000000-0005-0000-0000-0000AA120000}"/>
    <cellStyle name="표준 10 12 2 2 4 4" xfId="11300" xr:uid="{00000000-0005-0000-0000-0000AB120000}"/>
    <cellStyle name="표준 10 12 2 2 4 4 2" xfId="33261" xr:uid="{00000000-0005-0000-0000-0000AC120000}"/>
    <cellStyle name="표준 10 12 2 2 4 5" xfId="11301" xr:uid="{00000000-0005-0000-0000-0000AD120000}"/>
    <cellStyle name="표준 10 12 2 2 4 5 2" xfId="33262" xr:uid="{00000000-0005-0000-0000-0000AE120000}"/>
    <cellStyle name="표준 10 12 2 2 4 6" xfId="27818" xr:uid="{00000000-0005-0000-0000-0000AF120000}"/>
    <cellStyle name="표준 10 12 2 2 5" xfId="3299" xr:uid="{00000000-0005-0000-0000-0000B0120000}"/>
    <cellStyle name="표준 10 12 2 2 5 2" xfId="11302" xr:uid="{00000000-0005-0000-0000-0000B1120000}"/>
    <cellStyle name="표준 10 12 2 2 5 2 2" xfId="33263" xr:uid="{00000000-0005-0000-0000-0000B2120000}"/>
    <cellStyle name="표준 10 12 2 2 5 3" xfId="27820" xr:uid="{00000000-0005-0000-0000-0000B3120000}"/>
    <cellStyle name="표준 10 12 2 2 6" xfId="11303" xr:uid="{00000000-0005-0000-0000-0000B4120000}"/>
    <cellStyle name="표준 10 12 2 2 6 2" xfId="11304" xr:uid="{00000000-0005-0000-0000-0000B5120000}"/>
    <cellStyle name="표준 10 12 2 2 6 2 2" xfId="33265" xr:uid="{00000000-0005-0000-0000-0000B6120000}"/>
    <cellStyle name="표준 10 12 2 2 6 3" xfId="33264" xr:uid="{00000000-0005-0000-0000-0000B7120000}"/>
    <cellStyle name="표준 10 12 2 2 7" xfId="11305" xr:uid="{00000000-0005-0000-0000-0000B8120000}"/>
    <cellStyle name="표준 10 12 2 2 7 2" xfId="33266" xr:uid="{00000000-0005-0000-0000-0000B9120000}"/>
    <cellStyle name="표준 10 12 2 2 8" xfId="11306" xr:uid="{00000000-0005-0000-0000-0000BA120000}"/>
    <cellStyle name="표준 10 12 2 2 8 2" xfId="33267" xr:uid="{00000000-0005-0000-0000-0000BB120000}"/>
    <cellStyle name="표준 10 12 2 2 9" xfId="27066" xr:uid="{00000000-0005-0000-0000-0000BC120000}"/>
    <cellStyle name="표준 10 12 2 3" xfId="2840" xr:uid="{00000000-0005-0000-0000-0000BD120000}"/>
    <cellStyle name="표준 10 12 2 3 2" xfId="3300" xr:uid="{00000000-0005-0000-0000-0000BE120000}"/>
    <cellStyle name="표준 10 12 2 3 2 2" xfId="3301" xr:uid="{00000000-0005-0000-0000-0000BF120000}"/>
    <cellStyle name="표준 10 12 2 3 2 2 2" xfId="11307" xr:uid="{00000000-0005-0000-0000-0000C0120000}"/>
    <cellStyle name="표준 10 12 2 3 2 2 2 2" xfId="33268" xr:uid="{00000000-0005-0000-0000-0000C1120000}"/>
    <cellStyle name="표준 10 12 2 3 2 2 3" xfId="27822" xr:uid="{00000000-0005-0000-0000-0000C2120000}"/>
    <cellStyle name="표준 10 12 2 3 2 3" xfId="11308" xr:uid="{00000000-0005-0000-0000-0000C3120000}"/>
    <cellStyle name="표준 10 12 2 3 2 3 2" xfId="11309" xr:uid="{00000000-0005-0000-0000-0000C4120000}"/>
    <cellStyle name="표준 10 12 2 3 2 3 2 2" xfId="33270" xr:uid="{00000000-0005-0000-0000-0000C5120000}"/>
    <cellStyle name="표준 10 12 2 3 2 3 3" xfId="33269" xr:uid="{00000000-0005-0000-0000-0000C6120000}"/>
    <cellStyle name="표준 10 12 2 3 2 4" xfId="11310" xr:uid="{00000000-0005-0000-0000-0000C7120000}"/>
    <cellStyle name="표준 10 12 2 3 2 4 2" xfId="33271" xr:uid="{00000000-0005-0000-0000-0000C8120000}"/>
    <cellStyle name="표준 10 12 2 3 2 5" xfId="11311" xr:uid="{00000000-0005-0000-0000-0000C9120000}"/>
    <cellStyle name="표준 10 12 2 3 2 5 2" xfId="33272" xr:uid="{00000000-0005-0000-0000-0000CA120000}"/>
    <cellStyle name="표준 10 12 2 3 2 6" xfId="27821" xr:uid="{00000000-0005-0000-0000-0000CB120000}"/>
    <cellStyle name="표준 10 12 2 3 3" xfId="3302" xr:uid="{00000000-0005-0000-0000-0000CC120000}"/>
    <cellStyle name="표준 10 12 2 3 3 2" xfId="3303" xr:uid="{00000000-0005-0000-0000-0000CD120000}"/>
    <cellStyle name="표준 10 12 2 3 3 2 2" xfId="11312" xr:uid="{00000000-0005-0000-0000-0000CE120000}"/>
    <cellStyle name="표준 10 12 2 3 3 2 2 2" xfId="33273" xr:uid="{00000000-0005-0000-0000-0000CF120000}"/>
    <cellStyle name="표준 10 12 2 3 3 2 3" xfId="27824" xr:uid="{00000000-0005-0000-0000-0000D0120000}"/>
    <cellStyle name="표준 10 12 2 3 3 3" xfId="11313" xr:uid="{00000000-0005-0000-0000-0000D1120000}"/>
    <cellStyle name="표준 10 12 2 3 3 3 2" xfId="11314" xr:uid="{00000000-0005-0000-0000-0000D2120000}"/>
    <cellStyle name="표준 10 12 2 3 3 3 2 2" xfId="33275" xr:uid="{00000000-0005-0000-0000-0000D3120000}"/>
    <cellStyle name="표준 10 12 2 3 3 3 3" xfId="33274" xr:uid="{00000000-0005-0000-0000-0000D4120000}"/>
    <cellStyle name="표준 10 12 2 3 3 4" xfId="11315" xr:uid="{00000000-0005-0000-0000-0000D5120000}"/>
    <cellStyle name="표준 10 12 2 3 3 4 2" xfId="33276" xr:uid="{00000000-0005-0000-0000-0000D6120000}"/>
    <cellStyle name="표준 10 12 2 3 3 5" xfId="11316" xr:uid="{00000000-0005-0000-0000-0000D7120000}"/>
    <cellStyle name="표준 10 12 2 3 3 5 2" xfId="33277" xr:uid="{00000000-0005-0000-0000-0000D8120000}"/>
    <cellStyle name="표준 10 12 2 3 3 6" xfId="27823" xr:uid="{00000000-0005-0000-0000-0000D9120000}"/>
    <cellStyle name="표준 10 12 2 3 4" xfId="3304" xr:uid="{00000000-0005-0000-0000-0000DA120000}"/>
    <cellStyle name="표준 10 12 2 3 4 2" xfId="11317" xr:uid="{00000000-0005-0000-0000-0000DB120000}"/>
    <cellStyle name="표준 10 12 2 3 4 2 2" xfId="33278" xr:uid="{00000000-0005-0000-0000-0000DC120000}"/>
    <cellStyle name="표준 10 12 2 3 4 3" xfId="27825" xr:uid="{00000000-0005-0000-0000-0000DD120000}"/>
    <cellStyle name="표준 10 12 2 3 5" xfId="11318" xr:uid="{00000000-0005-0000-0000-0000DE120000}"/>
    <cellStyle name="표준 10 12 2 3 5 2" xfId="11319" xr:uid="{00000000-0005-0000-0000-0000DF120000}"/>
    <cellStyle name="표준 10 12 2 3 5 2 2" xfId="33280" xr:uid="{00000000-0005-0000-0000-0000E0120000}"/>
    <cellStyle name="표준 10 12 2 3 5 3" xfId="33279" xr:uid="{00000000-0005-0000-0000-0000E1120000}"/>
    <cellStyle name="표준 10 12 2 3 6" xfId="11320" xr:uid="{00000000-0005-0000-0000-0000E2120000}"/>
    <cellStyle name="표준 10 12 2 3 6 2" xfId="33281" xr:uid="{00000000-0005-0000-0000-0000E3120000}"/>
    <cellStyle name="표준 10 12 2 3 7" xfId="11321" xr:uid="{00000000-0005-0000-0000-0000E4120000}"/>
    <cellStyle name="표준 10 12 2 3 7 2" xfId="33282" xr:uid="{00000000-0005-0000-0000-0000E5120000}"/>
    <cellStyle name="표준 10 12 2 3 8" xfId="27361" xr:uid="{00000000-0005-0000-0000-0000E6120000}"/>
    <cellStyle name="표준 10 12 2 4" xfId="3305" xr:uid="{00000000-0005-0000-0000-0000E7120000}"/>
    <cellStyle name="표준 10 12 2 4 2" xfId="3306" xr:uid="{00000000-0005-0000-0000-0000E8120000}"/>
    <cellStyle name="표준 10 12 2 4 2 2" xfId="11322" xr:uid="{00000000-0005-0000-0000-0000E9120000}"/>
    <cellStyle name="표준 10 12 2 4 2 2 2" xfId="33283" xr:uid="{00000000-0005-0000-0000-0000EA120000}"/>
    <cellStyle name="표준 10 12 2 4 2 3" xfId="27827" xr:uid="{00000000-0005-0000-0000-0000EB120000}"/>
    <cellStyle name="표준 10 12 2 4 3" xfId="11323" xr:uid="{00000000-0005-0000-0000-0000EC120000}"/>
    <cellStyle name="표준 10 12 2 4 3 2" xfId="11324" xr:uid="{00000000-0005-0000-0000-0000ED120000}"/>
    <cellStyle name="표준 10 12 2 4 3 2 2" xfId="33285" xr:uid="{00000000-0005-0000-0000-0000EE120000}"/>
    <cellStyle name="표준 10 12 2 4 3 3" xfId="33284" xr:uid="{00000000-0005-0000-0000-0000EF120000}"/>
    <cellStyle name="표준 10 12 2 4 4" xfId="11325" xr:uid="{00000000-0005-0000-0000-0000F0120000}"/>
    <cellStyle name="표준 10 12 2 4 4 2" xfId="33286" xr:uid="{00000000-0005-0000-0000-0000F1120000}"/>
    <cellStyle name="표준 10 12 2 4 5" xfId="11326" xr:uid="{00000000-0005-0000-0000-0000F2120000}"/>
    <cellStyle name="표준 10 12 2 4 5 2" xfId="33287" xr:uid="{00000000-0005-0000-0000-0000F3120000}"/>
    <cellStyle name="표준 10 12 2 4 6" xfId="27826" xr:uid="{00000000-0005-0000-0000-0000F4120000}"/>
    <cellStyle name="표준 10 12 2 5" xfId="3307" xr:uid="{00000000-0005-0000-0000-0000F5120000}"/>
    <cellStyle name="표준 10 12 2 5 2" xfId="3308" xr:uid="{00000000-0005-0000-0000-0000F6120000}"/>
    <cellStyle name="표준 10 12 2 5 2 2" xfId="11327" xr:uid="{00000000-0005-0000-0000-0000F7120000}"/>
    <cellStyle name="표준 10 12 2 5 2 2 2" xfId="33288" xr:uid="{00000000-0005-0000-0000-0000F8120000}"/>
    <cellStyle name="표준 10 12 2 5 2 3" xfId="27829" xr:uid="{00000000-0005-0000-0000-0000F9120000}"/>
    <cellStyle name="표준 10 12 2 5 3" xfId="11328" xr:uid="{00000000-0005-0000-0000-0000FA120000}"/>
    <cellStyle name="표준 10 12 2 5 3 2" xfId="11329" xr:uid="{00000000-0005-0000-0000-0000FB120000}"/>
    <cellStyle name="표준 10 12 2 5 3 2 2" xfId="33290" xr:uid="{00000000-0005-0000-0000-0000FC120000}"/>
    <cellStyle name="표준 10 12 2 5 3 3" xfId="33289" xr:uid="{00000000-0005-0000-0000-0000FD120000}"/>
    <cellStyle name="표준 10 12 2 5 4" xfId="11330" xr:uid="{00000000-0005-0000-0000-0000FE120000}"/>
    <cellStyle name="표준 10 12 2 5 4 2" xfId="33291" xr:uid="{00000000-0005-0000-0000-0000FF120000}"/>
    <cellStyle name="표준 10 12 2 5 5" xfId="11331" xr:uid="{00000000-0005-0000-0000-000000130000}"/>
    <cellStyle name="표준 10 12 2 5 5 2" xfId="33292" xr:uid="{00000000-0005-0000-0000-000001130000}"/>
    <cellStyle name="표준 10 12 2 5 6" xfId="27828" xr:uid="{00000000-0005-0000-0000-000002130000}"/>
    <cellStyle name="표준 10 12 2 6" xfId="3309" xr:uid="{00000000-0005-0000-0000-000003130000}"/>
    <cellStyle name="표준 10 12 2 6 2" xfId="11332" xr:uid="{00000000-0005-0000-0000-000004130000}"/>
    <cellStyle name="표준 10 12 2 6 2 2" xfId="33293" xr:uid="{00000000-0005-0000-0000-000005130000}"/>
    <cellStyle name="표준 10 12 2 6 3" xfId="27830" xr:uid="{00000000-0005-0000-0000-000006130000}"/>
    <cellStyle name="표준 10 12 2 7" xfId="11333" xr:uid="{00000000-0005-0000-0000-000007130000}"/>
    <cellStyle name="표준 10 12 2 7 2" xfId="11334" xr:uid="{00000000-0005-0000-0000-000008130000}"/>
    <cellStyle name="표준 10 12 2 7 2 2" xfId="33295" xr:uid="{00000000-0005-0000-0000-000009130000}"/>
    <cellStyle name="표준 10 12 2 7 3" xfId="33294" xr:uid="{00000000-0005-0000-0000-00000A130000}"/>
    <cellStyle name="표준 10 12 2 8" xfId="11335" xr:uid="{00000000-0005-0000-0000-00000B130000}"/>
    <cellStyle name="표준 10 12 2 8 2" xfId="33296" xr:uid="{00000000-0005-0000-0000-00000C130000}"/>
    <cellStyle name="표준 10 12 2 9" xfId="11336" xr:uid="{00000000-0005-0000-0000-00000D130000}"/>
    <cellStyle name="표준 10 12 2 9 2" xfId="33297" xr:uid="{00000000-0005-0000-0000-00000E130000}"/>
    <cellStyle name="표준 10 12 3" xfId="2449" xr:uid="{00000000-0005-0000-0000-00000F130000}"/>
    <cellStyle name="표준 10 12 3 2" xfId="2969" xr:uid="{00000000-0005-0000-0000-000010130000}"/>
    <cellStyle name="표준 10 12 3 2 2" xfId="3310" xr:uid="{00000000-0005-0000-0000-000011130000}"/>
    <cellStyle name="표준 10 12 3 2 2 2" xfId="3311" xr:uid="{00000000-0005-0000-0000-000012130000}"/>
    <cellStyle name="표준 10 12 3 2 2 2 2" xfId="11337" xr:uid="{00000000-0005-0000-0000-000013130000}"/>
    <cellStyle name="표준 10 12 3 2 2 2 2 2" xfId="33298" xr:uid="{00000000-0005-0000-0000-000014130000}"/>
    <cellStyle name="표준 10 12 3 2 2 2 3" xfId="27832" xr:uid="{00000000-0005-0000-0000-000015130000}"/>
    <cellStyle name="표준 10 12 3 2 2 3" xfId="11338" xr:uid="{00000000-0005-0000-0000-000016130000}"/>
    <cellStyle name="표준 10 12 3 2 2 3 2" xfId="11339" xr:uid="{00000000-0005-0000-0000-000017130000}"/>
    <cellStyle name="표준 10 12 3 2 2 3 2 2" xfId="33300" xr:uid="{00000000-0005-0000-0000-000018130000}"/>
    <cellStyle name="표준 10 12 3 2 2 3 3" xfId="33299" xr:uid="{00000000-0005-0000-0000-000019130000}"/>
    <cellStyle name="표준 10 12 3 2 2 4" xfId="11340" xr:uid="{00000000-0005-0000-0000-00001A130000}"/>
    <cellStyle name="표준 10 12 3 2 2 4 2" xfId="33301" xr:uid="{00000000-0005-0000-0000-00001B130000}"/>
    <cellStyle name="표준 10 12 3 2 2 5" xfId="11341" xr:uid="{00000000-0005-0000-0000-00001C130000}"/>
    <cellStyle name="표준 10 12 3 2 2 5 2" xfId="33302" xr:uid="{00000000-0005-0000-0000-00001D130000}"/>
    <cellStyle name="표준 10 12 3 2 2 6" xfId="27831" xr:uid="{00000000-0005-0000-0000-00001E130000}"/>
    <cellStyle name="표준 10 12 3 2 3" xfId="3312" xr:uid="{00000000-0005-0000-0000-00001F130000}"/>
    <cellStyle name="표준 10 12 3 2 3 2" xfId="3313" xr:uid="{00000000-0005-0000-0000-000020130000}"/>
    <cellStyle name="표준 10 12 3 2 3 2 2" xfId="11342" xr:uid="{00000000-0005-0000-0000-000021130000}"/>
    <cellStyle name="표준 10 12 3 2 3 2 2 2" xfId="33303" xr:uid="{00000000-0005-0000-0000-000022130000}"/>
    <cellStyle name="표준 10 12 3 2 3 2 3" xfId="27834" xr:uid="{00000000-0005-0000-0000-000023130000}"/>
    <cellStyle name="표준 10 12 3 2 3 3" xfId="11343" xr:uid="{00000000-0005-0000-0000-000024130000}"/>
    <cellStyle name="표준 10 12 3 2 3 3 2" xfId="11344" xr:uid="{00000000-0005-0000-0000-000025130000}"/>
    <cellStyle name="표준 10 12 3 2 3 3 2 2" xfId="33305" xr:uid="{00000000-0005-0000-0000-000026130000}"/>
    <cellStyle name="표준 10 12 3 2 3 3 3" xfId="33304" xr:uid="{00000000-0005-0000-0000-000027130000}"/>
    <cellStyle name="표준 10 12 3 2 3 4" xfId="11345" xr:uid="{00000000-0005-0000-0000-000028130000}"/>
    <cellStyle name="표준 10 12 3 2 3 4 2" xfId="33306" xr:uid="{00000000-0005-0000-0000-000029130000}"/>
    <cellStyle name="표준 10 12 3 2 3 5" xfId="11346" xr:uid="{00000000-0005-0000-0000-00002A130000}"/>
    <cellStyle name="표준 10 12 3 2 3 5 2" xfId="33307" xr:uid="{00000000-0005-0000-0000-00002B130000}"/>
    <cellStyle name="표준 10 12 3 2 3 6" xfId="27833" xr:uid="{00000000-0005-0000-0000-00002C130000}"/>
    <cellStyle name="표준 10 12 3 2 4" xfId="3314" xr:uid="{00000000-0005-0000-0000-00002D130000}"/>
    <cellStyle name="표준 10 12 3 2 4 2" xfId="11347" xr:uid="{00000000-0005-0000-0000-00002E130000}"/>
    <cellStyle name="표준 10 12 3 2 4 2 2" xfId="33308" xr:uid="{00000000-0005-0000-0000-00002F130000}"/>
    <cellStyle name="표준 10 12 3 2 4 3" xfId="27835" xr:uid="{00000000-0005-0000-0000-000030130000}"/>
    <cellStyle name="표준 10 12 3 2 5" xfId="11348" xr:uid="{00000000-0005-0000-0000-000031130000}"/>
    <cellStyle name="표준 10 12 3 2 5 2" xfId="11349" xr:uid="{00000000-0005-0000-0000-000032130000}"/>
    <cellStyle name="표준 10 12 3 2 5 2 2" xfId="33310" xr:uid="{00000000-0005-0000-0000-000033130000}"/>
    <cellStyle name="표준 10 12 3 2 5 3" xfId="33309" xr:uid="{00000000-0005-0000-0000-000034130000}"/>
    <cellStyle name="표준 10 12 3 2 6" xfId="11350" xr:uid="{00000000-0005-0000-0000-000035130000}"/>
    <cellStyle name="표준 10 12 3 2 6 2" xfId="33311" xr:uid="{00000000-0005-0000-0000-000036130000}"/>
    <cellStyle name="표준 10 12 3 2 7" xfId="11351" xr:uid="{00000000-0005-0000-0000-000037130000}"/>
    <cellStyle name="표준 10 12 3 2 7 2" xfId="33312" xr:uid="{00000000-0005-0000-0000-000038130000}"/>
    <cellStyle name="표준 10 12 3 2 8" xfId="27490" xr:uid="{00000000-0005-0000-0000-000039130000}"/>
    <cellStyle name="표준 10 12 3 3" xfId="3315" xr:uid="{00000000-0005-0000-0000-00003A130000}"/>
    <cellStyle name="표준 10 12 3 3 2" xfId="3316" xr:uid="{00000000-0005-0000-0000-00003B130000}"/>
    <cellStyle name="표준 10 12 3 3 2 2" xfId="11352" xr:uid="{00000000-0005-0000-0000-00003C130000}"/>
    <cellStyle name="표준 10 12 3 3 2 2 2" xfId="33313" xr:uid="{00000000-0005-0000-0000-00003D130000}"/>
    <cellStyle name="표준 10 12 3 3 2 3" xfId="27837" xr:uid="{00000000-0005-0000-0000-00003E130000}"/>
    <cellStyle name="표준 10 12 3 3 3" xfId="11353" xr:uid="{00000000-0005-0000-0000-00003F130000}"/>
    <cellStyle name="표준 10 12 3 3 3 2" xfId="11354" xr:uid="{00000000-0005-0000-0000-000040130000}"/>
    <cellStyle name="표준 10 12 3 3 3 2 2" xfId="33315" xr:uid="{00000000-0005-0000-0000-000041130000}"/>
    <cellStyle name="표준 10 12 3 3 3 3" xfId="33314" xr:uid="{00000000-0005-0000-0000-000042130000}"/>
    <cellStyle name="표준 10 12 3 3 4" xfId="11355" xr:uid="{00000000-0005-0000-0000-000043130000}"/>
    <cellStyle name="표준 10 12 3 3 4 2" xfId="33316" xr:uid="{00000000-0005-0000-0000-000044130000}"/>
    <cellStyle name="표준 10 12 3 3 5" xfId="11356" xr:uid="{00000000-0005-0000-0000-000045130000}"/>
    <cellStyle name="표준 10 12 3 3 5 2" xfId="33317" xr:uid="{00000000-0005-0000-0000-000046130000}"/>
    <cellStyle name="표준 10 12 3 3 6" xfId="27836" xr:uid="{00000000-0005-0000-0000-000047130000}"/>
    <cellStyle name="표준 10 12 3 4" xfId="3317" xr:uid="{00000000-0005-0000-0000-000048130000}"/>
    <cellStyle name="표준 10 12 3 4 2" xfId="3318" xr:uid="{00000000-0005-0000-0000-000049130000}"/>
    <cellStyle name="표준 10 12 3 4 2 2" xfId="11357" xr:uid="{00000000-0005-0000-0000-00004A130000}"/>
    <cellStyle name="표준 10 12 3 4 2 2 2" xfId="33318" xr:uid="{00000000-0005-0000-0000-00004B130000}"/>
    <cellStyle name="표준 10 12 3 4 2 3" xfId="27839" xr:uid="{00000000-0005-0000-0000-00004C130000}"/>
    <cellStyle name="표준 10 12 3 4 3" xfId="11358" xr:uid="{00000000-0005-0000-0000-00004D130000}"/>
    <cellStyle name="표준 10 12 3 4 3 2" xfId="11359" xr:uid="{00000000-0005-0000-0000-00004E130000}"/>
    <cellStyle name="표준 10 12 3 4 3 2 2" xfId="33320" xr:uid="{00000000-0005-0000-0000-00004F130000}"/>
    <cellStyle name="표준 10 12 3 4 3 3" xfId="33319" xr:uid="{00000000-0005-0000-0000-000050130000}"/>
    <cellStyle name="표준 10 12 3 4 4" xfId="11360" xr:uid="{00000000-0005-0000-0000-000051130000}"/>
    <cellStyle name="표준 10 12 3 4 4 2" xfId="33321" xr:uid="{00000000-0005-0000-0000-000052130000}"/>
    <cellStyle name="표준 10 12 3 4 5" xfId="11361" xr:uid="{00000000-0005-0000-0000-000053130000}"/>
    <cellStyle name="표준 10 12 3 4 5 2" xfId="33322" xr:uid="{00000000-0005-0000-0000-000054130000}"/>
    <cellStyle name="표준 10 12 3 4 6" xfId="27838" xr:uid="{00000000-0005-0000-0000-000055130000}"/>
    <cellStyle name="표준 10 12 3 5" xfId="3319" xr:uid="{00000000-0005-0000-0000-000056130000}"/>
    <cellStyle name="표준 10 12 3 5 2" xfId="11362" xr:uid="{00000000-0005-0000-0000-000057130000}"/>
    <cellStyle name="표준 10 12 3 5 2 2" xfId="33323" xr:uid="{00000000-0005-0000-0000-000058130000}"/>
    <cellStyle name="표준 10 12 3 5 3" xfId="27840" xr:uid="{00000000-0005-0000-0000-000059130000}"/>
    <cellStyle name="표준 10 12 3 6" xfId="11363" xr:uid="{00000000-0005-0000-0000-00005A130000}"/>
    <cellStyle name="표준 10 12 3 6 2" xfId="11364" xr:uid="{00000000-0005-0000-0000-00005B130000}"/>
    <cellStyle name="표준 10 12 3 6 2 2" xfId="33325" xr:uid="{00000000-0005-0000-0000-00005C130000}"/>
    <cellStyle name="표준 10 12 3 6 3" xfId="33324" xr:uid="{00000000-0005-0000-0000-00005D130000}"/>
    <cellStyle name="표준 10 12 3 7" xfId="11365" xr:uid="{00000000-0005-0000-0000-00005E130000}"/>
    <cellStyle name="표준 10 12 3 7 2" xfId="33326" xr:uid="{00000000-0005-0000-0000-00005F130000}"/>
    <cellStyle name="표준 10 12 3 8" xfId="11366" xr:uid="{00000000-0005-0000-0000-000060130000}"/>
    <cellStyle name="표준 10 12 3 8 2" xfId="33327" xr:uid="{00000000-0005-0000-0000-000061130000}"/>
    <cellStyle name="표준 10 12 3 9" xfId="26971" xr:uid="{00000000-0005-0000-0000-000062130000}"/>
    <cellStyle name="표준 10 12 4" xfId="2711" xr:uid="{00000000-0005-0000-0000-000063130000}"/>
    <cellStyle name="표준 10 12 4 2" xfId="3320" xr:uid="{00000000-0005-0000-0000-000064130000}"/>
    <cellStyle name="표준 10 12 4 2 2" xfId="3321" xr:uid="{00000000-0005-0000-0000-000065130000}"/>
    <cellStyle name="표준 10 12 4 2 2 2" xfId="11367" xr:uid="{00000000-0005-0000-0000-000066130000}"/>
    <cellStyle name="표준 10 12 4 2 2 2 2" xfId="33328" xr:uid="{00000000-0005-0000-0000-000067130000}"/>
    <cellStyle name="표준 10 12 4 2 2 3" xfId="27842" xr:uid="{00000000-0005-0000-0000-000068130000}"/>
    <cellStyle name="표준 10 12 4 2 3" xfId="11368" xr:uid="{00000000-0005-0000-0000-000069130000}"/>
    <cellStyle name="표준 10 12 4 2 3 2" xfId="11369" xr:uid="{00000000-0005-0000-0000-00006A130000}"/>
    <cellStyle name="표준 10 12 4 2 3 2 2" xfId="33330" xr:uid="{00000000-0005-0000-0000-00006B130000}"/>
    <cellStyle name="표준 10 12 4 2 3 3" xfId="33329" xr:uid="{00000000-0005-0000-0000-00006C130000}"/>
    <cellStyle name="표준 10 12 4 2 4" xfId="11370" xr:uid="{00000000-0005-0000-0000-00006D130000}"/>
    <cellStyle name="표준 10 12 4 2 4 2" xfId="33331" xr:uid="{00000000-0005-0000-0000-00006E130000}"/>
    <cellStyle name="표준 10 12 4 2 5" xfId="11371" xr:uid="{00000000-0005-0000-0000-00006F130000}"/>
    <cellStyle name="표준 10 12 4 2 5 2" xfId="33332" xr:uid="{00000000-0005-0000-0000-000070130000}"/>
    <cellStyle name="표준 10 12 4 2 6" xfId="27841" xr:uid="{00000000-0005-0000-0000-000071130000}"/>
    <cellStyle name="표준 10 12 4 3" xfId="3322" xr:uid="{00000000-0005-0000-0000-000072130000}"/>
    <cellStyle name="표준 10 12 4 3 2" xfId="3323" xr:uid="{00000000-0005-0000-0000-000073130000}"/>
    <cellStyle name="표준 10 12 4 3 2 2" xfId="11372" xr:uid="{00000000-0005-0000-0000-000074130000}"/>
    <cellStyle name="표준 10 12 4 3 2 2 2" xfId="33333" xr:uid="{00000000-0005-0000-0000-000075130000}"/>
    <cellStyle name="표준 10 12 4 3 2 3" xfId="27844" xr:uid="{00000000-0005-0000-0000-000076130000}"/>
    <cellStyle name="표준 10 12 4 3 3" xfId="11373" xr:uid="{00000000-0005-0000-0000-000077130000}"/>
    <cellStyle name="표준 10 12 4 3 3 2" xfId="11374" xr:uid="{00000000-0005-0000-0000-000078130000}"/>
    <cellStyle name="표준 10 12 4 3 3 2 2" xfId="33335" xr:uid="{00000000-0005-0000-0000-000079130000}"/>
    <cellStyle name="표준 10 12 4 3 3 3" xfId="33334" xr:uid="{00000000-0005-0000-0000-00007A130000}"/>
    <cellStyle name="표준 10 12 4 3 4" xfId="11375" xr:uid="{00000000-0005-0000-0000-00007B130000}"/>
    <cellStyle name="표준 10 12 4 3 4 2" xfId="33336" xr:uid="{00000000-0005-0000-0000-00007C130000}"/>
    <cellStyle name="표준 10 12 4 3 5" xfId="11376" xr:uid="{00000000-0005-0000-0000-00007D130000}"/>
    <cellStyle name="표준 10 12 4 3 5 2" xfId="33337" xr:uid="{00000000-0005-0000-0000-00007E130000}"/>
    <cellStyle name="표준 10 12 4 3 6" xfId="27843" xr:uid="{00000000-0005-0000-0000-00007F130000}"/>
    <cellStyle name="표준 10 12 4 4" xfId="3324" xr:uid="{00000000-0005-0000-0000-000080130000}"/>
    <cellStyle name="표준 10 12 4 4 2" xfId="11377" xr:uid="{00000000-0005-0000-0000-000081130000}"/>
    <cellStyle name="표준 10 12 4 4 2 2" xfId="33338" xr:uid="{00000000-0005-0000-0000-000082130000}"/>
    <cellStyle name="표준 10 12 4 4 3" xfId="27845" xr:uid="{00000000-0005-0000-0000-000083130000}"/>
    <cellStyle name="표준 10 12 4 5" xfId="11378" xr:uid="{00000000-0005-0000-0000-000084130000}"/>
    <cellStyle name="표준 10 12 4 5 2" xfId="11379" xr:uid="{00000000-0005-0000-0000-000085130000}"/>
    <cellStyle name="표준 10 12 4 5 2 2" xfId="33340" xr:uid="{00000000-0005-0000-0000-000086130000}"/>
    <cellStyle name="표준 10 12 4 5 3" xfId="33339" xr:uid="{00000000-0005-0000-0000-000087130000}"/>
    <cellStyle name="표준 10 12 4 6" xfId="11380" xr:uid="{00000000-0005-0000-0000-000088130000}"/>
    <cellStyle name="표준 10 12 4 6 2" xfId="33341" xr:uid="{00000000-0005-0000-0000-000089130000}"/>
    <cellStyle name="표준 10 12 4 7" xfId="11381" xr:uid="{00000000-0005-0000-0000-00008A130000}"/>
    <cellStyle name="표준 10 12 4 7 2" xfId="33342" xr:uid="{00000000-0005-0000-0000-00008B130000}"/>
    <cellStyle name="표준 10 12 4 8" xfId="27232" xr:uid="{00000000-0005-0000-0000-00008C130000}"/>
    <cellStyle name="표준 10 12 5" xfId="3325" xr:uid="{00000000-0005-0000-0000-00008D130000}"/>
    <cellStyle name="표준 10 12 5 2" xfId="3326" xr:uid="{00000000-0005-0000-0000-00008E130000}"/>
    <cellStyle name="표준 10 12 5 2 2" xfId="11382" xr:uid="{00000000-0005-0000-0000-00008F130000}"/>
    <cellStyle name="표준 10 12 5 2 2 2" xfId="33343" xr:uid="{00000000-0005-0000-0000-000090130000}"/>
    <cellStyle name="표준 10 12 5 2 3" xfId="27847" xr:uid="{00000000-0005-0000-0000-000091130000}"/>
    <cellStyle name="표준 10 12 5 3" xfId="11383" xr:uid="{00000000-0005-0000-0000-000092130000}"/>
    <cellStyle name="표준 10 12 5 3 2" xfId="11384" xr:uid="{00000000-0005-0000-0000-000093130000}"/>
    <cellStyle name="표준 10 12 5 3 2 2" xfId="33345" xr:uid="{00000000-0005-0000-0000-000094130000}"/>
    <cellStyle name="표준 10 12 5 3 3" xfId="33344" xr:uid="{00000000-0005-0000-0000-000095130000}"/>
    <cellStyle name="표준 10 12 5 4" xfId="11385" xr:uid="{00000000-0005-0000-0000-000096130000}"/>
    <cellStyle name="표준 10 12 5 4 2" xfId="33346" xr:uid="{00000000-0005-0000-0000-000097130000}"/>
    <cellStyle name="표준 10 12 5 5" xfId="11386" xr:uid="{00000000-0005-0000-0000-000098130000}"/>
    <cellStyle name="표준 10 12 5 5 2" xfId="33347" xr:uid="{00000000-0005-0000-0000-000099130000}"/>
    <cellStyle name="표준 10 12 5 6" xfId="27846" xr:uid="{00000000-0005-0000-0000-00009A130000}"/>
    <cellStyle name="표준 10 12 6" xfId="3327" xr:uid="{00000000-0005-0000-0000-00009B130000}"/>
    <cellStyle name="표준 10 12 6 2" xfId="3328" xr:uid="{00000000-0005-0000-0000-00009C130000}"/>
    <cellStyle name="표준 10 12 6 2 2" xfId="11387" xr:uid="{00000000-0005-0000-0000-00009D130000}"/>
    <cellStyle name="표준 10 12 6 2 2 2" xfId="33348" xr:uid="{00000000-0005-0000-0000-00009E130000}"/>
    <cellStyle name="표준 10 12 6 2 3" xfId="27849" xr:uid="{00000000-0005-0000-0000-00009F130000}"/>
    <cellStyle name="표준 10 12 6 3" xfId="11388" xr:uid="{00000000-0005-0000-0000-0000A0130000}"/>
    <cellStyle name="표준 10 12 6 3 2" xfId="11389" xr:uid="{00000000-0005-0000-0000-0000A1130000}"/>
    <cellStyle name="표준 10 12 6 3 2 2" xfId="33350" xr:uid="{00000000-0005-0000-0000-0000A2130000}"/>
    <cellStyle name="표준 10 12 6 3 3" xfId="33349" xr:uid="{00000000-0005-0000-0000-0000A3130000}"/>
    <cellStyle name="표준 10 12 6 4" xfId="11390" xr:uid="{00000000-0005-0000-0000-0000A4130000}"/>
    <cellStyle name="표준 10 12 6 4 2" xfId="33351" xr:uid="{00000000-0005-0000-0000-0000A5130000}"/>
    <cellStyle name="표준 10 12 6 5" xfId="11391" xr:uid="{00000000-0005-0000-0000-0000A6130000}"/>
    <cellStyle name="표준 10 12 6 5 2" xfId="33352" xr:uid="{00000000-0005-0000-0000-0000A7130000}"/>
    <cellStyle name="표준 10 12 6 6" xfId="27848" xr:uid="{00000000-0005-0000-0000-0000A8130000}"/>
    <cellStyle name="표준 10 12 7" xfId="3329" xr:uid="{00000000-0005-0000-0000-0000A9130000}"/>
    <cellStyle name="표준 10 12 7 2" xfId="11392" xr:uid="{00000000-0005-0000-0000-0000AA130000}"/>
    <cellStyle name="표준 10 12 7 2 2" xfId="33353" xr:uid="{00000000-0005-0000-0000-0000AB130000}"/>
    <cellStyle name="표준 10 12 7 3" xfId="27850" xr:uid="{00000000-0005-0000-0000-0000AC130000}"/>
    <cellStyle name="표준 10 12 8" xfId="11393" xr:uid="{00000000-0005-0000-0000-0000AD130000}"/>
    <cellStyle name="표준 10 12 8 2" xfId="11394" xr:uid="{00000000-0005-0000-0000-0000AE130000}"/>
    <cellStyle name="표준 10 12 8 2 2" xfId="33355" xr:uid="{00000000-0005-0000-0000-0000AF130000}"/>
    <cellStyle name="표준 10 12 8 3" xfId="33354" xr:uid="{00000000-0005-0000-0000-0000B0130000}"/>
    <cellStyle name="표준 10 12 9" xfId="11395" xr:uid="{00000000-0005-0000-0000-0000B1130000}"/>
    <cellStyle name="표준 10 12 9 2" xfId="33356" xr:uid="{00000000-0005-0000-0000-0000B2130000}"/>
    <cellStyle name="표준 10 13" xfId="1625" xr:uid="{00000000-0005-0000-0000-0000B3130000}"/>
    <cellStyle name="표준 10 14" xfId="2287" xr:uid="{00000000-0005-0000-0000-0000B4130000}"/>
    <cellStyle name="표준 10 14 10" xfId="26809" xr:uid="{00000000-0005-0000-0000-0000B5130000}"/>
    <cellStyle name="표준 10 14 2" xfId="2545" xr:uid="{00000000-0005-0000-0000-0000B6130000}"/>
    <cellStyle name="표준 10 14 2 2" xfId="3065" xr:uid="{00000000-0005-0000-0000-0000B7130000}"/>
    <cellStyle name="표준 10 14 2 2 2" xfId="3330" xr:uid="{00000000-0005-0000-0000-0000B8130000}"/>
    <cellStyle name="표준 10 14 2 2 2 2" xfId="3331" xr:uid="{00000000-0005-0000-0000-0000B9130000}"/>
    <cellStyle name="표준 10 14 2 2 2 2 2" xfId="11396" xr:uid="{00000000-0005-0000-0000-0000BA130000}"/>
    <cellStyle name="표준 10 14 2 2 2 2 2 2" xfId="33357" xr:uid="{00000000-0005-0000-0000-0000BB130000}"/>
    <cellStyle name="표준 10 14 2 2 2 2 3" xfId="27852" xr:uid="{00000000-0005-0000-0000-0000BC130000}"/>
    <cellStyle name="표준 10 14 2 2 2 3" xfId="11397" xr:uid="{00000000-0005-0000-0000-0000BD130000}"/>
    <cellStyle name="표준 10 14 2 2 2 3 2" xfId="11398" xr:uid="{00000000-0005-0000-0000-0000BE130000}"/>
    <cellStyle name="표준 10 14 2 2 2 3 2 2" xfId="33359" xr:uid="{00000000-0005-0000-0000-0000BF130000}"/>
    <cellStyle name="표준 10 14 2 2 2 3 3" xfId="33358" xr:uid="{00000000-0005-0000-0000-0000C0130000}"/>
    <cellStyle name="표준 10 14 2 2 2 4" xfId="11399" xr:uid="{00000000-0005-0000-0000-0000C1130000}"/>
    <cellStyle name="표준 10 14 2 2 2 4 2" xfId="33360" xr:uid="{00000000-0005-0000-0000-0000C2130000}"/>
    <cellStyle name="표준 10 14 2 2 2 5" xfId="11400" xr:uid="{00000000-0005-0000-0000-0000C3130000}"/>
    <cellStyle name="표준 10 14 2 2 2 5 2" xfId="33361" xr:uid="{00000000-0005-0000-0000-0000C4130000}"/>
    <cellStyle name="표준 10 14 2 2 2 6" xfId="27851" xr:uid="{00000000-0005-0000-0000-0000C5130000}"/>
    <cellStyle name="표준 10 14 2 2 3" xfId="3332" xr:uid="{00000000-0005-0000-0000-0000C6130000}"/>
    <cellStyle name="표준 10 14 2 2 3 2" xfId="3333" xr:uid="{00000000-0005-0000-0000-0000C7130000}"/>
    <cellStyle name="표준 10 14 2 2 3 2 2" xfId="11401" xr:uid="{00000000-0005-0000-0000-0000C8130000}"/>
    <cellStyle name="표준 10 14 2 2 3 2 2 2" xfId="33362" xr:uid="{00000000-0005-0000-0000-0000C9130000}"/>
    <cellStyle name="표준 10 14 2 2 3 2 3" xfId="27854" xr:uid="{00000000-0005-0000-0000-0000CA130000}"/>
    <cellStyle name="표준 10 14 2 2 3 3" xfId="11402" xr:uid="{00000000-0005-0000-0000-0000CB130000}"/>
    <cellStyle name="표준 10 14 2 2 3 3 2" xfId="11403" xr:uid="{00000000-0005-0000-0000-0000CC130000}"/>
    <cellStyle name="표준 10 14 2 2 3 3 2 2" xfId="33364" xr:uid="{00000000-0005-0000-0000-0000CD130000}"/>
    <cellStyle name="표준 10 14 2 2 3 3 3" xfId="33363" xr:uid="{00000000-0005-0000-0000-0000CE130000}"/>
    <cellStyle name="표준 10 14 2 2 3 4" xfId="11404" xr:uid="{00000000-0005-0000-0000-0000CF130000}"/>
    <cellStyle name="표준 10 14 2 2 3 4 2" xfId="33365" xr:uid="{00000000-0005-0000-0000-0000D0130000}"/>
    <cellStyle name="표준 10 14 2 2 3 5" xfId="11405" xr:uid="{00000000-0005-0000-0000-0000D1130000}"/>
    <cellStyle name="표준 10 14 2 2 3 5 2" xfId="33366" xr:uid="{00000000-0005-0000-0000-0000D2130000}"/>
    <cellStyle name="표준 10 14 2 2 3 6" xfId="27853" xr:uid="{00000000-0005-0000-0000-0000D3130000}"/>
    <cellStyle name="표준 10 14 2 2 4" xfId="3334" xr:uid="{00000000-0005-0000-0000-0000D4130000}"/>
    <cellStyle name="표준 10 14 2 2 4 2" xfId="11406" xr:uid="{00000000-0005-0000-0000-0000D5130000}"/>
    <cellStyle name="표준 10 14 2 2 4 2 2" xfId="33367" xr:uid="{00000000-0005-0000-0000-0000D6130000}"/>
    <cellStyle name="표준 10 14 2 2 4 3" xfId="27855" xr:uid="{00000000-0005-0000-0000-0000D7130000}"/>
    <cellStyle name="표준 10 14 2 2 5" xfId="11407" xr:uid="{00000000-0005-0000-0000-0000D8130000}"/>
    <cellStyle name="표준 10 14 2 2 5 2" xfId="11408" xr:uid="{00000000-0005-0000-0000-0000D9130000}"/>
    <cellStyle name="표준 10 14 2 2 5 2 2" xfId="33369" xr:uid="{00000000-0005-0000-0000-0000DA130000}"/>
    <cellStyle name="표준 10 14 2 2 5 3" xfId="33368" xr:uid="{00000000-0005-0000-0000-0000DB130000}"/>
    <cellStyle name="표준 10 14 2 2 6" xfId="11409" xr:uid="{00000000-0005-0000-0000-0000DC130000}"/>
    <cellStyle name="표준 10 14 2 2 6 2" xfId="33370" xr:uid="{00000000-0005-0000-0000-0000DD130000}"/>
    <cellStyle name="표준 10 14 2 2 7" xfId="11410" xr:uid="{00000000-0005-0000-0000-0000DE130000}"/>
    <cellStyle name="표준 10 14 2 2 7 2" xfId="33371" xr:uid="{00000000-0005-0000-0000-0000DF130000}"/>
    <cellStyle name="표준 10 14 2 2 8" xfId="27586" xr:uid="{00000000-0005-0000-0000-0000E0130000}"/>
    <cellStyle name="표준 10 14 2 3" xfId="3335" xr:uid="{00000000-0005-0000-0000-0000E1130000}"/>
    <cellStyle name="표준 10 14 2 3 2" xfId="3336" xr:uid="{00000000-0005-0000-0000-0000E2130000}"/>
    <cellStyle name="표준 10 14 2 3 2 2" xfId="11411" xr:uid="{00000000-0005-0000-0000-0000E3130000}"/>
    <cellStyle name="표준 10 14 2 3 2 2 2" xfId="33372" xr:uid="{00000000-0005-0000-0000-0000E4130000}"/>
    <cellStyle name="표준 10 14 2 3 2 3" xfId="27857" xr:uid="{00000000-0005-0000-0000-0000E5130000}"/>
    <cellStyle name="표준 10 14 2 3 3" xfId="11412" xr:uid="{00000000-0005-0000-0000-0000E6130000}"/>
    <cellStyle name="표준 10 14 2 3 3 2" xfId="11413" xr:uid="{00000000-0005-0000-0000-0000E7130000}"/>
    <cellStyle name="표준 10 14 2 3 3 2 2" xfId="33374" xr:uid="{00000000-0005-0000-0000-0000E8130000}"/>
    <cellStyle name="표준 10 14 2 3 3 3" xfId="33373" xr:uid="{00000000-0005-0000-0000-0000E9130000}"/>
    <cellStyle name="표준 10 14 2 3 4" xfId="11414" xr:uid="{00000000-0005-0000-0000-0000EA130000}"/>
    <cellStyle name="표준 10 14 2 3 4 2" xfId="33375" xr:uid="{00000000-0005-0000-0000-0000EB130000}"/>
    <cellStyle name="표준 10 14 2 3 5" xfId="11415" xr:uid="{00000000-0005-0000-0000-0000EC130000}"/>
    <cellStyle name="표준 10 14 2 3 5 2" xfId="33376" xr:uid="{00000000-0005-0000-0000-0000ED130000}"/>
    <cellStyle name="표준 10 14 2 3 6" xfId="27856" xr:uid="{00000000-0005-0000-0000-0000EE130000}"/>
    <cellStyle name="표준 10 14 2 4" xfId="3337" xr:uid="{00000000-0005-0000-0000-0000EF130000}"/>
    <cellStyle name="표준 10 14 2 4 2" xfId="3338" xr:uid="{00000000-0005-0000-0000-0000F0130000}"/>
    <cellStyle name="표준 10 14 2 4 2 2" xfId="11416" xr:uid="{00000000-0005-0000-0000-0000F1130000}"/>
    <cellStyle name="표준 10 14 2 4 2 2 2" xfId="33377" xr:uid="{00000000-0005-0000-0000-0000F2130000}"/>
    <cellStyle name="표준 10 14 2 4 2 3" xfId="27859" xr:uid="{00000000-0005-0000-0000-0000F3130000}"/>
    <cellStyle name="표준 10 14 2 4 3" xfId="11417" xr:uid="{00000000-0005-0000-0000-0000F4130000}"/>
    <cellStyle name="표준 10 14 2 4 3 2" xfId="11418" xr:uid="{00000000-0005-0000-0000-0000F5130000}"/>
    <cellStyle name="표준 10 14 2 4 3 2 2" xfId="33379" xr:uid="{00000000-0005-0000-0000-0000F6130000}"/>
    <cellStyle name="표준 10 14 2 4 3 3" xfId="33378" xr:uid="{00000000-0005-0000-0000-0000F7130000}"/>
    <cellStyle name="표준 10 14 2 4 4" xfId="11419" xr:uid="{00000000-0005-0000-0000-0000F8130000}"/>
    <cellStyle name="표준 10 14 2 4 4 2" xfId="33380" xr:uid="{00000000-0005-0000-0000-0000F9130000}"/>
    <cellStyle name="표준 10 14 2 4 5" xfId="11420" xr:uid="{00000000-0005-0000-0000-0000FA130000}"/>
    <cellStyle name="표준 10 14 2 4 5 2" xfId="33381" xr:uid="{00000000-0005-0000-0000-0000FB130000}"/>
    <cellStyle name="표준 10 14 2 4 6" xfId="27858" xr:uid="{00000000-0005-0000-0000-0000FC130000}"/>
    <cellStyle name="표준 10 14 2 5" xfId="3339" xr:uid="{00000000-0005-0000-0000-0000FD130000}"/>
    <cellStyle name="표준 10 14 2 5 2" xfId="11421" xr:uid="{00000000-0005-0000-0000-0000FE130000}"/>
    <cellStyle name="표준 10 14 2 5 2 2" xfId="33382" xr:uid="{00000000-0005-0000-0000-0000FF130000}"/>
    <cellStyle name="표준 10 14 2 5 3" xfId="27860" xr:uid="{00000000-0005-0000-0000-000000140000}"/>
    <cellStyle name="표준 10 14 2 6" xfId="11422" xr:uid="{00000000-0005-0000-0000-000001140000}"/>
    <cellStyle name="표준 10 14 2 6 2" xfId="11423" xr:uid="{00000000-0005-0000-0000-000002140000}"/>
    <cellStyle name="표준 10 14 2 6 2 2" xfId="33384" xr:uid="{00000000-0005-0000-0000-000003140000}"/>
    <cellStyle name="표준 10 14 2 6 3" xfId="33383" xr:uid="{00000000-0005-0000-0000-000004140000}"/>
    <cellStyle name="표준 10 14 2 7" xfId="11424" xr:uid="{00000000-0005-0000-0000-000005140000}"/>
    <cellStyle name="표준 10 14 2 7 2" xfId="33385" xr:uid="{00000000-0005-0000-0000-000006140000}"/>
    <cellStyle name="표준 10 14 2 8" xfId="11425" xr:uid="{00000000-0005-0000-0000-000007140000}"/>
    <cellStyle name="표준 10 14 2 8 2" xfId="33386" xr:uid="{00000000-0005-0000-0000-000008140000}"/>
    <cellStyle name="표준 10 14 2 9" xfId="27067" xr:uid="{00000000-0005-0000-0000-000009140000}"/>
    <cellStyle name="표준 10 14 3" xfId="2807" xr:uid="{00000000-0005-0000-0000-00000A140000}"/>
    <cellStyle name="표준 10 14 3 2" xfId="3340" xr:uid="{00000000-0005-0000-0000-00000B140000}"/>
    <cellStyle name="표준 10 14 3 2 2" xfId="3341" xr:uid="{00000000-0005-0000-0000-00000C140000}"/>
    <cellStyle name="표준 10 14 3 2 2 2" xfId="11426" xr:uid="{00000000-0005-0000-0000-00000D140000}"/>
    <cellStyle name="표준 10 14 3 2 2 2 2" xfId="33387" xr:uid="{00000000-0005-0000-0000-00000E140000}"/>
    <cellStyle name="표준 10 14 3 2 2 3" xfId="27862" xr:uid="{00000000-0005-0000-0000-00000F140000}"/>
    <cellStyle name="표준 10 14 3 2 3" xfId="11427" xr:uid="{00000000-0005-0000-0000-000010140000}"/>
    <cellStyle name="표준 10 14 3 2 3 2" xfId="11428" xr:uid="{00000000-0005-0000-0000-000011140000}"/>
    <cellStyle name="표준 10 14 3 2 3 2 2" xfId="33389" xr:uid="{00000000-0005-0000-0000-000012140000}"/>
    <cellStyle name="표준 10 14 3 2 3 3" xfId="33388" xr:uid="{00000000-0005-0000-0000-000013140000}"/>
    <cellStyle name="표준 10 14 3 2 4" xfId="11429" xr:uid="{00000000-0005-0000-0000-000014140000}"/>
    <cellStyle name="표준 10 14 3 2 4 2" xfId="33390" xr:uid="{00000000-0005-0000-0000-000015140000}"/>
    <cellStyle name="표준 10 14 3 2 5" xfId="11430" xr:uid="{00000000-0005-0000-0000-000016140000}"/>
    <cellStyle name="표준 10 14 3 2 5 2" xfId="33391" xr:uid="{00000000-0005-0000-0000-000017140000}"/>
    <cellStyle name="표준 10 14 3 2 6" xfId="27861" xr:uid="{00000000-0005-0000-0000-000018140000}"/>
    <cellStyle name="표준 10 14 3 3" xfId="3342" xr:uid="{00000000-0005-0000-0000-000019140000}"/>
    <cellStyle name="표준 10 14 3 3 2" xfId="3343" xr:uid="{00000000-0005-0000-0000-00001A140000}"/>
    <cellStyle name="표준 10 14 3 3 2 2" xfId="11431" xr:uid="{00000000-0005-0000-0000-00001B140000}"/>
    <cellStyle name="표준 10 14 3 3 2 2 2" xfId="33392" xr:uid="{00000000-0005-0000-0000-00001C140000}"/>
    <cellStyle name="표준 10 14 3 3 2 3" xfId="27864" xr:uid="{00000000-0005-0000-0000-00001D140000}"/>
    <cellStyle name="표준 10 14 3 3 3" xfId="11432" xr:uid="{00000000-0005-0000-0000-00001E140000}"/>
    <cellStyle name="표준 10 14 3 3 3 2" xfId="11433" xr:uid="{00000000-0005-0000-0000-00001F140000}"/>
    <cellStyle name="표준 10 14 3 3 3 2 2" xfId="33394" xr:uid="{00000000-0005-0000-0000-000020140000}"/>
    <cellStyle name="표준 10 14 3 3 3 3" xfId="33393" xr:uid="{00000000-0005-0000-0000-000021140000}"/>
    <cellStyle name="표준 10 14 3 3 4" xfId="11434" xr:uid="{00000000-0005-0000-0000-000022140000}"/>
    <cellStyle name="표준 10 14 3 3 4 2" xfId="33395" xr:uid="{00000000-0005-0000-0000-000023140000}"/>
    <cellStyle name="표준 10 14 3 3 5" xfId="11435" xr:uid="{00000000-0005-0000-0000-000024140000}"/>
    <cellStyle name="표준 10 14 3 3 5 2" xfId="33396" xr:uid="{00000000-0005-0000-0000-000025140000}"/>
    <cellStyle name="표준 10 14 3 3 6" xfId="27863" xr:uid="{00000000-0005-0000-0000-000026140000}"/>
    <cellStyle name="표준 10 14 3 4" xfId="3344" xr:uid="{00000000-0005-0000-0000-000027140000}"/>
    <cellStyle name="표준 10 14 3 4 2" xfId="11436" xr:uid="{00000000-0005-0000-0000-000028140000}"/>
    <cellStyle name="표준 10 14 3 4 2 2" xfId="33397" xr:uid="{00000000-0005-0000-0000-000029140000}"/>
    <cellStyle name="표준 10 14 3 4 3" xfId="27865" xr:uid="{00000000-0005-0000-0000-00002A140000}"/>
    <cellStyle name="표준 10 14 3 5" xfId="11437" xr:uid="{00000000-0005-0000-0000-00002B140000}"/>
    <cellStyle name="표준 10 14 3 5 2" xfId="11438" xr:uid="{00000000-0005-0000-0000-00002C140000}"/>
    <cellStyle name="표준 10 14 3 5 2 2" xfId="33399" xr:uid="{00000000-0005-0000-0000-00002D140000}"/>
    <cellStyle name="표준 10 14 3 5 3" xfId="33398" xr:uid="{00000000-0005-0000-0000-00002E140000}"/>
    <cellStyle name="표준 10 14 3 6" xfId="11439" xr:uid="{00000000-0005-0000-0000-00002F140000}"/>
    <cellStyle name="표준 10 14 3 6 2" xfId="33400" xr:uid="{00000000-0005-0000-0000-000030140000}"/>
    <cellStyle name="표준 10 14 3 7" xfId="11440" xr:uid="{00000000-0005-0000-0000-000031140000}"/>
    <cellStyle name="표준 10 14 3 7 2" xfId="33401" xr:uid="{00000000-0005-0000-0000-000032140000}"/>
    <cellStyle name="표준 10 14 3 8" xfId="27328" xr:uid="{00000000-0005-0000-0000-000033140000}"/>
    <cellStyle name="표준 10 14 4" xfId="3345" xr:uid="{00000000-0005-0000-0000-000034140000}"/>
    <cellStyle name="표준 10 14 4 2" xfId="3346" xr:uid="{00000000-0005-0000-0000-000035140000}"/>
    <cellStyle name="표준 10 14 4 2 2" xfId="11441" xr:uid="{00000000-0005-0000-0000-000036140000}"/>
    <cellStyle name="표준 10 14 4 2 2 2" xfId="33402" xr:uid="{00000000-0005-0000-0000-000037140000}"/>
    <cellStyle name="표준 10 14 4 2 3" xfId="27867" xr:uid="{00000000-0005-0000-0000-000038140000}"/>
    <cellStyle name="표준 10 14 4 3" xfId="11442" xr:uid="{00000000-0005-0000-0000-000039140000}"/>
    <cellStyle name="표준 10 14 4 3 2" xfId="11443" xr:uid="{00000000-0005-0000-0000-00003A140000}"/>
    <cellStyle name="표준 10 14 4 3 2 2" xfId="33404" xr:uid="{00000000-0005-0000-0000-00003B140000}"/>
    <cellStyle name="표준 10 14 4 3 3" xfId="33403" xr:uid="{00000000-0005-0000-0000-00003C140000}"/>
    <cellStyle name="표준 10 14 4 4" xfId="11444" xr:uid="{00000000-0005-0000-0000-00003D140000}"/>
    <cellStyle name="표준 10 14 4 4 2" xfId="33405" xr:uid="{00000000-0005-0000-0000-00003E140000}"/>
    <cellStyle name="표준 10 14 4 5" xfId="11445" xr:uid="{00000000-0005-0000-0000-00003F140000}"/>
    <cellStyle name="표준 10 14 4 5 2" xfId="33406" xr:uid="{00000000-0005-0000-0000-000040140000}"/>
    <cellStyle name="표준 10 14 4 6" xfId="27866" xr:uid="{00000000-0005-0000-0000-000041140000}"/>
    <cellStyle name="표준 10 14 5" xfId="3347" xr:uid="{00000000-0005-0000-0000-000042140000}"/>
    <cellStyle name="표준 10 14 5 2" xfId="3348" xr:uid="{00000000-0005-0000-0000-000043140000}"/>
    <cellStyle name="표준 10 14 5 2 2" xfId="11446" xr:uid="{00000000-0005-0000-0000-000044140000}"/>
    <cellStyle name="표준 10 14 5 2 2 2" xfId="33407" xr:uid="{00000000-0005-0000-0000-000045140000}"/>
    <cellStyle name="표준 10 14 5 2 3" xfId="27869" xr:uid="{00000000-0005-0000-0000-000046140000}"/>
    <cellStyle name="표준 10 14 5 3" xfId="11447" xr:uid="{00000000-0005-0000-0000-000047140000}"/>
    <cellStyle name="표준 10 14 5 3 2" xfId="11448" xr:uid="{00000000-0005-0000-0000-000048140000}"/>
    <cellStyle name="표준 10 14 5 3 2 2" xfId="33409" xr:uid="{00000000-0005-0000-0000-000049140000}"/>
    <cellStyle name="표준 10 14 5 3 3" xfId="33408" xr:uid="{00000000-0005-0000-0000-00004A140000}"/>
    <cellStyle name="표준 10 14 5 4" xfId="11449" xr:uid="{00000000-0005-0000-0000-00004B140000}"/>
    <cellStyle name="표준 10 14 5 4 2" xfId="33410" xr:uid="{00000000-0005-0000-0000-00004C140000}"/>
    <cellStyle name="표준 10 14 5 5" xfId="11450" xr:uid="{00000000-0005-0000-0000-00004D140000}"/>
    <cellStyle name="표준 10 14 5 5 2" xfId="33411" xr:uid="{00000000-0005-0000-0000-00004E140000}"/>
    <cellStyle name="표준 10 14 5 6" xfId="27868" xr:uid="{00000000-0005-0000-0000-00004F140000}"/>
    <cellStyle name="표준 10 14 6" xfId="3349" xr:uid="{00000000-0005-0000-0000-000050140000}"/>
    <cellStyle name="표준 10 14 6 2" xfId="11451" xr:uid="{00000000-0005-0000-0000-000051140000}"/>
    <cellStyle name="표준 10 14 6 2 2" xfId="33412" xr:uid="{00000000-0005-0000-0000-000052140000}"/>
    <cellStyle name="표준 10 14 6 3" xfId="27870" xr:uid="{00000000-0005-0000-0000-000053140000}"/>
    <cellStyle name="표준 10 14 7" xfId="11452" xr:uid="{00000000-0005-0000-0000-000054140000}"/>
    <cellStyle name="표준 10 14 7 2" xfId="11453" xr:uid="{00000000-0005-0000-0000-000055140000}"/>
    <cellStyle name="표준 10 14 7 2 2" xfId="33414" xr:uid="{00000000-0005-0000-0000-000056140000}"/>
    <cellStyle name="표준 10 14 7 3" xfId="33413" xr:uid="{00000000-0005-0000-0000-000057140000}"/>
    <cellStyle name="표준 10 14 8" xfId="11454" xr:uid="{00000000-0005-0000-0000-000058140000}"/>
    <cellStyle name="표준 10 14 8 2" xfId="33415" xr:uid="{00000000-0005-0000-0000-000059140000}"/>
    <cellStyle name="표준 10 14 9" xfId="11455" xr:uid="{00000000-0005-0000-0000-00005A140000}"/>
    <cellStyle name="표준 10 14 9 2" xfId="33416" xr:uid="{00000000-0005-0000-0000-00005B140000}"/>
    <cellStyle name="표준 10 15" xfId="2416" xr:uid="{00000000-0005-0000-0000-00005C140000}"/>
    <cellStyle name="표준 10 15 2" xfId="2936" xr:uid="{00000000-0005-0000-0000-00005D140000}"/>
    <cellStyle name="표준 10 15 2 2" xfId="3350" xr:uid="{00000000-0005-0000-0000-00005E140000}"/>
    <cellStyle name="표준 10 15 2 2 2" xfId="3351" xr:uid="{00000000-0005-0000-0000-00005F140000}"/>
    <cellStyle name="표준 10 15 2 2 2 2" xfId="11456" xr:uid="{00000000-0005-0000-0000-000060140000}"/>
    <cellStyle name="표준 10 15 2 2 2 2 2" xfId="33417" xr:uid="{00000000-0005-0000-0000-000061140000}"/>
    <cellStyle name="표준 10 15 2 2 2 3" xfId="27872" xr:uid="{00000000-0005-0000-0000-000062140000}"/>
    <cellStyle name="표준 10 15 2 2 3" xfId="11457" xr:uid="{00000000-0005-0000-0000-000063140000}"/>
    <cellStyle name="표준 10 15 2 2 3 2" xfId="11458" xr:uid="{00000000-0005-0000-0000-000064140000}"/>
    <cellStyle name="표준 10 15 2 2 3 2 2" xfId="33419" xr:uid="{00000000-0005-0000-0000-000065140000}"/>
    <cellStyle name="표준 10 15 2 2 3 3" xfId="33418" xr:uid="{00000000-0005-0000-0000-000066140000}"/>
    <cellStyle name="표준 10 15 2 2 4" xfId="11459" xr:uid="{00000000-0005-0000-0000-000067140000}"/>
    <cellStyle name="표준 10 15 2 2 4 2" xfId="33420" xr:uid="{00000000-0005-0000-0000-000068140000}"/>
    <cellStyle name="표준 10 15 2 2 5" xfId="11460" xr:uid="{00000000-0005-0000-0000-000069140000}"/>
    <cellStyle name="표준 10 15 2 2 5 2" xfId="33421" xr:uid="{00000000-0005-0000-0000-00006A140000}"/>
    <cellStyle name="표준 10 15 2 2 6" xfId="27871" xr:uid="{00000000-0005-0000-0000-00006B140000}"/>
    <cellStyle name="표준 10 15 2 3" xfId="3352" xr:uid="{00000000-0005-0000-0000-00006C140000}"/>
    <cellStyle name="표준 10 15 2 3 2" xfId="3353" xr:uid="{00000000-0005-0000-0000-00006D140000}"/>
    <cellStyle name="표준 10 15 2 3 2 2" xfId="11461" xr:uid="{00000000-0005-0000-0000-00006E140000}"/>
    <cellStyle name="표준 10 15 2 3 2 2 2" xfId="33422" xr:uid="{00000000-0005-0000-0000-00006F140000}"/>
    <cellStyle name="표준 10 15 2 3 2 3" xfId="27874" xr:uid="{00000000-0005-0000-0000-000070140000}"/>
    <cellStyle name="표준 10 15 2 3 3" xfId="11462" xr:uid="{00000000-0005-0000-0000-000071140000}"/>
    <cellStyle name="표준 10 15 2 3 3 2" xfId="11463" xr:uid="{00000000-0005-0000-0000-000072140000}"/>
    <cellStyle name="표준 10 15 2 3 3 2 2" xfId="33424" xr:uid="{00000000-0005-0000-0000-000073140000}"/>
    <cellStyle name="표준 10 15 2 3 3 3" xfId="33423" xr:uid="{00000000-0005-0000-0000-000074140000}"/>
    <cellStyle name="표준 10 15 2 3 4" xfId="11464" xr:uid="{00000000-0005-0000-0000-000075140000}"/>
    <cellStyle name="표준 10 15 2 3 4 2" xfId="33425" xr:uid="{00000000-0005-0000-0000-000076140000}"/>
    <cellStyle name="표준 10 15 2 3 5" xfId="11465" xr:uid="{00000000-0005-0000-0000-000077140000}"/>
    <cellStyle name="표준 10 15 2 3 5 2" xfId="33426" xr:uid="{00000000-0005-0000-0000-000078140000}"/>
    <cellStyle name="표준 10 15 2 3 6" xfId="27873" xr:uid="{00000000-0005-0000-0000-000079140000}"/>
    <cellStyle name="표준 10 15 2 4" xfId="3354" xr:uid="{00000000-0005-0000-0000-00007A140000}"/>
    <cellStyle name="표준 10 15 2 4 2" xfId="11466" xr:uid="{00000000-0005-0000-0000-00007B140000}"/>
    <cellStyle name="표준 10 15 2 4 2 2" xfId="33427" xr:uid="{00000000-0005-0000-0000-00007C140000}"/>
    <cellStyle name="표준 10 15 2 4 3" xfId="27875" xr:uid="{00000000-0005-0000-0000-00007D140000}"/>
    <cellStyle name="표준 10 15 2 5" xfId="11467" xr:uid="{00000000-0005-0000-0000-00007E140000}"/>
    <cellStyle name="표준 10 15 2 5 2" xfId="11468" xr:uid="{00000000-0005-0000-0000-00007F140000}"/>
    <cellStyle name="표준 10 15 2 5 2 2" xfId="33429" xr:uid="{00000000-0005-0000-0000-000080140000}"/>
    <cellStyle name="표준 10 15 2 5 3" xfId="33428" xr:uid="{00000000-0005-0000-0000-000081140000}"/>
    <cellStyle name="표준 10 15 2 6" xfId="11469" xr:uid="{00000000-0005-0000-0000-000082140000}"/>
    <cellStyle name="표준 10 15 2 6 2" xfId="33430" xr:uid="{00000000-0005-0000-0000-000083140000}"/>
    <cellStyle name="표준 10 15 2 7" xfId="11470" xr:uid="{00000000-0005-0000-0000-000084140000}"/>
    <cellStyle name="표준 10 15 2 7 2" xfId="33431" xr:uid="{00000000-0005-0000-0000-000085140000}"/>
    <cellStyle name="표준 10 15 2 8" xfId="27457" xr:uid="{00000000-0005-0000-0000-000086140000}"/>
    <cellStyle name="표준 10 15 3" xfId="3355" xr:uid="{00000000-0005-0000-0000-000087140000}"/>
    <cellStyle name="표준 10 15 3 2" xfId="3356" xr:uid="{00000000-0005-0000-0000-000088140000}"/>
    <cellStyle name="표준 10 15 3 2 2" xfId="11471" xr:uid="{00000000-0005-0000-0000-000089140000}"/>
    <cellStyle name="표준 10 15 3 2 2 2" xfId="33432" xr:uid="{00000000-0005-0000-0000-00008A140000}"/>
    <cellStyle name="표준 10 15 3 2 3" xfId="27877" xr:uid="{00000000-0005-0000-0000-00008B140000}"/>
    <cellStyle name="표준 10 15 3 3" xfId="11472" xr:uid="{00000000-0005-0000-0000-00008C140000}"/>
    <cellStyle name="표준 10 15 3 3 2" xfId="11473" xr:uid="{00000000-0005-0000-0000-00008D140000}"/>
    <cellStyle name="표준 10 15 3 3 2 2" xfId="33434" xr:uid="{00000000-0005-0000-0000-00008E140000}"/>
    <cellStyle name="표준 10 15 3 3 3" xfId="33433" xr:uid="{00000000-0005-0000-0000-00008F140000}"/>
    <cellStyle name="표준 10 15 3 4" xfId="11474" xr:uid="{00000000-0005-0000-0000-000090140000}"/>
    <cellStyle name="표준 10 15 3 4 2" xfId="33435" xr:uid="{00000000-0005-0000-0000-000091140000}"/>
    <cellStyle name="표준 10 15 3 5" xfId="11475" xr:uid="{00000000-0005-0000-0000-000092140000}"/>
    <cellStyle name="표준 10 15 3 5 2" xfId="33436" xr:uid="{00000000-0005-0000-0000-000093140000}"/>
    <cellStyle name="표준 10 15 3 6" xfId="27876" xr:uid="{00000000-0005-0000-0000-000094140000}"/>
    <cellStyle name="표준 10 15 4" xfId="3357" xr:uid="{00000000-0005-0000-0000-000095140000}"/>
    <cellStyle name="표준 10 15 4 2" xfId="3358" xr:uid="{00000000-0005-0000-0000-000096140000}"/>
    <cellStyle name="표준 10 15 4 2 2" xfId="11476" xr:uid="{00000000-0005-0000-0000-000097140000}"/>
    <cellStyle name="표준 10 15 4 2 2 2" xfId="33437" xr:uid="{00000000-0005-0000-0000-000098140000}"/>
    <cellStyle name="표준 10 15 4 2 3" xfId="27879" xr:uid="{00000000-0005-0000-0000-000099140000}"/>
    <cellStyle name="표준 10 15 4 3" xfId="11477" xr:uid="{00000000-0005-0000-0000-00009A140000}"/>
    <cellStyle name="표준 10 15 4 3 2" xfId="11478" xr:uid="{00000000-0005-0000-0000-00009B140000}"/>
    <cellStyle name="표준 10 15 4 3 2 2" xfId="33439" xr:uid="{00000000-0005-0000-0000-00009C140000}"/>
    <cellStyle name="표준 10 15 4 3 3" xfId="33438" xr:uid="{00000000-0005-0000-0000-00009D140000}"/>
    <cellStyle name="표준 10 15 4 4" xfId="11479" xr:uid="{00000000-0005-0000-0000-00009E140000}"/>
    <cellStyle name="표준 10 15 4 4 2" xfId="33440" xr:uid="{00000000-0005-0000-0000-00009F140000}"/>
    <cellStyle name="표준 10 15 4 5" xfId="11480" xr:uid="{00000000-0005-0000-0000-0000A0140000}"/>
    <cellStyle name="표준 10 15 4 5 2" xfId="33441" xr:uid="{00000000-0005-0000-0000-0000A1140000}"/>
    <cellStyle name="표준 10 15 4 6" xfId="27878" xr:uid="{00000000-0005-0000-0000-0000A2140000}"/>
    <cellStyle name="표준 10 15 5" xfId="3359" xr:uid="{00000000-0005-0000-0000-0000A3140000}"/>
    <cellStyle name="표준 10 15 5 2" xfId="11481" xr:uid="{00000000-0005-0000-0000-0000A4140000}"/>
    <cellStyle name="표준 10 15 5 2 2" xfId="33442" xr:uid="{00000000-0005-0000-0000-0000A5140000}"/>
    <cellStyle name="표준 10 15 5 3" xfId="27880" xr:uid="{00000000-0005-0000-0000-0000A6140000}"/>
    <cellStyle name="표준 10 15 6" xfId="11482" xr:uid="{00000000-0005-0000-0000-0000A7140000}"/>
    <cellStyle name="표준 10 15 6 2" xfId="11483" xr:uid="{00000000-0005-0000-0000-0000A8140000}"/>
    <cellStyle name="표준 10 15 6 2 2" xfId="33444" xr:uid="{00000000-0005-0000-0000-0000A9140000}"/>
    <cellStyle name="표준 10 15 6 3" xfId="33443" xr:uid="{00000000-0005-0000-0000-0000AA140000}"/>
    <cellStyle name="표준 10 15 7" xfId="11484" xr:uid="{00000000-0005-0000-0000-0000AB140000}"/>
    <cellStyle name="표준 10 15 7 2" xfId="33445" xr:uid="{00000000-0005-0000-0000-0000AC140000}"/>
    <cellStyle name="표준 10 15 8" xfId="11485" xr:uid="{00000000-0005-0000-0000-0000AD140000}"/>
    <cellStyle name="표준 10 15 8 2" xfId="33446" xr:uid="{00000000-0005-0000-0000-0000AE140000}"/>
    <cellStyle name="표준 10 15 9" xfId="26938" xr:uid="{00000000-0005-0000-0000-0000AF140000}"/>
    <cellStyle name="표준 10 16" xfId="2678" xr:uid="{00000000-0005-0000-0000-0000B0140000}"/>
    <cellStyle name="표준 10 16 2" xfId="3360" xr:uid="{00000000-0005-0000-0000-0000B1140000}"/>
    <cellStyle name="표준 10 16 2 2" xfId="3361" xr:uid="{00000000-0005-0000-0000-0000B2140000}"/>
    <cellStyle name="표준 10 16 2 2 2" xfId="11486" xr:uid="{00000000-0005-0000-0000-0000B3140000}"/>
    <cellStyle name="표준 10 16 2 2 2 2" xfId="33447" xr:uid="{00000000-0005-0000-0000-0000B4140000}"/>
    <cellStyle name="표준 10 16 2 2 3" xfId="27882" xr:uid="{00000000-0005-0000-0000-0000B5140000}"/>
    <cellStyle name="표준 10 16 2 3" xfId="11487" xr:uid="{00000000-0005-0000-0000-0000B6140000}"/>
    <cellStyle name="표준 10 16 2 3 2" xfId="11488" xr:uid="{00000000-0005-0000-0000-0000B7140000}"/>
    <cellStyle name="표준 10 16 2 3 2 2" xfId="33449" xr:uid="{00000000-0005-0000-0000-0000B8140000}"/>
    <cellStyle name="표준 10 16 2 3 3" xfId="33448" xr:uid="{00000000-0005-0000-0000-0000B9140000}"/>
    <cellStyle name="표준 10 16 2 4" xfId="11489" xr:uid="{00000000-0005-0000-0000-0000BA140000}"/>
    <cellStyle name="표준 10 16 2 4 2" xfId="33450" xr:uid="{00000000-0005-0000-0000-0000BB140000}"/>
    <cellStyle name="표준 10 16 2 5" xfId="11490" xr:uid="{00000000-0005-0000-0000-0000BC140000}"/>
    <cellStyle name="표준 10 16 2 5 2" xfId="33451" xr:uid="{00000000-0005-0000-0000-0000BD140000}"/>
    <cellStyle name="표준 10 16 2 6" xfId="27881" xr:uid="{00000000-0005-0000-0000-0000BE140000}"/>
    <cellStyle name="표준 10 16 3" xfId="3362" xr:uid="{00000000-0005-0000-0000-0000BF140000}"/>
    <cellStyle name="표준 10 16 3 2" xfId="3363" xr:uid="{00000000-0005-0000-0000-0000C0140000}"/>
    <cellStyle name="표준 10 16 3 2 2" xfId="11491" xr:uid="{00000000-0005-0000-0000-0000C1140000}"/>
    <cellStyle name="표준 10 16 3 2 2 2" xfId="33452" xr:uid="{00000000-0005-0000-0000-0000C2140000}"/>
    <cellStyle name="표준 10 16 3 2 3" xfId="27884" xr:uid="{00000000-0005-0000-0000-0000C3140000}"/>
    <cellStyle name="표준 10 16 3 3" xfId="11492" xr:uid="{00000000-0005-0000-0000-0000C4140000}"/>
    <cellStyle name="표준 10 16 3 3 2" xfId="11493" xr:uid="{00000000-0005-0000-0000-0000C5140000}"/>
    <cellStyle name="표준 10 16 3 3 2 2" xfId="33454" xr:uid="{00000000-0005-0000-0000-0000C6140000}"/>
    <cellStyle name="표준 10 16 3 3 3" xfId="33453" xr:uid="{00000000-0005-0000-0000-0000C7140000}"/>
    <cellStyle name="표준 10 16 3 4" xfId="11494" xr:uid="{00000000-0005-0000-0000-0000C8140000}"/>
    <cellStyle name="표준 10 16 3 4 2" xfId="33455" xr:uid="{00000000-0005-0000-0000-0000C9140000}"/>
    <cellStyle name="표준 10 16 3 5" xfId="11495" xr:uid="{00000000-0005-0000-0000-0000CA140000}"/>
    <cellStyle name="표준 10 16 3 5 2" xfId="33456" xr:uid="{00000000-0005-0000-0000-0000CB140000}"/>
    <cellStyle name="표준 10 16 3 6" xfId="27883" xr:uid="{00000000-0005-0000-0000-0000CC140000}"/>
    <cellStyle name="표준 10 16 4" xfId="3364" xr:uid="{00000000-0005-0000-0000-0000CD140000}"/>
    <cellStyle name="표준 10 16 4 2" xfId="11496" xr:uid="{00000000-0005-0000-0000-0000CE140000}"/>
    <cellStyle name="표준 10 16 4 2 2" xfId="33457" xr:uid="{00000000-0005-0000-0000-0000CF140000}"/>
    <cellStyle name="표준 10 16 4 3" xfId="27885" xr:uid="{00000000-0005-0000-0000-0000D0140000}"/>
    <cellStyle name="표준 10 16 5" xfId="11497" xr:uid="{00000000-0005-0000-0000-0000D1140000}"/>
    <cellStyle name="표준 10 16 5 2" xfId="11498" xr:uid="{00000000-0005-0000-0000-0000D2140000}"/>
    <cellStyle name="표준 10 16 5 2 2" xfId="33459" xr:uid="{00000000-0005-0000-0000-0000D3140000}"/>
    <cellStyle name="표준 10 16 5 3" xfId="33458" xr:uid="{00000000-0005-0000-0000-0000D4140000}"/>
    <cellStyle name="표준 10 16 6" xfId="11499" xr:uid="{00000000-0005-0000-0000-0000D5140000}"/>
    <cellStyle name="표준 10 16 6 2" xfId="33460" xr:uid="{00000000-0005-0000-0000-0000D6140000}"/>
    <cellStyle name="표준 10 16 7" xfId="11500" xr:uid="{00000000-0005-0000-0000-0000D7140000}"/>
    <cellStyle name="표준 10 16 7 2" xfId="33461" xr:uid="{00000000-0005-0000-0000-0000D8140000}"/>
    <cellStyle name="표준 10 16 8" xfId="27199" xr:uid="{00000000-0005-0000-0000-0000D9140000}"/>
    <cellStyle name="표준 10 17" xfId="3365" xr:uid="{00000000-0005-0000-0000-0000DA140000}"/>
    <cellStyle name="표준 10 17 2" xfId="3366" xr:uid="{00000000-0005-0000-0000-0000DB140000}"/>
    <cellStyle name="표준 10 17 2 2" xfId="11501" xr:uid="{00000000-0005-0000-0000-0000DC140000}"/>
    <cellStyle name="표준 10 17 2 2 2" xfId="33462" xr:uid="{00000000-0005-0000-0000-0000DD140000}"/>
    <cellStyle name="표준 10 17 2 3" xfId="27887" xr:uid="{00000000-0005-0000-0000-0000DE140000}"/>
    <cellStyle name="표준 10 17 3" xfId="11502" xr:uid="{00000000-0005-0000-0000-0000DF140000}"/>
    <cellStyle name="표준 10 17 3 2" xfId="11503" xr:uid="{00000000-0005-0000-0000-0000E0140000}"/>
    <cellStyle name="표준 10 17 3 2 2" xfId="33464" xr:uid="{00000000-0005-0000-0000-0000E1140000}"/>
    <cellStyle name="표준 10 17 3 3" xfId="33463" xr:uid="{00000000-0005-0000-0000-0000E2140000}"/>
    <cellStyle name="표준 10 17 4" xfId="11504" xr:uid="{00000000-0005-0000-0000-0000E3140000}"/>
    <cellStyle name="표준 10 17 4 2" xfId="33465" xr:uid="{00000000-0005-0000-0000-0000E4140000}"/>
    <cellStyle name="표준 10 17 5" xfId="11505" xr:uid="{00000000-0005-0000-0000-0000E5140000}"/>
    <cellStyle name="표준 10 17 5 2" xfId="33466" xr:uid="{00000000-0005-0000-0000-0000E6140000}"/>
    <cellStyle name="표준 10 17 6" xfId="27886" xr:uid="{00000000-0005-0000-0000-0000E7140000}"/>
    <cellStyle name="표준 10 18" xfId="3367" xr:uid="{00000000-0005-0000-0000-0000E8140000}"/>
    <cellStyle name="표준 10 18 2" xfId="3368" xr:uid="{00000000-0005-0000-0000-0000E9140000}"/>
    <cellStyle name="표준 10 18 2 2" xfId="11506" xr:uid="{00000000-0005-0000-0000-0000EA140000}"/>
    <cellStyle name="표준 10 18 2 2 2" xfId="33467" xr:uid="{00000000-0005-0000-0000-0000EB140000}"/>
    <cellStyle name="표준 10 18 2 3" xfId="27889" xr:uid="{00000000-0005-0000-0000-0000EC140000}"/>
    <cellStyle name="표준 10 18 3" xfId="11507" xr:uid="{00000000-0005-0000-0000-0000ED140000}"/>
    <cellStyle name="표준 10 18 3 2" xfId="11508" xr:uid="{00000000-0005-0000-0000-0000EE140000}"/>
    <cellStyle name="표준 10 18 3 2 2" xfId="33469" xr:uid="{00000000-0005-0000-0000-0000EF140000}"/>
    <cellStyle name="표준 10 18 3 3" xfId="33468" xr:uid="{00000000-0005-0000-0000-0000F0140000}"/>
    <cellStyle name="표준 10 18 4" xfId="11509" xr:uid="{00000000-0005-0000-0000-0000F1140000}"/>
    <cellStyle name="표준 10 18 4 2" xfId="33470" xr:uid="{00000000-0005-0000-0000-0000F2140000}"/>
    <cellStyle name="표준 10 18 5" xfId="11510" xr:uid="{00000000-0005-0000-0000-0000F3140000}"/>
    <cellStyle name="표준 10 18 5 2" xfId="33471" xr:uid="{00000000-0005-0000-0000-0000F4140000}"/>
    <cellStyle name="표준 10 18 6" xfId="27888" xr:uid="{00000000-0005-0000-0000-0000F5140000}"/>
    <cellStyle name="표준 10 19" xfId="3369" xr:uid="{00000000-0005-0000-0000-0000F6140000}"/>
    <cellStyle name="표준 10 19 2" xfId="11511" xr:uid="{00000000-0005-0000-0000-0000F7140000}"/>
    <cellStyle name="표준 10 19 2 2" xfId="33472" xr:uid="{00000000-0005-0000-0000-0000F8140000}"/>
    <cellStyle name="표준 10 19 3" xfId="27890" xr:uid="{00000000-0005-0000-0000-0000F9140000}"/>
    <cellStyle name="표준 10 2" xfId="93" xr:uid="{00000000-0005-0000-0000-0000FA140000}"/>
    <cellStyle name="표준 10 2 10" xfId="3370" xr:uid="{00000000-0005-0000-0000-0000FB140000}"/>
    <cellStyle name="표준 10 2 10 2" xfId="11512" xr:uid="{00000000-0005-0000-0000-0000FC140000}"/>
    <cellStyle name="표준 10 2 10 2 2" xfId="33473" xr:uid="{00000000-0005-0000-0000-0000FD140000}"/>
    <cellStyle name="표준 10 2 10 3" xfId="27891" xr:uid="{00000000-0005-0000-0000-0000FE140000}"/>
    <cellStyle name="표준 10 2 11" xfId="11513" xr:uid="{00000000-0005-0000-0000-0000FF140000}"/>
    <cellStyle name="표준 10 2 11 2" xfId="11514" xr:uid="{00000000-0005-0000-0000-000000150000}"/>
    <cellStyle name="표준 10 2 11 2 2" xfId="33475" xr:uid="{00000000-0005-0000-0000-000001150000}"/>
    <cellStyle name="표준 10 2 11 3" xfId="33474" xr:uid="{00000000-0005-0000-0000-000002150000}"/>
    <cellStyle name="표준 10 2 12" xfId="11515" xr:uid="{00000000-0005-0000-0000-000003150000}"/>
    <cellStyle name="표준 10 2 12 2" xfId="33476" xr:uid="{00000000-0005-0000-0000-000004150000}"/>
    <cellStyle name="표준 10 2 13" xfId="11516" xr:uid="{00000000-0005-0000-0000-000005150000}"/>
    <cellStyle name="표준 10 2 13 2" xfId="33477" xr:uid="{00000000-0005-0000-0000-000006150000}"/>
    <cellStyle name="표준 10 2 14" xfId="26688" xr:uid="{00000000-0005-0000-0000-000007150000}"/>
    <cellStyle name="표준 10 2 2" xfId="1567" xr:uid="{00000000-0005-0000-0000-000008150000}"/>
    <cellStyle name="표준 10 2 2 10" xfId="11517" xr:uid="{00000000-0005-0000-0000-000009150000}"/>
    <cellStyle name="표준 10 2 2 10 2" xfId="33478" xr:uid="{00000000-0005-0000-0000-00000A150000}"/>
    <cellStyle name="표준 10 2 2 11" xfId="26750" xr:uid="{00000000-0005-0000-0000-00000B150000}"/>
    <cellStyle name="표준 10 2 2 2" xfId="2357" xr:uid="{00000000-0005-0000-0000-00000C150000}"/>
    <cellStyle name="표준 10 2 2 2 10" xfId="26879" xr:uid="{00000000-0005-0000-0000-00000D150000}"/>
    <cellStyle name="표준 10 2 2 2 2" xfId="2546" xr:uid="{00000000-0005-0000-0000-00000E150000}"/>
    <cellStyle name="표준 10 2 2 2 2 2" xfId="3066" xr:uid="{00000000-0005-0000-0000-00000F150000}"/>
    <cellStyle name="표준 10 2 2 2 2 2 2" xfId="3371" xr:uid="{00000000-0005-0000-0000-000010150000}"/>
    <cellStyle name="표준 10 2 2 2 2 2 2 2" xfId="3372" xr:uid="{00000000-0005-0000-0000-000011150000}"/>
    <cellStyle name="표준 10 2 2 2 2 2 2 2 2" xfId="11518" xr:uid="{00000000-0005-0000-0000-000012150000}"/>
    <cellStyle name="표준 10 2 2 2 2 2 2 2 2 2" xfId="33479" xr:uid="{00000000-0005-0000-0000-000013150000}"/>
    <cellStyle name="표준 10 2 2 2 2 2 2 2 3" xfId="27893" xr:uid="{00000000-0005-0000-0000-000014150000}"/>
    <cellStyle name="표준 10 2 2 2 2 2 2 3" xfId="11519" xr:uid="{00000000-0005-0000-0000-000015150000}"/>
    <cellStyle name="표준 10 2 2 2 2 2 2 3 2" xfId="11520" xr:uid="{00000000-0005-0000-0000-000016150000}"/>
    <cellStyle name="표준 10 2 2 2 2 2 2 3 2 2" xfId="33481" xr:uid="{00000000-0005-0000-0000-000017150000}"/>
    <cellStyle name="표준 10 2 2 2 2 2 2 3 3" xfId="33480" xr:uid="{00000000-0005-0000-0000-000018150000}"/>
    <cellStyle name="표준 10 2 2 2 2 2 2 4" xfId="11521" xr:uid="{00000000-0005-0000-0000-000019150000}"/>
    <cellStyle name="표준 10 2 2 2 2 2 2 4 2" xfId="33482" xr:uid="{00000000-0005-0000-0000-00001A150000}"/>
    <cellStyle name="표준 10 2 2 2 2 2 2 5" xfId="11522" xr:uid="{00000000-0005-0000-0000-00001B150000}"/>
    <cellStyle name="표준 10 2 2 2 2 2 2 5 2" xfId="33483" xr:uid="{00000000-0005-0000-0000-00001C150000}"/>
    <cellStyle name="표준 10 2 2 2 2 2 2 6" xfId="27892" xr:uid="{00000000-0005-0000-0000-00001D150000}"/>
    <cellStyle name="표준 10 2 2 2 2 2 3" xfId="3373" xr:uid="{00000000-0005-0000-0000-00001E150000}"/>
    <cellStyle name="표준 10 2 2 2 2 2 3 2" xfId="3374" xr:uid="{00000000-0005-0000-0000-00001F150000}"/>
    <cellStyle name="표준 10 2 2 2 2 2 3 2 2" xfId="11523" xr:uid="{00000000-0005-0000-0000-000020150000}"/>
    <cellStyle name="표준 10 2 2 2 2 2 3 2 2 2" xfId="33484" xr:uid="{00000000-0005-0000-0000-000021150000}"/>
    <cellStyle name="표준 10 2 2 2 2 2 3 2 3" xfId="27895" xr:uid="{00000000-0005-0000-0000-000022150000}"/>
    <cellStyle name="표준 10 2 2 2 2 2 3 3" xfId="11524" xr:uid="{00000000-0005-0000-0000-000023150000}"/>
    <cellStyle name="표준 10 2 2 2 2 2 3 3 2" xfId="11525" xr:uid="{00000000-0005-0000-0000-000024150000}"/>
    <cellStyle name="표준 10 2 2 2 2 2 3 3 2 2" xfId="33486" xr:uid="{00000000-0005-0000-0000-000025150000}"/>
    <cellStyle name="표준 10 2 2 2 2 2 3 3 3" xfId="33485" xr:uid="{00000000-0005-0000-0000-000026150000}"/>
    <cellStyle name="표준 10 2 2 2 2 2 3 4" xfId="11526" xr:uid="{00000000-0005-0000-0000-000027150000}"/>
    <cellStyle name="표준 10 2 2 2 2 2 3 4 2" xfId="33487" xr:uid="{00000000-0005-0000-0000-000028150000}"/>
    <cellStyle name="표준 10 2 2 2 2 2 3 5" xfId="11527" xr:uid="{00000000-0005-0000-0000-000029150000}"/>
    <cellStyle name="표준 10 2 2 2 2 2 3 5 2" xfId="33488" xr:uid="{00000000-0005-0000-0000-00002A150000}"/>
    <cellStyle name="표준 10 2 2 2 2 2 3 6" xfId="27894" xr:uid="{00000000-0005-0000-0000-00002B150000}"/>
    <cellStyle name="표준 10 2 2 2 2 2 4" xfId="3375" xr:uid="{00000000-0005-0000-0000-00002C150000}"/>
    <cellStyle name="표준 10 2 2 2 2 2 4 2" xfId="11528" xr:uid="{00000000-0005-0000-0000-00002D150000}"/>
    <cellStyle name="표준 10 2 2 2 2 2 4 2 2" xfId="33489" xr:uid="{00000000-0005-0000-0000-00002E150000}"/>
    <cellStyle name="표준 10 2 2 2 2 2 4 3" xfId="27896" xr:uid="{00000000-0005-0000-0000-00002F150000}"/>
    <cellStyle name="표준 10 2 2 2 2 2 5" xfId="11529" xr:uid="{00000000-0005-0000-0000-000030150000}"/>
    <cellStyle name="표준 10 2 2 2 2 2 5 2" xfId="11530" xr:uid="{00000000-0005-0000-0000-000031150000}"/>
    <cellStyle name="표준 10 2 2 2 2 2 5 2 2" xfId="33491" xr:uid="{00000000-0005-0000-0000-000032150000}"/>
    <cellStyle name="표준 10 2 2 2 2 2 5 3" xfId="33490" xr:uid="{00000000-0005-0000-0000-000033150000}"/>
    <cellStyle name="표준 10 2 2 2 2 2 6" xfId="11531" xr:uid="{00000000-0005-0000-0000-000034150000}"/>
    <cellStyle name="표준 10 2 2 2 2 2 6 2" xfId="33492" xr:uid="{00000000-0005-0000-0000-000035150000}"/>
    <cellStyle name="표준 10 2 2 2 2 2 7" xfId="11532" xr:uid="{00000000-0005-0000-0000-000036150000}"/>
    <cellStyle name="표준 10 2 2 2 2 2 7 2" xfId="33493" xr:uid="{00000000-0005-0000-0000-000037150000}"/>
    <cellStyle name="표준 10 2 2 2 2 2 8" xfId="27587" xr:uid="{00000000-0005-0000-0000-000038150000}"/>
    <cellStyle name="표준 10 2 2 2 2 3" xfId="3376" xr:uid="{00000000-0005-0000-0000-000039150000}"/>
    <cellStyle name="표준 10 2 2 2 2 3 2" xfId="3377" xr:uid="{00000000-0005-0000-0000-00003A150000}"/>
    <cellStyle name="표준 10 2 2 2 2 3 2 2" xfId="11533" xr:uid="{00000000-0005-0000-0000-00003B150000}"/>
    <cellStyle name="표준 10 2 2 2 2 3 2 2 2" xfId="33494" xr:uid="{00000000-0005-0000-0000-00003C150000}"/>
    <cellStyle name="표준 10 2 2 2 2 3 2 3" xfId="27898" xr:uid="{00000000-0005-0000-0000-00003D150000}"/>
    <cellStyle name="표준 10 2 2 2 2 3 3" xfId="11534" xr:uid="{00000000-0005-0000-0000-00003E150000}"/>
    <cellStyle name="표준 10 2 2 2 2 3 3 2" xfId="11535" xr:uid="{00000000-0005-0000-0000-00003F150000}"/>
    <cellStyle name="표준 10 2 2 2 2 3 3 2 2" xfId="33496" xr:uid="{00000000-0005-0000-0000-000040150000}"/>
    <cellStyle name="표준 10 2 2 2 2 3 3 3" xfId="33495" xr:uid="{00000000-0005-0000-0000-000041150000}"/>
    <cellStyle name="표준 10 2 2 2 2 3 4" xfId="11536" xr:uid="{00000000-0005-0000-0000-000042150000}"/>
    <cellStyle name="표준 10 2 2 2 2 3 4 2" xfId="33497" xr:uid="{00000000-0005-0000-0000-000043150000}"/>
    <cellStyle name="표준 10 2 2 2 2 3 5" xfId="11537" xr:uid="{00000000-0005-0000-0000-000044150000}"/>
    <cellStyle name="표준 10 2 2 2 2 3 5 2" xfId="33498" xr:uid="{00000000-0005-0000-0000-000045150000}"/>
    <cellStyle name="표준 10 2 2 2 2 3 6" xfId="27897" xr:uid="{00000000-0005-0000-0000-000046150000}"/>
    <cellStyle name="표준 10 2 2 2 2 4" xfId="3378" xr:uid="{00000000-0005-0000-0000-000047150000}"/>
    <cellStyle name="표준 10 2 2 2 2 4 2" xfId="3379" xr:uid="{00000000-0005-0000-0000-000048150000}"/>
    <cellStyle name="표준 10 2 2 2 2 4 2 2" xfId="11538" xr:uid="{00000000-0005-0000-0000-000049150000}"/>
    <cellStyle name="표준 10 2 2 2 2 4 2 2 2" xfId="33499" xr:uid="{00000000-0005-0000-0000-00004A150000}"/>
    <cellStyle name="표준 10 2 2 2 2 4 2 3" xfId="27900" xr:uid="{00000000-0005-0000-0000-00004B150000}"/>
    <cellStyle name="표준 10 2 2 2 2 4 3" xfId="11539" xr:uid="{00000000-0005-0000-0000-00004C150000}"/>
    <cellStyle name="표준 10 2 2 2 2 4 3 2" xfId="11540" xr:uid="{00000000-0005-0000-0000-00004D150000}"/>
    <cellStyle name="표준 10 2 2 2 2 4 3 2 2" xfId="33501" xr:uid="{00000000-0005-0000-0000-00004E150000}"/>
    <cellStyle name="표준 10 2 2 2 2 4 3 3" xfId="33500" xr:uid="{00000000-0005-0000-0000-00004F150000}"/>
    <cellStyle name="표준 10 2 2 2 2 4 4" xfId="11541" xr:uid="{00000000-0005-0000-0000-000050150000}"/>
    <cellStyle name="표준 10 2 2 2 2 4 4 2" xfId="33502" xr:uid="{00000000-0005-0000-0000-000051150000}"/>
    <cellStyle name="표준 10 2 2 2 2 4 5" xfId="11542" xr:uid="{00000000-0005-0000-0000-000052150000}"/>
    <cellStyle name="표준 10 2 2 2 2 4 5 2" xfId="33503" xr:uid="{00000000-0005-0000-0000-000053150000}"/>
    <cellStyle name="표준 10 2 2 2 2 4 6" xfId="27899" xr:uid="{00000000-0005-0000-0000-000054150000}"/>
    <cellStyle name="표준 10 2 2 2 2 5" xfId="3380" xr:uid="{00000000-0005-0000-0000-000055150000}"/>
    <cellStyle name="표준 10 2 2 2 2 5 2" xfId="11543" xr:uid="{00000000-0005-0000-0000-000056150000}"/>
    <cellStyle name="표준 10 2 2 2 2 5 2 2" xfId="33504" xr:uid="{00000000-0005-0000-0000-000057150000}"/>
    <cellStyle name="표준 10 2 2 2 2 5 3" xfId="27901" xr:uid="{00000000-0005-0000-0000-000058150000}"/>
    <cellStyle name="표준 10 2 2 2 2 6" xfId="11544" xr:uid="{00000000-0005-0000-0000-000059150000}"/>
    <cellStyle name="표준 10 2 2 2 2 6 2" xfId="11545" xr:uid="{00000000-0005-0000-0000-00005A150000}"/>
    <cellStyle name="표준 10 2 2 2 2 6 2 2" xfId="33506" xr:uid="{00000000-0005-0000-0000-00005B150000}"/>
    <cellStyle name="표준 10 2 2 2 2 6 3" xfId="33505" xr:uid="{00000000-0005-0000-0000-00005C150000}"/>
    <cellStyle name="표준 10 2 2 2 2 7" xfId="11546" xr:uid="{00000000-0005-0000-0000-00005D150000}"/>
    <cellStyle name="표준 10 2 2 2 2 7 2" xfId="33507" xr:uid="{00000000-0005-0000-0000-00005E150000}"/>
    <cellStyle name="표준 10 2 2 2 2 8" xfId="11547" xr:uid="{00000000-0005-0000-0000-00005F150000}"/>
    <cellStyle name="표준 10 2 2 2 2 8 2" xfId="33508" xr:uid="{00000000-0005-0000-0000-000060150000}"/>
    <cellStyle name="표준 10 2 2 2 2 9" xfId="27068" xr:uid="{00000000-0005-0000-0000-000061150000}"/>
    <cellStyle name="표준 10 2 2 2 3" xfId="2877" xr:uid="{00000000-0005-0000-0000-000062150000}"/>
    <cellStyle name="표준 10 2 2 2 3 2" xfId="3381" xr:uid="{00000000-0005-0000-0000-000063150000}"/>
    <cellStyle name="표준 10 2 2 2 3 2 2" xfId="3382" xr:uid="{00000000-0005-0000-0000-000064150000}"/>
    <cellStyle name="표준 10 2 2 2 3 2 2 2" xfId="11548" xr:uid="{00000000-0005-0000-0000-000065150000}"/>
    <cellStyle name="표준 10 2 2 2 3 2 2 2 2" xfId="33509" xr:uid="{00000000-0005-0000-0000-000066150000}"/>
    <cellStyle name="표준 10 2 2 2 3 2 2 3" xfId="27903" xr:uid="{00000000-0005-0000-0000-000067150000}"/>
    <cellStyle name="표준 10 2 2 2 3 2 3" xfId="11549" xr:uid="{00000000-0005-0000-0000-000068150000}"/>
    <cellStyle name="표준 10 2 2 2 3 2 3 2" xfId="11550" xr:uid="{00000000-0005-0000-0000-000069150000}"/>
    <cellStyle name="표준 10 2 2 2 3 2 3 2 2" xfId="33511" xr:uid="{00000000-0005-0000-0000-00006A150000}"/>
    <cellStyle name="표준 10 2 2 2 3 2 3 3" xfId="33510" xr:uid="{00000000-0005-0000-0000-00006B150000}"/>
    <cellStyle name="표준 10 2 2 2 3 2 4" xfId="11551" xr:uid="{00000000-0005-0000-0000-00006C150000}"/>
    <cellStyle name="표준 10 2 2 2 3 2 4 2" xfId="33512" xr:uid="{00000000-0005-0000-0000-00006D150000}"/>
    <cellStyle name="표준 10 2 2 2 3 2 5" xfId="11552" xr:uid="{00000000-0005-0000-0000-00006E150000}"/>
    <cellStyle name="표준 10 2 2 2 3 2 5 2" xfId="33513" xr:uid="{00000000-0005-0000-0000-00006F150000}"/>
    <cellStyle name="표준 10 2 2 2 3 2 6" xfId="27902" xr:uid="{00000000-0005-0000-0000-000070150000}"/>
    <cellStyle name="표준 10 2 2 2 3 3" xfId="3383" xr:uid="{00000000-0005-0000-0000-000071150000}"/>
    <cellStyle name="표준 10 2 2 2 3 3 2" xfId="3384" xr:uid="{00000000-0005-0000-0000-000072150000}"/>
    <cellStyle name="표준 10 2 2 2 3 3 2 2" xfId="11553" xr:uid="{00000000-0005-0000-0000-000073150000}"/>
    <cellStyle name="표준 10 2 2 2 3 3 2 2 2" xfId="33514" xr:uid="{00000000-0005-0000-0000-000074150000}"/>
    <cellStyle name="표준 10 2 2 2 3 3 2 3" xfId="27905" xr:uid="{00000000-0005-0000-0000-000075150000}"/>
    <cellStyle name="표준 10 2 2 2 3 3 3" xfId="11554" xr:uid="{00000000-0005-0000-0000-000076150000}"/>
    <cellStyle name="표준 10 2 2 2 3 3 3 2" xfId="11555" xr:uid="{00000000-0005-0000-0000-000077150000}"/>
    <cellStyle name="표준 10 2 2 2 3 3 3 2 2" xfId="33516" xr:uid="{00000000-0005-0000-0000-000078150000}"/>
    <cellStyle name="표준 10 2 2 2 3 3 3 3" xfId="33515" xr:uid="{00000000-0005-0000-0000-000079150000}"/>
    <cellStyle name="표준 10 2 2 2 3 3 4" xfId="11556" xr:uid="{00000000-0005-0000-0000-00007A150000}"/>
    <cellStyle name="표준 10 2 2 2 3 3 4 2" xfId="33517" xr:uid="{00000000-0005-0000-0000-00007B150000}"/>
    <cellStyle name="표준 10 2 2 2 3 3 5" xfId="11557" xr:uid="{00000000-0005-0000-0000-00007C150000}"/>
    <cellStyle name="표준 10 2 2 2 3 3 5 2" xfId="33518" xr:uid="{00000000-0005-0000-0000-00007D150000}"/>
    <cellStyle name="표준 10 2 2 2 3 3 6" xfId="27904" xr:uid="{00000000-0005-0000-0000-00007E150000}"/>
    <cellStyle name="표준 10 2 2 2 3 4" xfId="3385" xr:uid="{00000000-0005-0000-0000-00007F150000}"/>
    <cellStyle name="표준 10 2 2 2 3 4 2" xfId="11558" xr:uid="{00000000-0005-0000-0000-000080150000}"/>
    <cellStyle name="표준 10 2 2 2 3 4 2 2" xfId="33519" xr:uid="{00000000-0005-0000-0000-000081150000}"/>
    <cellStyle name="표준 10 2 2 2 3 4 3" xfId="27906" xr:uid="{00000000-0005-0000-0000-000082150000}"/>
    <cellStyle name="표준 10 2 2 2 3 5" xfId="11559" xr:uid="{00000000-0005-0000-0000-000083150000}"/>
    <cellStyle name="표준 10 2 2 2 3 5 2" xfId="11560" xr:uid="{00000000-0005-0000-0000-000084150000}"/>
    <cellStyle name="표준 10 2 2 2 3 5 2 2" xfId="33521" xr:uid="{00000000-0005-0000-0000-000085150000}"/>
    <cellStyle name="표준 10 2 2 2 3 5 3" xfId="33520" xr:uid="{00000000-0005-0000-0000-000086150000}"/>
    <cellStyle name="표준 10 2 2 2 3 6" xfId="11561" xr:uid="{00000000-0005-0000-0000-000087150000}"/>
    <cellStyle name="표준 10 2 2 2 3 6 2" xfId="33522" xr:uid="{00000000-0005-0000-0000-000088150000}"/>
    <cellStyle name="표준 10 2 2 2 3 7" xfId="11562" xr:uid="{00000000-0005-0000-0000-000089150000}"/>
    <cellStyle name="표준 10 2 2 2 3 7 2" xfId="33523" xr:uid="{00000000-0005-0000-0000-00008A150000}"/>
    <cellStyle name="표준 10 2 2 2 3 8" xfId="27398" xr:uid="{00000000-0005-0000-0000-00008B150000}"/>
    <cellStyle name="표준 10 2 2 2 4" xfId="3386" xr:uid="{00000000-0005-0000-0000-00008C150000}"/>
    <cellStyle name="표준 10 2 2 2 4 2" xfId="3387" xr:uid="{00000000-0005-0000-0000-00008D150000}"/>
    <cellStyle name="표준 10 2 2 2 4 2 2" xfId="11563" xr:uid="{00000000-0005-0000-0000-00008E150000}"/>
    <cellStyle name="표준 10 2 2 2 4 2 2 2" xfId="33524" xr:uid="{00000000-0005-0000-0000-00008F150000}"/>
    <cellStyle name="표준 10 2 2 2 4 2 3" xfId="27908" xr:uid="{00000000-0005-0000-0000-000090150000}"/>
    <cellStyle name="표준 10 2 2 2 4 3" xfId="11564" xr:uid="{00000000-0005-0000-0000-000091150000}"/>
    <cellStyle name="표준 10 2 2 2 4 3 2" xfId="11565" xr:uid="{00000000-0005-0000-0000-000092150000}"/>
    <cellStyle name="표준 10 2 2 2 4 3 2 2" xfId="33526" xr:uid="{00000000-0005-0000-0000-000093150000}"/>
    <cellStyle name="표준 10 2 2 2 4 3 3" xfId="33525" xr:uid="{00000000-0005-0000-0000-000094150000}"/>
    <cellStyle name="표준 10 2 2 2 4 4" xfId="11566" xr:uid="{00000000-0005-0000-0000-000095150000}"/>
    <cellStyle name="표준 10 2 2 2 4 4 2" xfId="33527" xr:uid="{00000000-0005-0000-0000-000096150000}"/>
    <cellStyle name="표준 10 2 2 2 4 5" xfId="11567" xr:uid="{00000000-0005-0000-0000-000097150000}"/>
    <cellStyle name="표준 10 2 2 2 4 5 2" xfId="33528" xr:uid="{00000000-0005-0000-0000-000098150000}"/>
    <cellStyle name="표준 10 2 2 2 4 6" xfId="27907" xr:uid="{00000000-0005-0000-0000-000099150000}"/>
    <cellStyle name="표준 10 2 2 2 5" xfId="3388" xr:uid="{00000000-0005-0000-0000-00009A150000}"/>
    <cellStyle name="표준 10 2 2 2 5 2" xfId="3389" xr:uid="{00000000-0005-0000-0000-00009B150000}"/>
    <cellStyle name="표준 10 2 2 2 5 2 2" xfId="11568" xr:uid="{00000000-0005-0000-0000-00009C150000}"/>
    <cellStyle name="표준 10 2 2 2 5 2 2 2" xfId="33529" xr:uid="{00000000-0005-0000-0000-00009D150000}"/>
    <cellStyle name="표준 10 2 2 2 5 2 3" xfId="27910" xr:uid="{00000000-0005-0000-0000-00009E150000}"/>
    <cellStyle name="표준 10 2 2 2 5 3" xfId="11569" xr:uid="{00000000-0005-0000-0000-00009F150000}"/>
    <cellStyle name="표준 10 2 2 2 5 3 2" xfId="11570" xr:uid="{00000000-0005-0000-0000-0000A0150000}"/>
    <cellStyle name="표준 10 2 2 2 5 3 2 2" xfId="33531" xr:uid="{00000000-0005-0000-0000-0000A1150000}"/>
    <cellStyle name="표준 10 2 2 2 5 3 3" xfId="33530" xr:uid="{00000000-0005-0000-0000-0000A2150000}"/>
    <cellStyle name="표준 10 2 2 2 5 4" xfId="11571" xr:uid="{00000000-0005-0000-0000-0000A3150000}"/>
    <cellStyle name="표준 10 2 2 2 5 4 2" xfId="33532" xr:uid="{00000000-0005-0000-0000-0000A4150000}"/>
    <cellStyle name="표준 10 2 2 2 5 5" xfId="11572" xr:uid="{00000000-0005-0000-0000-0000A5150000}"/>
    <cellStyle name="표준 10 2 2 2 5 5 2" xfId="33533" xr:uid="{00000000-0005-0000-0000-0000A6150000}"/>
    <cellStyle name="표준 10 2 2 2 5 6" xfId="27909" xr:uid="{00000000-0005-0000-0000-0000A7150000}"/>
    <cellStyle name="표준 10 2 2 2 6" xfId="3390" xr:uid="{00000000-0005-0000-0000-0000A8150000}"/>
    <cellStyle name="표준 10 2 2 2 6 2" xfId="11573" xr:uid="{00000000-0005-0000-0000-0000A9150000}"/>
    <cellStyle name="표준 10 2 2 2 6 2 2" xfId="33534" xr:uid="{00000000-0005-0000-0000-0000AA150000}"/>
    <cellStyle name="표준 10 2 2 2 6 3" xfId="27911" xr:uid="{00000000-0005-0000-0000-0000AB150000}"/>
    <cellStyle name="표준 10 2 2 2 7" xfId="11574" xr:uid="{00000000-0005-0000-0000-0000AC150000}"/>
    <cellStyle name="표준 10 2 2 2 7 2" xfId="11575" xr:uid="{00000000-0005-0000-0000-0000AD150000}"/>
    <cellStyle name="표준 10 2 2 2 7 2 2" xfId="33536" xr:uid="{00000000-0005-0000-0000-0000AE150000}"/>
    <cellStyle name="표준 10 2 2 2 7 3" xfId="33535" xr:uid="{00000000-0005-0000-0000-0000AF150000}"/>
    <cellStyle name="표준 10 2 2 2 8" xfId="11576" xr:uid="{00000000-0005-0000-0000-0000B0150000}"/>
    <cellStyle name="표준 10 2 2 2 8 2" xfId="33537" xr:uid="{00000000-0005-0000-0000-0000B1150000}"/>
    <cellStyle name="표준 10 2 2 2 9" xfId="11577" xr:uid="{00000000-0005-0000-0000-0000B2150000}"/>
    <cellStyle name="표준 10 2 2 2 9 2" xfId="33538" xr:uid="{00000000-0005-0000-0000-0000B3150000}"/>
    <cellStyle name="표준 10 2 2 3" xfId="2486" xr:uid="{00000000-0005-0000-0000-0000B4150000}"/>
    <cellStyle name="표준 10 2 2 3 2" xfId="3006" xr:uid="{00000000-0005-0000-0000-0000B5150000}"/>
    <cellStyle name="표준 10 2 2 3 2 2" xfId="3391" xr:uid="{00000000-0005-0000-0000-0000B6150000}"/>
    <cellStyle name="표준 10 2 2 3 2 2 2" xfId="3392" xr:uid="{00000000-0005-0000-0000-0000B7150000}"/>
    <cellStyle name="표준 10 2 2 3 2 2 2 2" xfId="11578" xr:uid="{00000000-0005-0000-0000-0000B8150000}"/>
    <cellStyle name="표준 10 2 2 3 2 2 2 2 2" xfId="33539" xr:uid="{00000000-0005-0000-0000-0000B9150000}"/>
    <cellStyle name="표준 10 2 2 3 2 2 2 3" xfId="27913" xr:uid="{00000000-0005-0000-0000-0000BA150000}"/>
    <cellStyle name="표준 10 2 2 3 2 2 3" xfId="11579" xr:uid="{00000000-0005-0000-0000-0000BB150000}"/>
    <cellStyle name="표준 10 2 2 3 2 2 3 2" xfId="11580" xr:uid="{00000000-0005-0000-0000-0000BC150000}"/>
    <cellStyle name="표준 10 2 2 3 2 2 3 2 2" xfId="33541" xr:uid="{00000000-0005-0000-0000-0000BD150000}"/>
    <cellStyle name="표준 10 2 2 3 2 2 3 3" xfId="33540" xr:uid="{00000000-0005-0000-0000-0000BE150000}"/>
    <cellStyle name="표준 10 2 2 3 2 2 4" xfId="11581" xr:uid="{00000000-0005-0000-0000-0000BF150000}"/>
    <cellStyle name="표준 10 2 2 3 2 2 4 2" xfId="33542" xr:uid="{00000000-0005-0000-0000-0000C0150000}"/>
    <cellStyle name="표준 10 2 2 3 2 2 5" xfId="11582" xr:uid="{00000000-0005-0000-0000-0000C1150000}"/>
    <cellStyle name="표준 10 2 2 3 2 2 5 2" xfId="33543" xr:uid="{00000000-0005-0000-0000-0000C2150000}"/>
    <cellStyle name="표준 10 2 2 3 2 2 6" xfId="27912" xr:uid="{00000000-0005-0000-0000-0000C3150000}"/>
    <cellStyle name="표준 10 2 2 3 2 3" xfId="3393" xr:uid="{00000000-0005-0000-0000-0000C4150000}"/>
    <cellStyle name="표준 10 2 2 3 2 3 2" xfId="3394" xr:uid="{00000000-0005-0000-0000-0000C5150000}"/>
    <cellStyle name="표준 10 2 2 3 2 3 2 2" xfId="11583" xr:uid="{00000000-0005-0000-0000-0000C6150000}"/>
    <cellStyle name="표준 10 2 2 3 2 3 2 2 2" xfId="33544" xr:uid="{00000000-0005-0000-0000-0000C7150000}"/>
    <cellStyle name="표준 10 2 2 3 2 3 2 3" xfId="27915" xr:uid="{00000000-0005-0000-0000-0000C8150000}"/>
    <cellStyle name="표준 10 2 2 3 2 3 3" xfId="11584" xr:uid="{00000000-0005-0000-0000-0000C9150000}"/>
    <cellStyle name="표준 10 2 2 3 2 3 3 2" xfId="11585" xr:uid="{00000000-0005-0000-0000-0000CA150000}"/>
    <cellStyle name="표준 10 2 2 3 2 3 3 2 2" xfId="33546" xr:uid="{00000000-0005-0000-0000-0000CB150000}"/>
    <cellStyle name="표준 10 2 2 3 2 3 3 3" xfId="33545" xr:uid="{00000000-0005-0000-0000-0000CC150000}"/>
    <cellStyle name="표준 10 2 2 3 2 3 4" xfId="11586" xr:uid="{00000000-0005-0000-0000-0000CD150000}"/>
    <cellStyle name="표준 10 2 2 3 2 3 4 2" xfId="33547" xr:uid="{00000000-0005-0000-0000-0000CE150000}"/>
    <cellStyle name="표준 10 2 2 3 2 3 5" xfId="11587" xr:uid="{00000000-0005-0000-0000-0000CF150000}"/>
    <cellStyle name="표준 10 2 2 3 2 3 5 2" xfId="33548" xr:uid="{00000000-0005-0000-0000-0000D0150000}"/>
    <cellStyle name="표준 10 2 2 3 2 3 6" xfId="27914" xr:uid="{00000000-0005-0000-0000-0000D1150000}"/>
    <cellStyle name="표준 10 2 2 3 2 4" xfId="3395" xr:uid="{00000000-0005-0000-0000-0000D2150000}"/>
    <cellStyle name="표준 10 2 2 3 2 4 2" xfId="11588" xr:uid="{00000000-0005-0000-0000-0000D3150000}"/>
    <cellStyle name="표준 10 2 2 3 2 4 2 2" xfId="33549" xr:uid="{00000000-0005-0000-0000-0000D4150000}"/>
    <cellStyle name="표준 10 2 2 3 2 4 3" xfId="27916" xr:uid="{00000000-0005-0000-0000-0000D5150000}"/>
    <cellStyle name="표준 10 2 2 3 2 5" xfId="11589" xr:uid="{00000000-0005-0000-0000-0000D6150000}"/>
    <cellStyle name="표준 10 2 2 3 2 5 2" xfId="11590" xr:uid="{00000000-0005-0000-0000-0000D7150000}"/>
    <cellStyle name="표준 10 2 2 3 2 5 2 2" xfId="33551" xr:uid="{00000000-0005-0000-0000-0000D8150000}"/>
    <cellStyle name="표준 10 2 2 3 2 5 3" xfId="33550" xr:uid="{00000000-0005-0000-0000-0000D9150000}"/>
    <cellStyle name="표준 10 2 2 3 2 6" xfId="11591" xr:uid="{00000000-0005-0000-0000-0000DA150000}"/>
    <cellStyle name="표준 10 2 2 3 2 6 2" xfId="33552" xr:uid="{00000000-0005-0000-0000-0000DB150000}"/>
    <cellStyle name="표준 10 2 2 3 2 7" xfId="11592" xr:uid="{00000000-0005-0000-0000-0000DC150000}"/>
    <cellStyle name="표준 10 2 2 3 2 7 2" xfId="33553" xr:uid="{00000000-0005-0000-0000-0000DD150000}"/>
    <cellStyle name="표준 10 2 2 3 2 8" xfId="27527" xr:uid="{00000000-0005-0000-0000-0000DE150000}"/>
    <cellStyle name="표준 10 2 2 3 3" xfId="3396" xr:uid="{00000000-0005-0000-0000-0000DF150000}"/>
    <cellStyle name="표준 10 2 2 3 3 2" xfId="3397" xr:uid="{00000000-0005-0000-0000-0000E0150000}"/>
    <cellStyle name="표준 10 2 2 3 3 2 2" xfId="11593" xr:uid="{00000000-0005-0000-0000-0000E1150000}"/>
    <cellStyle name="표준 10 2 2 3 3 2 2 2" xfId="33554" xr:uid="{00000000-0005-0000-0000-0000E2150000}"/>
    <cellStyle name="표준 10 2 2 3 3 2 3" xfId="27918" xr:uid="{00000000-0005-0000-0000-0000E3150000}"/>
    <cellStyle name="표준 10 2 2 3 3 3" xfId="11594" xr:uid="{00000000-0005-0000-0000-0000E4150000}"/>
    <cellStyle name="표준 10 2 2 3 3 3 2" xfId="11595" xr:uid="{00000000-0005-0000-0000-0000E5150000}"/>
    <cellStyle name="표준 10 2 2 3 3 3 2 2" xfId="33556" xr:uid="{00000000-0005-0000-0000-0000E6150000}"/>
    <cellStyle name="표준 10 2 2 3 3 3 3" xfId="33555" xr:uid="{00000000-0005-0000-0000-0000E7150000}"/>
    <cellStyle name="표준 10 2 2 3 3 4" xfId="11596" xr:uid="{00000000-0005-0000-0000-0000E8150000}"/>
    <cellStyle name="표준 10 2 2 3 3 4 2" xfId="33557" xr:uid="{00000000-0005-0000-0000-0000E9150000}"/>
    <cellStyle name="표준 10 2 2 3 3 5" xfId="11597" xr:uid="{00000000-0005-0000-0000-0000EA150000}"/>
    <cellStyle name="표준 10 2 2 3 3 5 2" xfId="33558" xr:uid="{00000000-0005-0000-0000-0000EB150000}"/>
    <cellStyle name="표준 10 2 2 3 3 6" xfId="27917" xr:uid="{00000000-0005-0000-0000-0000EC150000}"/>
    <cellStyle name="표준 10 2 2 3 4" xfId="3398" xr:uid="{00000000-0005-0000-0000-0000ED150000}"/>
    <cellStyle name="표준 10 2 2 3 4 2" xfId="3399" xr:uid="{00000000-0005-0000-0000-0000EE150000}"/>
    <cellStyle name="표준 10 2 2 3 4 2 2" xfId="11598" xr:uid="{00000000-0005-0000-0000-0000EF150000}"/>
    <cellStyle name="표준 10 2 2 3 4 2 2 2" xfId="33559" xr:uid="{00000000-0005-0000-0000-0000F0150000}"/>
    <cellStyle name="표준 10 2 2 3 4 2 3" xfId="27920" xr:uid="{00000000-0005-0000-0000-0000F1150000}"/>
    <cellStyle name="표준 10 2 2 3 4 3" xfId="11599" xr:uid="{00000000-0005-0000-0000-0000F2150000}"/>
    <cellStyle name="표준 10 2 2 3 4 3 2" xfId="11600" xr:uid="{00000000-0005-0000-0000-0000F3150000}"/>
    <cellStyle name="표준 10 2 2 3 4 3 2 2" xfId="33561" xr:uid="{00000000-0005-0000-0000-0000F4150000}"/>
    <cellStyle name="표준 10 2 2 3 4 3 3" xfId="33560" xr:uid="{00000000-0005-0000-0000-0000F5150000}"/>
    <cellStyle name="표준 10 2 2 3 4 4" xfId="11601" xr:uid="{00000000-0005-0000-0000-0000F6150000}"/>
    <cellStyle name="표준 10 2 2 3 4 4 2" xfId="33562" xr:uid="{00000000-0005-0000-0000-0000F7150000}"/>
    <cellStyle name="표준 10 2 2 3 4 5" xfId="11602" xr:uid="{00000000-0005-0000-0000-0000F8150000}"/>
    <cellStyle name="표준 10 2 2 3 4 5 2" xfId="33563" xr:uid="{00000000-0005-0000-0000-0000F9150000}"/>
    <cellStyle name="표준 10 2 2 3 4 6" xfId="27919" xr:uid="{00000000-0005-0000-0000-0000FA150000}"/>
    <cellStyle name="표준 10 2 2 3 5" xfId="3400" xr:uid="{00000000-0005-0000-0000-0000FB150000}"/>
    <cellStyle name="표준 10 2 2 3 5 2" xfId="11603" xr:uid="{00000000-0005-0000-0000-0000FC150000}"/>
    <cellStyle name="표준 10 2 2 3 5 2 2" xfId="33564" xr:uid="{00000000-0005-0000-0000-0000FD150000}"/>
    <cellStyle name="표준 10 2 2 3 5 3" xfId="27921" xr:uid="{00000000-0005-0000-0000-0000FE150000}"/>
    <cellStyle name="표준 10 2 2 3 6" xfId="11604" xr:uid="{00000000-0005-0000-0000-0000FF150000}"/>
    <cellStyle name="표준 10 2 2 3 6 2" xfId="11605" xr:uid="{00000000-0005-0000-0000-000000160000}"/>
    <cellStyle name="표준 10 2 2 3 6 2 2" xfId="33566" xr:uid="{00000000-0005-0000-0000-000001160000}"/>
    <cellStyle name="표준 10 2 2 3 6 3" xfId="33565" xr:uid="{00000000-0005-0000-0000-000002160000}"/>
    <cellStyle name="표준 10 2 2 3 7" xfId="11606" xr:uid="{00000000-0005-0000-0000-000003160000}"/>
    <cellStyle name="표준 10 2 2 3 7 2" xfId="33567" xr:uid="{00000000-0005-0000-0000-000004160000}"/>
    <cellStyle name="표준 10 2 2 3 8" xfId="11607" xr:uid="{00000000-0005-0000-0000-000005160000}"/>
    <cellStyle name="표준 10 2 2 3 8 2" xfId="33568" xr:uid="{00000000-0005-0000-0000-000006160000}"/>
    <cellStyle name="표준 10 2 2 3 9" xfId="27008" xr:uid="{00000000-0005-0000-0000-000007160000}"/>
    <cellStyle name="표준 10 2 2 4" xfId="2748" xr:uid="{00000000-0005-0000-0000-000008160000}"/>
    <cellStyle name="표준 10 2 2 4 2" xfId="3401" xr:uid="{00000000-0005-0000-0000-000009160000}"/>
    <cellStyle name="표준 10 2 2 4 2 2" xfId="3402" xr:uid="{00000000-0005-0000-0000-00000A160000}"/>
    <cellStyle name="표준 10 2 2 4 2 2 2" xfId="11608" xr:uid="{00000000-0005-0000-0000-00000B160000}"/>
    <cellStyle name="표준 10 2 2 4 2 2 2 2" xfId="33569" xr:uid="{00000000-0005-0000-0000-00000C160000}"/>
    <cellStyle name="표준 10 2 2 4 2 2 3" xfId="27923" xr:uid="{00000000-0005-0000-0000-00000D160000}"/>
    <cellStyle name="표준 10 2 2 4 2 3" xfId="11609" xr:uid="{00000000-0005-0000-0000-00000E160000}"/>
    <cellStyle name="표준 10 2 2 4 2 3 2" xfId="11610" xr:uid="{00000000-0005-0000-0000-00000F160000}"/>
    <cellStyle name="표준 10 2 2 4 2 3 2 2" xfId="33571" xr:uid="{00000000-0005-0000-0000-000010160000}"/>
    <cellStyle name="표준 10 2 2 4 2 3 3" xfId="33570" xr:uid="{00000000-0005-0000-0000-000011160000}"/>
    <cellStyle name="표준 10 2 2 4 2 4" xfId="11611" xr:uid="{00000000-0005-0000-0000-000012160000}"/>
    <cellStyle name="표준 10 2 2 4 2 4 2" xfId="33572" xr:uid="{00000000-0005-0000-0000-000013160000}"/>
    <cellStyle name="표준 10 2 2 4 2 5" xfId="11612" xr:uid="{00000000-0005-0000-0000-000014160000}"/>
    <cellStyle name="표준 10 2 2 4 2 5 2" xfId="33573" xr:uid="{00000000-0005-0000-0000-000015160000}"/>
    <cellStyle name="표준 10 2 2 4 2 6" xfId="27922" xr:uid="{00000000-0005-0000-0000-000016160000}"/>
    <cellStyle name="표준 10 2 2 4 3" xfId="3403" xr:uid="{00000000-0005-0000-0000-000017160000}"/>
    <cellStyle name="표준 10 2 2 4 3 2" xfId="3404" xr:uid="{00000000-0005-0000-0000-000018160000}"/>
    <cellStyle name="표준 10 2 2 4 3 2 2" xfId="11613" xr:uid="{00000000-0005-0000-0000-000019160000}"/>
    <cellStyle name="표준 10 2 2 4 3 2 2 2" xfId="33574" xr:uid="{00000000-0005-0000-0000-00001A160000}"/>
    <cellStyle name="표준 10 2 2 4 3 2 3" xfId="27925" xr:uid="{00000000-0005-0000-0000-00001B160000}"/>
    <cellStyle name="표준 10 2 2 4 3 3" xfId="11614" xr:uid="{00000000-0005-0000-0000-00001C160000}"/>
    <cellStyle name="표준 10 2 2 4 3 3 2" xfId="11615" xr:uid="{00000000-0005-0000-0000-00001D160000}"/>
    <cellStyle name="표준 10 2 2 4 3 3 2 2" xfId="33576" xr:uid="{00000000-0005-0000-0000-00001E160000}"/>
    <cellStyle name="표준 10 2 2 4 3 3 3" xfId="33575" xr:uid="{00000000-0005-0000-0000-00001F160000}"/>
    <cellStyle name="표준 10 2 2 4 3 4" xfId="11616" xr:uid="{00000000-0005-0000-0000-000020160000}"/>
    <cellStyle name="표준 10 2 2 4 3 4 2" xfId="33577" xr:uid="{00000000-0005-0000-0000-000021160000}"/>
    <cellStyle name="표준 10 2 2 4 3 5" xfId="11617" xr:uid="{00000000-0005-0000-0000-000022160000}"/>
    <cellStyle name="표준 10 2 2 4 3 5 2" xfId="33578" xr:uid="{00000000-0005-0000-0000-000023160000}"/>
    <cellStyle name="표준 10 2 2 4 3 6" xfId="27924" xr:uid="{00000000-0005-0000-0000-000024160000}"/>
    <cellStyle name="표준 10 2 2 4 4" xfId="3405" xr:uid="{00000000-0005-0000-0000-000025160000}"/>
    <cellStyle name="표준 10 2 2 4 4 2" xfId="11618" xr:uid="{00000000-0005-0000-0000-000026160000}"/>
    <cellStyle name="표준 10 2 2 4 4 2 2" xfId="33579" xr:uid="{00000000-0005-0000-0000-000027160000}"/>
    <cellStyle name="표준 10 2 2 4 4 3" xfId="27926" xr:uid="{00000000-0005-0000-0000-000028160000}"/>
    <cellStyle name="표준 10 2 2 4 5" xfId="11619" xr:uid="{00000000-0005-0000-0000-000029160000}"/>
    <cellStyle name="표준 10 2 2 4 5 2" xfId="11620" xr:uid="{00000000-0005-0000-0000-00002A160000}"/>
    <cellStyle name="표준 10 2 2 4 5 2 2" xfId="33581" xr:uid="{00000000-0005-0000-0000-00002B160000}"/>
    <cellStyle name="표준 10 2 2 4 5 3" xfId="33580" xr:uid="{00000000-0005-0000-0000-00002C160000}"/>
    <cellStyle name="표준 10 2 2 4 6" xfId="11621" xr:uid="{00000000-0005-0000-0000-00002D160000}"/>
    <cellStyle name="표준 10 2 2 4 6 2" xfId="33582" xr:uid="{00000000-0005-0000-0000-00002E160000}"/>
    <cellStyle name="표준 10 2 2 4 7" xfId="11622" xr:uid="{00000000-0005-0000-0000-00002F160000}"/>
    <cellStyle name="표준 10 2 2 4 7 2" xfId="33583" xr:uid="{00000000-0005-0000-0000-000030160000}"/>
    <cellStyle name="표준 10 2 2 4 8" xfId="27269" xr:uid="{00000000-0005-0000-0000-000031160000}"/>
    <cellStyle name="표준 10 2 2 5" xfId="3406" xr:uid="{00000000-0005-0000-0000-000032160000}"/>
    <cellStyle name="표준 10 2 2 5 2" xfId="3407" xr:uid="{00000000-0005-0000-0000-000033160000}"/>
    <cellStyle name="표준 10 2 2 5 2 2" xfId="11623" xr:uid="{00000000-0005-0000-0000-000034160000}"/>
    <cellStyle name="표준 10 2 2 5 2 2 2" xfId="33584" xr:uid="{00000000-0005-0000-0000-000035160000}"/>
    <cellStyle name="표준 10 2 2 5 2 3" xfId="27928" xr:uid="{00000000-0005-0000-0000-000036160000}"/>
    <cellStyle name="표준 10 2 2 5 3" xfId="11624" xr:uid="{00000000-0005-0000-0000-000037160000}"/>
    <cellStyle name="표준 10 2 2 5 3 2" xfId="11625" xr:uid="{00000000-0005-0000-0000-000038160000}"/>
    <cellStyle name="표준 10 2 2 5 3 2 2" xfId="33586" xr:uid="{00000000-0005-0000-0000-000039160000}"/>
    <cellStyle name="표준 10 2 2 5 3 3" xfId="33585" xr:uid="{00000000-0005-0000-0000-00003A160000}"/>
    <cellStyle name="표준 10 2 2 5 4" xfId="11626" xr:uid="{00000000-0005-0000-0000-00003B160000}"/>
    <cellStyle name="표준 10 2 2 5 4 2" xfId="33587" xr:uid="{00000000-0005-0000-0000-00003C160000}"/>
    <cellStyle name="표준 10 2 2 5 5" xfId="11627" xr:uid="{00000000-0005-0000-0000-00003D160000}"/>
    <cellStyle name="표준 10 2 2 5 5 2" xfId="33588" xr:uid="{00000000-0005-0000-0000-00003E160000}"/>
    <cellStyle name="표준 10 2 2 5 6" xfId="27927" xr:uid="{00000000-0005-0000-0000-00003F160000}"/>
    <cellStyle name="표준 10 2 2 6" xfId="3408" xr:uid="{00000000-0005-0000-0000-000040160000}"/>
    <cellStyle name="표준 10 2 2 6 2" xfId="3409" xr:uid="{00000000-0005-0000-0000-000041160000}"/>
    <cellStyle name="표준 10 2 2 6 2 2" xfId="11628" xr:uid="{00000000-0005-0000-0000-000042160000}"/>
    <cellStyle name="표준 10 2 2 6 2 2 2" xfId="33589" xr:uid="{00000000-0005-0000-0000-000043160000}"/>
    <cellStyle name="표준 10 2 2 6 2 3" xfId="27930" xr:uid="{00000000-0005-0000-0000-000044160000}"/>
    <cellStyle name="표준 10 2 2 6 3" xfId="11629" xr:uid="{00000000-0005-0000-0000-000045160000}"/>
    <cellStyle name="표준 10 2 2 6 3 2" xfId="11630" xr:uid="{00000000-0005-0000-0000-000046160000}"/>
    <cellStyle name="표준 10 2 2 6 3 2 2" xfId="33591" xr:uid="{00000000-0005-0000-0000-000047160000}"/>
    <cellStyle name="표준 10 2 2 6 3 3" xfId="33590" xr:uid="{00000000-0005-0000-0000-000048160000}"/>
    <cellStyle name="표준 10 2 2 6 4" xfId="11631" xr:uid="{00000000-0005-0000-0000-000049160000}"/>
    <cellStyle name="표준 10 2 2 6 4 2" xfId="33592" xr:uid="{00000000-0005-0000-0000-00004A160000}"/>
    <cellStyle name="표준 10 2 2 6 5" xfId="11632" xr:uid="{00000000-0005-0000-0000-00004B160000}"/>
    <cellStyle name="표준 10 2 2 6 5 2" xfId="33593" xr:uid="{00000000-0005-0000-0000-00004C160000}"/>
    <cellStyle name="표준 10 2 2 6 6" xfId="27929" xr:uid="{00000000-0005-0000-0000-00004D160000}"/>
    <cellStyle name="표준 10 2 2 7" xfId="3410" xr:uid="{00000000-0005-0000-0000-00004E160000}"/>
    <cellStyle name="표준 10 2 2 7 2" xfId="11633" xr:uid="{00000000-0005-0000-0000-00004F160000}"/>
    <cellStyle name="표준 10 2 2 7 2 2" xfId="33594" xr:uid="{00000000-0005-0000-0000-000050160000}"/>
    <cellStyle name="표준 10 2 2 7 3" xfId="27931" xr:uid="{00000000-0005-0000-0000-000051160000}"/>
    <cellStyle name="표준 10 2 2 8" xfId="11634" xr:uid="{00000000-0005-0000-0000-000052160000}"/>
    <cellStyle name="표준 10 2 2 8 2" xfId="11635" xr:uid="{00000000-0005-0000-0000-000053160000}"/>
    <cellStyle name="표준 10 2 2 8 2 2" xfId="33596" xr:uid="{00000000-0005-0000-0000-000054160000}"/>
    <cellStyle name="표준 10 2 2 8 3" xfId="33595" xr:uid="{00000000-0005-0000-0000-000055160000}"/>
    <cellStyle name="표준 10 2 2 9" xfId="11636" xr:uid="{00000000-0005-0000-0000-000056160000}"/>
    <cellStyle name="표준 10 2 2 9 2" xfId="33597" xr:uid="{00000000-0005-0000-0000-000057160000}"/>
    <cellStyle name="표준 10 2 3" xfId="1600" xr:uid="{00000000-0005-0000-0000-000058160000}"/>
    <cellStyle name="표준 10 2 3 10" xfId="11637" xr:uid="{00000000-0005-0000-0000-000059160000}"/>
    <cellStyle name="표준 10 2 3 10 2" xfId="33598" xr:uid="{00000000-0005-0000-0000-00005A160000}"/>
    <cellStyle name="표준 10 2 3 11" xfId="26783" xr:uid="{00000000-0005-0000-0000-00005B160000}"/>
    <cellStyle name="표준 10 2 3 2" xfId="2390" xr:uid="{00000000-0005-0000-0000-00005C160000}"/>
    <cellStyle name="표준 10 2 3 2 10" xfId="26912" xr:uid="{00000000-0005-0000-0000-00005D160000}"/>
    <cellStyle name="표준 10 2 3 2 2" xfId="2547" xr:uid="{00000000-0005-0000-0000-00005E160000}"/>
    <cellStyle name="표준 10 2 3 2 2 2" xfId="3067" xr:uid="{00000000-0005-0000-0000-00005F160000}"/>
    <cellStyle name="표준 10 2 3 2 2 2 2" xfId="3411" xr:uid="{00000000-0005-0000-0000-000060160000}"/>
    <cellStyle name="표준 10 2 3 2 2 2 2 2" xfId="3412" xr:uid="{00000000-0005-0000-0000-000061160000}"/>
    <cellStyle name="표준 10 2 3 2 2 2 2 2 2" xfId="11638" xr:uid="{00000000-0005-0000-0000-000062160000}"/>
    <cellStyle name="표준 10 2 3 2 2 2 2 2 2 2" xfId="33599" xr:uid="{00000000-0005-0000-0000-000063160000}"/>
    <cellStyle name="표준 10 2 3 2 2 2 2 2 3" xfId="27933" xr:uid="{00000000-0005-0000-0000-000064160000}"/>
    <cellStyle name="표준 10 2 3 2 2 2 2 3" xfId="11639" xr:uid="{00000000-0005-0000-0000-000065160000}"/>
    <cellStyle name="표준 10 2 3 2 2 2 2 3 2" xfId="11640" xr:uid="{00000000-0005-0000-0000-000066160000}"/>
    <cellStyle name="표준 10 2 3 2 2 2 2 3 2 2" xfId="33601" xr:uid="{00000000-0005-0000-0000-000067160000}"/>
    <cellStyle name="표준 10 2 3 2 2 2 2 3 3" xfId="33600" xr:uid="{00000000-0005-0000-0000-000068160000}"/>
    <cellStyle name="표준 10 2 3 2 2 2 2 4" xfId="11641" xr:uid="{00000000-0005-0000-0000-000069160000}"/>
    <cellStyle name="표준 10 2 3 2 2 2 2 4 2" xfId="33602" xr:uid="{00000000-0005-0000-0000-00006A160000}"/>
    <cellStyle name="표준 10 2 3 2 2 2 2 5" xfId="11642" xr:uid="{00000000-0005-0000-0000-00006B160000}"/>
    <cellStyle name="표준 10 2 3 2 2 2 2 5 2" xfId="33603" xr:uid="{00000000-0005-0000-0000-00006C160000}"/>
    <cellStyle name="표준 10 2 3 2 2 2 2 6" xfId="27932" xr:uid="{00000000-0005-0000-0000-00006D160000}"/>
    <cellStyle name="표준 10 2 3 2 2 2 3" xfId="3413" xr:uid="{00000000-0005-0000-0000-00006E160000}"/>
    <cellStyle name="표준 10 2 3 2 2 2 3 2" xfId="3414" xr:uid="{00000000-0005-0000-0000-00006F160000}"/>
    <cellStyle name="표준 10 2 3 2 2 2 3 2 2" xfId="11643" xr:uid="{00000000-0005-0000-0000-000070160000}"/>
    <cellStyle name="표준 10 2 3 2 2 2 3 2 2 2" xfId="33604" xr:uid="{00000000-0005-0000-0000-000071160000}"/>
    <cellStyle name="표준 10 2 3 2 2 2 3 2 3" xfId="27935" xr:uid="{00000000-0005-0000-0000-000072160000}"/>
    <cellStyle name="표준 10 2 3 2 2 2 3 3" xfId="11644" xr:uid="{00000000-0005-0000-0000-000073160000}"/>
    <cellStyle name="표준 10 2 3 2 2 2 3 3 2" xfId="11645" xr:uid="{00000000-0005-0000-0000-000074160000}"/>
    <cellStyle name="표준 10 2 3 2 2 2 3 3 2 2" xfId="33606" xr:uid="{00000000-0005-0000-0000-000075160000}"/>
    <cellStyle name="표준 10 2 3 2 2 2 3 3 3" xfId="33605" xr:uid="{00000000-0005-0000-0000-000076160000}"/>
    <cellStyle name="표준 10 2 3 2 2 2 3 4" xfId="11646" xr:uid="{00000000-0005-0000-0000-000077160000}"/>
    <cellStyle name="표준 10 2 3 2 2 2 3 4 2" xfId="33607" xr:uid="{00000000-0005-0000-0000-000078160000}"/>
    <cellStyle name="표준 10 2 3 2 2 2 3 5" xfId="11647" xr:uid="{00000000-0005-0000-0000-000079160000}"/>
    <cellStyle name="표준 10 2 3 2 2 2 3 5 2" xfId="33608" xr:uid="{00000000-0005-0000-0000-00007A160000}"/>
    <cellStyle name="표준 10 2 3 2 2 2 3 6" xfId="27934" xr:uid="{00000000-0005-0000-0000-00007B160000}"/>
    <cellStyle name="표준 10 2 3 2 2 2 4" xfId="3415" xr:uid="{00000000-0005-0000-0000-00007C160000}"/>
    <cellStyle name="표준 10 2 3 2 2 2 4 2" xfId="11648" xr:uid="{00000000-0005-0000-0000-00007D160000}"/>
    <cellStyle name="표준 10 2 3 2 2 2 4 2 2" xfId="33609" xr:uid="{00000000-0005-0000-0000-00007E160000}"/>
    <cellStyle name="표준 10 2 3 2 2 2 4 3" xfId="27936" xr:uid="{00000000-0005-0000-0000-00007F160000}"/>
    <cellStyle name="표준 10 2 3 2 2 2 5" xfId="11649" xr:uid="{00000000-0005-0000-0000-000080160000}"/>
    <cellStyle name="표준 10 2 3 2 2 2 5 2" xfId="11650" xr:uid="{00000000-0005-0000-0000-000081160000}"/>
    <cellStyle name="표준 10 2 3 2 2 2 5 2 2" xfId="33611" xr:uid="{00000000-0005-0000-0000-000082160000}"/>
    <cellStyle name="표준 10 2 3 2 2 2 5 3" xfId="33610" xr:uid="{00000000-0005-0000-0000-000083160000}"/>
    <cellStyle name="표준 10 2 3 2 2 2 6" xfId="11651" xr:uid="{00000000-0005-0000-0000-000084160000}"/>
    <cellStyle name="표준 10 2 3 2 2 2 6 2" xfId="33612" xr:uid="{00000000-0005-0000-0000-000085160000}"/>
    <cellStyle name="표준 10 2 3 2 2 2 7" xfId="11652" xr:uid="{00000000-0005-0000-0000-000086160000}"/>
    <cellStyle name="표준 10 2 3 2 2 2 7 2" xfId="33613" xr:uid="{00000000-0005-0000-0000-000087160000}"/>
    <cellStyle name="표준 10 2 3 2 2 2 8" xfId="27588" xr:uid="{00000000-0005-0000-0000-000088160000}"/>
    <cellStyle name="표준 10 2 3 2 2 3" xfId="3416" xr:uid="{00000000-0005-0000-0000-000089160000}"/>
    <cellStyle name="표준 10 2 3 2 2 3 2" xfId="3417" xr:uid="{00000000-0005-0000-0000-00008A160000}"/>
    <cellStyle name="표준 10 2 3 2 2 3 2 2" xfId="11653" xr:uid="{00000000-0005-0000-0000-00008B160000}"/>
    <cellStyle name="표준 10 2 3 2 2 3 2 2 2" xfId="33614" xr:uid="{00000000-0005-0000-0000-00008C160000}"/>
    <cellStyle name="표준 10 2 3 2 2 3 2 3" xfId="27938" xr:uid="{00000000-0005-0000-0000-00008D160000}"/>
    <cellStyle name="표준 10 2 3 2 2 3 3" xfId="11654" xr:uid="{00000000-0005-0000-0000-00008E160000}"/>
    <cellStyle name="표준 10 2 3 2 2 3 3 2" xfId="11655" xr:uid="{00000000-0005-0000-0000-00008F160000}"/>
    <cellStyle name="표준 10 2 3 2 2 3 3 2 2" xfId="33616" xr:uid="{00000000-0005-0000-0000-000090160000}"/>
    <cellStyle name="표준 10 2 3 2 2 3 3 3" xfId="33615" xr:uid="{00000000-0005-0000-0000-000091160000}"/>
    <cellStyle name="표준 10 2 3 2 2 3 4" xfId="11656" xr:uid="{00000000-0005-0000-0000-000092160000}"/>
    <cellStyle name="표준 10 2 3 2 2 3 4 2" xfId="33617" xr:uid="{00000000-0005-0000-0000-000093160000}"/>
    <cellStyle name="표준 10 2 3 2 2 3 5" xfId="11657" xr:uid="{00000000-0005-0000-0000-000094160000}"/>
    <cellStyle name="표준 10 2 3 2 2 3 5 2" xfId="33618" xr:uid="{00000000-0005-0000-0000-000095160000}"/>
    <cellStyle name="표준 10 2 3 2 2 3 6" xfId="27937" xr:uid="{00000000-0005-0000-0000-000096160000}"/>
    <cellStyle name="표준 10 2 3 2 2 4" xfId="3418" xr:uid="{00000000-0005-0000-0000-000097160000}"/>
    <cellStyle name="표준 10 2 3 2 2 4 2" xfId="3419" xr:uid="{00000000-0005-0000-0000-000098160000}"/>
    <cellStyle name="표준 10 2 3 2 2 4 2 2" xfId="11658" xr:uid="{00000000-0005-0000-0000-000099160000}"/>
    <cellStyle name="표준 10 2 3 2 2 4 2 2 2" xfId="33619" xr:uid="{00000000-0005-0000-0000-00009A160000}"/>
    <cellStyle name="표준 10 2 3 2 2 4 2 3" xfId="27940" xr:uid="{00000000-0005-0000-0000-00009B160000}"/>
    <cellStyle name="표준 10 2 3 2 2 4 3" xfId="11659" xr:uid="{00000000-0005-0000-0000-00009C160000}"/>
    <cellStyle name="표준 10 2 3 2 2 4 3 2" xfId="11660" xr:uid="{00000000-0005-0000-0000-00009D160000}"/>
    <cellStyle name="표준 10 2 3 2 2 4 3 2 2" xfId="33621" xr:uid="{00000000-0005-0000-0000-00009E160000}"/>
    <cellStyle name="표준 10 2 3 2 2 4 3 3" xfId="33620" xr:uid="{00000000-0005-0000-0000-00009F160000}"/>
    <cellStyle name="표준 10 2 3 2 2 4 4" xfId="11661" xr:uid="{00000000-0005-0000-0000-0000A0160000}"/>
    <cellStyle name="표준 10 2 3 2 2 4 4 2" xfId="33622" xr:uid="{00000000-0005-0000-0000-0000A1160000}"/>
    <cellStyle name="표준 10 2 3 2 2 4 5" xfId="11662" xr:uid="{00000000-0005-0000-0000-0000A2160000}"/>
    <cellStyle name="표준 10 2 3 2 2 4 5 2" xfId="33623" xr:uid="{00000000-0005-0000-0000-0000A3160000}"/>
    <cellStyle name="표준 10 2 3 2 2 4 6" xfId="27939" xr:uid="{00000000-0005-0000-0000-0000A4160000}"/>
    <cellStyle name="표준 10 2 3 2 2 5" xfId="3420" xr:uid="{00000000-0005-0000-0000-0000A5160000}"/>
    <cellStyle name="표준 10 2 3 2 2 5 2" xfId="11663" xr:uid="{00000000-0005-0000-0000-0000A6160000}"/>
    <cellStyle name="표준 10 2 3 2 2 5 2 2" xfId="33624" xr:uid="{00000000-0005-0000-0000-0000A7160000}"/>
    <cellStyle name="표준 10 2 3 2 2 5 3" xfId="27941" xr:uid="{00000000-0005-0000-0000-0000A8160000}"/>
    <cellStyle name="표준 10 2 3 2 2 6" xfId="11664" xr:uid="{00000000-0005-0000-0000-0000A9160000}"/>
    <cellStyle name="표준 10 2 3 2 2 6 2" xfId="11665" xr:uid="{00000000-0005-0000-0000-0000AA160000}"/>
    <cellStyle name="표준 10 2 3 2 2 6 2 2" xfId="33626" xr:uid="{00000000-0005-0000-0000-0000AB160000}"/>
    <cellStyle name="표준 10 2 3 2 2 6 3" xfId="33625" xr:uid="{00000000-0005-0000-0000-0000AC160000}"/>
    <cellStyle name="표준 10 2 3 2 2 7" xfId="11666" xr:uid="{00000000-0005-0000-0000-0000AD160000}"/>
    <cellStyle name="표준 10 2 3 2 2 7 2" xfId="33627" xr:uid="{00000000-0005-0000-0000-0000AE160000}"/>
    <cellStyle name="표준 10 2 3 2 2 8" xfId="11667" xr:uid="{00000000-0005-0000-0000-0000AF160000}"/>
    <cellStyle name="표준 10 2 3 2 2 8 2" xfId="33628" xr:uid="{00000000-0005-0000-0000-0000B0160000}"/>
    <cellStyle name="표준 10 2 3 2 2 9" xfId="27069" xr:uid="{00000000-0005-0000-0000-0000B1160000}"/>
    <cellStyle name="표준 10 2 3 2 3" xfId="2910" xr:uid="{00000000-0005-0000-0000-0000B2160000}"/>
    <cellStyle name="표준 10 2 3 2 3 2" xfId="3421" xr:uid="{00000000-0005-0000-0000-0000B3160000}"/>
    <cellStyle name="표준 10 2 3 2 3 2 2" xfId="3422" xr:uid="{00000000-0005-0000-0000-0000B4160000}"/>
    <cellStyle name="표준 10 2 3 2 3 2 2 2" xfId="11668" xr:uid="{00000000-0005-0000-0000-0000B5160000}"/>
    <cellStyle name="표준 10 2 3 2 3 2 2 2 2" xfId="33629" xr:uid="{00000000-0005-0000-0000-0000B6160000}"/>
    <cellStyle name="표준 10 2 3 2 3 2 2 3" xfId="27943" xr:uid="{00000000-0005-0000-0000-0000B7160000}"/>
    <cellStyle name="표준 10 2 3 2 3 2 3" xfId="11669" xr:uid="{00000000-0005-0000-0000-0000B8160000}"/>
    <cellStyle name="표준 10 2 3 2 3 2 3 2" xfId="11670" xr:uid="{00000000-0005-0000-0000-0000B9160000}"/>
    <cellStyle name="표준 10 2 3 2 3 2 3 2 2" xfId="33631" xr:uid="{00000000-0005-0000-0000-0000BA160000}"/>
    <cellStyle name="표준 10 2 3 2 3 2 3 3" xfId="33630" xr:uid="{00000000-0005-0000-0000-0000BB160000}"/>
    <cellStyle name="표준 10 2 3 2 3 2 4" xfId="11671" xr:uid="{00000000-0005-0000-0000-0000BC160000}"/>
    <cellStyle name="표준 10 2 3 2 3 2 4 2" xfId="33632" xr:uid="{00000000-0005-0000-0000-0000BD160000}"/>
    <cellStyle name="표준 10 2 3 2 3 2 5" xfId="11672" xr:uid="{00000000-0005-0000-0000-0000BE160000}"/>
    <cellStyle name="표준 10 2 3 2 3 2 5 2" xfId="33633" xr:uid="{00000000-0005-0000-0000-0000BF160000}"/>
    <cellStyle name="표준 10 2 3 2 3 2 6" xfId="27942" xr:uid="{00000000-0005-0000-0000-0000C0160000}"/>
    <cellStyle name="표준 10 2 3 2 3 3" xfId="3423" xr:uid="{00000000-0005-0000-0000-0000C1160000}"/>
    <cellStyle name="표준 10 2 3 2 3 3 2" xfId="3424" xr:uid="{00000000-0005-0000-0000-0000C2160000}"/>
    <cellStyle name="표준 10 2 3 2 3 3 2 2" xfId="11673" xr:uid="{00000000-0005-0000-0000-0000C3160000}"/>
    <cellStyle name="표준 10 2 3 2 3 3 2 2 2" xfId="33634" xr:uid="{00000000-0005-0000-0000-0000C4160000}"/>
    <cellStyle name="표준 10 2 3 2 3 3 2 3" xfId="27945" xr:uid="{00000000-0005-0000-0000-0000C5160000}"/>
    <cellStyle name="표준 10 2 3 2 3 3 3" xfId="11674" xr:uid="{00000000-0005-0000-0000-0000C6160000}"/>
    <cellStyle name="표준 10 2 3 2 3 3 3 2" xfId="11675" xr:uid="{00000000-0005-0000-0000-0000C7160000}"/>
    <cellStyle name="표준 10 2 3 2 3 3 3 2 2" xfId="33636" xr:uid="{00000000-0005-0000-0000-0000C8160000}"/>
    <cellStyle name="표준 10 2 3 2 3 3 3 3" xfId="33635" xr:uid="{00000000-0005-0000-0000-0000C9160000}"/>
    <cellStyle name="표준 10 2 3 2 3 3 4" xfId="11676" xr:uid="{00000000-0005-0000-0000-0000CA160000}"/>
    <cellStyle name="표준 10 2 3 2 3 3 4 2" xfId="33637" xr:uid="{00000000-0005-0000-0000-0000CB160000}"/>
    <cellStyle name="표준 10 2 3 2 3 3 5" xfId="11677" xr:uid="{00000000-0005-0000-0000-0000CC160000}"/>
    <cellStyle name="표준 10 2 3 2 3 3 5 2" xfId="33638" xr:uid="{00000000-0005-0000-0000-0000CD160000}"/>
    <cellStyle name="표준 10 2 3 2 3 3 6" xfId="27944" xr:uid="{00000000-0005-0000-0000-0000CE160000}"/>
    <cellStyle name="표준 10 2 3 2 3 4" xfId="3425" xr:uid="{00000000-0005-0000-0000-0000CF160000}"/>
    <cellStyle name="표준 10 2 3 2 3 4 2" xfId="11678" xr:uid="{00000000-0005-0000-0000-0000D0160000}"/>
    <cellStyle name="표준 10 2 3 2 3 4 2 2" xfId="33639" xr:uid="{00000000-0005-0000-0000-0000D1160000}"/>
    <cellStyle name="표준 10 2 3 2 3 4 3" xfId="27946" xr:uid="{00000000-0005-0000-0000-0000D2160000}"/>
    <cellStyle name="표준 10 2 3 2 3 5" xfId="11679" xr:uid="{00000000-0005-0000-0000-0000D3160000}"/>
    <cellStyle name="표준 10 2 3 2 3 5 2" xfId="11680" xr:uid="{00000000-0005-0000-0000-0000D4160000}"/>
    <cellStyle name="표준 10 2 3 2 3 5 2 2" xfId="33641" xr:uid="{00000000-0005-0000-0000-0000D5160000}"/>
    <cellStyle name="표준 10 2 3 2 3 5 3" xfId="33640" xr:uid="{00000000-0005-0000-0000-0000D6160000}"/>
    <cellStyle name="표준 10 2 3 2 3 6" xfId="11681" xr:uid="{00000000-0005-0000-0000-0000D7160000}"/>
    <cellStyle name="표준 10 2 3 2 3 6 2" xfId="33642" xr:uid="{00000000-0005-0000-0000-0000D8160000}"/>
    <cellStyle name="표준 10 2 3 2 3 7" xfId="11682" xr:uid="{00000000-0005-0000-0000-0000D9160000}"/>
    <cellStyle name="표준 10 2 3 2 3 7 2" xfId="33643" xr:uid="{00000000-0005-0000-0000-0000DA160000}"/>
    <cellStyle name="표준 10 2 3 2 3 8" xfId="27431" xr:uid="{00000000-0005-0000-0000-0000DB160000}"/>
    <cellStyle name="표준 10 2 3 2 4" xfId="3426" xr:uid="{00000000-0005-0000-0000-0000DC160000}"/>
    <cellStyle name="표준 10 2 3 2 4 2" xfId="3427" xr:uid="{00000000-0005-0000-0000-0000DD160000}"/>
    <cellStyle name="표준 10 2 3 2 4 2 2" xfId="11683" xr:uid="{00000000-0005-0000-0000-0000DE160000}"/>
    <cellStyle name="표준 10 2 3 2 4 2 2 2" xfId="33644" xr:uid="{00000000-0005-0000-0000-0000DF160000}"/>
    <cellStyle name="표준 10 2 3 2 4 2 3" xfId="27948" xr:uid="{00000000-0005-0000-0000-0000E0160000}"/>
    <cellStyle name="표준 10 2 3 2 4 3" xfId="11684" xr:uid="{00000000-0005-0000-0000-0000E1160000}"/>
    <cellStyle name="표준 10 2 3 2 4 3 2" xfId="11685" xr:uid="{00000000-0005-0000-0000-0000E2160000}"/>
    <cellStyle name="표준 10 2 3 2 4 3 2 2" xfId="33646" xr:uid="{00000000-0005-0000-0000-0000E3160000}"/>
    <cellStyle name="표준 10 2 3 2 4 3 3" xfId="33645" xr:uid="{00000000-0005-0000-0000-0000E4160000}"/>
    <cellStyle name="표준 10 2 3 2 4 4" xfId="11686" xr:uid="{00000000-0005-0000-0000-0000E5160000}"/>
    <cellStyle name="표준 10 2 3 2 4 4 2" xfId="33647" xr:uid="{00000000-0005-0000-0000-0000E6160000}"/>
    <cellStyle name="표준 10 2 3 2 4 5" xfId="11687" xr:uid="{00000000-0005-0000-0000-0000E7160000}"/>
    <cellStyle name="표준 10 2 3 2 4 5 2" xfId="33648" xr:uid="{00000000-0005-0000-0000-0000E8160000}"/>
    <cellStyle name="표준 10 2 3 2 4 6" xfId="27947" xr:uid="{00000000-0005-0000-0000-0000E9160000}"/>
    <cellStyle name="표준 10 2 3 2 5" xfId="3428" xr:uid="{00000000-0005-0000-0000-0000EA160000}"/>
    <cellStyle name="표준 10 2 3 2 5 2" xfId="3429" xr:uid="{00000000-0005-0000-0000-0000EB160000}"/>
    <cellStyle name="표준 10 2 3 2 5 2 2" xfId="11688" xr:uid="{00000000-0005-0000-0000-0000EC160000}"/>
    <cellStyle name="표준 10 2 3 2 5 2 2 2" xfId="33649" xr:uid="{00000000-0005-0000-0000-0000ED160000}"/>
    <cellStyle name="표준 10 2 3 2 5 2 3" xfId="27950" xr:uid="{00000000-0005-0000-0000-0000EE160000}"/>
    <cellStyle name="표준 10 2 3 2 5 3" xfId="11689" xr:uid="{00000000-0005-0000-0000-0000EF160000}"/>
    <cellStyle name="표준 10 2 3 2 5 3 2" xfId="11690" xr:uid="{00000000-0005-0000-0000-0000F0160000}"/>
    <cellStyle name="표준 10 2 3 2 5 3 2 2" xfId="33651" xr:uid="{00000000-0005-0000-0000-0000F1160000}"/>
    <cellStyle name="표준 10 2 3 2 5 3 3" xfId="33650" xr:uid="{00000000-0005-0000-0000-0000F2160000}"/>
    <cellStyle name="표준 10 2 3 2 5 4" xfId="11691" xr:uid="{00000000-0005-0000-0000-0000F3160000}"/>
    <cellStyle name="표준 10 2 3 2 5 4 2" xfId="33652" xr:uid="{00000000-0005-0000-0000-0000F4160000}"/>
    <cellStyle name="표준 10 2 3 2 5 5" xfId="11692" xr:uid="{00000000-0005-0000-0000-0000F5160000}"/>
    <cellStyle name="표준 10 2 3 2 5 5 2" xfId="33653" xr:uid="{00000000-0005-0000-0000-0000F6160000}"/>
    <cellStyle name="표준 10 2 3 2 5 6" xfId="27949" xr:uid="{00000000-0005-0000-0000-0000F7160000}"/>
    <cellStyle name="표준 10 2 3 2 6" xfId="3430" xr:uid="{00000000-0005-0000-0000-0000F8160000}"/>
    <cellStyle name="표준 10 2 3 2 6 2" xfId="11693" xr:uid="{00000000-0005-0000-0000-0000F9160000}"/>
    <cellStyle name="표준 10 2 3 2 6 2 2" xfId="33654" xr:uid="{00000000-0005-0000-0000-0000FA160000}"/>
    <cellStyle name="표준 10 2 3 2 6 3" xfId="27951" xr:uid="{00000000-0005-0000-0000-0000FB160000}"/>
    <cellStyle name="표준 10 2 3 2 7" xfId="11694" xr:uid="{00000000-0005-0000-0000-0000FC160000}"/>
    <cellStyle name="표준 10 2 3 2 7 2" xfId="11695" xr:uid="{00000000-0005-0000-0000-0000FD160000}"/>
    <cellStyle name="표준 10 2 3 2 7 2 2" xfId="33656" xr:uid="{00000000-0005-0000-0000-0000FE160000}"/>
    <cellStyle name="표준 10 2 3 2 7 3" xfId="33655" xr:uid="{00000000-0005-0000-0000-0000FF160000}"/>
    <cellStyle name="표준 10 2 3 2 8" xfId="11696" xr:uid="{00000000-0005-0000-0000-000000170000}"/>
    <cellStyle name="표준 10 2 3 2 8 2" xfId="33657" xr:uid="{00000000-0005-0000-0000-000001170000}"/>
    <cellStyle name="표준 10 2 3 2 9" xfId="11697" xr:uid="{00000000-0005-0000-0000-000002170000}"/>
    <cellStyle name="표준 10 2 3 2 9 2" xfId="33658" xr:uid="{00000000-0005-0000-0000-000003170000}"/>
    <cellStyle name="표준 10 2 3 3" xfId="2519" xr:uid="{00000000-0005-0000-0000-000004170000}"/>
    <cellStyle name="표준 10 2 3 3 2" xfId="3039" xr:uid="{00000000-0005-0000-0000-000005170000}"/>
    <cellStyle name="표준 10 2 3 3 2 2" xfId="3431" xr:uid="{00000000-0005-0000-0000-000006170000}"/>
    <cellStyle name="표준 10 2 3 3 2 2 2" xfId="3432" xr:uid="{00000000-0005-0000-0000-000007170000}"/>
    <cellStyle name="표준 10 2 3 3 2 2 2 2" xfId="11698" xr:uid="{00000000-0005-0000-0000-000008170000}"/>
    <cellStyle name="표준 10 2 3 3 2 2 2 2 2" xfId="33659" xr:uid="{00000000-0005-0000-0000-000009170000}"/>
    <cellStyle name="표준 10 2 3 3 2 2 2 3" xfId="27953" xr:uid="{00000000-0005-0000-0000-00000A170000}"/>
    <cellStyle name="표준 10 2 3 3 2 2 3" xfId="11699" xr:uid="{00000000-0005-0000-0000-00000B170000}"/>
    <cellStyle name="표준 10 2 3 3 2 2 3 2" xfId="11700" xr:uid="{00000000-0005-0000-0000-00000C170000}"/>
    <cellStyle name="표준 10 2 3 3 2 2 3 2 2" xfId="33661" xr:uid="{00000000-0005-0000-0000-00000D170000}"/>
    <cellStyle name="표준 10 2 3 3 2 2 3 3" xfId="33660" xr:uid="{00000000-0005-0000-0000-00000E170000}"/>
    <cellStyle name="표준 10 2 3 3 2 2 4" xfId="11701" xr:uid="{00000000-0005-0000-0000-00000F170000}"/>
    <cellStyle name="표준 10 2 3 3 2 2 4 2" xfId="33662" xr:uid="{00000000-0005-0000-0000-000010170000}"/>
    <cellStyle name="표준 10 2 3 3 2 2 5" xfId="11702" xr:uid="{00000000-0005-0000-0000-000011170000}"/>
    <cellStyle name="표준 10 2 3 3 2 2 5 2" xfId="33663" xr:uid="{00000000-0005-0000-0000-000012170000}"/>
    <cellStyle name="표준 10 2 3 3 2 2 6" xfId="27952" xr:uid="{00000000-0005-0000-0000-000013170000}"/>
    <cellStyle name="표준 10 2 3 3 2 3" xfId="3433" xr:uid="{00000000-0005-0000-0000-000014170000}"/>
    <cellStyle name="표준 10 2 3 3 2 3 2" xfId="3434" xr:uid="{00000000-0005-0000-0000-000015170000}"/>
    <cellStyle name="표준 10 2 3 3 2 3 2 2" xfId="11703" xr:uid="{00000000-0005-0000-0000-000016170000}"/>
    <cellStyle name="표준 10 2 3 3 2 3 2 2 2" xfId="33664" xr:uid="{00000000-0005-0000-0000-000017170000}"/>
    <cellStyle name="표준 10 2 3 3 2 3 2 3" xfId="27955" xr:uid="{00000000-0005-0000-0000-000018170000}"/>
    <cellStyle name="표준 10 2 3 3 2 3 3" xfId="11704" xr:uid="{00000000-0005-0000-0000-000019170000}"/>
    <cellStyle name="표준 10 2 3 3 2 3 3 2" xfId="11705" xr:uid="{00000000-0005-0000-0000-00001A170000}"/>
    <cellStyle name="표준 10 2 3 3 2 3 3 2 2" xfId="33666" xr:uid="{00000000-0005-0000-0000-00001B170000}"/>
    <cellStyle name="표준 10 2 3 3 2 3 3 3" xfId="33665" xr:uid="{00000000-0005-0000-0000-00001C170000}"/>
    <cellStyle name="표준 10 2 3 3 2 3 4" xfId="11706" xr:uid="{00000000-0005-0000-0000-00001D170000}"/>
    <cellStyle name="표준 10 2 3 3 2 3 4 2" xfId="33667" xr:uid="{00000000-0005-0000-0000-00001E170000}"/>
    <cellStyle name="표준 10 2 3 3 2 3 5" xfId="11707" xr:uid="{00000000-0005-0000-0000-00001F170000}"/>
    <cellStyle name="표준 10 2 3 3 2 3 5 2" xfId="33668" xr:uid="{00000000-0005-0000-0000-000020170000}"/>
    <cellStyle name="표준 10 2 3 3 2 3 6" xfId="27954" xr:uid="{00000000-0005-0000-0000-000021170000}"/>
    <cellStyle name="표준 10 2 3 3 2 4" xfId="3435" xr:uid="{00000000-0005-0000-0000-000022170000}"/>
    <cellStyle name="표준 10 2 3 3 2 4 2" xfId="11708" xr:uid="{00000000-0005-0000-0000-000023170000}"/>
    <cellStyle name="표준 10 2 3 3 2 4 2 2" xfId="33669" xr:uid="{00000000-0005-0000-0000-000024170000}"/>
    <cellStyle name="표준 10 2 3 3 2 4 3" xfId="27956" xr:uid="{00000000-0005-0000-0000-000025170000}"/>
    <cellStyle name="표준 10 2 3 3 2 5" xfId="11709" xr:uid="{00000000-0005-0000-0000-000026170000}"/>
    <cellStyle name="표준 10 2 3 3 2 5 2" xfId="11710" xr:uid="{00000000-0005-0000-0000-000027170000}"/>
    <cellStyle name="표준 10 2 3 3 2 5 2 2" xfId="33671" xr:uid="{00000000-0005-0000-0000-000028170000}"/>
    <cellStyle name="표준 10 2 3 3 2 5 3" xfId="33670" xr:uid="{00000000-0005-0000-0000-000029170000}"/>
    <cellStyle name="표준 10 2 3 3 2 6" xfId="11711" xr:uid="{00000000-0005-0000-0000-00002A170000}"/>
    <cellStyle name="표준 10 2 3 3 2 6 2" xfId="33672" xr:uid="{00000000-0005-0000-0000-00002B170000}"/>
    <cellStyle name="표준 10 2 3 3 2 7" xfId="11712" xr:uid="{00000000-0005-0000-0000-00002C170000}"/>
    <cellStyle name="표준 10 2 3 3 2 7 2" xfId="33673" xr:uid="{00000000-0005-0000-0000-00002D170000}"/>
    <cellStyle name="표준 10 2 3 3 2 8" xfId="27560" xr:uid="{00000000-0005-0000-0000-00002E170000}"/>
    <cellStyle name="표준 10 2 3 3 3" xfId="3436" xr:uid="{00000000-0005-0000-0000-00002F170000}"/>
    <cellStyle name="표준 10 2 3 3 3 2" xfId="3437" xr:uid="{00000000-0005-0000-0000-000030170000}"/>
    <cellStyle name="표준 10 2 3 3 3 2 2" xfId="11713" xr:uid="{00000000-0005-0000-0000-000031170000}"/>
    <cellStyle name="표준 10 2 3 3 3 2 2 2" xfId="33674" xr:uid="{00000000-0005-0000-0000-000032170000}"/>
    <cellStyle name="표준 10 2 3 3 3 2 3" xfId="27958" xr:uid="{00000000-0005-0000-0000-000033170000}"/>
    <cellStyle name="표준 10 2 3 3 3 3" xfId="11714" xr:uid="{00000000-0005-0000-0000-000034170000}"/>
    <cellStyle name="표준 10 2 3 3 3 3 2" xfId="11715" xr:uid="{00000000-0005-0000-0000-000035170000}"/>
    <cellStyle name="표준 10 2 3 3 3 3 2 2" xfId="33676" xr:uid="{00000000-0005-0000-0000-000036170000}"/>
    <cellStyle name="표준 10 2 3 3 3 3 3" xfId="33675" xr:uid="{00000000-0005-0000-0000-000037170000}"/>
    <cellStyle name="표준 10 2 3 3 3 4" xfId="11716" xr:uid="{00000000-0005-0000-0000-000038170000}"/>
    <cellStyle name="표준 10 2 3 3 3 4 2" xfId="33677" xr:uid="{00000000-0005-0000-0000-000039170000}"/>
    <cellStyle name="표준 10 2 3 3 3 5" xfId="11717" xr:uid="{00000000-0005-0000-0000-00003A170000}"/>
    <cellStyle name="표준 10 2 3 3 3 5 2" xfId="33678" xr:uid="{00000000-0005-0000-0000-00003B170000}"/>
    <cellStyle name="표준 10 2 3 3 3 6" xfId="27957" xr:uid="{00000000-0005-0000-0000-00003C170000}"/>
    <cellStyle name="표준 10 2 3 3 4" xfId="3438" xr:uid="{00000000-0005-0000-0000-00003D170000}"/>
    <cellStyle name="표준 10 2 3 3 4 2" xfId="3439" xr:uid="{00000000-0005-0000-0000-00003E170000}"/>
    <cellStyle name="표준 10 2 3 3 4 2 2" xfId="11718" xr:uid="{00000000-0005-0000-0000-00003F170000}"/>
    <cellStyle name="표준 10 2 3 3 4 2 2 2" xfId="33679" xr:uid="{00000000-0005-0000-0000-000040170000}"/>
    <cellStyle name="표준 10 2 3 3 4 2 3" xfId="27960" xr:uid="{00000000-0005-0000-0000-000041170000}"/>
    <cellStyle name="표준 10 2 3 3 4 3" xfId="11719" xr:uid="{00000000-0005-0000-0000-000042170000}"/>
    <cellStyle name="표준 10 2 3 3 4 3 2" xfId="11720" xr:uid="{00000000-0005-0000-0000-000043170000}"/>
    <cellStyle name="표준 10 2 3 3 4 3 2 2" xfId="33681" xr:uid="{00000000-0005-0000-0000-000044170000}"/>
    <cellStyle name="표준 10 2 3 3 4 3 3" xfId="33680" xr:uid="{00000000-0005-0000-0000-000045170000}"/>
    <cellStyle name="표준 10 2 3 3 4 4" xfId="11721" xr:uid="{00000000-0005-0000-0000-000046170000}"/>
    <cellStyle name="표준 10 2 3 3 4 4 2" xfId="33682" xr:uid="{00000000-0005-0000-0000-000047170000}"/>
    <cellStyle name="표준 10 2 3 3 4 5" xfId="11722" xr:uid="{00000000-0005-0000-0000-000048170000}"/>
    <cellStyle name="표준 10 2 3 3 4 5 2" xfId="33683" xr:uid="{00000000-0005-0000-0000-000049170000}"/>
    <cellStyle name="표준 10 2 3 3 4 6" xfId="27959" xr:uid="{00000000-0005-0000-0000-00004A170000}"/>
    <cellStyle name="표준 10 2 3 3 5" xfId="3440" xr:uid="{00000000-0005-0000-0000-00004B170000}"/>
    <cellStyle name="표준 10 2 3 3 5 2" xfId="11723" xr:uid="{00000000-0005-0000-0000-00004C170000}"/>
    <cellStyle name="표준 10 2 3 3 5 2 2" xfId="33684" xr:uid="{00000000-0005-0000-0000-00004D170000}"/>
    <cellStyle name="표준 10 2 3 3 5 3" xfId="27961" xr:uid="{00000000-0005-0000-0000-00004E170000}"/>
    <cellStyle name="표준 10 2 3 3 6" xfId="11724" xr:uid="{00000000-0005-0000-0000-00004F170000}"/>
    <cellStyle name="표준 10 2 3 3 6 2" xfId="11725" xr:uid="{00000000-0005-0000-0000-000050170000}"/>
    <cellStyle name="표준 10 2 3 3 6 2 2" xfId="33686" xr:uid="{00000000-0005-0000-0000-000051170000}"/>
    <cellStyle name="표준 10 2 3 3 6 3" xfId="33685" xr:uid="{00000000-0005-0000-0000-000052170000}"/>
    <cellStyle name="표준 10 2 3 3 7" xfId="11726" xr:uid="{00000000-0005-0000-0000-000053170000}"/>
    <cellStyle name="표준 10 2 3 3 7 2" xfId="33687" xr:uid="{00000000-0005-0000-0000-000054170000}"/>
    <cellStyle name="표준 10 2 3 3 8" xfId="11727" xr:uid="{00000000-0005-0000-0000-000055170000}"/>
    <cellStyle name="표준 10 2 3 3 8 2" xfId="33688" xr:uid="{00000000-0005-0000-0000-000056170000}"/>
    <cellStyle name="표준 10 2 3 3 9" xfId="27041" xr:uid="{00000000-0005-0000-0000-000057170000}"/>
    <cellStyle name="표준 10 2 3 4" xfId="2781" xr:uid="{00000000-0005-0000-0000-000058170000}"/>
    <cellStyle name="표준 10 2 3 4 2" xfId="3441" xr:uid="{00000000-0005-0000-0000-000059170000}"/>
    <cellStyle name="표준 10 2 3 4 2 2" xfId="3442" xr:uid="{00000000-0005-0000-0000-00005A170000}"/>
    <cellStyle name="표준 10 2 3 4 2 2 2" xfId="11728" xr:uid="{00000000-0005-0000-0000-00005B170000}"/>
    <cellStyle name="표준 10 2 3 4 2 2 2 2" xfId="33689" xr:uid="{00000000-0005-0000-0000-00005C170000}"/>
    <cellStyle name="표준 10 2 3 4 2 2 3" xfId="27963" xr:uid="{00000000-0005-0000-0000-00005D170000}"/>
    <cellStyle name="표준 10 2 3 4 2 3" xfId="11729" xr:uid="{00000000-0005-0000-0000-00005E170000}"/>
    <cellStyle name="표준 10 2 3 4 2 3 2" xfId="11730" xr:uid="{00000000-0005-0000-0000-00005F170000}"/>
    <cellStyle name="표준 10 2 3 4 2 3 2 2" xfId="33691" xr:uid="{00000000-0005-0000-0000-000060170000}"/>
    <cellStyle name="표준 10 2 3 4 2 3 3" xfId="33690" xr:uid="{00000000-0005-0000-0000-000061170000}"/>
    <cellStyle name="표준 10 2 3 4 2 4" xfId="11731" xr:uid="{00000000-0005-0000-0000-000062170000}"/>
    <cellStyle name="표준 10 2 3 4 2 4 2" xfId="33692" xr:uid="{00000000-0005-0000-0000-000063170000}"/>
    <cellStyle name="표준 10 2 3 4 2 5" xfId="11732" xr:uid="{00000000-0005-0000-0000-000064170000}"/>
    <cellStyle name="표준 10 2 3 4 2 5 2" xfId="33693" xr:uid="{00000000-0005-0000-0000-000065170000}"/>
    <cellStyle name="표준 10 2 3 4 2 6" xfId="27962" xr:uid="{00000000-0005-0000-0000-000066170000}"/>
    <cellStyle name="표준 10 2 3 4 3" xfId="3443" xr:uid="{00000000-0005-0000-0000-000067170000}"/>
    <cellStyle name="표준 10 2 3 4 3 2" xfId="3444" xr:uid="{00000000-0005-0000-0000-000068170000}"/>
    <cellStyle name="표준 10 2 3 4 3 2 2" xfId="11733" xr:uid="{00000000-0005-0000-0000-000069170000}"/>
    <cellStyle name="표준 10 2 3 4 3 2 2 2" xfId="33694" xr:uid="{00000000-0005-0000-0000-00006A170000}"/>
    <cellStyle name="표준 10 2 3 4 3 2 3" xfId="27965" xr:uid="{00000000-0005-0000-0000-00006B170000}"/>
    <cellStyle name="표준 10 2 3 4 3 3" xfId="11734" xr:uid="{00000000-0005-0000-0000-00006C170000}"/>
    <cellStyle name="표준 10 2 3 4 3 3 2" xfId="11735" xr:uid="{00000000-0005-0000-0000-00006D170000}"/>
    <cellStyle name="표준 10 2 3 4 3 3 2 2" xfId="33696" xr:uid="{00000000-0005-0000-0000-00006E170000}"/>
    <cellStyle name="표준 10 2 3 4 3 3 3" xfId="33695" xr:uid="{00000000-0005-0000-0000-00006F170000}"/>
    <cellStyle name="표준 10 2 3 4 3 4" xfId="11736" xr:uid="{00000000-0005-0000-0000-000070170000}"/>
    <cellStyle name="표준 10 2 3 4 3 4 2" xfId="33697" xr:uid="{00000000-0005-0000-0000-000071170000}"/>
    <cellStyle name="표준 10 2 3 4 3 5" xfId="11737" xr:uid="{00000000-0005-0000-0000-000072170000}"/>
    <cellStyle name="표준 10 2 3 4 3 5 2" xfId="33698" xr:uid="{00000000-0005-0000-0000-000073170000}"/>
    <cellStyle name="표준 10 2 3 4 3 6" xfId="27964" xr:uid="{00000000-0005-0000-0000-000074170000}"/>
    <cellStyle name="표준 10 2 3 4 4" xfId="3445" xr:uid="{00000000-0005-0000-0000-000075170000}"/>
    <cellStyle name="표준 10 2 3 4 4 2" xfId="11738" xr:uid="{00000000-0005-0000-0000-000076170000}"/>
    <cellStyle name="표준 10 2 3 4 4 2 2" xfId="33699" xr:uid="{00000000-0005-0000-0000-000077170000}"/>
    <cellStyle name="표준 10 2 3 4 4 3" xfId="27966" xr:uid="{00000000-0005-0000-0000-000078170000}"/>
    <cellStyle name="표준 10 2 3 4 5" xfId="11739" xr:uid="{00000000-0005-0000-0000-000079170000}"/>
    <cellStyle name="표준 10 2 3 4 5 2" xfId="11740" xr:uid="{00000000-0005-0000-0000-00007A170000}"/>
    <cellStyle name="표준 10 2 3 4 5 2 2" xfId="33701" xr:uid="{00000000-0005-0000-0000-00007B170000}"/>
    <cellStyle name="표준 10 2 3 4 5 3" xfId="33700" xr:uid="{00000000-0005-0000-0000-00007C170000}"/>
    <cellStyle name="표준 10 2 3 4 6" xfId="11741" xr:uid="{00000000-0005-0000-0000-00007D170000}"/>
    <cellStyle name="표준 10 2 3 4 6 2" xfId="33702" xr:uid="{00000000-0005-0000-0000-00007E170000}"/>
    <cellStyle name="표준 10 2 3 4 7" xfId="11742" xr:uid="{00000000-0005-0000-0000-00007F170000}"/>
    <cellStyle name="표준 10 2 3 4 7 2" xfId="33703" xr:uid="{00000000-0005-0000-0000-000080170000}"/>
    <cellStyle name="표준 10 2 3 4 8" xfId="27302" xr:uid="{00000000-0005-0000-0000-000081170000}"/>
    <cellStyle name="표준 10 2 3 5" xfId="3446" xr:uid="{00000000-0005-0000-0000-000082170000}"/>
    <cellStyle name="표준 10 2 3 5 2" xfId="3447" xr:uid="{00000000-0005-0000-0000-000083170000}"/>
    <cellStyle name="표준 10 2 3 5 2 2" xfId="11743" xr:uid="{00000000-0005-0000-0000-000084170000}"/>
    <cellStyle name="표준 10 2 3 5 2 2 2" xfId="33704" xr:uid="{00000000-0005-0000-0000-000085170000}"/>
    <cellStyle name="표준 10 2 3 5 2 3" xfId="27968" xr:uid="{00000000-0005-0000-0000-000086170000}"/>
    <cellStyle name="표준 10 2 3 5 3" xfId="11744" xr:uid="{00000000-0005-0000-0000-000087170000}"/>
    <cellStyle name="표준 10 2 3 5 3 2" xfId="11745" xr:uid="{00000000-0005-0000-0000-000088170000}"/>
    <cellStyle name="표준 10 2 3 5 3 2 2" xfId="33706" xr:uid="{00000000-0005-0000-0000-000089170000}"/>
    <cellStyle name="표준 10 2 3 5 3 3" xfId="33705" xr:uid="{00000000-0005-0000-0000-00008A170000}"/>
    <cellStyle name="표준 10 2 3 5 4" xfId="11746" xr:uid="{00000000-0005-0000-0000-00008B170000}"/>
    <cellStyle name="표준 10 2 3 5 4 2" xfId="33707" xr:uid="{00000000-0005-0000-0000-00008C170000}"/>
    <cellStyle name="표준 10 2 3 5 5" xfId="11747" xr:uid="{00000000-0005-0000-0000-00008D170000}"/>
    <cellStyle name="표준 10 2 3 5 5 2" xfId="33708" xr:uid="{00000000-0005-0000-0000-00008E170000}"/>
    <cellStyle name="표준 10 2 3 5 6" xfId="27967" xr:uid="{00000000-0005-0000-0000-00008F170000}"/>
    <cellStyle name="표준 10 2 3 6" xfId="3448" xr:uid="{00000000-0005-0000-0000-000090170000}"/>
    <cellStyle name="표준 10 2 3 6 2" xfId="3449" xr:uid="{00000000-0005-0000-0000-000091170000}"/>
    <cellStyle name="표준 10 2 3 6 2 2" xfId="11748" xr:uid="{00000000-0005-0000-0000-000092170000}"/>
    <cellStyle name="표준 10 2 3 6 2 2 2" xfId="33709" xr:uid="{00000000-0005-0000-0000-000093170000}"/>
    <cellStyle name="표준 10 2 3 6 2 3" xfId="27970" xr:uid="{00000000-0005-0000-0000-000094170000}"/>
    <cellStyle name="표준 10 2 3 6 3" xfId="11749" xr:uid="{00000000-0005-0000-0000-000095170000}"/>
    <cellStyle name="표준 10 2 3 6 3 2" xfId="11750" xr:uid="{00000000-0005-0000-0000-000096170000}"/>
    <cellStyle name="표준 10 2 3 6 3 2 2" xfId="33711" xr:uid="{00000000-0005-0000-0000-000097170000}"/>
    <cellStyle name="표준 10 2 3 6 3 3" xfId="33710" xr:uid="{00000000-0005-0000-0000-000098170000}"/>
    <cellStyle name="표준 10 2 3 6 4" xfId="11751" xr:uid="{00000000-0005-0000-0000-000099170000}"/>
    <cellStyle name="표준 10 2 3 6 4 2" xfId="33712" xr:uid="{00000000-0005-0000-0000-00009A170000}"/>
    <cellStyle name="표준 10 2 3 6 5" xfId="11752" xr:uid="{00000000-0005-0000-0000-00009B170000}"/>
    <cellStyle name="표준 10 2 3 6 5 2" xfId="33713" xr:uid="{00000000-0005-0000-0000-00009C170000}"/>
    <cellStyle name="표준 10 2 3 6 6" xfId="27969" xr:uid="{00000000-0005-0000-0000-00009D170000}"/>
    <cellStyle name="표준 10 2 3 7" xfId="3450" xr:uid="{00000000-0005-0000-0000-00009E170000}"/>
    <cellStyle name="표준 10 2 3 7 2" xfId="11753" xr:uid="{00000000-0005-0000-0000-00009F170000}"/>
    <cellStyle name="표준 10 2 3 7 2 2" xfId="33714" xr:uid="{00000000-0005-0000-0000-0000A0170000}"/>
    <cellStyle name="표준 10 2 3 7 3" xfId="27971" xr:uid="{00000000-0005-0000-0000-0000A1170000}"/>
    <cellStyle name="표준 10 2 3 8" xfId="11754" xr:uid="{00000000-0005-0000-0000-0000A2170000}"/>
    <cellStyle name="표준 10 2 3 8 2" xfId="11755" xr:uid="{00000000-0005-0000-0000-0000A3170000}"/>
    <cellStyle name="표준 10 2 3 8 2 2" xfId="33716" xr:uid="{00000000-0005-0000-0000-0000A4170000}"/>
    <cellStyle name="표준 10 2 3 8 3" xfId="33715" xr:uid="{00000000-0005-0000-0000-0000A5170000}"/>
    <cellStyle name="표준 10 2 3 9" xfId="11756" xr:uid="{00000000-0005-0000-0000-0000A6170000}"/>
    <cellStyle name="표준 10 2 3 9 2" xfId="33717" xr:uid="{00000000-0005-0000-0000-0000A7170000}"/>
    <cellStyle name="표준 10 2 4" xfId="1534" xr:uid="{00000000-0005-0000-0000-0000A8170000}"/>
    <cellStyle name="표준 10 2 4 10" xfId="11757" xr:uid="{00000000-0005-0000-0000-0000A9170000}"/>
    <cellStyle name="표준 10 2 4 10 2" xfId="33718" xr:uid="{00000000-0005-0000-0000-0000AA170000}"/>
    <cellStyle name="표준 10 2 4 11" xfId="26717" xr:uid="{00000000-0005-0000-0000-0000AB170000}"/>
    <cellStyle name="표준 10 2 4 2" xfId="2324" xr:uid="{00000000-0005-0000-0000-0000AC170000}"/>
    <cellStyle name="표준 10 2 4 2 10" xfId="26846" xr:uid="{00000000-0005-0000-0000-0000AD170000}"/>
    <cellStyle name="표준 10 2 4 2 2" xfId="2548" xr:uid="{00000000-0005-0000-0000-0000AE170000}"/>
    <cellStyle name="표준 10 2 4 2 2 2" xfId="3068" xr:uid="{00000000-0005-0000-0000-0000AF170000}"/>
    <cellStyle name="표준 10 2 4 2 2 2 2" xfId="3451" xr:uid="{00000000-0005-0000-0000-0000B0170000}"/>
    <cellStyle name="표준 10 2 4 2 2 2 2 2" xfId="3452" xr:uid="{00000000-0005-0000-0000-0000B1170000}"/>
    <cellStyle name="표준 10 2 4 2 2 2 2 2 2" xfId="11758" xr:uid="{00000000-0005-0000-0000-0000B2170000}"/>
    <cellStyle name="표준 10 2 4 2 2 2 2 2 2 2" xfId="33719" xr:uid="{00000000-0005-0000-0000-0000B3170000}"/>
    <cellStyle name="표준 10 2 4 2 2 2 2 2 3" xfId="27973" xr:uid="{00000000-0005-0000-0000-0000B4170000}"/>
    <cellStyle name="표준 10 2 4 2 2 2 2 3" xfId="11759" xr:uid="{00000000-0005-0000-0000-0000B5170000}"/>
    <cellStyle name="표준 10 2 4 2 2 2 2 3 2" xfId="11760" xr:uid="{00000000-0005-0000-0000-0000B6170000}"/>
    <cellStyle name="표준 10 2 4 2 2 2 2 3 2 2" xfId="33721" xr:uid="{00000000-0005-0000-0000-0000B7170000}"/>
    <cellStyle name="표준 10 2 4 2 2 2 2 3 3" xfId="33720" xr:uid="{00000000-0005-0000-0000-0000B8170000}"/>
    <cellStyle name="표준 10 2 4 2 2 2 2 4" xfId="11761" xr:uid="{00000000-0005-0000-0000-0000B9170000}"/>
    <cellStyle name="표준 10 2 4 2 2 2 2 4 2" xfId="33722" xr:uid="{00000000-0005-0000-0000-0000BA170000}"/>
    <cellStyle name="표준 10 2 4 2 2 2 2 5" xfId="11762" xr:uid="{00000000-0005-0000-0000-0000BB170000}"/>
    <cellStyle name="표준 10 2 4 2 2 2 2 5 2" xfId="33723" xr:uid="{00000000-0005-0000-0000-0000BC170000}"/>
    <cellStyle name="표준 10 2 4 2 2 2 2 6" xfId="27972" xr:uid="{00000000-0005-0000-0000-0000BD170000}"/>
    <cellStyle name="표준 10 2 4 2 2 2 3" xfId="3453" xr:uid="{00000000-0005-0000-0000-0000BE170000}"/>
    <cellStyle name="표준 10 2 4 2 2 2 3 2" xfId="3454" xr:uid="{00000000-0005-0000-0000-0000BF170000}"/>
    <cellStyle name="표준 10 2 4 2 2 2 3 2 2" xfId="11763" xr:uid="{00000000-0005-0000-0000-0000C0170000}"/>
    <cellStyle name="표준 10 2 4 2 2 2 3 2 2 2" xfId="33724" xr:uid="{00000000-0005-0000-0000-0000C1170000}"/>
    <cellStyle name="표준 10 2 4 2 2 2 3 2 3" xfId="27975" xr:uid="{00000000-0005-0000-0000-0000C2170000}"/>
    <cellStyle name="표준 10 2 4 2 2 2 3 3" xfId="11764" xr:uid="{00000000-0005-0000-0000-0000C3170000}"/>
    <cellStyle name="표준 10 2 4 2 2 2 3 3 2" xfId="11765" xr:uid="{00000000-0005-0000-0000-0000C4170000}"/>
    <cellStyle name="표준 10 2 4 2 2 2 3 3 2 2" xfId="33726" xr:uid="{00000000-0005-0000-0000-0000C5170000}"/>
    <cellStyle name="표준 10 2 4 2 2 2 3 3 3" xfId="33725" xr:uid="{00000000-0005-0000-0000-0000C6170000}"/>
    <cellStyle name="표준 10 2 4 2 2 2 3 4" xfId="11766" xr:uid="{00000000-0005-0000-0000-0000C7170000}"/>
    <cellStyle name="표준 10 2 4 2 2 2 3 4 2" xfId="33727" xr:uid="{00000000-0005-0000-0000-0000C8170000}"/>
    <cellStyle name="표준 10 2 4 2 2 2 3 5" xfId="11767" xr:uid="{00000000-0005-0000-0000-0000C9170000}"/>
    <cellStyle name="표준 10 2 4 2 2 2 3 5 2" xfId="33728" xr:uid="{00000000-0005-0000-0000-0000CA170000}"/>
    <cellStyle name="표준 10 2 4 2 2 2 3 6" xfId="27974" xr:uid="{00000000-0005-0000-0000-0000CB170000}"/>
    <cellStyle name="표준 10 2 4 2 2 2 4" xfId="3455" xr:uid="{00000000-0005-0000-0000-0000CC170000}"/>
    <cellStyle name="표준 10 2 4 2 2 2 4 2" xfId="11768" xr:uid="{00000000-0005-0000-0000-0000CD170000}"/>
    <cellStyle name="표준 10 2 4 2 2 2 4 2 2" xfId="33729" xr:uid="{00000000-0005-0000-0000-0000CE170000}"/>
    <cellStyle name="표준 10 2 4 2 2 2 4 3" xfId="27976" xr:uid="{00000000-0005-0000-0000-0000CF170000}"/>
    <cellStyle name="표준 10 2 4 2 2 2 5" xfId="11769" xr:uid="{00000000-0005-0000-0000-0000D0170000}"/>
    <cellStyle name="표준 10 2 4 2 2 2 5 2" xfId="11770" xr:uid="{00000000-0005-0000-0000-0000D1170000}"/>
    <cellStyle name="표준 10 2 4 2 2 2 5 2 2" xfId="33731" xr:uid="{00000000-0005-0000-0000-0000D2170000}"/>
    <cellStyle name="표준 10 2 4 2 2 2 5 3" xfId="33730" xr:uid="{00000000-0005-0000-0000-0000D3170000}"/>
    <cellStyle name="표준 10 2 4 2 2 2 6" xfId="11771" xr:uid="{00000000-0005-0000-0000-0000D4170000}"/>
    <cellStyle name="표준 10 2 4 2 2 2 6 2" xfId="33732" xr:uid="{00000000-0005-0000-0000-0000D5170000}"/>
    <cellStyle name="표준 10 2 4 2 2 2 7" xfId="11772" xr:uid="{00000000-0005-0000-0000-0000D6170000}"/>
    <cellStyle name="표준 10 2 4 2 2 2 7 2" xfId="33733" xr:uid="{00000000-0005-0000-0000-0000D7170000}"/>
    <cellStyle name="표준 10 2 4 2 2 2 8" xfId="27589" xr:uid="{00000000-0005-0000-0000-0000D8170000}"/>
    <cellStyle name="표준 10 2 4 2 2 3" xfId="3456" xr:uid="{00000000-0005-0000-0000-0000D9170000}"/>
    <cellStyle name="표준 10 2 4 2 2 3 2" xfId="3457" xr:uid="{00000000-0005-0000-0000-0000DA170000}"/>
    <cellStyle name="표준 10 2 4 2 2 3 2 2" xfId="11773" xr:uid="{00000000-0005-0000-0000-0000DB170000}"/>
    <cellStyle name="표준 10 2 4 2 2 3 2 2 2" xfId="33734" xr:uid="{00000000-0005-0000-0000-0000DC170000}"/>
    <cellStyle name="표준 10 2 4 2 2 3 2 3" xfId="27978" xr:uid="{00000000-0005-0000-0000-0000DD170000}"/>
    <cellStyle name="표준 10 2 4 2 2 3 3" xfId="11774" xr:uid="{00000000-0005-0000-0000-0000DE170000}"/>
    <cellStyle name="표준 10 2 4 2 2 3 3 2" xfId="11775" xr:uid="{00000000-0005-0000-0000-0000DF170000}"/>
    <cellStyle name="표준 10 2 4 2 2 3 3 2 2" xfId="33736" xr:uid="{00000000-0005-0000-0000-0000E0170000}"/>
    <cellStyle name="표준 10 2 4 2 2 3 3 3" xfId="33735" xr:uid="{00000000-0005-0000-0000-0000E1170000}"/>
    <cellStyle name="표준 10 2 4 2 2 3 4" xfId="11776" xr:uid="{00000000-0005-0000-0000-0000E2170000}"/>
    <cellStyle name="표준 10 2 4 2 2 3 4 2" xfId="33737" xr:uid="{00000000-0005-0000-0000-0000E3170000}"/>
    <cellStyle name="표준 10 2 4 2 2 3 5" xfId="11777" xr:uid="{00000000-0005-0000-0000-0000E4170000}"/>
    <cellStyle name="표준 10 2 4 2 2 3 5 2" xfId="33738" xr:uid="{00000000-0005-0000-0000-0000E5170000}"/>
    <cellStyle name="표준 10 2 4 2 2 3 6" xfId="27977" xr:uid="{00000000-0005-0000-0000-0000E6170000}"/>
    <cellStyle name="표준 10 2 4 2 2 4" xfId="3458" xr:uid="{00000000-0005-0000-0000-0000E7170000}"/>
    <cellStyle name="표준 10 2 4 2 2 4 2" xfId="3459" xr:uid="{00000000-0005-0000-0000-0000E8170000}"/>
    <cellStyle name="표준 10 2 4 2 2 4 2 2" xfId="11778" xr:uid="{00000000-0005-0000-0000-0000E9170000}"/>
    <cellStyle name="표준 10 2 4 2 2 4 2 2 2" xfId="33739" xr:uid="{00000000-0005-0000-0000-0000EA170000}"/>
    <cellStyle name="표준 10 2 4 2 2 4 2 3" xfId="27980" xr:uid="{00000000-0005-0000-0000-0000EB170000}"/>
    <cellStyle name="표준 10 2 4 2 2 4 3" xfId="11779" xr:uid="{00000000-0005-0000-0000-0000EC170000}"/>
    <cellStyle name="표준 10 2 4 2 2 4 3 2" xfId="11780" xr:uid="{00000000-0005-0000-0000-0000ED170000}"/>
    <cellStyle name="표준 10 2 4 2 2 4 3 2 2" xfId="33741" xr:uid="{00000000-0005-0000-0000-0000EE170000}"/>
    <cellStyle name="표준 10 2 4 2 2 4 3 3" xfId="33740" xr:uid="{00000000-0005-0000-0000-0000EF170000}"/>
    <cellStyle name="표준 10 2 4 2 2 4 4" xfId="11781" xr:uid="{00000000-0005-0000-0000-0000F0170000}"/>
    <cellStyle name="표준 10 2 4 2 2 4 4 2" xfId="33742" xr:uid="{00000000-0005-0000-0000-0000F1170000}"/>
    <cellStyle name="표준 10 2 4 2 2 4 5" xfId="11782" xr:uid="{00000000-0005-0000-0000-0000F2170000}"/>
    <cellStyle name="표준 10 2 4 2 2 4 5 2" xfId="33743" xr:uid="{00000000-0005-0000-0000-0000F3170000}"/>
    <cellStyle name="표준 10 2 4 2 2 4 6" xfId="27979" xr:uid="{00000000-0005-0000-0000-0000F4170000}"/>
    <cellStyle name="표준 10 2 4 2 2 5" xfId="3460" xr:uid="{00000000-0005-0000-0000-0000F5170000}"/>
    <cellStyle name="표준 10 2 4 2 2 5 2" xfId="11783" xr:uid="{00000000-0005-0000-0000-0000F6170000}"/>
    <cellStyle name="표준 10 2 4 2 2 5 2 2" xfId="33744" xr:uid="{00000000-0005-0000-0000-0000F7170000}"/>
    <cellStyle name="표준 10 2 4 2 2 5 3" xfId="27981" xr:uid="{00000000-0005-0000-0000-0000F8170000}"/>
    <cellStyle name="표준 10 2 4 2 2 6" xfId="11784" xr:uid="{00000000-0005-0000-0000-0000F9170000}"/>
    <cellStyle name="표준 10 2 4 2 2 6 2" xfId="11785" xr:uid="{00000000-0005-0000-0000-0000FA170000}"/>
    <cellStyle name="표준 10 2 4 2 2 6 2 2" xfId="33746" xr:uid="{00000000-0005-0000-0000-0000FB170000}"/>
    <cellStyle name="표준 10 2 4 2 2 6 3" xfId="33745" xr:uid="{00000000-0005-0000-0000-0000FC170000}"/>
    <cellStyle name="표준 10 2 4 2 2 7" xfId="11786" xr:uid="{00000000-0005-0000-0000-0000FD170000}"/>
    <cellStyle name="표준 10 2 4 2 2 7 2" xfId="33747" xr:uid="{00000000-0005-0000-0000-0000FE170000}"/>
    <cellStyle name="표준 10 2 4 2 2 8" xfId="11787" xr:uid="{00000000-0005-0000-0000-0000FF170000}"/>
    <cellStyle name="표준 10 2 4 2 2 8 2" xfId="33748" xr:uid="{00000000-0005-0000-0000-000000180000}"/>
    <cellStyle name="표준 10 2 4 2 2 9" xfId="27070" xr:uid="{00000000-0005-0000-0000-000001180000}"/>
    <cellStyle name="표준 10 2 4 2 3" xfId="2844" xr:uid="{00000000-0005-0000-0000-000002180000}"/>
    <cellStyle name="표준 10 2 4 2 3 2" xfId="3461" xr:uid="{00000000-0005-0000-0000-000003180000}"/>
    <cellStyle name="표준 10 2 4 2 3 2 2" xfId="3462" xr:uid="{00000000-0005-0000-0000-000004180000}"/>
    <cellStyle name="표준 10 2 4 2 3 2 2 2" xfId="11788" xr:uid="{00000000-0005-0000-0000-000005180000}"/>
    <cellStyle name="표준 10 2 4 2 3 2 2 2 2" xfId="33749" xr:uid="{00000000-0005-0000-0000-000006180000}"/>
    <cellStyle name="표준 10 2 4 2 3 2 2 3" xfId="27983" xr:uid="{00000000-0005-0000-0000-000007180000}"/>
    <cellStyle name="표준 10 2 4 2 3 2 3" xfId="11789" xr:uid="{00000000-0005-0000-0000-000008180000}"/>
    <cellStyle name="표준 10 2 4 2 3 2 3 2" xfId="11790" xr:uid="{00000000-0005-0000-0000-000009180000}"/>
    <cellStyle name="표준 10 2 4 2 3 2 3 2 2" xfId="33751" xr:uid="{00000000-0005-0000-0000-00000A180000}"/>
    <cellStyle name="표준 10 2 4 2 3 2 3 3" xfId="33750" xr:uid="{00000000-0005-0000-0000-00000B180000}"/>
    <cellStyle name="표준 10 2 4 2 3 2 4" xfId="11791" xr:uid="{00000000-0005-0000-0000-00000C180000}"/>
    <cellStyle name="표준 10 2 4 2 3 2 4 2" xfId="33752" xr:uid="{00000000-0005-0000-0000-00000D180000}"/>
    <cellStyle name="표준 10 2 4 2 3 2 5" xfId="11792" xr:uid="{00000000-0005-0000-0000-00000E180000}"/>
    <cellStyle name="표준 10 2 4 2 3 2 5 2" xfId="33753" xr:uid="{00000000-0005-0000-0000-00000F180000}"/>
    <cellStyle name="표준 10 2 4 2 3 2 6" xfId="27982" xr:uid="{00000000-0005-0000-0000-000010180000}"/>
    <cellStyle name="표준 10 2 4 2 3 3" xfId="3463" xr:uid="{00000000-0005-0000-0000-000011180000}"/>
    <cellStyle name="표준 10 2 4 2 3 3 2" xfId="3464" xr:uid="{00000000-0005-0000-0000-000012180000}"/>
    <cellStyle name="표준 10 2 4 2 3 3 2 2" xfId="11793" xr:uid="{00000000-0005-0000-0000-000013180000}"/>
    <cellStyle name="표준 10 2 4 2 3 3 2 2 2" xfId="33754" xr:uid="{00000000-0005-0000-0000-000014180000}"/>
    <cellStyle name="표준 10 2 4 2 3 3 2 3" xfId="27985" xr:uid="{00000000-0005-0000-0000-000015180000}"/>
    <cellStyle name="표준 10 2 4 2 3 3 3" xfId="11794" xr:uid="{00000000-0005-0000-0000-000016180000}"/>
    <cellStyle name="표준 10 2 4 2 3 3 3 2" xfId="11795" xr:uid="{00000000-0005-0000-0000-000017180000}"/>
    <cellStyle name="표준 10 2 4 2 3 3 3 2 2" xfId="33756" xr:uid="{00000000-0005-0000-0000-000018180000}"/>
    <cellStyle name="표준 10 2 4 2 3 3 3 3" xfId="33755" xr:uid="{00000000-0005-0000-0000-000019180000}"/>
    <cellStyle name="표준 10 2 4 2 3 3 4" xfId="11796" xr:uid="{00000000-0005-0000-0000-00001A180000}"/>
    <cellStyle name="표준 10 2 4 2 3 3 4 2" xfId="33757" xr:uid="{00000000-0005-0000-0000-00001B180000}"/>
    <cellStyle name="표준 10 2 4 2 3 3 5" xfId="11797" xr:uid="{00000000-0005-0000-0000-00001C180000}"/>
    <cellStyle name="표준 10 2 4 2 3 3 5 2" xfId="33758" xr:uid="{00000000-0005-0000-0000-00001D180000}"/>
    <cellStyle name="표준 10 2 4 2 3 3 6" xfId="27984" xr:uid="{00000000-0005-0000-0000-00001E180000}"/>
    <cellStyle name="표준 10 2 4 2 3 4" xfId="3465" xr:uid="{00000000-0005-0000-0000-00001F180000}"/>
    <cellStyle name="표준 10 2 4 2 3 4 2" xfId="11798" xr:uid="{00000000-0005-0000-0000-000020180000}"/>
    <cellStyle name="표준 10 2 4 2 3 4 2 2" xfId="33759" xr:uid="{00000000-0005-0000-0000-000021180000}"/>
    <cellStyle name="표준 10 2 4 2 3 4 3" xfId="27986" xr:uid="{00000000-0005-0000-0000-000022180000}"/>
    <cellStyle name="표준 10 2 4 2 3 5" xfId="11799" xr:uid="{00000000-0005-0000-0000-000023180000}"/>
    <cellStyle name="표준 10 2 4 2 3 5 2" xfId="11800" xr:uid="{00000000-0005-0000-0000-000024180000}"/>
    <cellStyle name="표준 10 2 4 2 3 5 2 2" xfId="33761" xr:uid="{00000000-0005-0000-0000-000025180000}"/>
    <cellStyle name="표준 10 2 4 2 3 5 3" xfId="33760" xr:uid="{00000000-0005-0000-0000-000026180000}"/>
    <cellStyle name="표준 10 2 4 2 3 6" xfId="11801" xr:uid="{00000000-0005-0000-0000-000027180000}"/>
    <cellStyle name="표준 10 2 4 2 3 6 2" xfId="33762" xr:uid="{00000000-0005-0000-0000-000028180000}"/>
    <cellStyle name="표준 10 2 4 2 3 7" xfId="11802" xr:uid="{00000000-0005-0000-0000-000029180000}"/>
    <cellStyle name="표준 10 2 4 2 3 7 2" xfId="33763" xr:uid="{00000000-0005-0000-0000-00002A180000}"/>
    <cellStyle name="표준 10 2 4 2 3 8" xfId="27365" xr:uid="{00000000-0005-0000-0000-00002B180000}"/>
    <cellStyle name="표준 10 2 4 2 4" xfId="3466" xr:uid="{00000000-0005-0000-0000-00002C180000}"/>
    <cellStyle name="표준 10 2 4 2 4 2" xfId="3467" xr:uid="{00000000-0005-0000-0000-00002D180000}"/>
    <cellStyle name="표준 10 2 4 2 4 2 2" xfId="11803" xr:uid="{00000000-0005-0000-0000-00002E180000}"/>
    <cellStyle name="표준 10 2 4 2 4 2 2 2" xfId="33764" xr:uid="{00000000-0005-0000-0000-00002F180000}"/>
    <cellStyle name="표준 10 2 4 2 4 2 3" xfId="27988" xr:uid="{00000000-0005-0000-0000-000030180000}"/>
    <cellStyle name="표준 10 2 4 2 4 3" xfId="11804" xr:uid="{00000000-0005-0000-0000-000031180000}"/>
    <cellStyle name="표준 10 2 4 2 4 3 2" xfId="11805" xr:uid="{00000000-0005-0000-0000-000032180000}"/>
    <cellStyle name="표준 10 2 4 2 4 3 2 2" xfId="33766" xr:uid="{00000000-0005-0000-0000-000033180000}"/>
    <cellStyle name="표준 10 2 4 2 4 3 3" xfId="33765" xr:uid="{00000000-0005-0000-0000-000034180000}"/>
    <cellStyle name="표준 10 2 4 2 4 4" xfId="11806" xr:uid="{00000000-0005-0000-0000-000035180000}"/>
    <cellStyle name="표준 10 2 4 2 4 4 2" xfId="33767" xr:uid="{00000000-0005-0000-0000-000036180000}"/>
    <cellStyle name="표준 10 2 4 2 4 5" xfId="11807" xr:uid="{00000000-0005-0000-0000-000037180000}"/>
    <cellStyle name="표준 10 2 4 2 4 5 2" xfId="33768" xr:uid="{00000000-0005-0000-0000-000038180000}"/>
    <cellStyle name="표준 10 2 4 2 4 6" xfId="27987" xr:uid="{00000000-0005-0000-0000-000039180000}"/>
    <cellStyle name="표준 10 2 4 2 5" xfId="3468" xr:uid="{00000000-0005-0000-0000-00003A180000}"/>
    <cellStyle name="표준 10 2 4 2 5 2" xfId="3469" xr:uid="{00000000-0005-0000-0000-00003B180000}"/>
    <cellStyle name="표준 10 2 4 2 5 2 2" xfId="11808" xr:uid="{00000000-0005-0000-0000-00003C180000}"/>
    <cellStyle name="표준 10 2 4 2 5 2 2 2" xfId="33769" xr:uid="{00000000-0005-0000-0000-00003D180000}"/>
    <cellStyle name="표준 10 2 4 2 5 2 3" xfId="27990" xr:uid="{00000000-0005-0000-0000-00003E180000}"/>
    <cellStyle name="표준 10 2 4 2 5 3" xfId="11809" xr:uid="{00000000-0005-0000-0000-00003F180000}"/>
    <cellStyle name="표준 10 2 4 2 5 3 2" xfId="11810" xr:uid="{00000000-0005-0000-0000-000040180000}"/>
    <cellStyle name="표준 10 2 4 2 5 3 2 2" xfId="33771" xr:uid="{00000000-0005-0000-0000-000041180000}"/>
    <cellStyle name="표준 10 2 4 2 5 3 3" xfId="33770" xr:uid="{00000000-0005-0000-0000-000042180000}"/>
    <cellStyle name="표준 10 2 4 2 5 4" xfId="11811" xr:uid="{00000000-0005-0000-0000-000043180000}"/>
    <cellStyle name="표준 10 2 4 2 5 4 2" xfId="33772" xr:uid="{00000000-0005-0000-0000-000044180000}"/>
    <cellStyle name="표준 10 2 4 2 5 5" xfId="11812" xr:uid="{00000000-0005-0000-0000-000045180000}"/>
    <cellStyle name="표준 10 2 4 2 5 5 2" xfId="33773" xr:uid="{00000000-0005-0000-0000-000046180000}"/>
    <cellStyle name="표준 10 2 4 2 5 6" xfId="27989" xr:uid="{00000000-0005-0000-0000-000047180000}"/>
    <cellStyle name="표준 10 2 4 2 6" xfId="3470" xr:uid="{00000000-0005-0000-0000-000048180000}"/>
    <cellStyle name="표준 10 2 4 2 6 2" xfId="11813" xr:uid="{00000000-0005-0000-0000-000049180000}"/>
    <cellStyle name="표준 10 2 4 2 6 2 2" xfId="33774" xr:uid="{00000000-0005-0000-0000-00004A180000}"/>
    <cellStyle name="표준 10 2 4 2 6 3" xfId="27991" xr:uid="{00000000-0005-0000-0000-00004B180000}"/>
    <cellStyle name="표준 10 2 4 2 7" xfId="11814" xr:uid="{00000000-0005-0000-0000-00004C180000}"/>
    <cellStyle name="표준 10 2 4 2 7 2" xfId="11815" xr:uid="{00000000-0005-0000-0000-00004D180000}"/>
    <cellStyle name="표준 10 2 4 2 7 2 2" xfId="33776" xr:uid="{00000000-0005-0000-0000-00004E180000}"/>
    <cellStyle name="표준 10 2 4 2 7 3" xfId="33775" xr:uid="{00000000-0005-0000-0000-00004F180000}"/>
    <cellStyle name="표준 10 2 4 2 8" xfId="11816" xr:uid="{00000000-0005-0000-0000-000050180000}"/>
    <cellStyle name="표준 10 2 4 2 8 2" xfId="33777" xr:uid="{00000000-0005-0000-0000-000051180000}"/>
    <cellStyle name="표준 10 2 4 2 9" xfId="11817" xr:uid="{00000000-0005-0000-0000-000052180000}"/>
    <cellStyle name="표준 10 2 4 2 9 2" xfId="33778" xr:uid="{00000000-0005-0000-0000-000053180000}"/>
    <cellStyle name="표준 10 2 4 3" xfId="2453" xr:uid="{00000000-0005-0000-0000-000054180000}"/>
    <cellStyle name="표준 10 2 4 3 2" xfId="2973" xr:uid="{00000000-0005-0000-0000-000055180000}"/>
    <cellStyle name="표준 10 2 4 3 2 2" xfId="3471" xr:uid="{00000000-0005-0000-0000-000056180000}"/>
    <cellStyle name="표준 10 2 4 3 2 2 2" xfId="3472" xr:uid="{00000000-0005-0000-0000-000057180000}"/>
    <cellStyle name="표준 10 2 4 3 2 2 2 2" xfId="11818" xr:uid="{00000000-0005-0000-0000-000058180000}"/>
    <cellStyle name="표준 10 2 4 3 2 2 2 2 2" xfId="33779" xr:uid="{00000000-0005-0000-0000-000059180000}"/>
    <cellStyle name="표준 10 2 4 3 2 2 2 3" xfId="27993" xr:uid="{00000000-0005-0000-0000-00005A180000}"/>
    <cellStyle name="표준 10 2 4 3 2 2 3" xfId="11819" xr:uid="{00000000-0005-0000-0000-00005B180000}"/>
    <cellStyle name="표준 10 2 4 3 2 2 3 2" xfId="11820" xr:uid="{00000000-0005-0000-0000-00005C180000}"/>
    <cellStyle name="표준 10 2 4 3 2 2 3 2 2" xfId="33781" xr:uid="{00000000-0005-0000-0000-00005D180000}"/>
    <cellStyle name="표준 10 2 4 3 2 2 3 3" xfId="33780" xr:uid="{00000000-0005-0000-0000-00005E180000}"/>
    <cellStyle name="표준 10 2 4 3 2 2 4" xfId="11821" xr:uid="{00000000-0005-0000-0000-00005F180000}"/>
    <cellStyle name="표준 10 2 4 3 2 2 4 2" xfId="33782" xr:uid="{00000000-0005-0000-0000-000060180000}"/>
    <cellStyle name="표준 10 2 4 3 2 2 5" xfId="11822" xr:uid="{00000000-0005-0000-0000-000061180000}"/>
    <cellStyle name="표준 10 2 4 3 2 2 5 2" xfId="33783" xr:uid="{00000000-0005-0000-0000-000062180000}"/>
    <cellStyle name="표준 10 2 4 3 2 2 6" xfId="27992" xr:uid="{00000000-0005-0000-0000-000063180000}"/>
    <cellStyle name="표준 10 2 4 3 2 3" xfId="3473" xr:uid="{00000000-0005-0000-0000-000064180000}"/>
    <cellStyle name="표준 10 2 4 3 2 3 2" xfId="3474" xr:uid="{00000000-0005-0000-0000-000065180000}"/>
    <cellStyle name="표준 10 2 4 3 2 3 2 2" xfId="11823" xr:uid="{00000000-0005-0000-0000-000066180000}"/>
    <cellStyle name="표준 10 2 4 3 2 3 2 2 2" xfId="33784" xr:uid="{00000000-0005-0000-0000-000067180000}"/>
    <cellStyle name="표준 10 2 4 3 2 3 2 3" xfId="27995" xr:uid="{00000000-0005-0000-0000-000068180000}"/>
    <cellStyle name="표준 10 2 4 3 2 3 3" xfId="11824" xr:uid="{00000000-0005-0000-0000-000069180000}"/>
    <cellStyle name="표준 10 2 4 3 2 3 3 2" xfId="11825" xr:uid="{00000000-0005-0000-0000-00006A180000}"/>
    <cellStyle name="표준 10 2 4 3 2 3 3 2 2" xfId="33786" xr:uid="{00000000-0005-0000-0000-00006B180000}"/>
    <cellStyle name="표준 10 2 4 3 2 3 3 3" xfId="33785" xr:uid="{00000000-0005-0000-0000-00006C180000}"/>
    <cellStyle name="표준 10 2 4 3 2 3 4" xfId="11826" xr:uid="{00000000-0005-0000-0000-00006D180000}"/>
    <cellStyle name="표준 10 2 4 3 2 3 4 2" xfId="33787" xr:uid="{00000000-0005-0000-0000-00006E180000}"/>
    <cellStyle name="표준 10 2 4 3 2 3 5" xfId="11827" xr:uid="{00000000-0005-0000-0000-00006F180000}"/>
    <cellStyle name="표준 10 2 4 3 2 3 5 2" xfId="33788" xr:uid="{00000000-0005-0000-0000-000070180000}"/>
    <cellStyle name="표준 10 2 4 3 2 3 6" xfId="27994" xr:uid="{00000000-0005-0000-0000-000071180000}"/>
    <cellStyle name="표준 10 2 4 3 2 4" xfId="3475" xr:uid="{00000000-0005-0000-0000-000072180000}"/>
    <cellStyle name="표준 10 2 4 3 2 4 2" xfId="11828" xr:uid="{00000000-0005-0000-0000-000073180000}"/>
    <cellStyle name="표준 10 2 4 3 2 4 2 2" xfId="33789" xr:uid="{00000000-0005-0000-0000-000074180000}"/>
    <cellStyle name="표준 10 2 4 3 2 4 3" xfId="27996" xr:uid="{00000000-0005-0000-0000-000075180000}"/>
    <cellStyle name="표준 10 2 4 3 2 5" xfId="11829" xr:uid="{00000000-0005-0000-0000-000076180000}"/>
    <cellStyle name="표준 10 2 4 3 2 5 2" xfId="11830" xr:uid="{00000000-0005-0000-0000-000077180000}"/>
    <cellStyle name="표준 10 2 4 3 2 5 2 2" xfId="33791" xr:uid="{00000000-0005-0000-0000-000078180000}"/>
    <cellStyle name="표준 10 2 4 3 2 5 3" xfId="33790" xr:uid="{00000000-0005-0000-0000-000079180000}"/>
    <cellStyle name="표준 10 2 4 3 2 6" xfId="11831" xr:uid="{00000000-0005-0000-0000-00007A180000}"/>
    <cellStyle name="표준 10 2 4 3 2 6 2" xfId="33792" xr:uid="{00000000-0005-0000-0000-00007B180000}"/>
    <cellStyle name="표준 10 2 4 3 2 7" xfId="11832" xr:uid="{00000000-0005-0000-0000-00007C180000}"/>
    <cellStyle name="표준 10 2 4 3 2 7 2" xfId="33793" xr:uid="{00000000-0005-0000-0000-00007D180000}"/>
    <cellStyle name="표준 10 2 4 3 2 8" xfId="27494" xr:uid="{00000000-0005-0000-0000-00007E180000}"/>
    <cellStyle name="표준 10 2 4 3 3" xfId="3476" xr:uid="{00000000-0005-0000-0000-00007F180000}"/>
    <cellStyle name="표준 10 2 4 3 3 2" xfId="3477" xr:uid="{00000000-0005-0000-0000-000080180000}"/>
    <cellStyle name="표준 10 2 4 3 3 2 2" xfId="11833" xr:uid="{00000000-0005-0000-0000-000081180000}"/>
    <cellStyle name="표준 10 2 4 3 3 2 2 2" xfId="33794" xr:uid="{00000000-0005-0000-0000-000082180000}"/>
    <cellStyle name="표준 10 2 4 3 3 2 3" xfId="27998" xr:uid="{00000000-0005-0000-0000-000083180000}"/>
    <cellStyle name="표준 10 2 4 3 3 3" xfId="11834" xr:uid="{00000000-0005-0000-0000-000084180000}"/>
    <cellStyle name="표준 10 2 4 3 3 3 2" xfId="11835" xr:uid="{00000000-0005-0000-0000-000085180000}"/>
    <cellStyle name="표준 10 2 4 3 3 3 2 2" xfId="33796" xr:uid="{00000000-0005-0000-0000-000086180000}"/>
    <cellStyle name="표준 10 2 4 3 3 3 3" xfId="33795" xr:uid="{00000000-0005-0000-0000-000087180000}"/>
    <cellStyle name="표준 10 2 4 3 3 4" xfId="11836" xr:uid="{00000000-0005-0000-0000-000088180000}"/>
    <cellStyle name="표준 10 2 4 3 3 4 2" xfId="33797" xr:uid="{00000000-0005-0000-0000-000089180000}"/>
    <cellStyle name="표준 10 2 4 3 3 5" xfId="11837" xr:uid="{00000000-0005-0000-0000-00008A180000}"/>
    <cellStyle name="표준 10 2 4 3 3 5 2" xfId="33798" xr:uid="{00000000-0005-0000-0000-00008B180000}"/>
    <cellStyle name="표준 10 2 4 3 3 6" xfId="27997" xr:uid="{00000000-0005-0000-0000-00008C180000}"/>
    <cellStyle name="표준 10 2 4 3 4" xfId="3478" xr:uid="{00000000-0005-0000-0000-00008D180000}"/>
    <cellStyle name="표준 10 2 4 3 4 2" xfId="3479" xr:uid="{00000000-0005-0000-0000-00008E180000}"/>
    <cellStyle name="표준 10 2 4 3 4 2 2" xfId="11838" xr:uid="{00000000-0005-0000-0000-00008F180000}"/>
    <cellStyle name="표준 10 2 4 3 4 2 2 2" xfId="33799" xr:uid="{00000000-0005-0000-0000-000090180000}"/>
    <cellStyle name="표준 10 2 4 3 4 2 3" xfId="28000" xr:uid="{00000000-0005-0000-0000-000091180000}"/>
    <cellStyle name="표준 10 2 4 3 4 3" xfId="11839" xr:uid="{00000000-0005-0000-0000-000092180000}"/>
    <cellStyle name="표준 10 2 4 3 4 3 2" xfId="11840" xr:uid="{00000000-0005-0000-0000-000093180000}"/>
    <cellStyle name="표준 10 2 4 3 4 3 2 2" xfId="33801" xr:uid="{00000000-0005-0000-0000-000094180000}"/>
    <cellStyle name="표준 10 2 4 3 4 3 3" xfId="33800" xr:uid="{00000000-0005-0000-0000-000095180000}"/>
    <cellStyle name="표준 10 2 4 3 4 4" xfId="11841" xr:uid="{00000000-0005-0000-0000-000096180000}"/>
    <cellStyle name="표준 10 2 4 3 4 4 2" xfId="33802" xr:uid="{00000000-0005-0000-0000-000097180000}"/>
    <cellStyle name="표준 10 2 4 3 4 5" xfId="11842" xr:uid="{00000000-0005-0000-0000-000098180000}"/>
    <cellStyle name="표준 10 2 4 3 4 5 2" xfId="33803" xr:uid="{00000000-0005-0000-0000-000099180000}"/>
    <cellStyle name="표준 10 2 4 3 4 6" xfId="27999" xr:uid="{00000000-0005-0000-0000-00009A180000}"/>
    <cellStyle name="표준 10 2 4 3 5" xfId="3480" xr:uid="{00000000-0005-0000-0000-00009B180000}"/>
    <cellStyle name="표준 10 2 4 3 5 2" xfId="11843" xr:uid="{00000000-0005-0000-0000-00009C180000}"/>
    <cellStyle name="표준 10 2 4 3 5 2 2" xfId="33804" xr:uid="{00000000-0005-0000-0000-00009D180000}"/>
    <cellStyle name="표준 10 2 4 3 5 3" xfId="28001" xr:uid="{00000000-0005-0000-0000-00009E180000}"/>
    <cellStyle name="표준 10 2 4 3 6" xfId="11844" xr:uid="{00000000-0005-0000-0000-00009F180000}"/>
    <cellStyle name="표준 10 2 4 3 6 2" xfId="11845" xr:uid="{00000000-0005-0000-0000-0000A0180000}"/>
    <cellStyle name="표준 10 2 4 3 6 2 2" xfId="33806" xr:uid="{00000000-0005-0000-0000-0000A1180000}"/>
    <cellStyle name="표준 10 2 4 3 6 3" xfId="33805" xr:uid="{00000000-0005-0000-0000-0000A2180000}"/>
    <cellStyle name="표준 10 2 4 3 7" xfId="11846" xr:uid="{00000000-0005-0000-0000-0000A3180000}"/>
    <cellStyle name="표준 10 2 4 3 7 2" xfId="33807" xr:uid="{00000000-0005-0000-0000-0000A4180000}"/>
    <cellStyle name="표준 10 2 4 3 8" xfId="11847" xr:uid="{00000000-0005-0000-0000-0000A5180000}"/>
    <cellStyle name="표준 10 2 4 3 8 2" xfId="33808" xr:uid="{00000000-0005-0000-0000-0000A6180000}"/>
    <cellStyle name="표준 10 2 4 3 9" xfId="26975" xr:uid="{00000000-0005-0000-0000-0000A7180000}"/>
    <cellStyle name="표준 10 2 4 4" xfId="2715" xr:uid="{00000000-0005-0000-0000-0000A8180000}"/>
    <cellStyle name="표준 10 2 4 4 2" xfId="3481" xr:uid="{00000000-0005-0000-0000-0000A9180000}"/>
    <cellStyle name="표준 10 2 4 4 2 2" xfId="3482" xr:uid="{00000000-0005-0000-0000-0000AA180000}"/>
    <cellStyle name="표준 10 2 4 4 2 2 2" xfId="11848" xr:uid="{00000000-0005-0000-0000-0000AB180000}"/>
    <cellStyle name="표준 10 2 4 4 2 2 2 2" xfId="33809" xr:uid="{00000000-0005-0000-0000-0000AC180000}"/>
    <cellStyle name="표준 10 2 4 4 2 2 3" xfId="28003" xr:uid="{00000000-0005-0000-0000-0000AD180000}"/>
    <cellStyle name="표준 10 2 4 4 2 3" xfId="11849" xr:uid="{00000000-0005-0000-0000-0000AE180000}"/>
    <cellStyle name="표준 10 2 4 4 2 3 2" xfId="11850" xr:uid="{00000000-0005-0000-0000-0000AF180000}"/>
    <cellStyle name="표준 10 2 4 4 2 3 2 2" xfId="33811" xr:uid="{00000000-0005-0000-0000-0000B0180000}"/>
    <cellStyle name="표준 10 2 4 4 2 3 3" xfId="33810" xr:uid="{00000000-0005-0000-0000-0000B1180000}"/>
    <cellStyle name="표준 10 2 4 4 2 4" xfId="11851" xr:uid="{00000000-0005-0000-0000-0000B2180000}"/>
    <cellStyle name="표준 10 2 4 4 2 4 2" xfId="33812" xr:uid="{00000000-0005-0000-0000-0000B3180000}"/>
    <cellStyle name="표준 10 2 4 4 2 5" xfId="11852" xr:uid="{00000000-0005-0000-0000-0000B4180000}"/>
    <cellStyle name="표준 10 2 4 4 2 5 2" xfId="33813" xr:uid="{00000000-0005-0000-0000-0000B5180000}"/>
    <cellStyle name="표준 10 2 4 4 2 6" xfId="28002" xr:uid="{00000000-0005-0000-0000-0000B6180000}"/>
    <cellStyle name="표준 10 2 4 4 3" xfId="3483" xr:uid="{00000000-0005-0000-0000-0000B7180000}"/>
    <cellStyle name="표준 10 2 4 4 3 2" xfId="3484" xr:uid="{00000000-0005-0000-0000-0000B8180000}"/>
    <cellStyle name="표준 10 2 4 4 3 2 2" xfId="11853" xr:uid="{00000000-0005-0000-0000-0000B9180000}"/>
    <cellStyle name="표준 10 2 4 4 3 2 2 2" xfId="33814" xr:uid="{00000000-0005-0000-0000-0000BA180000}"/>
    <cellStyle name="표준 10 2 4 4 3 2 3" xfId="28005" xr:uid="{00000000-0005-0000-0000-0000BB180000}"/>
    <cellStyle name="표준 10 2 4 4 3 3" xfId="11854" xr:uid="{00000000-0005-0000-0000-0000BC180000}"/>
    <cellStyle name="표준 10 2 4 4 3 3 2" xfId="11855" xr:uid="{00000000-0005-0000-0000-0000BD180000}"/>
    <cellStyle name="표준 10 2 4 4 3 3 2 2" xfId="33816" xr:uid="{00000000-0005-0000-0000-0000BE180000}"/>
    <cellStyle name="표준 10 2 4 4 3 3 3" xfId="33815" xr:uid="{00000000-0005-0000-0000-0000BF180000}"/>
    <cellStyle name="표준 10 2 4 4 3 4" xfId="11856" xr:uid="{00000000-0005-0000-0000-0000C0180000}"/>
    <cellStyle name="표준 10 2 4 4 3 4 2" xfId="33817" xr:uid="{00000000-0005-0000-0000-0000C1180000}"/>
    <cellStyle name="표준 10 2 4 4 3 5" xfId="11857" xr:uid="{00000000-0005-0000-0000-0000C2180000}"/>
    <cellStyle name="표준 10 2 4 4 3 5 2" xfId="33818" xr:uid="{00000000-0005-0000-0000-0000C3180000}"/>
    <cellStyle name="표준 10 2 4 4 3 6" xfId="28004" xr:uid="{00000000-0005-0000-0000-0000C4180000}"/>
    <cellStyle name="표준 10 2 4 4 4" xfId="3485" xr:uid="{00000000-0005-0000-0000-0000C5180000}"/>
    <cellStyle name="표준 10 2 4 4 4 2" xfId="11858" xr:uid="{00000000-0005-0000-0000-0000C6180000}"/>
    <cellStyle name="표준 10 2 4 4 4 2 2" xfId="33819" xr:uid="{00000000-0005-0000-0000-0000C7180000}"/>
    <cellStyle name="표준 10 2 4 4 4 3" xfId="28006" xr:uid="{00000000-0005-0000-0000-0000C8180000}"/>
    <cellStyle name="표준 10 2 4 4 5" xfId="11859" xr:uid="{00000000-0005-0000-0000-0000C9180000}"/>
    <cellStyle name="표준 10 2 4 4 5 2" xfId="11860" xr:uid="{00000000-0005-0000-0000-0000CA180000}"/>
    <cellStyle name="표준 10 2 4 4 5 2 2" xfId="33821" xr:uid="{00000000-0005-0000-0000-0000CB180000}"/>
    <cellStyle name="표준 10 2 4 4 5 3" xfId="33820" xr:uid="{00000000-0005-0000-0000-0000CC180000}"/>
    <cellStyle name="표준 10 2 4 4 6" xfId="11861" xr:uid="{00000000-0005-0000-0000-0000CD180000}"/>
    <cellStyle name="표준 10 2 4 4 6 2" xfId="33822" xr:uid="{00000000-0005-0000-0000-0000CE180000}"/>
    <cellStyle name="표준 10 2 4 4 7" xfId="11862" xr:uid="{00000000-0005-0000-0000-0000CF180000}"/>
    <cellStyle name="표준 10 2 4 4 7 2" xfId="33823" xr:uid="{00000000-0005-0000-0000-0000D0180000}"/>
    <cellStyle name="표준 10 2 4 4 8" xfId="27236" xr:uid="{00000000-0005-0000-0000-0000D1180000}"/>
    <cellStyle name="표준 10 2 4 5" xfId="3486" xr:uid="{00000000-0005-0000-0000-0000D2180000}"/>
    <cellStyle name="표준 10 2 4 5 2" xfId="3487" xr:uid="{00000000-0005-0000-0000-0000D3180000}"/>
    <cellStyle name="표준 10 2 4 5 2 2" xfId="11863" xr:uid="{00000000-0005-0000-0000-0000D4180000}"/>
    <cellStyle name="표준 10 2 4 5 2 2 2" xfId="33824" xr:uid="{00000000-0005-0000-0000-0000D5180000}"/>
    <cellStyle name="표준 10 2 4 5 2 3" xfId="28008" xr:uid="{00000000-0005-0000-0000-0000D6180000}"/>
    <cellStyle name="표준 10 2 4 5 3" xfId="11864" xr:uid="{00000000-0005-0000-0000-0000D7180000}"/>
    <cellStyle name="표준 10 2 4 5 3 2" xfId="11865" xr:uid="{00000000-0005-0000-0000-0000D8180000}"/>
    <cellStyle name="표준 10 2 4 5 3 2 2" xfId="33826" xr:uid="{00000000-0005-0000-0000-0000D9180000}"/>
    <cellStyle name="표준 10 2 4 5 3 3" xfId="33825" xr:uid="{00000000-0005-0000-0000-0000DA180000}"/>
    <cellStyle name="표준 10 2 4 5 4" xfId="11866" xr:uid="{00000000-0005-0000-0000-0000DB180000}"/>
    <cellStyle name="표준 10 2 4 5 4 2" xfId="33827" xr:uid="{00000000-0005-0000-0000-0000DC180000}"/>
    <cellStyle name="표준 10 2 4 5 5" xfId="11867" xr:uid="{00000000-0005-0000-0000-0000DD180000}"/>
    <cellStyle name="표준 10 2 4 5 5 2" xfId="33828" xr:uid="{00000000-0005-0000-0000-0000DE180000}"/>
    <cellStyle name="표준 10 2 4 5 6" xfId="28007" xr:uid="{00000000-0005-0000-0000-0000DF180000}"/>
    <cellStyle name="표준 10 2 4 6" xfId="3488" xr:uid="{00000000-0005-0000-0000-0000E0180000}"/>
    <cellStyle name="표준 10 2 4 6 2" xfId="3489" xr:uid="{00000000-0005-0000-0000-0000E1180000}"/>
    <cellStyle name="표준 10 2 4 6 2 2" xfId="11868" xr:uid="{00000000-0005-0000-0000-0000E2180000}"/>
    <cellStyle name="표준 10 2 4 6 2 2 2" xfId="33829" xr:uid="{00000000-0005-0000-0000-0000E3180000}"/>
    <cellStyle name="표준 10 2 4 6 2 3" xfId="28010" xr:uid="{00000000-0005-0000-0000-0000E4180000}"/>
    <cellStyle name="표준 10 2 4 6 3" xfId="11869" xr:uid="{00000000-0005-0000-0000-0000E5180000}"/>
    <cellStyle name="표준 10 2 4 6 3 2" xfId="11870" xr:uid="{00000000-0005-0000-0000-0000E6180000}"/>
    <cellStyle name="표준 10 2 4 6 3 2 2" xfId="33831" xr:uid="{00000000-0005-0000-0000-0000E7180000}"/>
    <cellStyle name="표준 10 2 4 6 3 3" xfId="33830" xr:uid="{00000000-0005-0000-0000-0000E8180000}"/>
    <cellStyle name="표준 10 2 4 6 4" xfId="11871" xr:uid="{00000000-0005-0000-0000-0000E9180000}"/>
    <cellStyle name="표준 10 2 4 6 4 2" xfId="33832" xr:uid="{00000000-0005-0000-0000-0000EA180000}"/>
    <cellStyle name="표준 10 2 4 6 5" xfId="11872" xr:uid="{00000000-0005-0000-0000-0000EB180000}"/>
    <cellStyle name="표준 10 2 4 6 5 2" xfId="33833" xr:uid="{00000000-0005-0000-0000-0000EC180000}"/>
    <cellStyle name="표준 10 2 4 6 6" xfId="28009" xr:uid="{00000000-0005-0000-0000-0000ED180000}"/>
    <cellStyle name="표준 10 2 4 7" xfId="3490" xr:uid="{00000000-0005-0000-0000-0000EE180000}"/>
    <cellStyle name="표준 10 2 4 7 2" xfId="11873" xr:uid="{00000000-0005-0000-0000-0000EF180000}"/>
    <cellStyle name="표준 10 2 4 7 2 2" xfId="33834" xr:uid="{00000000-0005-0000-0000-0000F0180000}"/>
    <cellStyle name="표준 10 2 4 7 3" xfId="28011" xr:uid="{00000000-0005-0000-0000-0000F1180000}"/>
    <cellStyle name="표준 10 2 4 8" xfId="11874" xr:uid="{00000000-0005-0000-0000-0000F2180000}"/>
    <cellStyle name="표준 10 2 4 8 2" xfId="11875" xr:uid="{00000000-0005-0000-0000-0000F3180000}"/>
    <cellStyle name="표준 10 2 4 8 2 2" xfId="33836" xr:uid="{00000000-0005-0000-0000-0000F4180000}"/>
    <cellStyle name="표준 10 2 4 8 3" xfId="33835" xr:uid="{00000000-0005-0000-0000-0000F5180000}"/>
    <cellStyle name="표준 10 2 4 9" xfId="11876" xr:uid="{00000000-0005-0000-0000-0000F6180000}"/>
    <cellStyle name="표준 10 2 4 9 2" xfId="33837" xr:uid="{00000000-0005-0000-0000-0000F7180000}"/>
    <cellStyle name="표준 10 2 5" xfId="2295" xr:uid="{00000000-0005-0000-0000-0000F8180000}"/>
    <cellStyle name="표준 10 2 5 10" xfId="26817" xr:uid="{00000000-0005-0000-0000-0000F9180000}"/>
    <cellStyle name="표준 10 2 5 2" xfId="2549" xr:uid="{00000000-0005-0000-0000-0000FA180000}"/>
    <cellStyle name="표준 10 2 5 2 2" xfId="3069" xr:uid="{00000000-0005-0000-0000-0000FB180000}"/>
    <cellStyle name="표준 10 2 5 2 2 2" xfId="3491" xr:uid="{00000000-0005-0000-0000-0000FC180000}"/>
    <cellStyle name="표준 10 2 5 2 2 2 2" xfId="3492" xr:uid="{00000000-0005-0000-0000-0000FD180000}"/>
    <cellStyle name="표준 10 2 5 2 2 2 2 2" xfId="11877" xr:uid="{00000000-0005-0000-0000-0000FE180000}"/>
    <cellStyle name="표준 10 2 5 2 2 2 2 2 2" xfId="33838" xr:uid="{00000000-0005-0000-0000-0000FF180000}"/>
    <cellStyle name="표준 10 2 5 2 2 2 2 3" xfId="28013" xr:uid="{00000000-0005-0000-0000-000000190000}"/>
    <cellStyle name="표준 10 2 5 2 2 2 3" xfId="11878" xr:uid="{00000000-0005-0000-0000-000001190000}"/>
    <cellStyle name="표준 10 2 5 2 2 2 3 2" xfId="11879" xr:uid="{00000000-0005-0000-0000-000002190000}"/>
    <cellStyle name="표준 10 2 5 2 2 2 3 2 2" xfId="33840" xr:uid="{00000000-0005-0000-0000-000003190000}"/>
    <cellStyle name="표준 10 2 5 2 2 2 3 3" xfId="33839" xr:uid="{00000000-0005-0000-0000-000004190000}"/>
    <cellStyle name="표준 10 2 5 2 2 2 4" xfId="11880" xr:uid="{00000000-0005-0000-0000-000005190000}"/>
    <cellStyle name="표준 10 2 5 2 2 2 4 2" xfId="33841" xr:uid="{00000000-0005-0000-0000-000006190000}"/>
    <cellStyle name="표준 10 2 5 2 2 2 5" xfId="11881" xr:uid="{00000000-0005-0000-0000-000007190000}"/>
    <cellStyle name="표준 10 2 5 2 2 2 5 2" xfId="33842" xr:uid="{00000000-0005-0000-0000-000008190000}"/>
    <cellStyle name="표준 10 2 5 2 2 2 6" xfId="28012" xr:uid="{00000000-0005-0000-0000-000009190000}"/>
    <cellStyle name="표준 10 2 5 2 2 3" xfId="3493" xr:uid="{00000000-0005-0000-0000-00000A190000}"/>
    <cellStyle name="표준 10 2 5 2 2 3 2" xfId="3494" xr:uid="{00000000-0005-0000-0000-00000B190000}"/>
    <cellStyle name="표준 10 2 5 2 2 3 2 2" xfId="11882" xr:uid="{00000000-0005-0000-0000-00000C190000}"/>
    <cellStyle name="표준 10 2 5 2 2 3 2 2 2" xfId="33843" xr:uid="{00000000-0005-0000-0000-00000D190000}"/>
    <cellStyle name="표준 10 2 5 2 2 3 2 3" xfId="28015" xr:uid="{00000000-0005-0000-0000-00000E190000}"/>
    <cellStyle name="표준 10 2 5 2 2 3 3" xfId="11883" xr:uid="{00000000-0005-0000-0000-00000F190000}"/>
    <cellStyle name="표준 10 2 5 2 2 3 3 2" xfId="11884" xr:uid="{00000000-0005-0000-0000-000010190000}"/>
    <cellStyle name="표준 10 2 5 2 2 3 3 2 2" xfId="33845" xr:uid="{00000000-0005-0000-0000-000011190000}"/>
    <cellStyle name="표준 10 2 5 2 2 3 3 3" xfId="33844" xr:uid="{00000000-0005-0000-0000-000012190000}"/>
    <cellStyle name="표준 10 2 5 2 2 3 4" xfId="11885" xr:uid="{00000000-0005-0000-0000-000013190000}"/>
    <cellStyle name="표준 10 2 5 2 2 3 4 2" xfId="33846" xr:uid="{00000000-0005-0000-0000-000014190000}"/>
    <cellStyle name="표준 10 2 5 2 2 3 5" xfId="11886" xr:uid="{00000000-0005-0000-0000-000015190000}"/>
    <cellStyle name="표준 10 2 5 2 2 3 5 2" xfId="33847" xr:uid="{00000000-0005-0000-0000-000016190000}"/>
    <cellStyle name="표준 10 2 5 2 2 3 6" xfId="28014" xr:uid="{00000000-0005-0000-0000-000017190000}"/>
    <cellStyle name="표준 10 2 5 2 2 4" xfId="3495" xr:uid="{00000000-0005-0000-0000-000018190000}"/>
    <cellStyle name="표준 10 2 5 2 2 4 2" xfId="11887" xr:uid="{00000000-0005-0000-0000-000019190000}"/>
    <cellStyle name="표준 10 2 5 2 2 4 2 2" xfId="33848" xr:uid="{00000000-0005-0000-0000-00001A190000}"/>
    <cellStyle name="표준 10 2 5 2 2 4 3" xfId="28016" xr:uid="{00000000-0005-0000-0000-00001B190000}"/>
    <cellStyle name="표준 10 2 5 2 2 5" xfId="11888" xr:uid="{00000000-0005-0000-0000-00001C190000}"/>
    <cellStyle name="표준 10 2 5 2 2 5 2" xfId="11889" xr:uid="{00000000-0005-0000-0000-00001D190000}"/>
    <cellStyle name="표준 10 2 5 2 2 5 2 2" xfId="33850" xr:uid="{00000000-0005-0000-0000-00001E190000}"/>
    <cellStyle name="표준 10 2 5 2 2 5 3" xfId="33849" xr:uid="{00000000-0005-0000-0000-00001F190000}"/>
    <cellStyle name="표준 10 2 5 2 2 6" xfId="11890" xr:uid="{00000000-0005-0000-0000-000020190000}"/>
    <cellStyle name="표준 10 2 5 2 2 6 2" xfId="33851" xr:uid="{00000000-0005-0000-0000-000021190000}"/>
    <cellStyle name="표준 10 2 5 2 2 7" xfId="11891" xr:uid="{00000000-0005-0000-0000-000022190000}"/>
    <cellStyle name="표준 10 2 5 2 2 7 2" xfId="33852" xr:uid="{00000000-0005-0000-0000-000023190000}"/>
    <cellStyle name="표준 10 2 5 2 2 8" xfId="27590" xr:uid="{00000000-0005-0000-0000-000024190000}"/>
    <cellStyle name="표준 10 2 5 2 3" xfId="3496" xr:uid="{00000000-0005-0000-0000-000025190000}"/>
    <cellStyle name="표준 10 2 5 2 3 2" xfId="3497" xr:uid="{00000000-0005-0000-0000-000026190000}"/>
    <cellStyle name="표준 10 2 5 2 3 2 2" xfId="11892" xr:uid="{00000000-0005-0000-0000-000027190000}"/>
    <cellStyle name="표준 10 2 5 2 3 2 2 2" xfId="33853" xr:uid="{00000000-0005-0000-0000-000028190000}"/>
    <cellStyle name="표준 10 2 5 2 3 2 3" xfId="28018" xr:uid="{00000000-0005-0000-0000-000029190000}"/>
    <cellStyle name="표준 10 2 5 2 3 3" xfId="11893" xr:uid="{00000000-0005-0000-0000-00002A190000}"/>
    <cellStyle name="표준 10 2 5 2 3 3 2" xfId="11894" xr:uid="{00000000-0005-0000-0000-00002B190000}"/>
    <cellStyle name="표준 10 2 5 2 3 3 2 2" xfId="33855" xr:uid="{00000000-0005-0000-0000-00002C190000}"/>
    <cellStyle name="표준 10 2 5 2 3 3 3" xfId="33854" xr:uid="{00000000-0005-0000-0000-00002D190000}"/>
    <cellStyle name="표준 10 2 5 2 3 4" xfId="11895" xr:uid="{00000000-0005-0000-0000-00002E190000}"/>
    <cellStyle name="표준 10 2 5 2 3 4 2" xfId="33856" xr:uid="{00000000-0005-0000-0000-00002F190000}"/>
    <cellStyle name="표준 10 2 5 2 3 5" xfId="11896" xr:uid="{00000000-0005-0000-0000-000030190000}"/>
    <cellStyle name="표준 10 2 5 2 3 5 2" xfId="33857" xr:uid="{00000000-0005-0000-0000-000031190000}"/>
    <cellStyle name="표준 10 2 5 2 3 6" xfId="28017" xr:uid="{00000000-0005-0000-0000-000032190000}"/>
    <cellStyle name="표준 10 2 5 2 4" xfId="3498" xr:uid="{00000000-0005-0000-0000-000033190000}"/>
    <cellStyle name="표준 10 2 5 2 4 2" xfId="3499" xr:uid="{00000000-0005-0000-0000-000034190000}"/>
    <cellStyle name="표준 10 2 5 2 4 2 2" xfId="11897" xr:uid="{00000000-0005-0000-0000-000035190000}"/>
    <cellStyle name="표준 10 2 5 2 4 2 2 2" xfId="33858" xr:uid="{00000000-0005-0000-0000-000036190000}"/>
    <cellStyle name="표준 10 2 5 2 4 2 3" xfId="28020" xr:uid="{00000000-0005-0000-0000-000037190000}"/>
    <cellStyle name="표준 10 2 5 2 4 3" xfId="11898" xr:uid="{00000000-0005-0000-0000-000038190000}"/>
    <cellStyle name="표준 10 2 5 2 4 3 2" xfId="11899" xr:uid="{00000000-0005-0000-0000-000039190000}"/>
    <cellStyle name="표준 10 2 5 2 4 3 2 2" xfId="33860" xr:uid="{00000000-0005-0000-0000-00003A190000}"/>
    <cellStyle name="표준 10 2 5 2 4 3 3" xfId="33859" xr:uid="{00000000-0005-0000-0000-00003B190000}"/>
    <cellStyle name="표준 10 2 5 2 4 4" xfId="11900" xr:uid="{00000000-0005-0000-0000-00003C190000}"/>
    <cellStyle name="표준 10 2 5 2 4 4 2" xfId="33861" xr:uid="{00000000-0005-0000-0000-00003D190000}"/>
    <cellStyle name="표준 10 2 5 2 4 5" xfId="11901" xr:uid="{00000000-0005-0000-0000-00003E190000}"/>
    <cellStyle name="표준 10 2 5 2 4 5 2" xfId="33862" xr:uid="{00000000-0005-0000-0000-00003F190000}"/>
    <cellStyle name="표준 10 2 5 2 4 6" xfId="28019" xr:uid="{00000000-0005-0000-0000-000040190000}"/>
    <cellStyle name="표준 10 2 5 2 5" xfId="3500" xr:uid="{00000000-0005-0000-0000-000041190000}"/>
    <cellStyle name="표준 10 2 5 2 5 2" xfId="11902" xr:uid="{00000000-0005-0000-0000-000042190000}"/>
    <cellStyle name="표준 10 2 5 2 5 2 2" xfId="33863" xr:uid="{00000000-0005-0000-0000-000043190000}"/>
    <cellStyle name="표준 10 2 5 2 5 3" xfId="28021" xr:uid="{00000000-0005-0000-0000-000044190000}"/>
    <cellStyle name="표준 10 2 5 2 6" xfId="11903" xr:uid="{00000000-0005-0000-0000-000045190000}"/>
    <cellStyle name="표준 10 2 5 2 6 2" xfId="11904" xr:uid="{00000000-0005-0000-0000-000046190000}"/>
    <cellStyle name="표준 10 2 5 2 6 2 2" xfId="33865" xr:uid="{00000000-0005-0000-0000-000047190000}"/>
    <cellStyle name="표준 10 2 5 2 6 3" xfId="33864" xr:uid="{00000000-0005-0000-0000-000048190000}"/>
    <cellStyle name="표준 10 2 5 2 7" xfId="11905" xr:uid="{00000000-0005-0000-0000-000049190000}"/>
    <cellStyle name="표준 10 2 5 2 7 2" xfId="33866" xr:uid="{00000000-0005-0000-0000-00004A190000}"/>
    <cellStyle name="표준 10 2 5 2 8" xfId="11906" xr:uid="{00000000-0005-0000-0000-00004B190000}"/>
    <cellStyle name="표준 10 2 5 2 8 2" xfId="33867" xr:uid="{00000000-0005-0000-0000-00004C190000}"/>
    <cellStyle name="표준 10 2 5 2 9" xfId="27071" xr:uid="{00000000-0005-0000-0000-00004D190000}"/>
    <cellStyle name="표준 10 2 5 3" xfId="2815" xr:uid="{00000000-0005-0000-0000-00004E190000}"/>
    <cellStyle name="표준 10 2 5 3 2" xfId="3501" xr:uid="{00000000-0005-0000-0000-00004F190000}"/>
    <cellStyle name="표준 10 2 5 3 2 2" xfId="3502" xr:uid="{00000000-0005-0000-0000-000050190000}"/>
    <cellStyle name="표준 10 2 5 3 2 2 2" xfId="11907" xr:uid="{00000000-0005-0000-0000-000051190000}"/>
    <cellStyle name="표준 10 2 5 3 2 2 2 2" xfId="33868" xr:uid="{00000000-0005-0000-0000-000052190000}"/>
    <cellStyle name="표준 10 2 5 3 2 2 3" xfId="28023" xr:uid="{00000000-0005-0000-0000-000053190000}"/>
    <cellStyle name="표준 10 2 5 3 2 3" xfId="11908" xr:uid="{00000000-0005-0000-0000-000054190000}"/>
    <cellStyle name="표준 10 2 5 3 2 3 2" xfId="11909" xr:uid="{00000000-0005-0000-0000-000055190000}"/>
    <cellStyle name="표준 10 2 5 3 2 3 2 2" xfId="33870" xr:uid="{00000000-0005-0000-0000-000056190000}"/>
    <cellStyle name="표준 10 2 5 3 2 3 3" xfId="33869" xr:uid="{00000000-0005-0000-0000-000057190000}"/>
    <cellStyle name="표준 10 2 5 3 2 4" xfId="11910" xr:uid="{00000000-0005-0000-0000-000058190000}"/>
    <cellStyle name="표준 10 2 5 3 2 4 2" xfId="33871" xr:uid="{00000000-0005-0000-0000-000059190000}"/>
    <cellStyle name="표준 10 2 5 3 2 5" xfId="11911" xr:uid="{00000000-0005-0000-0000-00005A190000}"/>
    <cellStyle name="표준 10 2 5 3 2 5 2" xfId="33872" xr:uid="{00000000-0005-0000-0000-00005B190000}"/>
    <cellStyle name="표준 10 2 5 3 2 6" xfId="28022" xr:uid="{00000000-0005-0000-0000-00005C190000}"/>
    <cellStyle name="표준 10 2 5 3 3" xfId="3503" xr:uid="{00000000-0005-0000-0000-00005D190000}"/>
    <cellStyle name="표준 10 2 5 3 3 2" xfId="3504" xr:uid="{00000000-0005-0000-0000-00005E190000}"/>
    <cellStyle name="표준 10 2 5 3 3 2 2" xfId="11912" xr:uid="{00000000-0005-0000-0000-00005F190000}"/>
    <cellStyle name="표준 10 2 5 3 3 2 2 2" xfId="33873" xr:uid="{00000000-0005-0000-0000-000060190000}"/>
    <cellStyle name="표준 10 2 5 3 3 2 3" xfId="28025" xr:uid="{00000000-0005-0000-0000-000061190000}"/>
    <cellStyle name="표준 10 2 5 3 3 3" xfId="11913" xr:uid="{00000000-0005-0000-0000-000062190000}"/>
    <cellStyle name="표준 10 2 5 3 3 3 2" xfId="11914" xr:uid="{00000000-0005-0000-0000-000063190000}"/>
    <cellStyle name="표준 10 2 5 3 3 3 2 2" xfId="33875" xr:uid="{00000000-0005-0000-0000-000064190000}"/>
    <cellStyle name="표준 10 2 5 3 3 3 3" xfId="33874" xr:uid="{00000000-0005-0000-0000-000065190000}"/>
    <cellStyle name="표준 10 2 5 3 3 4" xfId="11915" xr:uid="{00000000-0005-0000-0000-000066190000}"/>
    <cellStyle name="표준 10 2 5 3 3 4 2" xfId="33876" xr:uid="{00000000-0005-0000-0000-000067190000}"/>
    <cellStyle name="표준 10 2 5 3 3 5" xfId="11916" xr:uid="{00000000-0005-0000-0000-000068190000}"/>
    <cellStyle name="표준 10 2 5 3 3 5 2" xfId="33877" xr:uid="{00000000-0005-0000-0000-000069190000}"/>
    <cellStyle name="표준 10 2 5 3 3 6" xfId="28024" xr:uid="{00000000-0005-0000-0000-00006A190000}"/>
    <cellStyle name="표준 10 2 5 3 4" xfId="3505" xr:uid="{00000000-0005-0000-0000-00006B190000}"/>
    <cellStyle name="표준 10 2 5 3 4 2" xfId="11917" xr:uid="{00000000-0005-0000-0000-00006C190000}"/>
    <cellStyle name="표준 10 2 5 3 4 2 2" xfId="33878" xr:uid="{00000000-0005-0000-0000-00006D190000}"/>
    <cellStyle name="표준 10 2 5 3 4 3" xfId="28026" xr:uid="{00000000-0005-0000-0000-00006E190000}"/>
    <cellStyle name="표준 10 2 5 3 5" xfId="11918" xr:uid="{00000000-0005-0000-0000-00006F190000}"/>
    <cellStyle name="표준 10 2 5 3 5 2" xfId="11919" xr:uid="{00000000-0005-0000-0000-000070190000}"/>
    <cellStyle name="표준 10 2 5 3 5 2 2" xfId="33880" xr:uid="{00000000-0005-0000-0000-000071190000}"/>
    <cellStyle name="표준 10 2 5 3 5 3" xfId="33879" xr:uid="{00000000-0005-0000-0000-000072190000}"/>
    <cellStyle name="표준 10 2 5 3 6" xfId="11920" xr:uid="{00000000-0005-0000-0000-000073190000}"/>
    <cellStyle name="표준 10 2 5 3 6 2" xfId="33881" xr:uid="{00000000-0005-0000-0000-000074190000}"/>
    <cellStyle name="표준 10 2 5 3 7" xfId="11921" xr:uid="{00000000-0005-0000-0000-000075190000}"/>
    <cellStyle name="표준 10 2 5 3 7 2" xfId="33882" xr:uid="{00000000-0005-0000-0000-000076190000}"/>
    <cellStyle name="표준 10 2 5 3 8" xfId="27336" xr:uid="{00000000-0005-0000-0000-000077190000}"/>
    <cellStyle name="표준 10 2 5 4" xfId="3506" xr:uid="{00000000-0005-0000-0000-000078190000}"/>
    <cellStyle name="표준 10 2 5 4 2" xfId="3507" xr:uid="{00000000-0005-0000-0000-000079190000}"/>
    <cellStyle name="표준 10 2 5 4 2 2" xfId="11922" xr:uid="{00000000-0005-0000-0000-00007A190000}"/>
    <cellStyle name="표준 10 2 5 4 2 2 2" xfId="33883" xr:uid="{00000000-0005-0000-0000-00007B190000}"/>
    <cellStyle name="표준 10 2 5 4 2 3" xfId="28028" xr:uid="{00000000-0005-0000-0000-00007C190000}"/>
    <cellStyle name="표준 10 2 5 4 3" xfId="11923" xr:uid="{00000000-0005-0000-0000-00007D190000}"/>
    <cellStyle name="표준 10 2 5 4 3 2" xfId="11924" xr:uid="{00000000-0005-0000-0000-00007E190000}"/>
    <cellStyle name="표준 10 2 5 4 3 2 2" xfId="33885" xr:uid="{00000000-0005-0000-0000-00007F190000}"/>
    <cellStyle name="표준 10 2 5 4 3 3" xfId="33884" xr:uid="{00000000-0005-0000-0000-000080190000}"/>
    <cellStyle name="표준 10 2 5 4 4" xfId="11925" xr:uid="{00000000-0005-0000-0000-000081190000}"/>
    <cellStyle name="표준 10 2 5 4 4 2" xfId="33886" xr:uid="{00000000-0005-0000-0000-000082190000}"/>
    <cellStyle name="표준 10 2 5 4 5" xfId="11926" xr:uid="{00000000-0005-0000-0000-000083190000}"/>
    <cellStyle name="표준 10 2 5 4 5 2" xfId="33887" xr:uid="{00000000-0005-0000-0000-000084190000}"/>
    <cellStyle name="표준 10 2 5 4 6" xfId="28027" xr:uid="{00000000-0005-0000-0000-000085190000}"/>
    <cellStyle name="표준 10 2 5 5" xfId="3508" xr:uid="{00000000-0005-0000-0000-000086190000}"/>
    <cellStyle name="표준 10 2 5 5 2" xfId="3509" xr:uid="{00000000-0005-0000-0000-000087190000}"/>
    <cellStyle name="표준 10 2 5 5 2 2" xfId="11927" xr:uid="{00000000-0005-0000-0000-000088190000}"/>
    <cellStyle name="표준 10 2 5 5 2 2 2" xfId="33888" xr:uid="{00000000-0005-0000-0000-000089190000}"/>
    <cellStyle name="표준 10 2 5 5 2 3" xfId="28030" xr:uid="{00000000-0005-0000-0000-00008A190000}"/>
    <cellStyle name="표준 10 2 5 5 3" xfId="11928" xr:uid="{00000000-0005-0000-0000-00008B190000}"/>
    <cellStyle name="표준 10 2 5 5 3 2" xfId="11929" xr:uid="{00000000-0005-0000-0000-00008C190000}"/>
    <cellStyle name="표준 10 2 5 5 3 2 2" xfId="33890" xr:uid="{00000000-0005-0000-0000-00008D190000}"/>
    <cellStyle name="표준 10 2 5 5 3 3" xfId="33889" xr:uid="{00000000-0005-0000-0000-00008E190000}"/>
    <cellStyle name="표준 10 2 5 5 4" xfId="11930" xr:uid="{00000000-0005-0000-0000-00008F190000}"/>
    <cellStyle name="표준 10 2 5 5 4 2" xfId="33891" xr:uid="{00000000-0005-0000-0000-000090190000}"/>
    <cellStyle name="표준 10 2 5 5 5" xfId="11931" xr:uid="{00000000-0005-0000-0000-000091190000}"/>
    <cellStyle name="표준 10 2 5 5 5 2" xfId="33892" xr:uid="{00000000-0005-0000-0000-000092190000}"/>
    <cellStyle name="표준 10 2 5 5 6" xfId="28029" xr:uid="{00000000-0005-0000-0000-000093190000}"/>
    <cellStyle name="표준 10 2 5 6" xfId="3510" xr:uid="{00000000-0005-0000-0000-000094190000}"/>
    <cellStyle name="표준 10 2 5 6 2" xfId="11932" xr:uid="{00000000-0005-0000-0000-000095190000}"/>
    <cellStyle name="표준 10 2 5 6 2 2" xfId="33893" xr:uid="{00000000-0005-0000-0000-000096190000}"/>
    <cellStyle name="표준 10 2 5 6 3" xfId="28031" xr:uid="{00000000-0005-0000-0000-000097190000}"/>
    <cellStyle name="표준 10 2 5 7" xfId="11933" xr:uid="{00000000-0005-0000-0000-000098190000}"/>
    <cellStyle name="표준 10 2 5 7 2" xfId="11934" xr:uid="{00000000-0005-0000-0000-000099190000}"/>
    <cellStyle name="표준 10 2 5 7 2 2" xfId="33895" xr:uid="{00000000-0005-0000-0000-00009A190000}"/>
    <cellStyle name="표준 10 2 5 7 3" xfId="33894" xr:uid="{00000000-0005-0000-0000-00009B190000}"/>
    <cellStyle name="표준 10 2 5 8" xfId="11935" xr:uid="{00000000-0005-0000-0000-00009C190000}"/>
    <cellStyle name="표준 10 2 5 8 2" xfId="33896" xr:uid="{00000000-0005-0000-0000-00009D190000}"/>
    <cellStyle name="표준 10 2 5 9" xfId="11936" xr:uid="{00000000-0005-0000-0000-00009E190000}"/>
    <cellStyle name="표준 10 2 5 9 2" xfId="33897" xr:uid="{00000000-0005-0000-0000-00009F190000}"/>
    <cellStyle name="표준 10 2 6" xfId="2424" xr:uid="{00000000-0005-0000-0000-0000A0190000}"/>
    <cellStyle name="표준 10 2 6 2" xfId="2944" xr:uid="{00000000-0005-0000-0000-0000A1190000}"/>
    <cellStyle name="표준 10 2 6 2 2" xfId="3511" xr:uid="{00000000-0005-0000-0000-0000A2190000}"/>
    <cellStyle name="표준 10 2 6 2 2 2" xfId="3512" xr:uid="{00000000-0005-0000-0000-0000A3190000}"/>
    <cellStyle name="표준 10 2 6 2 2 2 2" xfId="11937" xr:uid="{00000000-0005-0000-0000-0000A4190000}"/>
    <cellStyle name="표준 10 2 6 2 2 2 2 2" xfId="33898" xr:uid="{00000000-0005-0000-0000-0000A5190000}"/>
    <cellStyle name="표준 10 2 6 2 2 2 3" xfId="28033" xr:uid="{00000000-0005-0000-0000-0000A6190000}"/>
    <cellStyle name="표준 10 2 6 2 2 3" xfId="11938" xr:uid="{00000000-0005-0000-0000-0000A7190000}"/>
    <cellStyle name="표준 10 2 6 2 2 3 2" xfId="11939" xr:uid="{00000000-0005-0000-0000-0000A8190000}"/>
    <cellStyle name="표준 10 2 6 2 2 3 2 2" xfId="33900" xr:uid="{00000000-0005-0000-0000-0000A9190000}"/>
    <cellStyle name="표준 10 2 6 2 2 3 3" xfId="33899" xr:uid="{00000000-0005-0000-0000-0000AA190000}"/>
    <cellStyle name="표준 10 2 6 2 2 4" xfId="11940" xr:uid="{00000000-0005-0000-0000-0000AB190000}"/>
    <cellStyle name="표준 10 2 6 2 2 4 2" xfId="33901" xr:uid="{00000000-0005-0000-0000-0000AC190000}"/>
    <cellStyle name="표준 10 2 6 2 2 5" xfId="11941" xr:uid="{00000000-0005-0000-0000-0000AD190000}"/>
    <cellStyle name="표준 10 2 6 2 2 5 2" xfId="33902" xr:uid="{00000000-0005-0000-0000-0000AE190000}"/>
    <cellStyle name="표준 10 2 6 2 2 6" xfId="28032" xr:uid="{00000000-0005-0000-0000-0000AF190000}"/>
    <cellStyle name="표준 10 2 6 2 3" xfId="3513" xr:uid="{00000000-0005-0000-0000-0000B0190000}"/>
    <cellStyle name="표준 10 2 6 2 3 2" xfId="3514" xr:uid="{00000000-0005-0000-0000-0000B1190000}"/>
    <cellStyle name="표준 10 2 6 2 3 2 2" xfId="11942" xr:uid="{00000000-0005-0000-0000-0000B2190000}"/>
    <cellStyle name="표준 10 2 6 2 3 2 2 2" xfId="33903" xr:uid="{00000000-0005-0000-0000-0000B3190000}"/>
    <cellStyle name="표준 10 2 6 2 3 2 3" xfId="28035" xr:uid="{00000000-0005-0000-0000-0000B4190000}"/>
    <cellStyle name="표준 10 2 6 2 3 3" xfId="11943" xr:uid="{00000000-0005-0000-0000-0000B5190000}"/>
    <cellStyle name="표준 10 2 6 2 3 3 2" xfId="11944" xr:uid="{00000000-0005-0000-0000-0000B6190000}"/>
    <cellStyle name="표준 10 2 6 2 3 3 2 2" xfId="33905" xr:uid="{00000000-0005-0000-0000-0000B7190000}"/>
    <cellStyle name="표준 10 2 6 2 3 3 3" xfId="33904" xr:uid="{00000000-0005-0000-0000-0000B8190000}"/>
    <cellStyle name="표준 10 2 6 2 3 4" xfId="11945" xr:uid="{00000000-0005-0000-0000-0000B9190000}"/>
    <cellStyle name="표준 10 2 6 2 3 4 2" xfId="33906" xr:uid="{00000000-0005-0000-0000-0000BA190000}"/>
    <cellStyle name="표준 10 2 6 2 3 5" xfId="11946" xr:uid="{00000000-0005-0000-0000-0000BB190000}"/>
    <cellStyle name="표준 10 2 6 2 3 5 2" xfId="33907" xr:uid="{00000000-0005-0000-0000-0000BC190000}"/>
    <cellStyle name="표준 10 2 6 2 3 6" xfId="28034" xr:uid="{00000000-0005-0000-0000-0000BD190000}"/>
    <cellStyle name="표준 10 2 6 2 4" xfId="3515" xr:uid="{00000000-0005-0000-0000-0000BE190000}"/>
    <cellStyle name="표준 10 2 6 2 4 2" xfId="11947" xr:uid="{00000000-0005-0000-0000-0000BF190000}"/>
    <cellStyle name="표준 10 2 6 2 4 2 2" xfId="33908" xr:uid="{00000000-0005-0000-0000-0000C0190000}"/>
    <cellStyle name="표준 10 2 6 2 4 3" xfId="28036" xr:uid="{00000000-0005-0000-0000-0000C1190000}"/>
    <cellStyle name="표준 10 2 6 2 5" xfId="11948" xr:uid="{00000000-0005-0000-0000-0000C2190000}"/>
    <cellStyle name="표준 10 2 6 2 5 2" xfId="11949" xr:uid="{00000000-0005-0000-0000-0000C3190000}"/>
    <cellStyle name="표준 10 2 6 2 5 2 2" xfId="33910" xr:uid="{00000000-0005-0000-0000-0000C4190000}"/>
    <cellStyle name="표준 10 2 6 2 5 3" xfId="33909" xr:uid="{00000000-0005-0000-0000-0000C5190000}"/>
    <cellStyle name="표준 10 2 6 2 6" xfId="11950" xr:uid="{00000000-0005-0000-0000-0000C6190000}"/>
    <cellStyle name="표준 10 2 6 2 6 2" xfId="33911" xr:uid="{00000000-0005-0000-0000-0000C7190000}"/>
    <cellStyle name="표준 10 2 6 2 7" xfId="11951" xr:uid="{00000000-0005-0000-0000-0000C8190000}"/>
    <cellStyle name="표준 10 2 6 2 7 2" xfId="33912" xr:uid="{00000000-0005-0000-0000-0000C9190000}"/>
    <cellStyle name="표준 10 2 6 2 8" xfId="27465" xr:uid="{00000000-0005-0000-0000-0000CA190000}"/>
    <cellStyle name="표준 10 2 6 3" xfId="3516" xr:uid="{00000000-0005-0000-0000-0000CB190000}"/>
    <cellStyle name="표준 10 2 6 3 2" xfId="3517" xr:uid="{00000000-0005-0000-0000-0000CC190000}"/>
    <cellStyle name="표준 10 2 6 3 2 2" xfId="11952" xr:uid="{00000000-0005-0000-0000-0000CD190000}"/>
    <cellStyle name="표준 10 2 6 3 2 2 2" xfId="33913" xr:uid="{00000000-0005-0000-0000-0000CE190000}"/>
    <cellStyle name="표준 10 2 6 3 2 3" xfId="28038" xr:uid="{00000000-0005-0000-0000-0000CF190000}"/>
    <cellStyle name="표준 10 2 6 3 3" xfId="11953" xr:uid="{00000000-0005-0000-0000-0000D0190000}"/>
    <cellStyle name="표준 10 2 6 3 3 2" xfId="11954" xr:uid="{00000000-0005-0000-0000-0000D1190000}"/>
    <cellStyle name="표준 10 2 6 3 3 2 2" xfId="33915" xr:uid="{00000000-0005-0000-0000-0000D2190000}"/>
    <cellStyle name="표준 10 2 6 3 3 3" xfId="33914" xr:uid="{00000000-0005-0000-0000-0000D3190000}"/>
    <cellStyle name="표준 10 2 6 3 4" xfId="11955" xr:uid="{00000000-0005-0000-0000-0000D4190000}"/>
    <cellStyle name="표준 10 2 6 3 4 2" xfId="33916" xr:uid="{00000000-0005-0000-0000-0000D5190000}"/>
    <cellStyle name="표준 10 2 6 3 5" xfId="11956" xr:uid="{00000000-0005-0000-0000-0000D6190000}"/>
    <cellStyle name="표준 10 2 6 3 5 2" xfId="33917" xr:uid="{00000000-0005-0000-0000-0000D7190000}"/>
    <cellStyle name="표준 10 2 6 3 6" xfId="28037" xr:uid="{00000000-0005-0000-0000-0000D8190000}"/>
    <cellStyle name="표준 10 2 6 4" xfId="3518" xr:uid="{00000000-0005-0000-0000-0000D9190000}"/>
    <cellStyle name="표준 10 2 6 4 2" xfId="3519" xr:uid="{00000000-0005-0000-0000-0000DA190000}"/>
    <cellStyle name="표준 10 2 6 4 2 2" xfId="11957" xr:uid="{00000000-0005-0000-0000-0000DB190000}"/>
    <cellStyle name="표준 10 2 6 4 2 2 2" xfId="33918" xr:uid="{00000000-0005-0000-0000-0000DC190000}"/>
    <cellStyle name="표준 10 2 6 4 2 3" xfId="28040" xr:uid="{00000000-0005-0000-0000-0000DD190000}"/>
    <cellStyle name="표준 10 2 6 4 3" xfId="11958" xr:uid="{00000000-0005-0000-0000-0000DE190000}"/>
    <cellStyle name="표준 10 2 6 4 3 2" xfId="11959" xr:uid="{00000000-0005-0000-0000-0000DF190000}"/>
    <cellStyle name="표준 10 2 6 4 3 2 2" xfId="33920" xr:uid="{00000000-0005-0000-0000-0000E0190000}"/>
    <cellStyle name="표준 10 2 6 4 3 3" xfId="33919" xr:uid="{00000000-0005-0000-0000-0000E1190000}"/>
    <cellStyle name="표준 10 2 6 4 4" xfId="11960" xr:uid="{00000000-0005-0000-0000-0000E2190000}"/>
    <cellStyle name="표준 10 2 6 4 4 2" xfId="33921" xr:uid="{00000000-0005-0000-0000-0000E3190000}"/>
    <cellStyle name="표준 10 2 6 4 5" xfId="11961" xr:uid="{00000000-0005-0000-0000-0000E4190000}"/>
    <cellStyle name="표준 10 2 6 4 5 2" xfId="33922" xr:uid="{00000000-0005-0000-0000-0000E5190000}"/>
    <cellStyle name="표준 10 2 6 4 6" xfId="28039" xr:uid="{00000000-0005-0000-0000-0000E6190000}"/>
    <cellStyle name="표준 10 2 6 5" xfId="3520" xr:uid="{00000000-0005-0000-0000-0000E7190000}"/>
    <cellStyle name="표준 10 2 6 5 2" xfId="11962" xr:uid="{00000000-0005-0000-0000-0000E8190000}"/>
    <cellStyle name="표준 10 2 6 5 2 2" xfId="33923" xr:uid="{00000000-0005-0000-0000-0000E9190000}"/>
    <cellStyle name="표준 10 2 6 5 3" xfId="28041" xr:uid="{00000000-0005-0000-0000-0000EA190000}"/>
    <cellStyle name="표준 10 2 6 6" xfId="11963" xr:uid="{00000000-0005-0000-0000-0000EB190000}"/>
    <cellStyle name="표준 10 2 6 6 2" xfId="11964" xr:uid="{00000000-0005-0000-0000-0000EC190000}"/>
    <cellStyle name="표준 10 2 6 6 2 2" xfId="33925" xr:uid="{00000000-0005-0000-0000-0000ED190000}"/>
    <cellStyle name="표준 10 2 6 6 3" xfId="33924" xr:uid="{00000000-0005-0000-0000-0000EE190000}"/>
    <cellStyle name="표준 10 2 6 7" xfId="11965" xr:uid="{00000000-0005-0000-0000-0000EF190000}"/>
    <cellStyle name="표준 10 2 6 7 2" xfId="33926" xr:uid="{00000000-0005-0000-0000-0000F0190000}"/>
    <cellStyle name="표준 10 2 6 8" xfId="11966" xr:uid="{00000000-0005-0000-0000-0000F1190000}"/>
    <cellStyle name="표준 10 2 6 8 2" xfId="33927" xr:uid="{00000000-0005-0000-0000-0000F2190000}"/>
    <cellStyle name="표준 10 2 6 9" xfId="26946" xr:uid="{00000000-0005-0000-0000-0000F3190000}"/>
    <cellStyle name="표준 10 2 7" xfId="2686" xr:uid="{00000000-0005-0000-0000-0000F4190000}"/>
    <cellStyle name="표준 10 2 7 2" xfId="3521" xr:uid="{00000000-0005-0000-0000-0000F5190000}"/>
    <cellStyle name="표준 10 2 7 2 2" xfId="3522" xr:uid="{00000000-0005-0000-0000-0000F6190000}"/>
    <cellStyle name="표준 10 2 7 2 2 2" xfId="11967" xr:uid="{00000000-0005-0000-0000-0000F7190000}"/>
    <cellStyle name="표준 10 2 7 2 2 2 2" xfId="33928" xr:uid="{00000000-0005-0000-0000-0000F8190000}"/>
    <cellStyle name="표준 10 2 7 2 2 3" xfId="28043" xr:uid="{00000000-0005-0000-0000-0000F9190000}"/>
    <cellStyle name="표준 10 2 7 2 3" xfId="11968" xr:uid="{00000000-0005-0000-0000-0000FA190000}"/>
    <cellStyle name="표준 10 2 7 2 3 2" xfId="11969" xr:uid="{00000000-0005-0000-0000-0000FB190000}"/>
    <cellStyle name="표준 10 2 7 2 3 2 2" xfId="33930" xr:uid="{00000000-0005-0000-0000-0000FC190000}"/>
    <cellStyle name="표준 10 2 7 2 3 3" xfId="33929" xr:uid="{00000000-0005-0000-0000-0000FD190000}"/>
    <cellStyle name="표준 10 2 7 2 4" xfId="11970" xr:uid="{00000000-0005-0000-0000-0000FE190000}"/>
    <cellStyle name="표준 10 2 7 2 4 2" xfId="33931" xr:uid="{00000000-0005-0000-0000-0000FF190000}"/>
    <cellStyle name="표준 10 2 7 2 5" xfId="11971" xr:uid="{00000000-0005-0000-0000-0000001A0000}"/>
    <cellStyle name="표준 10 2 7 2 5 2" xfId="33932" xr:uid="{00000000-0005-0000-0000-0000011A0000}"/>
    <cellStyle name="표준 10 2 7 2 6" xfId="28042" xr:uid="{00000000-0005-0000-0000-0000021A0000}"/>
    <cellStyle name="표준 10 2 7 3" xfId="3523" xr:uid="{00000000-0005-0000-0000-0000031A0000}"/>
    <cellStyle name="표준 10 2 7 3 2" xfId="3524" xr:uid="{00000000-0005-0000-0000-0000041A0000}"/>
    <cellStyle name="표준 10 2 7 3 2 2" xfId="11972" xr:uid="{00000000-0005-0000-0000-0000051A0000}"/>
    <cellStyle name="표준 10 2 7 3 2 2 2" xfId="33933" xr:uid="{00000000-0005-0000-0000-0000061A0000}"/>
    <cellStyle name="표준 10 2 7 3 2 3" xfId="28045" xr:uid="{00000000-0005-0000-0000-0000071A0000}"/>
    <cellStyle name="표준 10 2 7 3 3" xfId="11973" xr:uid="{00000000-0005-0000-0000-0000081A0000}"/>
    <cellStyle name="표준 10 2 7 3 3 2" xfId="11974" xr:uid="{00000000-0005-0000-0000-0000091A0000}"/>
    <cellStyle name="표준 10 2 7 3 3 2 2" xfId="33935" xr:uid="{00000000-0005-0000-0000-00000A1A0000}"/>
    <cellStyle name="표준 10 2 7 3 3 3" xfId="33934" xr:uid="{00000000-0005-0000-0000-00000B1A0000}"/>
    <cellStyle name="표준 10 2 7 3 4" xfId="11975" xr:uid="{00000000-0005-0000-0000-00000C1A0000}"/>
    <cellStyle name="표준 10 2 7 3 4 2" xfId="33936" xr:uid="{00000000-0005-0000-0000-00000D1A0000}"/>
    <cellStyle name="표준 10 2 7 3 5" xfId="11976" xr:uid="{00000000-0005-0000-0000-00000E1A0000}"/>
    <cellStyle name="표준 10 2 7 3 5 2" xfId="33937" xr:uid="{00000000-0005-0000-0000-00000F1A0000}"/>
    <cellStyle name="표준 10 2 7 3 6" xfId="28044" xr:uid="{00000000-0005-0000-0000-0000101A0000}"/>
    <cellStyle name="표준 10 2 7 4" xfId="3525" xr:uid="{00000000-0005-0000-0000-0000111A0000}"/>
    <cellStyle name="표준 10 2 7 4 2" xfId="11977" xr:uid="{00000000-0005-0000-0000-0000121A0000}"/>
    <cellStyle name="표준 10 2 7 4 2 2" xfId="33938" xr:uid="{00000000-0005-0000-0000-0000131A0000}"/>
    <cellStyle name="표준 10 2 7 4 3" xfId="28046" xr:uid="{00000000-0005-0000-0000-0000141A0000}"/>
    <cellStyle name="표준 10 2 7 5" xfId="11978" xr:uid="{00000000-0005-0000-0000-0000151A0000}"/>
    <cellStyle name="표준 10 2 7 5 2" xfId="11979" xr:uid="{00000000-0005-0000-0000-0000161A0000}"/>
    <cellStyle name="표준 10 2 7 5 2 2" xfId="33940" xr:uid="{00000000-0005-0000-0000-0000171A0000}"/>
    <cellStyle name="표준 10 2 7 5 3" xfId="33939" xr:uid="{00000000-0005-0000-0000-0000181A0000}"/>
    <cellStyle name="표준 10 2 7 6" xfId="11980" xr:uid="{00000000-0005-0000-0000-0000191A0000}"/>
    <cellStyle name="표준 10 2 7 6 2" xfId="33941" xr:uid="{00000000-0005-0000-0000-00001A1A0000}"/>
    <cellStyle name="표준 10 2 7 7" xfId="11981" xr:uid="{00000000-0005-0000-0000-00001B1A0000}"/>
    <cellStyle name="표준 10 2 7 7 2" xfId="33942" xr:uid="{00000000-0005-0000-0000-00001C1A0000}"/>
    <cellStyle name="표준 10 2 7 8" xfId="27207" xr:uid="{00000000-0005-0000-0000-00001D1A0000}"/>
    <cellStyle name="표준 10 2 8" xfId="3526" xr:uid="{00000000-0005-0000-0000-00001E1A0000}"/>
    <cellStyle name="표준 10 2 8 2" xfId="3527" xr:uid="{00000000-0005-0000-0000-00001F1A0000}"/>
    <cellStyle name="표준 10 2 8 2 2" xfId="11982" xr:uid="{00000000-0005-0000-0000-0000201A0000}"/>
    <cellStyle name="표준 10 2 8 2 2 2" xfId="33943" xr:uid="{00000000-0005-0000-0000-0000211A0000}"/>
    <cellStyle name="표준 10 2 8 2 3" xfId="28048" xr:uid="{00000000-0005-0000-0000-0000221A0000}"/>
    <cellStyle name="표준 10 2 8 3" xfId="11983" xr:uid="{00000000-0005-0000-0000-0000231A0000}"/>
    <cellStyle name="표준 10 2 8 3 2" xfId="11984" xr:uid="{00000000-0005-0000-0000-0000241A0000}"/>
    <cellStyle name="표준 10 2 8 3 2 2" xfId="33945" xr:uid="{00000000-0005-0000-0000-0000251A0000}"/>
    <cellStyle name="표준 10 2 8 3 3" xfId="33944" xr:uid="{00000000-0005-0000-0000-0000261A0000}"/>
    <cellStyle name="표준 10 2 8 4" xfId="11985" xr:uid="{00000000-0005-0000-0000-0000271A0000}"/>
    <cellStyle name="표준 10 2 8 4 2" xfId="33946" xr:uid="{00000000-0005-0000-0000-0000281A0000}"/>
    <cellStyle name="표준 10 2 8 5" xfId="11986" xr:uid="{00000000-0005-0000-0000-0000291A0000}"/>
    <cellStyle name="표준 10 2 8 5 2" xfId="33947" xr:uid="{00000000-0005-0000-0000-00002A1A0000}"/>
    <cellStyle name="표준 10 2 8 6" xfId="28047" xr:uid="{00000000-0005-0000-0000-00002B1A0000}"/>
    <cellStyle name="표준 10 2 9" xfId="3528" xr:uid="{00000000-0005-0000-0000-00002C1A0000}"/>
    <cellStyle name="표준 10 2 9 2" xfId="3529" xr:uid="{00000000-0005-0000-0000-00002D1A0000}"/>
    <cellStyle name="표준 10 2 9 2 2" xfId="11987" xr:uid="{00000000-0005-0000-0000-00002E1A0000}"/>
    <cellStyle name="표준 10 2 9 2 2 2" xfId="33948" xr:uid="{00000000-0005-0000-0000-00002F1A0000}"/>
    <cellStyle name="표준 10 2 9 2 3" xfId="28050" xr:uid="{00000000-0005-0000-0000-0000301A0000}"/>
    <cellStyle name="표준 10 2 9 3" xfId="11988" xr:uid="{00000000-0005-0000-0000-0000311A0000}"/>
    <cellStyle name="표준 10 2 9 3 2" xfId="11989" xr:uid="{00000000-0005-0000-0000-0000321A0000}"/>
    <cellStyle name="표준 10 2 9 3 2 2" xfId="33950" xr:uid="{00000000-0005-0000-0000-0000331A0000}"/>
    <cellStyle name="표준 10 2 9 3 3" xfId="33949" xr:uid="{00000000-0005-0000-0000-0000341A0000}"/>
    <cellStyle name="표준 10 2 9 4" xfId="11990" xr:uid="{00000000-0005-0000-0000-0000351A0000}"/>
    <cellStyle name="표준 10 2 9 4 2" xfId="33951" xr:uid="{00000000-0005-0000-0000-0000361A0000}"/>
    <cellStyle name="표준 10 2 9 5" xfId="11991" xr:uid="{00000000-0005-0000-0000-0000371A0000}"/>
    <cellStyle name="표준 10 2 9 5 2" xfId="33952" xr:uid="{00000000-0005-0000-0000-0000381A0000}"/>
    <cellStyle name="표준 10 2 9 6" xfId="28049" xr:uid="{00000000-0005-0000-0000-0000391A0000}"/>
    <cellStyle name="표준 10 20" xfId="11992" xr:uid="{00000000-0005-0000-0000-00003A1A0000}"/>
    <cellStyle name="표준 10 20 2" xfId="11993" xr:uid="{00000000-0005-0000-0000-00003B1A0000}"/>
    <cellStyle name="표준 10 20 2 2" xfId="33954" xr:uid="{00000000-0005-0000-0000-00003C1A0000}"/>
    <cellStyle name="표준 10 20 3" xfId="33953" xr:uid="{00000000-0005-0000-0000-00003D1A0000}"/>
    <cellStyle name="표준 10 21" xfId="11994" xr:uid="{00000000-0005-0000-0000-00003E1A0000}"/>
    <cellStyle name="표준 10 21 2" xfId="33955" xr:uid="{00000000-0005-0000-0000-00003F1A0000}"/>
    <cellStyle name="표준 10 22" xfId="11995" xr:uid="{00000000-0005-0000-0000-0000401A0000}"/>
    <cellStyle name="표준 10 22 2" xfId="33956" xr:uid="{00000000-0005-0000-0000-0000411A0000}"/>
    <cellStyle name="표준 10 23" xfId="26680" xr:uid="{00000000-0005-0000-0000-0000421A0000}"/>
    <cellStyle name="표준 10 3" xfId="1388" xr:uid="{00000000-0005-0000-0000-0000431A0000}"/>
    <cellStyle name="표준 10 4" xfId="1505" xr:uid="{00000000-0005-0000-0000-0000441A0000}"/>
    <cellStyle name="표준 10 4 10" xfId="3530" xr:uid="{00000000-0005-0000-0000-0000451A0000}"/>
    <cellStyle name="표준 10 4 10 2" xfId="11996" xr:uid="{00000000-0005-0000-0000-0000461A0000}"/>
    <cellStyle name="표준 10 4 10 2 2" xfId="33957" xr:uid="{00000000-0005-0000-0000-0000471A0000}"/>
    <cellStyle name="표준 10 4 10 3" xfId="28051" xr:uid="{00000000-0005-0000-0000-0000481A0000}"/>
    <cellStyle name="표준 10 4 11" xfId="11997" xr:uid="{00000000-0005-0000-0000-0000491A0000}"/>
    <cellStyle name="표준 10 4 11 2" xfId="11998" xr:uid="{00000000-0005-0000-0000-00004A1A0000}"/>
    <cellStyle name="표준 10 4 11 2 2" xfId="33959" xr:uid="{00000000-0005-0000-0000-00004B1A0000}"/>
    <cellStyle name="표준 10 4 11 3" xfId="33958" xr:uid="{00000000-0005-0000-0000-00004C1A0000}"/>
    <cellStyle name="표준 10 4 12" xfId="11999" xr:uid="{00000000-0005-0000-0000-00004D1A0000}"/>
    <cellStyle name="표준 10 4 12 2" xfId="33960" xr:uid="{00000000-0005-0000-0000-00004E1A0000}"/>
    <cellStyle name="표준 10 4 13" xfId="12000" xr:uid="{00000000-0005-0000-0000-00004F1A0000}"/>
    <cellStyle name="표준 10 4 13 2" xfId="33961" xr:uid="{00000000-0005-0000-0000-0000501A0000}"/>
    <cellStyle name="표준 10 4 14" xfId="26692" xr:uid="{00000000-0005-0000-0000-0000511A0000}"/>
    <cellStyle name="표준 10 4 2" xfId="1571" xr:uid="{00000000-0005-0000-0000-0000521A0000}"/>
    <cellStyle name="표준 10 4 2 10" xfId="12001" xr:uid="{00000000-0005-0000-0000-0000531A0000}"/>
    <cellStyle name="표준 10 4 2 10 2" xfId="33962" xr:uid="{00000000-0005-0000-0000-0000541A0000}"/>
    <cellStyle name="표준 10 4 2 11" xfId="26754" xr:uid="{00000000-0005-0000-0000-0000551A0000}"/>
    <cellStyle name="표준 10 4 2 2" xfId="2361" xr:uid="{00000000-0005-0000-0000-0000561A0000}"/>
    <cellStyle name="표준 10 4 2 2 10" xfId="26883" xr:uid="{00000000-0005-0000-0000-0000571A0000}"/>
    <cellStyle name="표준 10 4 2 2 2" xfId="2550" xr:uid="{00000000-0005-0000-0000-0000581A0000}"/>
    <cellStyle name="표준 10 4 2 2 2 2" xfId="3070" xr:uid="{00000000-0005-0000-0000-0000591A0000}"/>
    <cellStyle name="표준 10 4 2 2 2 2 2" xfId="3531" xr:uid="{00000000-0005-0000-0000-00005A1A0000}"/>
    <cellStyle name="표준 10 4 2 2 2 2 2 2" xfId="3532" xr:uid="{00000000-0005-0000-0000-00005B1A0000}"/>
    <cellStyle name="표준 10 4 2 2 2 2 2 2 2" xfId="12002" xr:uid="{00000000-0005-0000-0000-00005C1A0000}"/>
    <cellStyle name="표준 10 4 2 2 2 2 2 2 2 2" xfId="33963" xr:uid="{00000000-0005-0000-0000-00005D1A0000}"/>
    <cellStyle name="표준 10 4 2 2 2 2 2 2 3" xfId="28053" xr:uid="{00000000-0005-0000-0000-00005E1A0000}"/>
    <cellStyle name="표준 10 4 2 2 2 2 2 3" xfId="12003" xr:uid="{00000000-0005-0000-0000-00005F1A0000}"/>
    <cellStyle name="표준 10 4 2 2 2 2 2 3 2" xfId="12004" xr:uid="{00000000-0005-0000-0000-0000601A0000}"/>
    <cellStyle name="표준 10 4 2 2 2 2 2 3 2 2" xfId="33965" xr:uid="{00000000-0005-0000-0000-0000611A0000}"/>
    <cellStyle name="표준 10 4 2 2 2 2 2 3 3" xfId="33964" xr:uid="{00000000-0005-0000-0000-0000621A0000}"/>
    <cellStyle name="표준 10 4 2 2 2 2 2 4" xfId="12005" xr:uid="{00000000-0005-0000-0000-0000631A0000}"/>
    <cellStyle name="표준 10 4 2 2 2 2 2 4 2" xfId="33966" xr:uid="{00000000-0005-0000-0000-0000641A0000}"/>
    <cellStyle name="표준 10 4 2 2 2 2 2 5" xfId="12006" xr:uid="{00000000-0005-0000-0000-0000651A0000}"/>
    <cellStyle name="표준 10 4 2 2 2 2 2 5 2" xfId="33967" xr:uid="{00000000-0005-0000-0000-0000661A0000}"/>
    <cellStyle name="표준 10 4 2 2 2 2 2 6" xfId="28052" xr:uid="{00000000-0005-0000-0000-0000671A0000}"/>
    <cellStyle name="표준 10 4 2 2 2 2 3" xfId="3533" xr:uid="{00000000-0005-0000-0000-0000681A0000}"/>
    <cellStyle name="표준 10 4 2 2 2 2 3 2" xfId="3534" xr:uid="{00000000-0005-0000-0000-0000691A0000}"/>
    <cellStyle name="표준 10 4 2 2 2 2 3 2 2" xfId="12007" xr:uid="{00000000-0005-0000-0000-00006A1A0000}"/>
    <cellStyle name="표준 10 4 2 2 2 2 3 2 2 2" xfId="33968" xr:uid="{00000000-0005-0000-0000-00006B1A0000}"/>
    <cellStyle name="표준 10 4 2 2 2 2 3 2 3" xfId="28055" xr:uid="{00000000-0005-0000-0000-00006C1A0000}"/>
    <cellStyle name="표준 10 4 2 2 2 2 3 3" xfId="12008" xr:uid="{00000000-0005-0000-0000-00006D1A0000}"/>
    <cellStyle name="표준 10 4 2 2 2 2 3 3 2" xfId="12009" xr:uid="{00000000-0005-0000-0000-00006E1A0000}"/>
    <cellStyle name="표준 10 4 2 2 2 2 3 3 2 2" xfId="33970" xr:uid="{00000000-0005-0000-0000-00006F1A0000}"/>
    <cellStyle name="표준 10 4 2 2 2 2 3 3 3" xfId="33969" xr:uid="{00000000-0005-0000-0000-0000701A0000}"/>
    <cellStyle name="표준 10 4 2 2 2 2 3 4" xfId="12010" xr:uid="{00000000-0005-0000-0000-0000711A0000}"/>
    <cellStyle name="표준 10 4 2 2 2 2 3 4 2" xfId="33971" xr:uid="{00000000-0005-0000-0000-0000721A0000}"/>
    <cellStyle name="표준 10 4 2 2 2 2 3 5" xfId="12011" xr:uid="{00000000-0005-0000-0000-0000731A0000}"/>
    <cellStyle name="표준 10 4 2 2 2 2 3 5 2" xfId="33972" xr:uid="{00000000-0005-0000-0000-0000741A0000}"/>
    <cellStyle name="표준 10 4 2 2 2 2 3 6" xfId="28054" xr:uid="{00000000-0005-0000-0000-0000751A0000}"/>
    <cellStyle name="표준 10 4 2 2 2 2 4" xfId="3535" xr:uid="{00000000-0005-0000-0000-0000761A0000}"/>
    <cellStyle name="표준 10 4 2 2 2 2 4 2" xfId="12012" xr:uid="{00000000-0005-0000-0000-0000771A0000}"/>
    <cellStyle name="표준 10 4 2 2 2 2 4 2 2" xfId="33973" xr:uid="{00000000-0005-0000-0000-0000781A0000}"/>
    <cellStyle name="표준 10 4 2 2 2 2 4 3" xfId="28056" xr:uid="{00000000-0005-0000-0000-0000791A0000}"/>
    <cellStyle name="표준 10 4 2 2 2 2 5" xfId="12013" xr:uid="{00000000-0005-0000-0000-00007A1A0000}"/>
    <cellStyle name="표준 10 4 2 2 2 2 5 2" xfId="12014" xr:uid="{00000000-0005-0000-0000-00007B1A0000}"/>
    <cellStyle name="표준 10 4 2 2 2 2 5 2 2" xfId="33975" xr:uid="{00000000-0005-0000-0000-00007C1A0000}"/>
    <cellStyle name="표준 10 4 2 2 2 2 5 3" xfId="33974" xr:uid="{00000000-0005-0000-0000-00007D1A0000}"/>
    <cellStyle name="표준 10 4 2 2 2 2 6" xfId="12015" xr:uid="{00000000-0005-0000-0000-00007E1A0000}"/>
    <cellStyle name="표준 10 4 2 2 2 2 6 2" xfId="33976" xr:uid="{00000000-0005-0000-0000-00007F1A0000}"/>
    <cellStyle name="표준 10 4 2 2 2 2 7" xfId="12016" xr:uid="{00000000-0005-0000-0000-0000801A0000}"/>
    <cellStyle name="표준 10 4 2 2 2 2 7 2" xfId="33977" xr:uid="{00000000-0005-0000-0000-0000811A0000}"/>
    <cellStyle name="표준 10 4 2 2 2 2 8" xfId="27591" xr:uid="{00000000-0005-0000-0000-0000821A0000}"/>
    <cellStyle name="표준 10 4 2 2 2 3" xfId="3536" xr:uid="{00000000-0005-0000-0000-0000831A0000}"/>
    <cellStyle name="표준 10 4 2 2 2 3 2" xfId="3537" xr:uid="{00000000-0005-0000-0000-0000841A0000}"/>
    <cellStyle name="표준 10 4 2 2 2 3 2 2" xfId="12017" xr:uid="{00000000-0005-0000-0000-0000851A0000}"/>
    <cellStyle name="표준 10 4 2 2 2 3 2 2 2" xfId="33978" xr:uid="{00000000-0005-0000-0000-0000861A0000}"/>
    <cellStyle name="표준 10 4 2 2 2 3 2 3" xfId="28058" xr:uid="{00000000-0005-0000-0000-0000871A0000}"/>
    <cellStyle name="표준 10 4 2 2 2 3 3" xfId="12018" xr:uid="{00000000-0005-0000-0000-0000881A0000}"/>
    <cellStyle name="표준 10 4 2 2 2 3 3 2" xfId="12019" xr:uid="{00000000-0005-0000-0000-0000891A0000}"/>
    <cellStyle name="표준 10 4 2 2 2 3 3 2 2" xfId="33980" xr:uid="{00000000-0005-0000-0000-00008A1A0000}"/>
    <cellStyle name="표준 10 4 2 2 2 3 3 3" xfId="33979" xr:uid="{00000000-0005-0000-0000-00008B1A0000}"/>
    <cellStyle name="표준 10 4 2 2 2 3 4" xfId="12020" xr:uid="{00000000-0005-0000-0000-00008C1A0000}"/>
    <cellStyle name="표준 10 4 2 2 2 3 4 2" xfId="33981" xr:uid="{00000000-0005-0000-0000-00008D1A0000}"/>
    <cellStyle name="표준 10 4 2 2 2 3 5" xfId="12021" xr:uid="{00000000-0005-0000-0000-00008E1A0000}"/>
    <cellStyle name="표준 10 4 2 2 2 3 5 2" xfId="33982" xr:uid="{00000000-0005-0000-0000-00008F1A0000}"/>
    <cellStyle name="표준 10 4 2 2 2 3 6" xfId="28057" xr:uid="{00000000-0005-0000-0000-0000901A0000}"/>
    <cellStyle name="표준 10 4 2 2 2 4" xfId="3538" xr:uid="{00000000-0005-0000-0000-0000911A0000}"/>
    <cellStyle name="표준 10 4 2 2 2 4 2" xfId="3539" xr:uid="{00000000-0005-0000-0000-0000921A0000}"/>
    <cellStyle name="표준 10 4 2 2 2 4 2 2" xfId="12022" xr:uid="{00000000-0005-0000-0000-0000931A0000}"/>
    <cellStyle name="표준 10 4 2 2 2 4 2 2 2" xfId="33983" xr:uid="{00000000-0005-0000-0000-0000941A0000}"/>
    <cellStyle name="표준 10 4 2 2 2 4 2 3" xfId="28060" xr:uid="{00000000-0005-0000-0000-0000951A0000}"/>
    <cellStyle name="표준 10 4 2 2 2 4 3" xfId="12023" xr:uid="{00000000-0005-0000-0000-0000961A0000}"/>
    <cellStyle name="표준 10 4 2 2 2 4 3 2" xfId="12024" xr:uid="{00000000-0005-0000-0000-0000971A0000}"/>
    <cellStyle name="표준 10 4 2 2 2 4 3 2 2" xfId="33985" xr:uid="{00000000-0005-0000-0000-0000981A0000}"/>
    <cellStyle name="표준 10 4 2 2 2 4 3 3" xfId="33984" xr:uid="{00000000-0005-0000-0000-0000991A0000}"/>
    <cellStyle name="표준 10 4 2 2 2 4 4" xfId="12025" xr:uid="{00000000-0005-0000-0000-00009A1A0000}"/>
    <cellStyle name="표준 10 4 2 2 2 4 4 2" xfId="33986" xr:uid="{00000000-0005-0000-0000-00009B1A0000}"/>
    <cellStyle name="표준 10 4 2 2 2 4 5" xfId="12026" xr:uid="{00000000-0005-0000-0000-00009C1A0000}"/>
    <cellStyle name="표준 10 4 2 2 2 4 5 2" xfId="33987" xr:uid="{00000000-0005-0000-0000-00009D1A0000}"/>
    <cellStyle name="표준 10 4 2 2 2 4 6" xfId="28059" xr:uid="{00000000-0005-0000-0000-00009E1A0000}"/>
    <cellStyle name="표준 10 4 2 2 2 5" xfId="3540" xr:uid="{00000000-0005-0000-0000-00009F1A0000}"/>
    <cellStyle name="표준 10 4 2 2 2 5 2" xfId="12027" xr:uid="{00000000-0005-0000-0000-0000A01A0000}"/>
    <cellStyle name="표준 10 4 2 2 2 5 2 2" xfId="33988" xr:uid="{00000000-0005-0000-0000-0000A11A0000}"/>
    <cellStyle name="표준 10 4 2 2 2 5 3" xfId="28061" xr:uid="{00000000-0005-0000-0000-0000A21A0000}"/>
    <cellStyle name="표준 10 4 2 2 2 6" xfId="12028" xr:uid="{00000000-0005-0000-0000-0000A31A0000}"/>
    <cellStyle name="표준 10 4 2 2 2 6 2" xfId="12029" xr:uid="{00000000-0005-0000-0000-0000A41A0000}"/>
    <cellStyle name="표준 10 4 2 2 2 6 2 2" xfId="33990" xr:uid="{00000000-0005-0000-0000-0000A51A0000}"/>
    <cellStyle name="표준 10 4 2 2 2 6 3" xfId="33989" xr:uid="{00000000-0005-0000-0000-0000A61A0000}"/>
    <cellStyle name="표준 10 4 2 2 2 7" xfId="12030" xr:uid="{00000000-0005-0000-0000-0000A71A0000}"/>
    <cellStyle name="표준 10 4 2 2 2 7 2" xfId="33991" xr:uid="{00000000-0005-0000-0000-0000A81A0000}"/>
    <cellStyle name="표준 10 4 2 2 2 8" xfId="12031" xr:uid="{00000000-0005-0000-0000-0000A91A0000}"/>
    <cellStyle name="표준 10 4 2 2 2 8 2" xfId="33992" xr:uid="{00000000-0005-0000-0000-0000AA1A0000}"/>
    <cellStyle name="표준 10 4 2 2 2 9" xfId="27072" xr:uid="{00000000-0005-0000-0000-0000AB1A0000}"/>
    <cellStyle name="표준 10 4 2 2 3" xfId="2881" xr:uid="{00000000-0005-0000-0000-0000AC1A0000}"/>
    <cellStyle name="표준 10 4 2 2 3 2" xfId="3541" xr:uid="{00000000-0005-0000-0000-0000AD1A0000}"/>
    <cellStyle name="표준 10 4 2 2 3 2 2" xfId="3542" xr:uid="{00000000-0005-0000-0000-0000AE1A0000}"/>
    <cellStyle name="표준 10 4 2 2 3 2 2 2" xfId="12032" xr:uid="{00000000-0005-0000-0000-0000AF1A0000}"/>
    <cellStyle name="표준 10 4 2 2 3 2 2 2 2" xfId="33993" xr:uid="{00000000-0005-0000-0000-0000B01A0000}"/>
    <cellStyle name="표준 10 4 2 2 3 2 2 3" xfId="28063" xr:uid="{00000000-0005-0000-0000-0000B11A0000}"/>
    <cellStyle name="표준 10 4 2 2 3 2 3" xfId="12033" xr:uid="{00000000-0005-0000-0000-0000B21A0000}"/>
    <cellStyle name="표준 10 4 2 2 3 2 3 2" xfId="12034" xr:uid="{00000000-0005-0000-0000-0000B31A0000}"/>
    <cellStyle name="표준 10 4 2 2 3 2 3 2 2" xfId="33995" xr:uid="{00000000-0005-0000-0000-0000B41A0000}"/>
    <cellStyle name="표준 10 4 2 2 3 2 3 3" xfId="33994" xr:uid="{00000000-0005-0000-0000-0000B51A0000}"/>
    <cellStyle name="표준 10 4 2 2 3 2 4" xfId="12035" xr:uid="{00000000-0005-0000-0000-0000B61A0000}"/>
    <cellStyle name="표준 10 4 2 2 3 2 4 2" xfId="33996" xr:uid="{00000000-0005-0000-0000-0000B71A0000}"/>
    <cellStyle name="표준 10 4 2 2 3 2 5" xfId="12036" xr:uid="{00000000-0005-0000-0000-0000B81A0000}"/>
    <cellStyle name="표준 10 4 2 2 3 2 5 2" xfId="33997" xr:uid="{00000000-0005-0000-0000-0000B91A0000}"/>
    <cellStyle name="표준 10 4 2 2 3 2 6" xfId="28062" xr:uid="{00000000-0005-0000-0000-0000BA1A0000}"/>
    <cellStyle name="표준 10 4 2 2 3 3" xfId="3543" xr:uid="{00000000-0005-0000-0000-0000BB1A0000}"/>
    <cellStyle name="표준 10 4 2 2 3 3 2" xfId="3544" xr:uid="{00000000-0005-0000-0000-0000BC1A0000}"/>
    <cellStyle name="표준 10 4 2 2 3 3 2 2" xfId="12037" xr:uid="{00000000-0005-0000-0000-0000BD1A0000}"/>
    <cellStyle name="표준 10 4 2 2 3 3 2 2 2" xfId="33998" xr:uid="{00000000-0005-0000-0000-0000BE1A0000}"/>
    <cellStyle name="표준 10 4 2 2 3 3 2 3" xfId="28065" xr:uid="{00000000-0005-0000-0000-0000BF1A0000}"/>
    <cellStyle name="표준 10 4 2 2 3 3 3" xfId="12038" xr:uid="{00000000-0005-0000-0000-0000C01A0000}"/>
    <cellStyle name="표준 10 4 2 2 3 3 3 2" xfId="12039" xr:uid="{00000000-0005-0000-0000-0000C11A0000}"/>
    <cellStyle name="표준 10 4 2 2 3 3 3 2 2" xfId="34000" xr:uid="{00000000-0005-0000-0000-0000C21A0000}"/>
    <cellStyle name="표준 10 4 2 2 3 3 3 3" xfId="33999" xr:uid="{00000000-0005-0000-0000-0000C31A0000}"/>
    <cellStyle name="표준 10 4 2 2 3 3 4" xfId="12040" xr:uid="{00000000-0005-0000-0000-0000C41A0000}"/>
    <cellStyle name="표준 10 4 2 2 3 3 4 2" xfId="34001" xr:uid="{00000000-0005-0000-0000-0000C51A0000}"/>
    <cellStyle name="표준 10 4 2 2 3 3 5" xfId="12041" xr:uid="{00000000-0005-0000-0000-0000C61A0000}"/>
    <cellStyle name="표준 10 4 2 2 3 3 5 2" xfId="34002" xr:uid="{00000000-0005-0000-0000-0000C71A0000}"/>
    <cellStyle name="표준 10 4 2 2 3 3 6" xfId="28064" xr:uid="{00000000-0005-0000-0000-0000C81A0000}"/>
    <cellStyle name="표준 10 4 2 2 3 4" xfId="3545" xr:uid="{00000000-0005-0000-0000-0000C91A0000}"/>
    <cellStyle name="표준 10 4 2 2 3 4 2" xfId="12042" xr:uid="{00000000-0005-0000-0000-0000CA1A0000}"/>
    <cellStyle name="표준 10 4 2 2 3 4 2 2" xfId="34003" xr:uid="{00000000-0005-0000-0000-0000CB1A0000}"/>
    <cellStyle name="표준 10 4 2 2 3 4 3" xfId="28066" xr:uid="{00000000-0005-0000-0000-0000CC1A0000}"/>
    <cellStyle name="표준 10 4 2 2 3 5" xfId="12043" xr:uid="{00000000-0005-0000-0000-0000CD1A0000}"/>
    <cellStyle name="표준 10 4 2 2 3 5 2" xfId="12044" xr:uid="{00000000-0005-0000-0000-0000CE1A0000}"/>
    <cellStyle name="표준 10 4 2 2 3 5 2 2" xfId="34005" xr:uid="{00000000-0005-0000-0000-0000CF1A0000}"/>
    <cellStyle name="표준 10 4 2 2 3 5 3" xfId="34004" xr:uid="{00000000-0005-0000-0000-0000D01A0000}"/>
    <cellStyle name="표준 10 4 2 2 3 6" xfId="12045" xr:uid="{00000000-0005-0000-0000-0000D11A0000}"/>
    <cellStyle name="표준 10 4 2 2 3 6 2" xfId="34006" xr:uid="{00000000-0005-0000-0000-0000D21A0000}"/>
    <cellStyle name="표준 10 4 2 2 3 7" xfId="12046" xr:uid="{00000000-0005-0000-0000-0000D31A0000}"/>
    <cellStyle name="표준 10 4 2 2 3 7 2" xfId="34007" xr:uid="{00000000-0005-0000-0000-0000D41A0000}"/>
    <cellStyle name="표준 10 4 2 2 3 8" xfId="27402" xr:uid="{00000000-0005-0000-0000-0000D51A0000}"/>
    <cellStyle name="표준 10 4 2 2 4" xfId="3546" xr:uid="{00000000-0005-0000-0000-0000D61A0000}"/>
    <cellStyle name="표준 10 4 2 2 4 2" xfId="3547" xr:uid="{00000000-0005-0000-0000-0000D71A0000}"/>
    <cellStyle name="표준 10 4 2 2 4 2 2" xfId="12047" xr:uid="{00000000-0005-0000-0000-0000D81A0000}"/>
    <cellStyle name="표준 10 4 2 2 4 2 2 2" xfId="34008" xr:uid="{00000000-0005-0000-0000-0000D91A0000}"/>
    <cellStyle name="표준 10 4 2 2 4 2 3" xfId="28068" xr:uid="{00000000-0005-0000-0000-0000DA1A0000}"/>
    <cellStyle name="표준 10 4 2 2 4 3" xfId="12048" xr:uid="{00000000-0005-0000-0000-0000DB1A0000}"/>
    <cellStyle name="표준 10 4 2 2 4 3 2" xfId="12049" xr:uid="{00000000-0005-0000-0000-0000DC1A0000}"/>
    <cellStyle name="표준 10 4 2 2 4 3 2 2" xfId="34010" xr:uid="{00000000-0005-0000-0000-0000DD1A0000}"/>
    <cellStyle name="표준 10 4 2 2 4 3 3" xfId="34009" xr:uid="{00000000-0005-0000-0000-0000DE1A0000}"/>
    <cellStyle name="표준 10 4 2 2 4 4" xfId="12050" xr:uid="{00000000-0005-0000-0000-0000DF1A0000}"/>
    <cellStyle name="표준 10 4 2 2 4 4 2" xfId="34011" xr:uid="{00000000-0005-0000-0000-0000E01A0000}"/>
    <cellStyle name="표준 10 4 2 2 4 5" xfId="12051" xr:uid="{00000000-0005-0000-0000-0000E11A0000}"/>
    <cellStyle name="표준 10 4 2 2 4 5 2" xfId="34012" xr:uid="{00000000-0005-0000-0000-0000E21A0000}"/>
    <cellStyle name="표준 10 4 2 2 4 6" xfId="28067" xr:uid="{00000000-0005-0000-0000-0000E31A0000}"/>
    <cellStyle name="표준 10 4 2 2 5" xfId="3548" xr:uid="{00000000-0005-0000-0000-0000E41A0000}"/>
    <cellStyle name="표준 10 4 2 2 5 2" xfId="3549" xr:uid="{00000000-0005-0000-0000-0000E51A0000}"/>
    <cellStyle name="표준 10 4 2 2 5 2 2" xfId="12052" xr:uid="{00000000-0005-0000-0000-0000E61A0000}"/>
    <cellStyle name="표준 10 4 2 2 5 2 2 2" xfId="34013" xr:uid="{00000000-0005-0000-0000-0000E71A0000}"/>
    <cellStyle name="표준 10 4 2 2 5 2 3" xfId="28070" xr:uid="{00000000-0005-0000-0000-0000E81A0000}"/>
    <cellStyle name="표준 10 4 2 2 5 3" xfId="12053" xr:uid="{00000000-0005-0000-0000-0000E91A0000}"/>
    <cellStyle name="표준 10 4 2 2 5 3 2" xfId="12054" xr:uid="{00000000-0005-0000-0000-0000EA1A0000}"/>
    <cellStyle name="표준 10 4 2 2 5 3 2 2" xfId="34015" xr:uid="{00000000-0005-0000-0000-0000EB1A0000}"/>
    <cellStyle name="표준 10 4 2 2 5 3 3" xfId="34014" xr:uid="{00000000-0005-0000-0000-0000EC1A0000}"/>
    <cellStyle name="표준 10 4 2 2 5 4" xfId="12055" xr:uid="{00000000-0005-0000-0000-0000ED1A0000}"/>
    <cellStyle name="표준 10 4 2 2 5 4 2" xfId="34016" xr:uid="{00000000-0005-0000-0000-0000EE1A0000}"/>
    <cellStyle name="표준 10 4 2 2 5 5" xfId="12056" xr:uid="{00000000-0005-0000-0000-0000EF1A0000}"/>
    <cellStyle name="표준 10 4 2 2 5 5 2" xfId="34017" xr:uid="{00000000-0005-0000-0000-0000F01A0000}"/>
    <cellStyle name="표준 10 4 2 2 5 6" xfId="28069" xr:uid="{00000000-0005-0000-0000-0000F11A0000}"/>
    <cellStyle name="표준 10 4 2 2 6" xfId="3550" xr:uid="{00000000-0005-0000-0000-0000F21A0000}"/>
    <cellStyle name="표준 10 4 2 2 6 2" xfId="12057" xr:uid="{00000000-0005-0000-0000-0000F31A0000}"/>
    <cellStyle name="표준 10 4 2 2 6 2 2" xfId="34018" xr:uid="{00000000-0005-0000-0000-0000F41A0000}"/>
    <cellStyle name="표준 10 4 2 2 6 3" xfId="28071" xr:uid="{00000000-0005-0000-0000-0000F51A0000}"/>
    <cellStyle name="표준 10 4 2 2 7" xfId="12058" xr:uid="{00000000-0005-0000-0000-0000F61A0000}"/>
    <cellStyle name="표준 10 4 2 2 7 2" xfId="12059" xr:uid="{00000000-0005-0000-0000-0000F71A0000}"/>
    <cellStyle name="표준 10 4 2 2 7 2 2" xfId="34020" xr:uid="{00000000-0005-0000-0000-0000F81A0000}"/>
    <cellStyle name="표준 10 4 2 2 7 3" xfId="34019" xr:uid="{00000000-0005-0000-0000-0000F91A0000}"/>
    <cellStyle name="표준 10 4 2 2 8" xfId="12060" xr:uid="{00000000-0005-0000-0000-0000FA1A0000}"/>
    <cellStyle name="표준 10 4 2 2 8 2" xfId="34021" xr:uid="{00000000-0005-0000-0000-0000FB1A0000}"/>
    <cellStyle name="표준 10 4 2 2 9" xfId="12061" xr:uid="{00000000-0005-0000-0000-0000FC1A0000}"/>
    <cellStyle name="표준 10 4 2 2 9 2" xfId="34022" xr:uid="{00000000-0005-0000-0000-0000FD1A0000}"/>
    <cellStyle name="표준 10 4 2 3" xfId="2490" xr:uid="{00000000-0005-0000-0000-0000FE1A0000}"/>
    <cellStyle name="표준 10 4 2 3 2" xfId="3010" xr:uid="{00000000-0005-0000-0000-0000FF1A0000}"/>
    <cellStyle name="표준 10 4 2 3 2 2" xfId="3551" xr:uid="{00000000-0005-0000-0000-0000001B0000}"/>
    <cellStyle name="표준 10 4 2 3 2 2 2" xfId="3552" xr:uid="{00000000-0005-0000-0000-0000011B0000}"/>
    <cellStyle name="표준 10 4 2 3 2 2 2 2" xfId="12062" xr:uid="{00000000-0005-0000-0000-0000021B0000}"/>
    <cellStyle name="표준 10 4 2 3 2 2 2 2 2" xfId="34023" xr:uid="{00000000-0005-0000-0000-0000031B0000}"/>
    <cellStyle name="표준 10 4 2 3 2 2 2 3" xfId="28073" xr:uid="{00000000-0005-0000-0000-0000041B0000}"/>
    <cellStyle name="표준 10 4 2 3 2 2 3" xfId="12063" xr:uid="{00000000-0005-0000-0000-0000051B0000}"/>
    <cellStyle name="표준 10 4 2 3 2 2 3 2" xfId="12064" xr:uid="{00000000-0005-0000-0000-0000061B0000}"/>
    <cellStyle name="표준 10 4 2 3 2 2 3 2 2" xfId="34025" xr:uid="{00000000-0005-0000-0000-0000071B0000}"/>
    <cellStyle name="표준 10 4 2 3 2 2 3 3" xfId="34024" xr:uid="{00000000-0005-0000-0000-0000081B0000}"/>
    <cellStyle name="표준 10 4 2 3 2 2 4" xfId="12065" xr:uid="{00000000-0005-0000-0000-0000091B0000}"/>
    <cellStyle name="표준 10 4 2 3 2 2 4 2" xfId="34026" xr:uid="{00000000-0005-0000-0000-00000A1B0000}"/>
    <cellStyle name="표준 10 4 2 3 2 2 5" xfId="12066" xr:uid="{00000000-0005-0000-0000-00000B1B0000}"/>
    <cellStyle name="표준 10 4 2 3 2 2 5 2" xfId="34027" xr:uid="{00000000-0005-0000-0000-00000C1B0000}"/>
    <cellStyle name="표준 10 4 2 3 2 2 6" xfId="28072" xr:uid="{00000000-0005-0000-0000-00000D1B0000}"/>
    <cellStyle name="표준 10 4 2 3 2 3" xfId="3553" xr:uid="{00000000-0005-0000-0000-00000E1B0000}"/>
    <cellStyle name="표준 10 4 2 3 2 3 2" xfId="3554" xr:uid="{00000000-0005-0000-0000-00000F1B0000}"/>
    <cellStyle name="표준 10 4 2 3 2 3 2 2" xfId="12067" xr:uid="{00000000-0005-0000-0000-0000101B0000}"/>
    <cellStyle name="표준 10 4 2 3 2 3 2 2 2" xfId="34028" xr:uid="{00000000-0005-0000-0000-0000111B0000}"/>
    <cellStyle name="표준 10 4 2 3 2 3 2 3" xfId="28075" xr:uid="{00000000-0005-0000-0000-0000121B0000}"/>
    <cellStyle name="표준 10 4 2 3 2 3 3" xfId="12068" xr:uid="{00000000-0005-0000-0000-0000131B0000}"/>
    <cellStyle name="표준 10 4 2 3 2 3 3 2" xfId="12069" xr:uid="{00000000-0005-0000-0000-0000141B0000}"/>
    <cellStyle name="표준 10 4 2 3 2 3 3 2 2" xfId="34030" xr:uid="{00000000-0005-0000-0000-0000151B0000}"/>
    <cellStyle name="표준 10 4 2 3 2 3 3 3" xfId="34029" xr:uid="{00000000-0005-0000-0000-0000161B0000}"/>
    <cellStyle name="표준 10 4 2 3 2 3 4" xfId="12070" xr:uid="{00000000-0005-0000-0000-0000171B0000}"/>
    <cellStyle name="표준 10 4 2 3 2 3 4 2" xfId="34031" xr:uid="{00000000-0005-0000-0000-0000181B0000}"/>
    <cellStyle name="표준 10 4 2 3 2 3 5" xfId="12071" xr:uid="{00000000-0005-0000-0000-0000191B0000}"/>
    <cellStyle name="표준 10 4 2 3 2 3 5 2" xfId="34032" xr:uid="{00000000-0005-0000-0000-00001A1B0000}"/>
    <cellStyle name="표준 10 4 2 3 2 3 6" xfId="28074" xr:uid="{00000000-0005-0000-0000-00001B1B0000}"/>
    <cellStyle name="표준 10 4 2 3 2 4" xfId="3555" xr:uid="{00000000-0005-0000-0000-00001C1B0000}"/>
    <cellStyle name="표준 10 4 2 3 2 4 2" xfId="12072" xr:uid="{00000000-0005-0000-0000-00001D1B0000}"/>
    <cellStyle name="표준 10 4 2 3 2 4 2 2" xfId="34033" xr:uid="{00000000-0005-0000-0000-00001E1B0000}"/>
    <cellStyle name="표준 10 4 2 3 2 4 3" xfId="28076" xr:uid="{00000000-0005-0000-0000-00001F1B0000}"/>
    <cellStyle name="표준 10 4 2 3 2 5" xfId="12073" xr:uid="{00000000-0005-0000-0000-0000201B0000}"/>
    <cellStyle name="표준 10 4 2 3 2 5 2" xfId="12074" xr:uid="{00000000-0005-0000-0000-0000211B0000}"/>
    <cellStyle name="표준 10 4 2 3 2 5 2 2" xfId="34035" xr:uid="{00000000-0005-0000-0000-0000221B0000}"/>
    <cellStyle name="표준 10 4 2 3 2 5 3" xfId="34034" xr:uid="{00000000-0005-0000-0000-0000231B0000}"/>
    <cellStyle name="표준 10 4 2 3 2 6" xfId="12075" xr:uid="{00000000-0005-0000-0000-0000241B0000}"/>
    <cellStyle name="표준 10 4 2 3 2 6 2" xfId="34036" xr:uid="{00000000-0005-0000-0000-0000251B0000}"/>
    <cellStyle name="표준 10 4 2 3 2 7" xfId="12076" xr:uid="{00000000-0005-0000-0000-0000261B0000}"/>
    <cellStyle name="표준 10 4 2 3 2 7 2" xfId="34037" xr:uid="{00000000-0005-0000-0000-0000271B0000}"/>
    <cellStyle name="표준 10 4 2 3 2 8" xfId="27531" xr:uid="{00000000-0005-0000-0000-0000281B0000}"/>
    <cellStyle name="표준 10 4 2 3 3" xfId="3556" xr:uid="{00000000-0005-0000-0000-0000291B0000}"/>
    <cellStyle name="표준 10 4 2 3 3 2" xfId="3557" xr:uid="{00000000-0005-0000-0000-00002A1B0000}"/>
    <cellStyle name="표준 10 4 2 3 3 2 2" xfId="12077" xr:uid="{00000000-0005-0000-0000-00002B1B0000}"/>
    <cellStyle name="표준 10 4 2 3 3 2 2 2" xfId="34038" xr:uid="{00000000-0005-0000-0000-00002C1B0000}"/>
    <cellStyle name="표준 10 4 2 3 3 2 3" xfId="28078" xr:uid="{00000000-0005-0000-0000-00002D1B0000}"/>
    <cellStyle name="표준 10 4 2 3 3 3" xfId="12078" xr:uid="{00000000-0005-0000-0000-00002E1B0000}"/>
    <cellStyle name="표준 10 4 2 3 3 3 2" xfId="12079" xr:uid="{00000000-0005-0000-0000-00002F1B0000}"/>
    <cellStyle name="표준 10 4 2 3 3 3 2 2" xfId="34040" xr:uid="{00000000-0005-0000-0000-0000301B0000}"/>
    <cellStyle name="표준 10 4 2 3 3 3 3" xfId="34039" xr:uid="{00000000-0005-0000-0000-0000311B0000}"/>
    <cellStyle name="표준 10 4 2 3 3 4" xfId="12080" xr:uid="{00000000-0005-0000-0000-0000321B0000}"/>
    <cellStyle name="표준 10 4 2 3 3 4 2" xfId="34041" xr:uid="{00000000-0005-0000-0000-0000331B0000}"/>
    <cellStyle name="표준 10 4 2 3 3 5" xfId="12081" xr:uid="{00000000-0005-0000-0000-0000341B0000}"/>
    <cellStyle name="표준 10 4 2 3 3 5 2" xfId="34042" xr:uid="{00000000-0005-0000-0000-0000351B0000}"/>
    <cellStyle name="표준 10 4 2 3 3 6" xfId="28077" xr:uid="{00000000-0005-0000-0000-0000361B0000}"/>
    <cellStyle name="표준 10 4 2 3 4" xfId="3558" xr:uid="{00000000-0005-0000-0000-0000371B0000}"/>
    <cellStyle name="표준 10 4 2 3 4 2" xfId="3559" xr:uid="{00000000-0005-0000-0000-0000381B0000}"/>
    <cellStyle name="표준 10 4 2 3 4 2 2" xfId="12082" xr:uid="{00000000-0005-0000-0000-0000391B0000}"/>
    <cellStyle name="표준 10 4 2 3 4 2 2 2" xfId="34043" xr:uid="{00000000-0005-0000-0000-00003A1B0000}"/>
    <cellStyle name="표준 10 4 2 3 4 2 3" xfId="28080" xr:uid="{00000000-0005-0000-0000-00003B1B0000}"/>
    <cellStyle name="표준 10 4 2 3 4 3" xfId="12083" xr:uid="{00000000-0005-0000-0000-00003C1B0000}"/>
    <cellStyle name="표준 10 4 2 3 4 3 2" xfId="12084" xr:uid="{00000000-0005-0000-0000-00003D1B0000}"/>
    <cellStyle name="표준 10 4 2 3 4 3 2 2" xfId="34045" xr:uid="{00000000-0005-0000-0000-00003E1B0000}"/>
    <cellStyle name="표준 10 4 2 3 4 3 3" xfId="34044" xr:uid="{00000000-0005-0000-0000-00003F1B0000}"/>
    <cellStyle name="표준 10 4 2 3 4 4" xfId="12085" xr:uid="{00000000-0005-0000-0000-0000401B0000}"/>
    <cellStyle name="표준 10 4 2 3 4 4 2" xfId="34046" xr:uid="{00000000-0005-0000-0000-0000411B0000}"/>
    <cellStyle name="표준 10 4 2 3 4 5" xfId="12086" xr:uid="{00000000-0005-0000-0000-0000421B0000}"/>
    <cellStyle name="표준 10 4 2 3 4 5 2" xfId="34047" xr:uid="{00000000-0005-0000-0000-0000431B0000}"/>
    <cellStyle name="표준 10 4 2 3 4 6" xfId="28079" xr:uid="{00000000-0005-0000-0000-0000441B0000}"/>
    <cellStyle name="표준 10 4 2 3 5" xfId="3560" xr:uid="{00000000-0005-0000-0000-0000451B0000}"/>
    <cellStyle name="표준 10 4 2 3 5 2" xfId="12087" xr:uid="{00000000-0005-0000-0000-0000461B0000}"/>
    <cellStyle name="표준 10 4 2 3 5 2 2" xfId="34048" xr:uid="{00000000-0005-0000-0000-0000471B0000}"/>
    <cellStyle name="표준 10 4 2 3 5 3" xfId="28081" xr:uid="{00000000-0005-0000-0000-0000481B0000}"/>
    <cellStyle name="표준 10 4 2 3 6" xfId="12088" xr:uid="{00000000-0005-0000-0000-0000491B0000}"/>
    <cellStyle name="표준 10 4 2 3 6 2" xfId="12089" xr:uid="{00000000-0005-0000-0000-00004A1B0000}"/>
    <cellStyle name="표준 10 4 2 3 6 2 2" xfId="34050" xr:uid="{00000000-0005-0000-0000-00004B1B0000}"/>
    <cellStyle name="표준 10 4 2 3 6 3" xfId="34049" xr:uid="{00000000-0005-0000-0000-00004C1B0000}"/>
    <cellStyle name="표준 10 4 2 3 7" xfId="12090" xr:uid="{00000000-0005-0000-0000-00004D1B0000}"/>
    <cellStyle name="표준 10 4 2 3 7 2" xfId="34051" xr:uid="{00000000-0005-0000-0000-00004E1B0000}"/>
    <cellStyle name="표준 10 4 2 3 8" xfId="12091" xr:uid="{00000000-0005-0000-0000-00004F1B0000}"/>
    <cellStyle name="표준 10 4 2 3 8 2" xfId="34052" xr:uid="{00000000-0005-0000-0000-0000501B0000}"/>
    <cellStyle name="표준 10 4 2 3 9" xfId="27012" xr:uid="{00000000-0005-0000-0000-0000511B0000}"/>
    <cellStyle name="표준 10 4 2 4" xfId="2752" xr:uid="{00000000-0005-0000-0000-0000521B0000}"/>
    <cellStyle name="표준 10 4 2 4 2" xfId="3561" xr:uid="{00000000-0005-0000-0000-0000531B0000}"/>
    <cellStyle name="표준 10 4 2 4 2 2" xfId="3562" xr:uid="{00000000-0005-0000-0000-0000541B0000}"/>
    <cellStyle name="표준 10 4 2 4 2 2 2" xfId="12092" xr:uid="{00000000-0005-0000-0000-0000551B0000}"/>
    <cellStyle name="표준 10 4 2 4 2 2 2 2" xfId="34053" xr:uid="{00000000-0005-0000-0000-0000561B0000}"/>
    <cellStyle name="표준 10 4 2 4 2 2 3" xfId="28083" xr:uid="{00000000-0005-0000-0000-0000571B0000}"/>
    <cellStyle name="표준 10 4 2 4 2 3" xfId="12093" xr:uid="{00000000-0005-0000-0000-0000581B0000}"/>
    <cellStyle name="표준 10 4 2 4 2 3 2" xfId="12094" xr:uid="{00000000-0005-0000-0000-0000591B0000}"/>
    <cellStyle name="표준 10 4 2 4 2 3 2 2" xfId="34055" xr:uid="{00000000-0005-0000-0000-00005A1B0000}"/>
    <cellStyle name="표준 10 4 2 4 2 3 3" xfId="34054" xr:uid="{00000000-0005-0000-0000-00005B1B0000}"/>
    <cellStyle name="표준 10 4 2 4 2 4" xfId="12095" xr:uid="{00000000-0005-0000-0000-00005C1B0000}"/>
    <cellStyle name="표준 10 4 2 4 2 4 2" xfId="34056" xr:uid="{00000000-0005-0000-0000-00005D1B0000}"/>
    <cellStyle name="표준 10 4 2 4 2 5" xfId="12096" xr:uid="{00000000-0005-0000-0000-00005E1B0000}"/>
    <cellStyle name="표준 10 4 2 4 2 5 2" xfId="34057" xr:uid="{00000000-0005-0000-0000-00005F1B0000}"/>
    <cellStyle name="표준 10 4 2 4 2 6" xfId="28082" xr:uid="{00000000-0005-0000-0000-0000601B0000}"/>
    <cellStyle name="표준 10 4 2 4 3" xfId="3563" xr:uid="{00000000-0005-0000-0000-0000611B0000}"/>
    <cellStyle name="표준 10 4 2 4 3 2" xfId="3564" xr:uid="{00000000-0005-0000-0000-0000621B0000}"/>
    <cellStyle name="표준 10 4 2 4 3 2 2" xfId="12097" xr:uid="{00000000-0005-0000-0000-0000631B0000}"/>
    <cellStyle name="표준 10 4 2 4 3 2 2 2" xfId="34058" xr:uid="{00000000-0005-0000-0000-0000641B0000}"/>
    <cellStyle name="표준 10 4 2 4 3 2 3" xfId="28085" xr:uid="{00000000-0005-0000-0000-0000651B0000}"/>
    <cellStyle name="표준 10 4 2 4 3 3" xfId="12098" xr:uid="{00000000-0005-0000-0000-0000661B0000}"/>
    <cellStyle name="표준 10 4 2 4 3 3 2" xfId="12099" xr:uid="{00000000-0005-0000-0000-0000671B0000}"/>
    <cellStyle name="표준 10 4 2 4 3 3 2 2" xfId="34060" xr:uid="{00000000-0005-0000-0000-0000681B0000}"/>
    <cellStyle name="표준 10 4 2 4 3 3 3" xfId="34059" xr:uid="{00000000-0005-0000-0000-0000691B0000}"/>
    <cellStyle name="표준 10 4 2 4 3 4" xfId="12100" xr:uid="{00000000-0005-0000-0000-00006A1B0000}"/>
    <cellStyle name="표준 10 4 2 4 3 4 2" xfId="34061" xr:uid="{00000000-0005-0000-0000-00006B1B0000}"/>
    <cellStyle name="표준 10 4 2 4 3 5" xfId="12101" xr:uid="{00000000-0005-0000-0000-00006C1B0000}"/>
    <cellStyle name="표준 10 4 2 4 3 5 2" xfId="34062" xr:uid="{00000000-0005-0000-0000-00006D1B0000}"/>
    <cellStyle name="표준 10 4 2 4 3 6" xfId="28084" xr:uid="{00000000-0005-0000-0000-00006E1B0000}"/>
    <cellStyle name="표준 10 4 2 4 4" xfId="3565" xr:uid="{00000000-0005-0000-0000-00006F1B0000}"/>
    <cellStyle name="표준 10 4 2 4 4 2" xfId="12102" xr:uid="{00000000-0005-0000-0000-0000701B0000}"/>
    <cellStyle name="표준 10 4 2 4 4 2 2" xfId="34063" xr:uid="{00000000-0005-0000-0000-0000711B0000}"/>
    <cellStyle name="표준 10 4 2 4 4 3" xfId="28086" xr:uid="{00000000-0005-0000-0000-0000721B0000}"/>
    <cellStyle name="표준 10 4 2 4 5" xfId="12103" xr:uid="{00000000-0005-0000-0000-0000731B0000}"/>
    <cellStyle name="표준 10 4 2 4 5 2" xfId="12104" xr:uid="{00000000-0005-0000-0000-0000741B0000}"/>
    <cellStyle name="표준 10 4 2 4 5 2 2" xfId="34065" xr:uid="{00000000-0005-0000-0000-0000751B0000}"/>
    <cellStyle name="표준 10 4 2 4 5 3" xfId="34064" xr:uid="{00000000-0005-0000-0000-0000761B0000}"/>
    <cellStyle name="표준 10 4 2 4 6" xfId="12105" xr:uid="{00000000-0005-0000-0000-0000771B0000}"/>
    <cellStyle name="표준 10 4 2 4 6 2" xfId="34066" xr:uid="{00000000-0005-0000-0000-0000781B0000}"/>
    <cellStyle name="표준 10 4 2 4 7" xfId="12106" xr:uid="{00000000-0005-0000-0000-0000791B0000}"/>
    <cellStyle name="표준 10 4 2 4 7 2" xfId="34067" xr:uid="{00000000-0005-0000-0000-00007A1B0000}"/>
    <cellStyle name="표준 10 4 2 4 8" xfId="27273" xr:uid="{00000000-0005-0000-0000-00007B1B0000}"/>
    <cellStyle name="표준 10 4 2 5" xfId="3566" xr:uid="{00000000-0005-0000-0000-00007C1B0000}"/>
    <cellStyle name="표준 10 4 2 5 2" xfId="3567" xr:uid="{00000000-0005-0000-0000-00007D1B0000}"/>
    <cellStyle name="표준 10 4 2 5 2 2" xfId="12107" xr:uid="{00000000-0005-0000-0000-00007E1B0000}"/>
    <cellStyle name="표준 10 4 2 5 2 2 2" xfId="34068" xr:uid="{00000000-0005-0000-0000-00007F1B0000}"/>
    <cellStyle name="표준 10 4 2 5 2 3" xfId="28088" xr:uid="{00000000-0005-0000-0000-0000801B0000}"/>
    <cellStyle name="표준 10 4 2 5 3" xfId="12108" xr:uid="{00000000-0005-0000-0000-0000811B0000}"/>
    <cellStyle name="표준 10 4 2 5 3 2" xfId="12109" xr:uid="{00000000-0005-0000-0000-0000821B0000}"/>
    <cellStyle name="표준 10 4 2 5 3 2 2" xfId="34070" xr:uid="{00000000-0005-0000-0000-0000831B0000}"/>
    <cellStyle name="표준 10 4 2 5 3 3" xfId="34069" xr:uid="{00000000-0005-0000-0000-0000841B0000}"/>
    <cellStyle name="표준 10 4 2 5 4" xfId="12110" xr:uid="{00000000-0005-0000-0000-0000851B0000}"/>
    <cellStyle name="표준 10 4 2 5 4 2" xfId="34071" xr:uid="{00000000-0005-0000-0000-0000861B0000}"/>
    <cellStyle name="표준 10 4 2 5 5" xfId="12111" xr:uid="{00000000-0005-0000-0000-0000871B0000}"/>
    <cellStyle name="표준 10 4 2 5 5 2" xfId="34072" xr:uid="{00000000-0005-0000-0000-0000881B0000}"/>
    <cellStyle name="표준 10 4 2 5 6" xfId="28087" xr:uid="{00000000-0005-0000-0000-0000891B0000}"/>
    <cellStyle name="표준 10 4 2 6" xfId="3568" xr:uid="{00000000-0005-0000-0000-00008A1B0000}"/>
    <cellStyle name="표준 10 4 2 6 2" xfId="3569" xr:uid="{00000000-0005-0000-0000-00008B1B0000}"/>
    <cellStyle name="표준 10 4 2 6 2 2" xfId="12112" xr:uid="{00000000-0005-0000-0000-00008C1B0000}"/>
    <cellStyle name="표준 10 4 2 6 2 2 2" xfId="34073" xr:uid="{00000000-0005-0000-0000-00008D1B0000}"/>
    <cellStyle name="표준 10 4 2 6 2 3" xfId="28090" xr:uid="{00000000-0005-0000-0000-00008E1B0000}"/>
    <cellStyle name="표준 10 4 2 6 3" xfId="12113" xr:uid="{00000000-0005-0000-0000-00008F1B0000}"/>
    <cellStyle name="표준 10 4 2 6 3 2" xfId="12114" xr:uid="{00000000-0005-0000-0000-0000901B0000}"/>
    <cellStyle name="표준 10 4 2 6 3 2 2" xfId="34075" xr:uid="{00000000-0005-0000-0000-0000911B0000}"/>
    <cellStyle name="표준 10 4 2 6 3 3" xfId="34074" xr:uid="{00000000-0005-0000-0000-0000921B0000}"/>
    <cellStyle name="표준 10 4 2 6 4" xfId="12115" xr:uid="{00000000-0005-0000-0000-0000931B0000}"/>
    <cellStyle name="표준 10 4 2 6 4 2" xfId="34076" xr:uid="{00000000-0005-0000-0000-0000941B0000}"/>
    <cellStyle name="표준 10 4 2 6 5" xfId="12116" xr:uid="{00000000-0005-0000-0000-0000951B0000}"/>
    <cellStyle name="표준 10 4 2 6 5 2" xfId="34077" xr:uid="{00000000-0005-0000-0000-0000961B0000}"/>
    <cellStyle name="표준 10 4 2 6 6" xfId="28089" xr:uid="{00000000-0005-0000-0000-0000971B0000}"/>
    <cellStyle name="표준 10 4 2 7" xfId="3570" xr:uid="{00000000-0005-0000-0000-0000981B0000}"/>
    <cellStyle name="표준 10 4 2 7 2" xfId="12117" xr:uid="{00000000-0005-0000-0000-0000991B0000}"/>
    <cellStyle name="표준 10 4 2 7 2 2" xfId="34078" xr:uid="{00000000-0005-0000-0000-00009A1B0000}"/>
    <cellStyle name="표준 10 4 2 7 3" xfId="28091" xr:uid="{00000000-0005-0000-0000-00009B1B0000}"/>
    <cellStyle name="표준 10 4 2 8" xfId="12118" xr:uid="{00000000-0005-0000-0000-00009C1B0000}"/>
    <cellStyle name="표준 10 4 2 8 2" xfId="12119" xr:uid="{00000000-0005-0000-0000-00009D1B0000}"/>
    <cellStyle name="표준 10 4 2 8 2 2" xfId="34080" xr:uid="{00000000-0005-0000-0000-00009E1B0000}"/>
    <cellStyle name="표준 10 4 2 8 3" xfId="34079" xr:uid="{00000000-0005-0000-0000-00009F1B0000}"/>
    <cellStyle name="표준 10 4 2 9" xfId="12120" xr:uid="{00000000-0005-0000-0000-0000A01B0000}"/>
    <cellStyle name="표준 10 4 2 9 2" xfId="34081" xr:uid="{00000000-0005-0000-0000-0000A11B0000}"/>
    <cellStyle name="표준 10 4 3" xfId="1604" xr:uid="{00000000-0005-0000-0000-0000A21B0000}"/>
    <cellStyle name="표준 10 4 3 10" xfId="12121" xr:uid="{00000000-0005-0000-0000-0000A31B0000}"/>
    <cellStyle name="표준 10 4 3 10 2" xfId="34082" xr:uid="{00000000-0005-0000-0000-0000A41B0000}"/>
    <cellStyle name="표준 10 4 3 11" xfId="26787" xr:uid="{00000000-0005-0000-0000-0000A51B0000}"/>
    <cellStyle name="표준 10 4 3 2" xfId="2394" xr:uid="{00000000-0005-0000-0000-0000A61B0000}"/>
    <cellStyle name="표준 10 4 3 2 10" xfId="26916" xr:uid="{00000000-0005-0000-0000-0000A71B0000}"/>
    <cellStyle name="표준 10 4 3 2 2" xfId="2551" xr:uid="{00000000-0005-0000-0000-0000A81B0000}"/>
    <cellStyle name="표준 10 4 3 2 2 2" xfId="3071" xr:uid="{00000000-0005-0000-0000-0000A91B0000}"/>
    <cellStyle name="표준 10 4 3 2 2 2 2" xfId="3571" xr:uid="{00000000-0005-0000-0000-0000AA1B0000}"/>
    <cellStyle name="표준 10 4 3 2 2 2 2 2" xfId="3572" xr:uid="{00000000-0005-0000-0000-0000AB1B0000}"/>
    <cellStyle name="표준 10 4 3 2 2 2 2 2 2" xfId="12122" xr:uid="{00000000-0005-0000-0000-0000AC1B0000}"/>
    <cellStyle name="표준 10 4 3 2 2 2 2 2 2 2" xfId="34083" xr:uid="{00000000-0005-0000-0000-0000AD1B0000}"/>
    <cellStyle name="표준 10 4 3 2 2 2 2 2 3" xfId="28093" xr:uid="{00000000-0005-0000-0000-0000AE1B0000}"/>
    <cellStyle name="표준 10 4 3 2 2 2 2 3" xfId="12123" xr:uid="{00000000-0005-0000-0000-0000AF1B0000}"/>
    <cellStyle name="표준 10 4 3 2 2 2 2 3 2" xfId="12124" xr:uid="{00000000-0005-0000-0000-0000B01B0000}"/>
    <cellStyle name="표준 10 4 3 2 2 2 2 3 2 2" xfId="34085" xr:uid="{00000000-0005-0000-0000-0000B11B0000}"/>
    <cellStyle name="표준 10 4 3 2 2 2 2 3 3" xfId="34084" xr:uid="{00000000-0005-0000-0000-0000B21B0000}"/>
    <cellStyle name="표준 10 4 3 2 2 2 2 4" xfId="12125" xr:uid="{00000000-0005-0000-0000-0000B31B0000}"/>
    <cellStyle name="표준 10 4 3 2 2 2 2 4 2" xfId="34086" xr:uid="{00000000-0005-0000-0000-0000B41B0000}"/>
    <cellStyle name="표준 10 4 3 2 2 2 2 5" xfId="12126" xr:uid="{00000000-0005-0000-0000-0000B51B0000}"/>
    <cellStyle name="표준 10 4 3 2 2 2 2 5 2" xfId="34087" xr:uid="{00000000-0005-0000-0000-0000B61B0000}"/>
    <cellStyle name="표준 10 4 3 2 2 2 2 6" xfId="28092" xr:uid="{00000000-0005-0000-0000-0000B71B0000}"/>
    <cellStyle name="표준 10 4 3 2 2 2 3" xfId="3573" xr:uid="{00000000-0005-0000-0000-0000B81B0000}"/>
    <cellStyle name="표준 10 4 3 2 2 2 3 2" xfId="3574" xr:uid="{00000000-0005-0000-0000-0000B91B0000}"/>
    <cellStyle name="표준 10 4 3 2 2 2 3 2 2" xfId="12127" xr:uid="{00000000-0005-0000-0000-0000BA1B0000}"/>
    <cellStyle name="표준 10 4 3 2 2 2 3 2 2 2" xfId="34088" xr:uid="{00000000-0005-0000-0000-0000BB1B0000}"/>
    <cellStyle name="표준 10 4 3 2 2 2 3 2 3" xfId="28095" xr:uid="{00000000-0005-0000-0000-0000BC1B0000}"/>
    <cellStyle name="표준 10 4 3 2 2 2 3 3" xfId="12128" xr:uid="{00000000-0005-0000-0000-0000BD1B0000}"/>
    <cellStyle name="표준 10 4 3 2 2 2 3 3 2" xfId="12129" xr:uid="{00000000-0005-0000-0000-0000BE1B0000}"/>
    <cellStyle name="표준 10 4 3 2 2 2 3 3 2 2" xfId="34090" xr:uid="{00000000-0005-0000-0000-0000BF1B0000}"/>
    <cellStyle name="표준 10 4 3 2 2 2 3 3 3" xfId="34089" xr:uid="{00000000-0005-0000-0000-0000C01B0000}"/>
    <cellStyle name="표준 10 4 3 2 2 2 3 4" xfId="12130" xr:uid="{00000000-0005-0000-0000-0000C11B0000}"/>
    <cellStyle name="표준 10 4 3 2 2 2 3 4 2" xfId="34091" xr:uid="{00000000-0005-0000-0000-0000C21B0000}"/>
    <cellStyle name="표준 10 4 3 2 2 2 3 5" xfId="12131" xr:uid="{00000000-0005-0000-0000-0000C31B0000}"/>
    <cellStyle name="표준 10 4 3 2 2 2 3 5 2" xfId="34092" xr:uid="{00000000-0005-0000-0000-0000C41B0000}"/>
    <cellStyle name="표준 10 4 3 2 2 2 3 6" xfId="28094" xr:uid="{00000000-0005-0000-0000-0000C51B0000}"/>
    <cellStyle name="표준 10 4 3 2 2 2 4" xfId="3575" xr:uid="{00000000-0005-0000-0000-0000C61B0000}"/>
    <cellStyle name="표준 10 4 3 2 2 2 4 2" xfId="12132" xr:uid="{00000000-0005-0000-0000-0000C71B0000}"/>
    <cellStyle name="표준 10 4 3 2 2 2 4 2 2" xfId="34093" xr:uid="{00000000-0005-0000-0000-0000C81B0000}"/>
    <cellStyle name="표준 10 4 3 2 2 2 4 3" xfId="28096" xr:uid="{00000000-0005-0000-0000-0000C91B0000}"/>
    <cellStyle name="표준 10 4 3 2 2 2 5" xfId="12133" xr:uid="{00000000-0005-0000-0000-0000CA1B0000}"/>
    <cellStyle name="표준 10 4 3 2 2 2 5 2" xfId="12134" xr:uid="{00000000-0005-0000-0000-0000CB1B0000}"/>
    <cellStyle name="표준 10 4 3 2 2 2 5 2 2" xfId="34095" xr:uid="{00000000-0005-0000-0000-0000CC1B0000}"/>
    <cellStyle name="표준 10 4 3 2 2 2 5 3" xfId="34094" xr:uid="{00000000-0005-0000-0000-0000CD1B0000}"/>
    <cellStyle name="표준 10 4 3 2 2 2 6" xfId="12135" xr:uid="{00000000-0005-0000-0000-0000CE1B0000}"/>
    <cellStyle name="표준 10 4 3 2 2 2 6 2" xfId="34096" xr:uid="{00000000-0005-0000-0000-0000CF1B0000}"/>
    <cellStyle name="표준 10 4 3 2 2 2 7" xfId="12136" xr:uid="{00000000-0005-0000-0000-0000D01B0000}"/>
    <cellStyle name="표준 10 4 3 2 2 2 7 2" xfId="34097" xr:uid="{00000000-0005-0000-0000-0000D11B0000}"/>
    <cellStyle name="표준 10 4 3 2 2 2 8" xfId="27592" xr:uid="{00000000-0005-0000-0000-0000D21B0000}"/>
    <cellStyle name="표준 10 4 3 2 2 3" xfId="3576" xr:uid="{00000000-0005-0000-0000-0000D31B0000}"/>
    <cellStyle name="표준 10 4 3 2 2 3 2" xfId="3577" xr:uid="{00000000-0005-0000-0000-0000D41B0000}"/>
    <cellStyle name="표준 10 4 3 2 2 3 2 2" xfId="12137" xr:uid="{00000000-0005-0000-0000-0000D51B0000}"/>
    <cellStyle name="표준 10 4 3 2 2 3 2 2 2" xfId="34098" xr:uid="{00000000-0005-0000-0000-0000D61B0000}"/>
    <cellStyle name="표준 10 4 3 2 2 3 2 3" xfId="28098" xr:uid="{00000000-0005-0000-0000-0000D71B0000}"/>
    <cellStyle name="표준 10 4 3 2 2 3 3" xfId="12138" xr:uid="{00000000-0005-0000-0000-0000D81B0000}"/>
    <cellStyle name="표준 10 4 3 2 2 3 3 2" xfId="12139" xr:uid="{00000000-0005-0000-0000-0000D91B0000}"/>
    <cellStyle name="표준 10 4 3 2 2 3 3 2 2" xfId="34100" xr:uid="{00000000-0005-0000-0000-0000DA1B0000}"/>
    <cellStyle name="표준 10 4 3 2 2 3 3 3" xfId="34099" xr:uid="{00000000-0005-0000-0000-0000DB1B0000}"/>
    <cellStyle name="표준 10 4 3 2 2 3 4" xfId="12140" xr:uid="{00000000-0005-0000-0000-0000DC1B0000}"/>
    <cellStyle name="표준 10 4 3 2 2 3 4 2" xfId="34101" xr:uid="{00000000-0005-0000-0000-0000DD1B0000}"/>
    <cellStyle name="표준 10 4 3 2 2 3 5" xfId="12141" xr:uid="{00000000-0005-0000-0000-0000DE1B0000}"/>
    <cellStyle name="표준 10 4 3 2 2 3 5 2" xfId="34102" xr:uid="{00000000-0005-0000-0000-0000DF1B0000}"/>
    <cellStyle name="표준 10 4 3 2 2 3 6" xfId="28097" xr:uid="{00000000-0005-0000-0000-0000E01B0000}"/>
    <cellStyle name="표준 10 4 3 2 2 4" xfId="3578" xr:uid="{00000000-0005-0000-0000-0000E11B0000}"/>
    <cellStyle name="표준 10 4 3 2 2 4 2" xfId="3579" xr:uid="{00000000-0005-0000-0000-0000E21B0000}"/>
    <cellStyle name="표준 10 4 3 2 2 4 2 2" xfId="12142" xr:uid="{00000000-0005-0000-0000-0000E31B0000}"/>
    <cellStyle name="표준 10 4 3 2 2 4 2 2 2" xfId="34103" xr:uid="{00000000-0005-0000-0000-0000E41B0000}"/>
    <cellStyle name="표준 10 4 3 2 2 4 2 3" xfId="28100" xr:uid="{00000000-0005-0000-0000-0000E51B0000}"/>
    <cellStyle name="표준 10 4 3 2 2 4 3" xfId="12143" xr:uid="{00000000-0005-0000-0000-0000E61B0000}"/>
    <cellStyle name="표준 10 4 3 2 2 4 3 2" xfId="12144" xr:uid="{00000000-0005-0000-0000-0000E71B0000}"/>
    <cellStyle name="표준 10 4 3 2 2 4 3 2 2" xfId="34105" xr:uid="{00000000-0005-0000-0000-0000E81B0000}"/>
    <cellStyle name="표준 10 4 3 2 2 4 3 3" xfId="34104" xr:uid="{00000000-0005-0000-0000-0000E91B0000}"/>
    <cellStyle name="표준 10 4 3 2 2 4 4" xfId="12145" xr:uid="{00000000-0005-0000-0000-0000EA1B0000}"/>
    <cellStyle name="표준 10 4 3 2 2 4 4 2" xfId="34106" xr:uid="{00000000-0005-0000-0000-0000EB1B0000}"/>
    <cellStyle name="표준 10 4 3 2 2 4 5" xfId="12146" xr:uid="{00000000-0005-0000-0000-0000EC1B0000}"/>
    <cellStyle name="표준 10 4 3 2 2 4 5 2" xfId="34107" xr:uid="{00000000-0005-0000-0000-0000ED1B0000}"/>
    <cellStyle name="표준 10 4 3 2 2 4 6" xfId="28099" xr:uid="{00000000-0005-0000-0000-0000EE1B0000}"/>
    <cellStyle name="표준 10 4 3 2 2 5" xfId="3580" xr:uid="{00000000-0005-0000-0000-0000EF1B0000}"/>
    <cellStyle name="표준 10 4 3 2 2 5 2" xfId="12147" xr:uid="{00000000-0005-0000-0000-0000F01B0000}"/>
    <cellStyle name="표준 10 4 3 2 2 5 2 2" xfId="34108" xr:uid="{00000000-0005-0000-0000-0000F11B0000}"/>
    <cellStyle name="표준 10 4 3 2 2 5 3" xfId="28101" xr:uid="{00000000-0005-0000-0000-0000F21B0000}"/>
    <cellStyle name="표준 10 4 3 2 2 6" xfId="12148" xr:uid="{00000000-0005-0000-0000-0000F31B0000}"/>
    <cellStyle name="표준 10 4 3 2 2 6 2" xfId="12149" xr:uid="{00000000-0005-0000-0000-0000F41B0000}"/>
    <cellStyle name="표준 10 4 3 2 2 6 2 2" xfId="34110" xr:uid="{00000000-0005-0000-0000-0000F51B0000}"/>
    <cellStyle name="표준 10 4 3 2 2 6 3" xfId="34109" xr:uid="{00000000-0005-0000-0000-0000F61B0000}"/>
    <cellStyle name="표준 10 4 3 2 2 7" xfId="12150" xr:uid="{00000000-0005-0000-0000-0000F71B0000}"/>
    <cellStyle name="표준 10 4 3 2 2 7 2" xfId="34111" xr:uid="{00000000-0005-0000-0000-0000F81B0000}"/>
    <cellStyle name="표준 10 4 3 2 2 8" xfId="12151" xr:uid="{00000000-0005-0000-0000-0000F91B0000}"/>
    <cellStyle name="표준 10 4 3 2 2 8 2" xfId="34112" xr:uid="{00000000-0005-0000-0000-0000FA1B0000}"/>
    <cellStyle name="표준 10 4 3 2 2 9" xfId="27073" xr:uid="{00000000-0005-0000-0000-0000FB1B0000}"/>
    <cellStyle name="표준 10 4 3 2 3" xfId="2914" xr:uid="{00000000-0005-0000-0000-0000FC1B0000}"/>
    <cellStyle name="표준 10 4 3 2 3 2" xfId="3581" xr:uid="{00000000-0005-0000-0000-0000FD1B0000}"/>
    <cellStyle name="표준 10 4 3 2 3 2 2" xfId="3582" xr:uid="{00000000-0005-0000-0000-0000FE1B0000}"/>
    <cellStyle name="표준 10 4 3 2 3 2 2 2" xfId="12152" xr:uid="{00000000-0005-0000-0000-0000FF1B0000}"/>
    <cellStyle name="표준 10 4 3 2 3 2 2 2 2" xfId="34113" xr:uid="{00000000-0005-0000-0000-0000001C0000}"/>
    <cellStyle name="표준 10 4 3 2 3 2 2 3" xfId="28103" xr:uid="{00000000-0005-0000-0000-0000011C0000}"/>
    <cellStyle name="표준 10 4 3 2 3 2 3" xfId="12153" xr:uid="{00000000-0005-0000-0000-0000021C0000}"/>
    <cellStyle name="표준 10 4 3 2 3 2 3 2" xfId="12154" xr:uid="{00000000-0005-0000-0000-0000031C0000}"/>
    <cellStyle name="표준 10 4 3 2 3 2 3 2 2" xfId="34115" xr:uid="{00000000-0005-0000-0000-0000041C0000}"/>
    <cellStyle name="표준 10 4 3 2 3 2 3 3" xfId="34114" xr:uid="{00000000-0005-0000-0000-0000051C0000}"/>
    <cellStyle name="표준 10 4 3 2 3 2 4" xfId="12155" xr:uid="{00000000-0005-0000-0000-0000061C0000}"/>
    <cellStyle name="표준 10 4 3 2 3 2 4 2" xfId="34116" xr:uid="{00000000-0005-0000-0000-0000071C0000}"/>
    <cellStyle name="표준 10 4 3 2 3 2 5" xfId="12156" xr:uid="{00000000-0005-0000-0000-0000081C0000}"/>
    <cellStyle name="표준 10 4 3 2 3 2 5 2" xfId="34117" xr:uid="{00000000-0005-0000-0000-0000091C0000}"/>
    <cellStyle name="표준 10 4 3 2 3 2 6" xfId="28102" xr:uid="{00000000-0005-0000-0000-00000A1C0000}"/>
    <cellStyle name="표준 10 4 3 2 3 3" xfId="3583" xr:uid="{00000000-0005-0000-0000-00000B1C0000}"/>
    <cellStyle name="표준 10 4 3 2 3 3 2" xfId="3584" xr:uid="{00000000-0005-0000-0000-00000C1C0000}"/>
    <cellStyle name="표준 10 4 3 2 3 3 2 2" xfId="12157" xr:uid="{00000000-0005-0000-0000-00000D1C0000}"/>
    <cellStyle name="표준 10 4 3 2 3 3 2 2 2" xfId="34118" xr:uid="{00000000-0005-0000-0000-00000E1C0000}"/>
    <cellStyle name="표준 10 4 3 2 3 3 2 3" xfId="28105" xr:uid="{00000000-0005-0000-0000-00000F1C0000}"/>
    <cellStyle name="표준 10 4 3 2 3 3 3" xfId="12158" xr:uid="{00000000-0005-0000-0000-0000101C0000}"/>
    <cellStyle name="표준 10 4 3 2 3 3 3 2" xfId="12159" xr:uid="{00000000-0005-0000-0000-0000111C0000}"/>
    <cellStyle name="표준 10 4 3 2 3 3 3 2 2" xfId="34120" xr:uid="{00000000-0005-0000-0000-0000121C0000}"/>
    <cellStyle name="표준 10 4 3 2 3 3 3 3" xfId="34119" xr:uid="{00000000-0005-0000-0000-0000131C0000}"/>
    <cellStyle name="표준 10 4 3 2 3 3 4" xfId="12160" xr:uid="{00000000-0005-0000-0000-0000141C0000}"/>
    <cellStyle name="표준 10 4 3 2 3 3 4 2" xfId="34121" xr:uid="{00000000-0005-0000-0000-0000151C0000}"/>
    <cellStyle name="표준 10 4 3 2 3 3 5" xfId="12161" xr:uid="{00000000-0005-0000-0000-0000161C0000}"/>
    <cellStyle name="표준 10 4 3 2 3 3 5 2" xfId="34122" xr:uid="{00000000-0005-0000-0000-0000171C0000}"/>
    <cellStyle name="표준 10 4 3 2 3 3 6" xfId="28104" xr:uid="{00000000-0005-0000-0000-0000181C0000}"/>
    <cellStyle name="표준 10 4 3 2 3 4" xfId="3585" xr:uid="{00000000-0005-0000-0000-0000191C0000}"/>
    <cellStyle name="표준 10 4 3 2 3 4 2" xfId="12162" xr:uid="{00000000-0005-0000-0000-00001A1C0000}"/>
    <cellStyle name="표준 10 4 3 2 3 4 2 2" xfId="34123" xr:uid="{00000000-0005-0000-0000-00001B1C0000}"/>
    <cellStyle name="표준 10 4 3 2 3 4 3" xfId="28106" xr:uid="{00000000-0005-0000-0000-00001C1C0000}"/>
    <cellStyle name="표준 10 4 3 2 3 5" xfId="12163" xr:uid="{00000000-0005-0000-0000-00001D1C0000}"/>
    <cellStyle name="표준 10 4 3 2 3 5 2" xfId="12164" xr:uid="{00000000-0005-0000-0000-00001E1C0000}"/>
    <cellStyle name="표준 10 4 3 2 3 5 2 2" xfId="34125" xr:uid="{00000000-0005-0000-0000-00001F1C0000}"/>
    <cellStyle name="표준 10 4 3 2 3 5 3" xfId="34124" xr:uid="{00000000-0005-0000-0000-0000201C0000}"/>
    <cellStyle name="표준 10 4 3 2 3 6" xfId="12165" xr:uid="{00000000-0005-0000-0000-0000211C0000}"/>
    <cellStyle name="표준 10 4 3 2 3 6 2" xfId="34126" xr:uid="{00000000-0005-0000-0000-0000221C0000}"/>
    <cellStyle name="표준 10 4 3 2 3 7" xfId="12166" xr:uid="{00000000-0005-0000-0000-0000231C0000}"/>
    <cellStyle name="표준 10 4 3 2 3 7 2" xfId="34127" xr:uid="{00000000-0005-0000-0000-0000241C0000}"/>
    <cellStyle name="표준 10 4 3 2 3 8" xfId="27435" xr:uid="{00000000-0005-0000-0000-0000251C0000}"/>
    <cellStyle name="표준 10 4 3 2 4" xfId="3586" xr:uid="{00000000-0005-0000-0000-0000261C0000}"/>
    <cellStyle name="표준 10 4 3 2 4 2" xfId="3587" xr:uid="{00000000-0005-0000-0000-0000271C0000}"/>
    <cellStyle name="표준 10 4 3 2 4 2 2" xfId="12167" xr:uid="{00000000-0005-0000-0000-0000281C0000}"/>
    <cellStyle name="표준 10 4 3 2 4 2 2 2" xfId="34128" xr:uid="{00000000-0005-0000-0000-0000291C0000}"/>
    <cellStyle name="표준 10 4 3 2 4 2 3" xfId="28108" xr:uid="{00000000-0005-0000-0000-00002A1C0000}"/>
    <cellStyle name="표준 10 4 3 2 4 3" xfId="12168" xr:uid="{00000000-0005-0000-0000-00002B1C0000}"/>
    <cellStyle name="표준 10 4 3 2 4 3 2" xfId="12169" xr:uid="{00000000-0005-0000-0000-00002C1C0000}"/>
    <cellStyle name="표준 10 4 3 2 4 3 2 2" xfId="34130" xr:uid="{00000000-0005-0000-0000-00002D1C0000}"/>
    <cellStyle name="표준 10 4 3 2 4 3 3" xfId="34129" xr:uid="{00000000-0005-0000-0000-00002E1C0000}"/>
    <cellStyle name="표준 10 4 3 2 4 4" xfId="12170" xr:uid="{00000000-0005-0000-0000-00002F1C0000}"/>
    <cellStyle name="표준 10 4 3 2 4 4 2" xfId="34131" xr:uid="{00000000-0005-0000-0000-0000301C0000}"/>
    <cellStyle name="표준 10 4 3 2 4 5" xfId="12171" xr:uid="{00000000-0005-0000-0000-0000311C0000}"/>
    <cellStyle name="표준 10 4 3 2 4 5 2" xfId="34132" xr:uid="{00000000-0005-0000-0000-0000321C0000}"/>
    <cellStyle name="표준 10 4 3 2 4 6" xfId="28107" xr:uid="{00000000-0005-0000-0000-0000331C0000}"/>
    <cellStyle name="표준 10 4 3 2 5" xfId="3588" xr:uid="{00000000-0005-0000-0000-0000341C0000}"/>
    <cellStyle name="표준 10 4 3 2 5 2" xfId="3589" xr:uid="{00000000-0005-0000-0000-0000351C0000}"/>
    <cellStyle name="표준 10 4 3 2 5 2 2" xfId="12172" xr:uid="{00000000-0005-0000-0000-0000361C0000}"/>
    <cellStyle name="표준 10 4 3 2 5 2 2 2" xfId="34133" xr:uid="{00000000-0005-0000-0000-0000371C0000}"/>
    <cellStyle name="표준 10 4 3 2 5 2 3" xfId="28110" xr:uid="{00000000-0005-0000-0000-0000381C0000}"/>
    <cellStyle name="표준 10 4 3 2 5 3" xfId="12173" xr:uid="{00000000-0005-0000-0000-0000391C0000}"/>
    <cellStyle name="표준 10 4 3 2 5 3 2" xfId="12174" xr:uid="{00000000-0005-0000-0000-00003A1C0000}"/>
    <cellStyle name="표준 10 4 3 2 5 3 2 2" xfId="34135" xr:uid="{00000000-0005-0000-0000-00003B1C0000}"/>
    <cellStyle name="표준 10 4 3 2 5 3 3" xfId="34134" xr:uid="{00000000-0005-0000-0000-00003C1C0000}"/>
    <cellStyle name="표준 10 4 3 2 5 4" xfId="12175" xr:uid="{00000000-0005-0000-0000-00003D1C0000}"/>
    <cellStyle name="표준 10 4 3 2 5 4 2" xfId="34136" xr:uid="{00000000-0005-0000-0000-00003E1C0000}"/>
    <cellStyle name="표준 10 4 3 2 5 5" xfId="12176" xr:uid="{00000000-0005-0000-0000-00003F1C0000}"/>
    <cellStyle name="표준 10 4 3 2 5 5 2" xfId="34137" xr:uid="{00000000-0005-0000-0000-0000401C0000}"/>
    <cellStyle name="표준 10 4 3 2 5 6" xfId="28109" xr:uid="{00000000-0005-0000-0000-0000411C0000}"/>
    <cellStyle name="표준 10 4 3 2 6" xfId="3590" xr:uid="{00000000-0005-0000-0000-0000421C0000}"/>
    <cellStyle name="표준 10 4 3 2 6 2" xfId="12177" xr:uid="{00000000-0005-0000-0000-0000431C0000}"/>
    <cellStyle name="표준 10 4 3 2 6 2 2" xfId="34138" xr:uid="{00000000-0005-0000-0000-0000441C0000}"/>
    <cellStyle name="표준 10 4 3 2 6 3" xfId="28111" xr:uid="{00000000-0005-0000-0000-0000451C0000}"/>
    <cellStyle name="표준 10 4 3 2 7" xfId="12178" xr:uid="{00000000-0005-0000-0000-0000461C0000}"/>
    <cellStyle name="표준 10 4 3 2 7 2" xfId="12179" xr:uid="{00000000-0005-0000-0000-0000471C0000}"/>
    <cellStyle name="표준 10 4 3 2 7 2 2" xfId="34140" xr:uid="{00000000-0005-0000-0000-0000481C0000}"/>
    <cellStyle name="표준 10 4 3 2 7 3" xfId="34139" xr:uid="{00000000-0005-0000-0000-0000491C0000}"/>
    <cellStyle name="표준 10 4 3 2 8" xfId="12180" xr:uid="{00000000-0005-0000-0000-00004A1C0000}"/>
    <cellStyle name="표준 10 4 3 2 8 2" xfId="34141" xr:uid="{00000000-0005-0000-0000-00004B1C0000}"/>
    <cellStyle name="표준 10 4 3 2 9" xfId="12181" xr:uid="{00000000-0005-0000-0000-00004C1C0000}"/>
    <cellStyle name="표준 10 4 3 2 9 2" xfId="34142" xr:uid="{00000000-0005-0000-0000-00004D1C0000}"/>
    <cellStyle name="표준 10 4 3 3" xfId="2523" xr:uid="{00000000-0005-0000-0000-00004E1C0000}"/>
    <cellStyle name="표준 10 4 3 3 2" xfId="3043" xr:uid="{00000000-0005-0000-0000-00004F1C0000}"/>
    <cellStyle name="표준 10 4 3 3 2 2" xfId="3591" xr:uid="{00000000-0005-0000-0000-0000501C0000}"/>
    <cellStyle name="표준 10 4 3 3 2 2 2" xfId="3592" xr:uid="{00000000-0005-0000-0000-0000511C0000}"/>
    <cellStyle name="표준 10 4 3 3 2 2 2 2" xfId="12182" xr:uid="{00000000-0005-0000-0000-0000521C0000}"/>
    <cellStyle name="표준 10 4 3 3 2 2 2 2 2" xfId="34143" xr:uid="{00000000-0005-0000-0000-0000531C0000}"/>
    <cellStyle name="표준 10 4 3 3 2 2 2 3" xfId="28113" xr:uid="{00000000-0005-0000-0000-0000541C0000}"/>
    <cellStyle name="표준 10 4 3 3 2 2 3" xfId="12183" xr:uid="{00000000-0005-0000-0000-0000551C0000}"/>
    <cellStyle name="표준 10 4 3 3 2 2 3 2" xfId="12184" xr:uid="{00000000-0005-0000-0000-0000561C0000}"/>
    <cellStyle name="표준 10 4 3 3 2 2 3 2 2" xfId="34145" xr:uid="{00000000-0005-0000-0000-0000571C0000}"/>
    <cellStyle name="표준 10 4 3 3 2 2 3 3" xfId="34144" xr:uid="{00000000-0005-0000-0000-0000581C0000}"/>
    <cellStyle name="표준 10 4 3 3 2 2 4" xfId="12185" xr:uid="{00000000-0005-0000-0000-0000591C0000}"/>
    <cellStyle name="표준 10 4 3 3 2 2 4 2" xfId="34146" xr:uid="{00000000-0005-0000-0000-00005A1C0000}"/>
    <cellStyle name="표준 10 4 3 3 2 2 5" xfId="12186" xr:uid="{00000000-0005-0000-0000-00005B1C0000}"/>
    <cellStyle name="표준 10 4 3 3 2 2 5 2" xfId="34147" xr:uid="{00000000-0005-0000-0000-00005C1C0000}"/>
    <cellStyle name="표준 10 4 3 3 2 2 6" xfId="28112" xr:uid="{00000000-0005-0000-0000-00005D1C0000}"/>
    <cellStyle name="표준 10 4 3 3 2 3" xfId="3593" xr:uid="{00000000-0005-0000-0000-00005E1C0000}"/>
    <cellStyle name="표준 10 4 3 3 2 3 2" xfId="3594" xr:uid="{00000000-0005-0000-0000-00005F1C0000}"/>
    <cellStyle name="표준 10 4 3 3 2 3 2 2" xfId="12187" xr:uid="{00000000-0005-0000-0000-0000601C0000}"/>
    <cellStyle name="표준 10 4 3 3 2 3 2 2 2" xfId="34148" xr:uid="{00000000-0005-0000-0000-0000611C0000}"/>
    <cellStyle name="표준 10 4 3 3 2 3 2 3" xfId="28115" xr:uid="{00000000-0005-0000-0000-0000621C0000}"/>
    <cellStyle name="표준 10 4 3 3 2 3 3" xfId="12188" xr:uid="{00000000-0005-0000-0000-0000631C0000}"/>
    <cellStyle name="표준 10 4 3 3 2 3 3 2" xfId="12189" xr:uid="{00000000-0005-0000-0000-0000641C0000}"/>
    <cellStyle name="표준 10 4 3 3 2 3 3 2 2" xfId="34150" xr:uid="{00000000-0005-0000-0000-0000651C0000}"/>
    <cellStyle name="표준 10 4 3 3 2 3 3 3" xfId="34149" xr:uid="{00000000-0005-0000-0000-0000661C0000}"/>
    <cellStyle name="표준 10 4 3 3 2 3 4" xfId="12190" xr:uid="{00000000-0005-0000-0000-0000671C0000}"/>
    <cellStyle name="표준 10 4 3 3 2 3 4 2" xfId="34151" xr:uid="{00000000-0005-0000-0000-0000681C0000}"/>
    <cellStyle name="표준 10 4 3 3 2 3 5" xfId="12191" xr:uid="{00000000-0005-0000-0000-0000691C0000}"/>
    <cellStyle name="표준 10 4 3 3 2 3 5 2" xfId="34152" xr:uid="{00000000-0005-0000-0000-00006A1C0000}"/>
    <cellStyle name="표준 10 4 3 3 2 3 6" xfId="28114" xr:uid="{00000000-0005-0000-0000-00006B1C0000}"/>
    <cellStyle name="표준 10 4 3 3 2 4" xfId="3595" xr:uid="{00000000-0005-0000-0000-00006C1C0000}"/>
    <cellStyle name="표준 10 4 3 3 2 4 2" xfId="12192" xr:uid="{00000000-0005-0000-0000-00006D1C0000}"/>
    <cellStyle name="표준 10 4 3 3 2 4 2 2" xfId="34153" xr:uid="{00000000-0005-0000-0000-00006E1C0000}"/>
    <cellStyle name="표준 10 4 3 3 2 4 3" xfId="28116" xr:uid="{00000000-0005-0000-0000-00006F1C0000}"/>
    <cellStyle name="표준 10 4 3 3 2 5" xfId="12193" xr:uid="{00000000-0005-0000-0000-0000701C0000}"/>
    <cellStyle name="표준 10 4 3 3 2 5 2" xfId="12194" xr:uid="{00000000-0005-0000-0000-0000711C0000}"/>
    <cellStyle name="표준 10 4 3 3 2 5 2 2" xfId="34155" xr:uid="{00000000-0005-0000-0000-0000721C0000}"/>
    <cellStyle name="표준 10 4 3 3 2 5 3" xfId="34154" xr:uid="{00000000-0005-0000-0000-0000731C0000}"/>
    <cellStyle name="표준 10 4 3 3 2 6" xfId="12195" xr:uid="{00000000-0005-0000-0000-0000741C0000}"/>
    <cellStyle name="표준 10 4 3 3 2 6 2" xfId="34156" xr:uid="{00000000-0005-0000-0000-0000751C0000}"/>
    <cellStyle name="표준 10 4 3 3 2 7" xfId="12196" xr:uid="{00000000-0005-0000-0000-0000761C0000}"/>
    <cellStyle name="표준 10 4 3 3 2 7 2" xfId="34157" xr:uid="{00000000-0005-0000-0000-0000771C0000}"/>
    <cellStyle name="표준 10 4 3 3 2 8" xfId="27564" xr:uid="{00000000-0005-0000-0000-0000781C0000}"/>
    <cellStyle name="표준 10 4 3 3 3" xfId="3596" xr:uid="{00000000-0005-0000-0000-0000791C0000}"/>
    <cellStyle name="표준 10 4 3 3 3 2" xfId="3597" xr:uid="{00000000-0005-0000-0000-00007A1C0000}"/>
    <cellStyle name="표준 10 4 3 3 3 2 2" xfId="12197" xr:uid="{00000000-0005-0000-0000-00007B1C0000}"/>
    <cellStyle name="표준 10 4 3 3 3 2 2 2" xfId="34158" xr:uid="{00000000-0005-0000-0000-00007C1C0000}"/>
    <cellStyle name="표준 10 4 3 3 3 2 3" xfId="28118" xr:uid="{00000000-0005-0000-0000-00007D1C0000}"/>
    <cellStyle name="표준 10 4 3 3 3 3" xfId="12198" xr:uid="{00000000-0005-0000-0000-00007E1C0000}"/>
    <cellStyle name="표준 10 4 3 3 3 3 2" xfId="12199" xr:uid="{00000000-0005-0000-0000-00007F1C0000}"/>
    <cellStyle name="표준 10 4 3 3 3 3 2 2" xfId="34160" xr:uid="{00000000-0005-0000-0000-0000801C0000}"/>
    <cellStyle name="표준 10 4 3 3 3 3 3" xfId="34159" xr:uid="{00000000-0005-0000-0000-0000811C0000}"/>
    <cellStyle name="표준 10 4 3 3 3 4" xfId="12200" xr:uid="{00000000-0005-0000-0000-0000821C0000}"/>
    <cellStyle name="표준 10 4 3 3 3 4 2" xfId="34161" xr:uid="{00000000-0005-0000-0000-0000831C0000}"/>
    <cellStyle name="표준 10 4 3 3 3 5" xfId="12201" xr:uid="{00000000-0005-0000-0000-0000841C0000}"/>
    <cellStyle name="표준 10 4 3 3 3 5 2" xfId="34162" xr:uid="{00000000-0005-0000-0000-0000851C0000}"/>
    <cellStyle name="표준 10 4 3 3 3 6" xfId="28117" xr:uid="{00000000-0005-0000-0000-0000861C0000}"/>
    <cellStyle name="표준 10 4 3 3 4" xfId="3598" xr:uid="{00000000-0005-0000-0000-0000871C0000}"/>
    <cellStyle name="표준 10 4 3 3 4 2" xfId="3599" xr:uid="{00000000-0005-0000-0000-0000881C0000}"/>
    <cellStyle name="표준 10 4 3 3 4 2 2" xfId="12202" xr:uid="{00000000-0005-0000-0000-0000891C0000}"/>
    <cellStyle name="표준 10 4 3 3 4 2 2 2" xfId="34163" xr:uid="{00000000-0005-0000-0000-00008A1C0000}"/>
    <cellStyle name="표준 10 4 3 3 4 2 3" xfId="28120" xr:uid="{00000000-0005-0000-0000-00008B1C0000}"/>
    <cellStyle name="표준 10 4 3 3 4 3" xfId="12203" xr:uid="{00000000-0005-0000-0000-00008C1C0000}"/>
    <cellStyle name="표준 10 4 3 3 4 3 2" xfId="12204" xr:uid="{00000000-0005-0000-0000-00008D1C0000}"/>
    <cellStyle name="표준 10 4 3 3 4 3 2 2" xfId="34165" xr:uid="{00000000-0005-0000-0000-00008E1C0000}"/>
    <cellStyle name="표준 10 4 3 3 4 3 3" xfId="34164" xr:uid="{00000000-0005-0000-0000-00008F1C0000}"/>
    <cellStyle name="표준 10 4 3 3 4 4" xfId="12205" xr:uid="{00000000-0005-0000-0000-0000901C0000}"/>
    <cellStyle name="표준 10 4 3 3 4 4 2" xfId="34166" xr:uid="{00000000-0005-0000-0000-0000911C0000}"/>
    <cellStyle name="표준 10 4 3 3 4 5" xfId="12206" xr:uid="{00000000-0005-0000-0000-0000921C0000}"/>
    <cellStyle name="표준 10 4 3 3 4 5 2" xfId="34167" xr:uid="{00000000-0005-0000-0000-0000931C0000}"/>
    <cellStyle name="표준 10 4 3 3 4 6" xfId="28119" xr:uid="{00000000-0005-0000-0000-0000941C0000}"/>
    <cellStyle name="표준 10 4 3 3 5" xfId="3600" xr:uid="{00000000-0005-0000-0000-0000951C0000}"/>
    <cellStyle name="표준 10 4 3 3 5 2" xfId="12207" xr:uid="{00000000-0005-0000-0000-0000961C0000}"/>
    <cellStyle name="표준 10 4 3 3 5 2 2" xfId="34168" xr:uid="{00000000-0005-0000-0000-0000971C0000}"/>
    <cellStyle name="표준 10 4 3 3 5 3" xfId="28121" xr:uid="{00000000-0005-0000-0000-0000981C0000}"/>
    <cellStyle name="표준 10 4 3 3 6" xfId="12208" xr:uid="{00000000-0005-0000-0000-0000991C0000}"/>
    <cellStyle name="표준 10 4 3 3 6 2" xfId="12209" xr:uid="{00000000-0005-0000-0000-00009A1C0000}"/>
    <cellStyle name="표준 10 4 3 3 6 2 2" xfId="34170" xr:uid="{00000000-0005-0000-0000-00009B1C0000}"/>
    <cellStyle name="표준 10 4 3 3 6 3" xfId="34169" xr:uid="{00000000-0005-0000-0000-00009C1C0000}"/>
    <cellStyle name="표준 10 4 3 3 7" xfId="12210" xr:uid="{00000000-0005-0000-0000-00009D1C0000}"/>
    <cellStyle name="표준 10 4 3 3 7 2" xfId="34171" xr:uid="{00000000-0005-0000-0000-00009E1C0000}"/>
    <cellStyle name="표준 10 4 3 3 8" xfId="12211" xr:uid="{00000000-0005-0000-0000-00009F1C0000}"/>
    <cellStyle name="표준 10 4 3 3 8 2" xfId="34172" xr:uid="{00000000-0005-0000-0000-0000A01C0000}"/>
    <cellStyle name="표준 10 4 3 3 9" xfId="27045" xr:uid="{00000000-0005-0000-0000-0000A11C0000}"/>
    <cellStyle name="표준 10 4 3 4" xfId="2785" xr:uid="{00000000-0005-0000-0000-0000A21C0000}"/>
    <cellStyle name="표준 10 4 3 4 2" xfId="3601" xr:uid="{00000000-0005-0000-0000-0000A31C0000}"/>
    <cellStyle name="표준 10 4 3 4 2 2" xfId="3602" xr:uid="{00000000-0005-0000-0000-0000A41C0000}"/>
    <cellStyle name="표준 10 4 3 4 2 2 2" xfId="12212" xr:uid="{00000000-0005-0000-0000-0000A51C0000}"/>
    <cellStyle name="표준 10 4 3 4 2 2 2 2" xfId="34173" xr:uid="{00000000-0005-0000-0000-0000A61C0000}"/>
    <cellStyle name="표준 10 4 3 4 2 2 3" xfId="28123" xr:uid="{00000000-0005-0000-0000-0000A71C0000}"/>
    <cellStyle name="표준 10 4 3 4 2 3" xfId="12213" xr:uid="{00000000-0005-0000-0000-0000A81C0000}"/>
    <cellStyle name="표준 10 4 3 4 2 3 2" xfId="12214" xr:uid="{00000000-0005-0000-0000-0000A91C0000}"/>
    <cellStyle name="표준 10 4 3 4 2 3 2 2" xfId="34175" xr:uid="{00000000-0005-0000-0000-0000AA1C0000}"/>
    <cellStyle name="표준 10 4 3 4 2 3 3" xfId="34174" xr:uid="{00000000-0005-0000-0000-0000AB1C0000}"/>
    <cellStyle name="표준 10 4 3 4 2 4" xfId="12215" xr:uid="{00000000-0005-0000-0000-0000AC1C0000}"/>
    <cellStyle name="표준 10 4 3 4 2 4 2" xfId="34176" xr:uid="{00000000-0005-0000-0000-0000AD1C0000}"/>
    <cellStyle name="표준 10 4 3 4 2 5" xfId="12216" xr:uid="{00000000-0005-0000-0000-0000AE1C0000}"/>
    <cellStyle name="표준 10 4 3 4 2 5 2" xfId="34177" xr:uid="{00000000-0005-0000-0000-0000AF1C0000}"/>
    <cellStyle name="표준 10 4 3 4 2 6" xfId="28122" xr:uid="{00000000-0005-0000-0000-0000B01C0000}"/>
    <cellStyle name="표준 10 4 3 4 3" xfId="3603" xr:uid="{00000000-0005-0000-0000-0000B11C0000}"/>
    <cellStyle name="표준 10 4 3 4 3 2" xfId="3604" xr:uid="{00000000-0005-0000-0000-0000B21C0000}"/>
    <cellStyle name="표준 10 4 3 4 3 2 2" xfId="12217" xr:uid="{00000000-0005-0000-0000-0000B31C0000}"/>
    <cellStyle name="표준 10 4 3 4 3 2 2 2" xfId="34178" xr:uid="{00000000-0005-0000-0000-0000B41C0000}"/>
    <cellStyle name="표준 10 4 3 4 3 2 3" xfId="28125" xr:uid="{00000000-0005-0000-0000-0000B51C0000}"/>
    <cellStyle name="표준 10 4 3 4 3 3" xfId="12218" xr:uid="{00000000-0005-0000-0000-0000B61C0000}"/>
    <cellStyle name="표준 10 4 3 4 3 3 2" xfId="12219" xr:uid="{00000000-0005-0000-0000-0000B71C0000}"/>
    <cellStyle name="표준 10 4 3 4 3 3 2 2" xfId="34180" xr:uid="{00000000-0005-0000-0000-0000B81C0000}"/>
    <cellStyle name="표준 10 4 3 4 3 3 3" xfId="34179" xr:uid="{00000000-0005-0000-0000-0000B91C0000}"/>
    <cellStyle name="표준 10 4 3 4 3 4" xfId="12220" xr:uid="{00000000-0005-0000-0000-0000BA1C0000}"/>
    <cellStyle name="표준 10 4 3 4 3 4 2" xfId="34181" xr:uid="{00000000-0005-0000-0000-0000BB1C0000}"/>
    <cellStyle name="표준 10 4 3 4 3 5" xfId="12221" xr:uid="{00000000-0005-0000-0000-0000BC1C0000}"/>
    <cellStyle name="표준 10 4 3 4 3 5 2" xfId="34182" xr:uid="{00000000-0005-0000-0000-0000BD1C0000}"/>
    <cellStyle name="표준 10 4 3 4 3 6" xfId="28124" xr:uid="{00000000-0005-0000-0000-0000BE1C0000}"/>
    <cellStyle name="표준 10 4 3 4 4" xfId="3605" xr:uid="{00000000-0005-0000-0000-0000BF1C0000}"/>
    <cellStyle name="표준 10 4 3 4 4 2" xfId="12222" xr:uid="{00000000-0005-0000-0000-0000C01C0000}"/>
    <cellStyle name="표준 10 4 3 4 4 2 2" xfId="34183" xr:uid="{00000000-0005-0000-0000-0000C11C0000}"/>
    <cellStyle name="표준 10 4 3 4 4 3" xfId="28126" xr:uid="{00000000-0005-0000-0000-0000C21C0000}"/>
    <cellStyle name="표준 10 4 3 4 5" xfId="12223" xr:uid="{00000000-0005-0000-0000-0000C31C0000}"/>
    <cellStyle name="표준 10 4 3 4 5 2" xfId="12224" xr:uid="{00000000-0005-0000-0000-0000C41C0000}"/>
    <cellStyle name="표준 10 4 3 4 5 2 2" xfId="34185" xr:uid="{00000000-0005-0000-0000-0000C51C0000}"/>
    <cellStyle name="표준 10 4 3 4 5 3" xfId="34184" xr:uid="{00000000-0005-0000-0000-0000C61C0000}"/>
    <cellStyle name="표준 10 4 3 4 6" xfId="12225" xr:uid="{00000000-0005-0000-0000-0000C71C0000}"/>
    <cellStyle name="표준 10 4 3 4 6 2" xfId="34186" xr:uid="{00000000-0005-0000-0000-0000C81C0000}"/>
    <cellStyle name="표준 10 4 3 4 7" xfId="12226" xr:uid="{00000000-0005-0000-0000-0000C91C0000}"/>
    <cellStyle name="표준 10 4 3 4 7 2" xfId="34187" xr:uid="{00000000-0005-0000-0000-0000CA1C0000}"/>
    <cellStyle name="표준 10 4 3 4 8" xfId="27306" xr:uid="{00000000-0005-0000-0000-0000CB1C0000}"/>
    <cellStyle name="표준 10 4 3 5" xfId="3606" xr:uid="{00000000-0005-0000-0000-0000CC1C0000}"/>
    <cellStyle name="표준 10 4 3 5 2" xfId="3607" xr:uid="{00000000-0005-0000-0000-0000CD1C0000}"/>
    <cellStyle name="표준 10 4 3 5 2 2" xfId="12227" xr:uid="{00000000-0005-0000-0000-0000CE1C0000}"/>
    <cellStyle name="표준 10 4 3 5 2 2 2" xfId="34188" xr:uid="{00000000-0005-0000-0000-0000CF1C0000}"/>
    <cellStyle name="표준 10 4 3 5 2 3" xfId="28128" xr:uid="{00000000-0005-0000-0000-0000D01C0000}"/>
    <cellStyle name="표준 10 4 3 5 3" xfId="12228" xr:uid="{00000000-0005-0000-0000-0000D11C0000}"/>
    <cellStyle name="표준 10 4 3 5 3 2" xfId="12229" xr:uid="{00000000-0005-0000-0000-0000D21C0000}"/>
    <cellStyle name="표준 10 4 3 5 3 2 2" xfId="34190" xr:uid="{00000000-0005-0000-0000-0000D31C0000}"/>
    <cellStyle name="표준 10 4 3 5 3 3" xfId="34189" xr:uid="{00000000-0005-0000-0000-0000D41C0000}"/>
    <cellStyle name="표준 10 4 3 5 4" xfId="12230" xr:uid="{00000000-0005-0000-0000-0000D51C0000}"/>
    <cellStyle name="표준 10 4 3 5 4 2" xfId="34191" xr:uid="{00000000-0005-0000-0000-0000D61C0000}"/>
    <cellStyle name="표준 10 4 3 5 5" xfId="12231" xr:uid="{00000000-0005-0000-0000-0000D71C0000}"/>
    <cellStyle name="표준 10 4 3 5 5 2" xfId="34192" xr:uid="{00000000-0005-0000-0000-0000D81C0000}"/>
    <cellStyle name="표준 10 4 3 5 6" xfId="28127" xr:uid="{00000000-0005-0000-0000-0000D91C0000}"/>
    <cellStyle name="표준 10 4 3 6" xfId="3608" xr:uid="{00000000-0005-0000-0000-0000DA1C0000}"/>
    <cellStyle name="표준 10 4 3 6 2" xfId="3609" xr:uid="{00000000-0005-0000-0000-0000DB1C0000}"/>
    <cellStyle name="표준 10 4 3 6 2 2" xfId="12232" xr:uid="{00000000-0005-0000-0000-0000DC1C0000}"/>
    <cellStyle name="표준 10 4 3 6 2 2 2" xfId="34193" xr:uid="{00000000-0005-0000-0000-0000DD1C0000}"/>
    <cellStyle name="표준 10 4 3 6 2 3" xfId="28130" xr:uid="{00000000-0005-0000-0000-0000DE1C0000}"/>
    <cellStyle name="표준 10 4 3 6 3" xfId="12233" xr:uid="{00000000-0005-0000-0000-0000DF1C0000}"/>
    <cellStyle name="표준 10 4 3 6 3 2" xfId="12234" xr:uid="{00000000-0005-0000-0000-0000E01C0000}"/>
    <cellStyle name="표준 10 4 3 6 3 2 2" xfId="34195" xr:uid="{00000000-0005-0000-0000-0000E11C0000}"/>
    <cellStyle name="표준 10 4 3 6 3 3" xfId="34194" xr:uid="{00000000-0005-0000-0000-0000E21C0000}"/>
    <cellStyle name="표준 10 4 3 6 4" xfId="12235" xr:uid="{00000000-0005-0000-0000-0000E31C0000}"/>
    <cellStyle name="표준 10 4 3 6 4 2" xfId="34196" xr:uid="{00000000-0005-0000-0000-0000E41C0000}"/>
    <cellStyle name="표준 10 4 3 6 5" xfId="12236" xr:uid="{00000000-0005-0000-0000-0000E51C0000}"/>
    <cellStyle name="표준 10 4 3 6 5 2" xfId="34197" xr:uid="{00000000-0005-0000-0000-0000E61C0000}"/>
    <cellStyle name="표준 10 4 3 6 6" xfId="28129" xr:uid="{00000000-0005-0000-0000-0000E71C0000}"/>
    <cellStyle name="표준 10 4 3 7" xfId="3610" xr:uid="{00000000-0005-0000-0000-0000E81C0000}"/>
    <cellStyle name="표준 10 4 3 7 2" xfId="12237" xr:uid="{00000000-0005-0000-0000-0000E91C0000}"/>
    <cellStyle name="표준 10 4 3 7 2 2" xfId="34198" xr:uid="{00000000-0005-0000-0000-0000EA1C0000}"/>
    <cellStyle name="표준 10 4 3 7 3" xfId="28131" xr:uid="{00000000-0005-0000-0000-0000EB1C0000}"/>
    <cellStyle name="표준 10 4 3 8" xfId="12238" xr:uid="{00000000-0005-0000-0000-0000EC1C0000}"/>
    <cellStyle name="표준 10 4 3 8 2" xfId="12239" xr:uid="{00000000-0005-0000-0000-0000ED1C0000}"/>
    <cellStyle name="표준 10 4 3 8 2 2" xfId="34200" xr:uid="{00000000-0005-0000-0000-0000EE1C0000}"/>
    <cellStyle name="표준 10 4 3 8 3" xfId="34199" xr:uid="{00000000-0005-0000-0000-0000EF1C0000}"/>
    <cellStyle name="표준 10 4 3 9" xfId="12240" xr:uid="{00000000-0005-0000-0000-0000F01C0000}"/>
    <cellStyle name="표준 10 4 3 9 2" xfId="34201" xr:uid="{00000000-0005-0000-0000-0000F11C0000}"/>
    <cellStyle name="표준 10 4 4" xfId="1538" xr:uid="{00000000-0005-0000-0000-0000F21C0000}"/>
    <cellStyle name="표준 10 4 4 10" xfId="12241" xr:uid="{00000000-0005-0000-0000-0000F31C0000}"/>
    <cellStyle name="표준 10 4 4 10 2" xfId="34202" xr:uid="{00000000-0005-0000-0000-0000F41C0000}"/>
    <cellStyle name="표준 10 4 4 11" xfId="26721" xr:uid="{00000000-0005-0000-0000-0000F51C0000}"/>
    <cellStyle name="표준 10 4 4 2" xfId="2328" xr:uid="{00000000-0005-0000-0000-0000F61C0000}"/>
    <cellStyle name="표준 10 4 4 2 10" xfId="26850" xr:uid="{00000000-0005-0000-0000-0000F71C0000}"/>
    <cellStyle name="표준 10 4 4 2 2" xfId="2552" xr:uid="{00000000-0005-0000-0000-0000F81C0000}"/>
    <cellStyle name="표준 10 4 4 2 2 2" xfId="3072" xr:uid="{00000000-0005-0000-0000-0000F91C0000}"/>
    <cellStyle name="표준 10 4 4 2 2 2 2" xfId="3611" xr:uid="{00000000-0005-0000-0000-0000FA1C0000}"/>
    <cellStyle name="표준 10 4 4 2 2 2 2 2" xfId="3612" xr:uid="{00000000-0005-0000-0000-0000FB1C0000}"/>
    <cellStyle name="표준 10 4 4 2 2 2 2 2 2" xfId="12242" xr:uid="{00000000-0005-0000-0000-0000FC1C0000}"/>
    <cellStyle name="표준 10 4 4 2 2 2 2 2 2 2" xfId="34203" xr:uid="{00000000-0005-0000-0000-0000FD1C0000}"/>
    <cellStyle name="표준 10 4 4 2 2 2 2 2 3" xfId="28133" xr:uid="{00000000-0005-0000-0000-0000FE1C0000}"/>
    <cellStyle name="표준 10 4 4 2 2 2 2 3" xfId="12243" xr:uid="{00000000-0005-0000-0000-0000FF1C0000}"/>
    <cellStyle name="표준 10 4 4 2 2 2 2 3 2" xfId="12244" xr:uid="{00000000-0005-0000-0000-0000001D0000}"/>
    <cellStyle name="표준 10 4 4 2 2 2 2 3 2 2" xfId="34205" xr:uid="{00000000-0005-0000-0000-0000011D0000}"/>
    <cellStyle name="표준 10 4 4 2 2 2 2 3 3" xfId="34204" xr:uid="{00000000-0005-0000-0000-0000021D0000}"/>
    <cellStyle name="표준 10 4 4 2 2 2 2 4" xfId="12245" xr:uid="{00000000-0005-0000-0000-0000031D0000}"/>
    <cellStyle name="표준 10 4 4 2 2 2 2 4 2" xfId="34206" xr:uid="{00000000-0005-0000-0000-0000041D0000}"/>
    <cellStyle name="표준 10 4 4 2 2 2 2 5" xfId="12246" xr:uid="{00000000-0005-0000-0000-0000051D0000}"/>
    <cellStyle name="표준 10 4 4 2 2 2 2 5 2" xfId="34207" xr:uid="{00000000-0005-0000-0000-0000061D0000}"/>
    <cellStyle name="표준 10 4 4 2 2 2 2 6" xfId="28132" xr:uid="{00000000-0005-0000-0000-0000071D0000}"/>
    <cellStyle name="표준 10 4 4 2 2 2 3" xfId="3613" xr:uid="{00000000-0005-0000-0000-0000081D0000}"/>
    <cellStyle name="표준 10 4 4 2 2 2 3 2" xfId="3614" xr:uid="{00000000-0005-0000-0000-0000091D0000}"/>
    <cellStyle name="표준 10 4 4 2 2 2 3 2 2" xfId="12247" xr:uid="{00000000-0005-0000-0000-00000A1D0000}"/>
    <cellStyle name="표준 10 4 4 2 2 2 3 2 2 2" xfId="34208" xr:uid="{00000000-0005-0000-0000-00000B1D0000}"/>
    <cellStyle name="표준 10 4 4 2 2 2 3 2 3" xfId="28135" xr:uid="{00000000-0005-0000-0000-00000C1D0000}"/>
    <cellStyle name="표준 10 4 4 2 2 2 3 3" xfId="12248" xr:uid="{00000000-0005-0000-0000-00000D1D0000}"/>
    <cellStyle name="표준 10 4 4 2 2 2 3 3 2" xfId="12249" xr:uid="{00000000-0005-0000-0000-00000E1D0000}"/>
    <cellStyle name="표준 10 4 4 2 2 2 3 3 2 2" xfId="34210" xr:uid="{00000000-0005-0000-0000-00000F1D0000}"/>
    <cellStyle name="표준 10 4 4 2 2 2 3 3 3" xfId="34209" xr:uid="{00000000-0005-0000-0000-0000101D0000}"/>
    <cellStyle name="표준 10 4 4 2 2 2 3 4" xfId="12250" xr:uid="{00000000-0005-0000-0000-0000111D0000}"/>
    <cellStyle name="표준 10 4 4 2 2 2 3 4 2" xfId="34211" xr:uid="{00000000-0005-0000-0000-0000121D0000}"/>
    <cellStyle name="표준 10 4 4 2 2 2 3 5" xfId="12251" xr:uid="{00000000-0005-0000-0000-0000131D0000}"/>
    <cellStyle name="표준 10 4 4 2 2 2 3 5 2" xfId="34212" xr:uid="{00000000-0005-0000-0000-0000141D0000}"/>
    <cellStyle name="표준 10 4 4 2 2 2 3 6" xfId="28134" xr:uid="{00000000-0005-0000-0000-0000151D0000}"/>
    <cellStyle name="표준 10 4 4 2 2 2 4" xfId="3615" xr:uid="{00000000-0005-0000-0000-0000161D0000}"/>
    <cellStyle name="표준 10 4 4 2 2 2 4 2" xfId="12252" xr:uid="{00000000-0005-0000-0000-0000171D0000}"/>
    <cellStyle name="표준 10 4 4 2 2 2 4 2 2" xfId="34213" xr:uid="{00000000-0005-0000-0000-0000181D0000}"/>
    <cellStyle name="표준 10 4 4 2 2 2 4 3" xfId="28136" xr:uid="{00000000-0005-0000-0000-0000191D0000}"/>
    <cellStyle name="표준 10 4 4 2 2 2 5" xfId="12253" xr:uid="{00000000-0005-0000-0000-00001A1D0000}"/>
    <cellStyle name="표준 10 4 4 2 2 2 5 2" xfId="12254" xr:uid="{00000000-0005-0000-0000-00001B1D0000}"/>
    <cellStyle name="표준 10 4 4 2 2 2 5 2 2" xfId="34215" xr:uid="{00000000-0005-0000-0000-00001C1D0000}"/>
    <cellStyle name="표준 10 4 4 2 2 2 5 3" xfId="34214" xr:uid="{00000000-0005-0000-0000-00001D1D0000}"/>
    <cellStyle name="표준 10 4 4 2 2 2 6" xfId="12255" xr:uid="{00000000-0005-0000-0000-00001E1D0000}"/>
    <cellStyle name="표준 10 4 4 2 2 2 6 2" xfId="34216" xr:uid="{00000000-0005-0000-0000-00001F1D0000}"/>
    <cellStyle name="표준 10 4 4 2 2 2 7" xfId="12256" xr:uid="{00000000-0005-0000-0000-0000201D0000}"/>
    <cellStyle name="표준 10 4 4 2 2 2 7 2" xfId="34217" xr:uid="{00000000-0005-0000-0000-0000211D0000}"/>
    <cellStyle name="표준 10 4 4 2 2 2 8" xfId="27593" xr:uid="{00000000-0005-0000-0000-0000221D0000}"/>
    <cellStyle name="표준 10 4 4 2 2 3" xfId="3616" xr:uid="{00000000-0005-0000-0000-0000231D0000}"/>
    <cellStyle name="표준 10 4 4 2 2 3 2" xfId="3617" xr:uid="{00000000-0005-0000-0000-0000241D0000}"/>
    <cellStyle name="표준 10 4 4 2 2 3 2 2" xfId="12257" xr:uid="{00000000-0005-0000-0000-0000251D0000}"/>
    <cellStyle name="표준 10 4 4 2 2 3 2 2 2" xfId="34218" xr:uid="{00000000-0005-0000-0000-0000261D0000}"/>
    <cellStyle name="표준 10 4 4 2 2 3 2 3" xfId="28138" xr:uid="{00000000-0005-0000-0000-0000271D0000}"/>
    <cellStyle name="표준 10 4 4 2 2 3 3" xfId="12258" xr:uid="{00000000-0005-0000-0000-0000281D0000}"/>
    <cellStyle name="표준 10 4 4 2 2 3 3 2" xfId="12259" xr:uid="{00000000-0005-0000-0000-0000291D0000}"/>
    <cellStyle name="표준 10 4 4 2 2 3 3 2 2" xfId="34220" xr:uid="{00000000-0005-0000-0000-00002A1D0000}"/>
    <cellStyle name="표준 10 4 4 2 2 3 3 3" xfId="34219" xr:uid="{00000000-0005-0000-0000-00002B1D0000}"/>
    <cellStyle name="표준 10 4 4 2 2 3 4" xfId="12260" xr:uid="{00000000-0005-0000-0000-00002C1D0000}"/>
    <cellStyle name="표준 10 4 4 2 2 3 4 2" xfId="34221" xr:uid="{00000000-0005-0000-0000-00002D1D0000}"/>
    <cellStyle name="표준 10 4 4 2 2 3 5" xfId="12261" xr:uid="{00000000-0005-0000-0000-00002E1D0000}"/>
    <cellStyle name="표준 10 4 4 2 2 3 5 2" xfId="34222" xr:uid="{00000000-0005-0000-0000-00002F1D0000}"/>
    <cellStyle name="표준 10 4 4 2 2 3 6" xfId="28137" xr:uid="{00000000-0005-0000-0000-0000301D0000}"/>
    <cellStyle name="표준 10 4 4 2 2 4" xfId="3618" xr:uid="{00000000-0005-0000-0000-0000311D0000}"/>
    <cellStyle name="표준 10 4 4 2 2 4 2" xfId="3619" xr:uid="{00000000-0005-0000-0000-0000321D0000}"/>
    <cellStyle name="표준 10 4 4 2 2 4 2 2" xfId="12262" xr:uid="{00000000-0005-0000-0000-0000331D0000}"/>
    <cellStyle name="표준 10 4 4 2 2 4 2 2 2" xfId="34223" xr:uid="{00000000-0005-0000-0000-0000341D0000}"/>
    <cellStyle name="표준 10 4 4 2 2 4 2 3" xfId="28140" xr:uid="{00000000-0005-0000-0000-0000351D0000}"/>
    <cellStyle name="표준 10 4 4 2 2 4 3" xfId="12263" xr:uid="{00000000-0005-0000-0000-0000361D0000}"/>
    <cellStyle name="표준 10 4 4 2 2 4 3 2" xfId="12264" xr:uid="{00000000-0005-0000-0000-0000371D0000}"/>
    <cellStyle name="표준 10 4 4 2 2 4 3 2 2" xfId="34225" xr:uid="{00000000-0005-0000-0000-0000381D0000}"/>
    <cellStyle name="표준 10 4 4 2 2 4 3 3" xfId="34224" xr:uid="{00000000-0005-0000-0000-0000391D0000}"/>
    <cellStyle name="표준 10 4 4 2 2 4 4" xfId="12265" xr:uid="{00000000-0005-0000-0000-00003A1D0000}"/>
    <cellStyle name="표준 10 4 4 2 2 4 4 2" xfId="34226" xr:uid="{00000000-0005-0000-0000-00003B1D0000}"/>
    <cellStyle name="표준 10 4 4 2 2 4 5" xfId="12266" xr:uid="{00000000-0005-0000-0000-00003C1D0000}"/>
    <cellStyle name="표준 10 4 4 2 2 4 5 2" xfId="34227" xr:uid="{00000000-0005-0000-0000-00003D1D0000}"/>
    <cellStyle name="표준 10 4 4 2 2 4 6" xfId="28139" xr:uid="{00000000-0005-0000-0000-00003E1D0000}"/>
    <cellStyle name="표준 10 4 4 2 2 5" xfId="3620" xr:uid="{00000000-0005-0000-0000-00003F1D0000}"/>
    <cellStyle name="표준 10 4 4 2 2 5 2" xfId="12267" xr:uid="{00000000-0005-0000-0000-0000401D0000}"/>
    <cellStyle name="표준 10 4 4 2 2 5 2 2" xfId="34228" xr:uid="{00000000-0005-0000-0000-0000411D0000}"/>
    <cellStyle name="표준 10 4 4 2 2 5 3" xfId="28141" xr:uid="{00000000-0005-0000-0000-0000421D0000}"/>
    <cellStyle name="표준 10 4 4 2 2 6" xfId="12268" xr:uid="{00000000-0005-0000-0000-0000431D0000}"/>
    <cellStyle name="표준 10 4 4 2 2 6 2" xfId="12269" xr:uid="{00000000-0005-0000-0000-0000441D0000}"/>
    <cellStyle name="표준 10 4 4 2 2 6 2 2" xfId="34230" xr:uid="{00000000-0005-0000-0000-0000451D0000}"/>
    <cellStyle name="표준 10 4 4 2 2 6 3" xfId="34229" xr:uid="{00000000-0005-0000-0000-0000461D0000}"/>
    <cellStyle name="표준 10 4 4 2 2 7" xfId="12270" xr:uid="{00000000-0005-0000-0000-0000471D0000}"/>
    <cellStyle name="표준 10 4 4 2 2 7 2" xfId="34231" xr:uid="{00000000-0005-0000-0000-0000481D0000}"/>
    <cellStyle name="표준 10 4 4 2 2 8" xfId="12271" xr:uid="{00000000-0005-0000-0000-0000491D0000}"/>
    <cellStyle name="표준 10 4 4 2 2 8 2" xfId="34232" xr:uid="{00000000-0005-0000-0000-00004A1D0000}"/>
    <cellStyle name="표준 10 4 4 2 2 9" xfId="27074" xr:uid="{00000000-0005-0000-0000-00004B1D0000}"/>
    <cellStyle name="표준 10 4 4 2 3" xfId="2848" xr:uid="{00000000-0005-0000-0000-00004C1D0000}"/>
    <cellStyle name="표준 10 4 4 2 3 2" xfId="3621" xr:uid="{00000000-0005-0000-0000-00004D1D0000}"/>
    <cellStyle name="표준 10 4 4 2 3 2 2" xfId="3622" xr:uid="{00000000-0005-0000-0000-00004E1D0000}"/>
    <cellStyle name="표준 10 4 4 2 3 2 2 2" xfId="12272" xr:uid="{00000000-0005-0000-0000-00004F1D0000}"/>
    <cellStyle name="표준 10 4 4 2 3 2 2 2 2" xfId="34233" xr:uid="{00000000-0005-0000-0000-0000501D0000}"/>
    <cellStyle name="표준 10 4 4 2 3 2 2 3" xfId="28143" xr:uid="{00000000-0005-0000-0000-0000511D0000}"/>
    <cellStyle name="표준 10 4 4 2 3 2 3" xfId="12273" xr:uid="{00000000-0005-0000-0000-0000521D0000}"/>
    <cellStyle name="표준 10 4 4 2 3 2 3 2" xfId="12274" xr:uid="{00000000-0005-0000-0000-0000531D0000}"/>
    <cellStyle name="표준 10 4 4 2 3 2 3 2 2" xfId="34235" xr:uid="{00000000-0005-0000-0000-0000541D0000}"/>
    <cellStyle name="표준 10 4 4 2 3 2 3 3" xfId="34234" xr:uid="{00000000-0005-0000-0000-0000551D0000}"/>
    <cellStyle name="표준 10 4 4 2 3 2 4" xfId="12275" xr:uid="{00000000-0005-0000-0000-0000561D0000}"/>
    <cellStyle name="표준 10 4 4 2 3 2 4 2" xfId="34236" xr:uid="{00000000-0005-0000-0000-0000571D0000}"/>
    <cellStyle name="표준 10 4 4 2 3 2 5" xfId="12276" xr:uid="{00000000-0005-0000-0000-0000581D0000}"/>
    <cellStyle name="표준 10 4 4 2 3 2 5 2" xfId="34237" xr:uid="{00000000-0005-0000-0000-0000591D0000}"/>
    <cellStyle name="표준 10 4 4 2 3 2 6" xfId="28142" xr:uid="{00000000-0005-0000-0000-00005A1D0000}"/>
    <cellStyle name="표준 10 4 4 2 3 3" xfId="3623" xr:uid="{00000000-0005-0000-0000-00005B1D0000}"/>
    <cellStyle name="표준 10 4 4 2 3 3 2" xfId="3624" xr:uid="{00000000-0005-0000-0000-00005C1D0000}"/>
    <cellStyle name="표준 10 4 4 2 3 3 2 2" xfId="12277" xr:uid="{00000000-0005-0000-0000-00005D1D0000}"/>
    <cellStyle name="표준 10 4 4 2 3 3 2 2 2" xfId="34238" xr:uid="{00000000-0005-0000-0000-00005E1D0000}"/>
    <cellStyle name="표준 10 4 4 2 3 3 2 3" xfId="28145" xr:uid="{00000000-0005-0000-0000-00005F1D0000}"/>
    <cellStyle name="표준 10 4 4 2 3 3 3" xfId="12278" xr:uid="{00000000-0005-0000-0000-0000601D0000}"/>
    <cellStyle name="표준 10 4 4 2 3 3 3 2" xfId="12279" xr:uid="{00000000-0005-0000-0000-0000611D0000}"/>
    <cellStyle name="표준 10 4 4 2 3 3 3 2 2" xfId="34240" xr:uid="{00000000-0005-0000-0000-0000621D0000}"/>
    <cellStyle name="표준 10 4 4 2 3 3 3 3" xfId="34239" xr:uid="{00000000-0005-0000-0000-0000631D0000}"/>
    <cellStyle name="표준 10 4 4 2 3 3 4" xfId="12280" xr:uid="{00000000-0005-0000-0000-0000641D0000}"/>
    <cellStyle name="표준 10 4 4 2 3 3 4 2" xfId="34241" xr:uid="{00000000-0005-0000-0000-0000651D0000}"/>
    <cellStyle name="표준 10 4 4 2 3 3 5" xfId="12281" xr:uid="{00000000-0005-0000-0000-0000661D0000}"/>
    <cellStyle name="표준 10 4 4 2 3 3 5 2" xfId="34242" xr:uid="{00000000-0005-0000-0000-0000671D0000}"/>
    <cellStyle name="표준 10 4 4 2 3 3 6" xfId="28144" xr:uid="{00000000-0005-0000-0000-0000681D0000}"/>
    <cellStyle name="표준 10 4 4 2 3 4" xfId="3625" xr:uid="{00000000-0005-0000-0000-0000691D0000}"/>
    <cellStyle name="표준 10 4 4 2 3 4 2" xfId="12282" xr:uid="{00000000-0005-0000-0000-00006A1D0000}"/>
    <cellStyle name="표준 10 4 4 2 3 4 2 2" xfId="34243" xr:uid="{00000000-0005-0000-0000-00006B1D0000}"/>
    <cellStyle name="표준 10 4 4 2 3 4 3" xfId="28146" xr:uid="{00000000-0005-0000-0000-00006C1D0000}"/>
    <cellStyle name="표준 10 4 4 2 3 5" xfId="12283" xr:uid="{00000000-0005-0000-0000-00006D1D0000}"/>
    <cellStyle name="표준 10 4 4 2 3 5 2" xfId="12284" xr:uid="{00000000-0005-0000-0000-00006E1D0000}"/>
    <cellStyle name="표준 10 4 4 2 3 5 2 2" xfId="34245" xr:uid="{00000000-0005-0000-0000-00006F1D0000}"/>
    <cellStyle name="표준 10 4 4 2 3 5 3" xfId="34244" xr:uid="{00000000-0005-0000-0000-0000701D0000}"/>
    <cellStyle name="표준 10 4 4 2 3 6" xfId="12285" xr:uid="{00000000-0005-0000-0000-0000711D0000}"/>
    <cellStyle name="표준 10 4 4 2 3 6 2" xfId="34246" xr:uid="{00000000-0005-0000-0000-0000721D0000}"/>
    <cellStyle name="표준 10 4 4 2 3 7" xfId="12286" xr:uid="{00000000-0005-0000-0000-0000731D0000}"/>
    <cellStyle name="표준 10 4 4 2 3 7 2" xfId="34247" xr:uid="{00000000-0005-0000-0000-0000741D0000}"/>
    <cellStyle name="표준 10 4 4 2 3 8" xfId="27369" xr:uid="{00000000-0005-0000-0000-0000751D0000}"/>
    <cellStyle name="표준 10 4 4 2 4" xfId="3626" xr:uid="{00000000-0005-0000-0000-0000761D0000}"/>
    <cellStyle name="표준 10 4 4 2 4 2" xfId="3627" xr:uid="{00000000-0005-0000-0000-0000771D0000}"/>
    <cellStyle name="표준 10 4 4 2 4 2 2" xfId="12287" xr:uid="{00000000-0005-0000-0000-0000781D0000}"/>
    <cellStyle name="표준 10 4 4 2 4 2 2 2" xfId="34248" xr:uid="{00000000-0005-0000-0000-0000791D0000}"/>
    <cellStyle name="표준 10 4 4 2 4 2 3" xfId="28148" xr:uid="{00000000-0005-0000-0000-00007A1D0000}"/>
    <cellStyle name="표준 10 4 4 2 4 3" xfId="12288" xr:uid="{00000000-0005-0000-0000-00007B1D0000}"/>
    <cellStyle name="표준 10 4 4 2 4 3 2" xfId="12289" xr:uid="{00000000-0005-0000-0000-00007C1D0000}"/>
    <cellStyle name="표준 10 4 4 2 4 3 2 2" xfId="34250" xr:uid="{00000000-0005-0000-0000-00007D1D0000}"/>
    <cellStyle name="표준 10 4 4 2 4 3 3" xfId="34249" xr:uid="{00000000-0005-0000-0000-00007E1D0000}"/>
    <cellStyle name="표준 10 4 4 2 4 4" xfId="12290" xr:uid="{00000000-0005-0000-0000-00007F1D0000}"/>
    <cellStyle name="표준 10 4 4 2 4 4 2" xfId="34251" xr:uid="{00000000-0005-0000-0000-0000801D0000}"/>
    <cellStyle name="표준 10 4 4 2 4 5" xfId="12291" xr:uid="{00000000-0005-0000-0000-0000811D0000}"/>
    <cellStyle name="표준 10 4 4 2 4 5 2" xfId="34252" xr:uid="{00000000-0005-0000-0000-0000821D0000}"/>
    <cellStyle name="표준 10 4 4 2 4 6" xfId="28147" xr:uid="{00000000-0005-0000-0000-0000831D0000}"/>
    <cellStyle name="표준 10 4 4 2 5" xfId="3628" xr:uid="{00000000-0005-0000-0000-0000841D0000}"/>
    <cellStyle name="표준 10 4 4 2 5 2" xfId="3629" xr:uid="{00000000-0005-0000-0000-0000851D0000}"/>
    <cellStyle name="표준 10 4 4 2 5 2 2" xfId="12292" xr:uid="{00000000-0005-0000-0000-0000861D0000}"/>
    <cellStyle name="표준 10 4 4 2 5 2 2 2" xfId="34253" xr:uid="{00000000-0005-0000-0000-0000871D0000}"/>
    <cellStyle name="표준 10 4 4 2 5 2 3" xfId="28150" xr:uid="{00000000-0005-0000-0000-0000881D0000}"/>
    <cellStyle name="표준 10 4 4 2 5 3" xfId="12293" xr:uid="{00000000-0005-0000-0000-0000891D0000}"/>
    <cellStyle name="표준 10 4 4 2 5 3 2" xfId="12294" xr:uid="{00000000-0005-0000-0000-00008A1D0000}"/>
    <cellStyle name="표준 10 4 4 2 5 3 2 2" xfId="34255" xr:uid="{00000000-0005-0000-0000-00008B1D0000}"/>
    <cellStyle name="표준 10 4 4 2 5 3 3" xfId="34254" xr:uid="{00000000-0005-0000-0000-00008C1D0000}"/>
    <cellStyle name="표준 10 4 4 2 5 4" xfId="12295" xr:uid="{00000000-0005-0000-0000-00008D1D0000}"/>
    <cellStyle name="표준 10 4 4 2 5 4 2" xfId="34256" xr:uid="{00000000-0005-0000-0000-00008E1D0000}"/>
    <cellStyle name="표준 10 4 4 2 5 5" xfId="12296" xr:uid="{00000000-0005-0000-0000-00008F1D0000}"/>
    <cellStyle name="표준 10 4 4 2 5 5 2" xfId="34257" xr:uid="{00000000-0005-0000-0000-0000901D0000}"/>
    <cellStyle name="표준 10 4 4 2 5 6" xfId="28149" xr:uid="{00000000-0005-0000-0000-0000911D0000}"/>
    <cellStyle name="표준 10 4 4 2 6" xfId="3630" xr:uid="{00000000-0005-0000-0000-0000921D0000}"/>
    <cellStyle name="표준 10 4 4 2 6 2" xfId="12297" xr:uid="{00000000-0005-0000-0000-0000931D0000}"/>
    <cellStyle name="표준 10 4 4 2 6 2 2" xfId="34258" xr:uid="{00000000-0005-0000-0000-0000941D0000}"/>
    <cellStyle name="표준 10 4 4 2 6 3" xfId="28151" xr:uid="{00000000-0005-0000-0000-0000951D0000}"/>
    <cellStyle name="표준 10 4 4 2 7" xfId="12298" xr:uid="{00000000-0005-0000-0000-0000961D0000}"/>
    <cellStyle name="표준 10 4 4 2 7 2" xfId="12299" xr:uid="{00000000-0005-0000-0000-0000971D0000}"/>
    <cellStyle name="표준 10 4 4 2 7 2 2" xfId="34260" xr:uid="{00000000-0005-0000-0000-0000981D0000}"/>
    <cellStyle name="표준 10 4 4 2 7 3" xfId="34259" xr:uid="{00000000-0005-0000-0000-0000991D0000}"/>
    <cellStyle name="표준 10 4 4 2 8" xfId="12300" xr:uid="{00000000-0005-0000-0000-00009A1D0000}"/>
    <cellStyle name="표준 10 4 4 2 8 2" xfId="34261" xr:uid="{00000000-0005-0000-0000-00009B1D0000}"/>
    <cellStyle name="표준 10 4 4 2 9" xfId="12301" xr:uid="{00000000-0005-0000-0000-00009C1D0000}"/>
    <cellStyle name="표준 10 4 4 2 9 2" xfId="34262" xr:uid="{00000000-0005-0000-0000-00009D1D0000}"/>
    <cellStyle name="표준 10 4 4 3" xfId="2457" xr:uid="{00000000-0005-0000-0000-00009E1D0000}"/>
    <cellStyle name="표준 10 4 4 3 2" xfId="2977" xr:uid="{00000000-0005-0000-0000-00009F1D0000}"/>
    <cellStyle name="표준 10 4 4 3 2 2" xfId="3631" xr:uid="{00000000-0005-0000-0000-0000A01D0000}"/>
    <cellStyle name="표준 10 4 4 3 2 2 2" xfId="3632" xr:uid="{00000000-0005-0000-0000-0000A11D0000}"/>
    <cellStyle name="표준 10 4 4 3 2 2 2 2" xfId="12302" xr:uid="{00000000-0005-0000-0000-0000A21D0000}"/>
    <cellStyle name="표준 10 4 4 3 2 2 2 2 2" xfId="34263" xr:uid="{00000000-0005-0000-0000-0000A31D0000}"/>
    <cellStyle name="표준 10 4 4 3 2 2 2 3" xfId="28153" xr:uid="{00000000-0005-0000-0000-0000A41D0000}"/>
    <cellStyle name="표준 10 4 4 3 2 2 3" xfId="12303" xr:uid="{00000000-0005-0000-0000-0000A51D0000}"/>
    <cellStyle name="표준 10 4 4 3 2 2 3 2" xfId="12304" xr:uid="{00000000-0005-0000-0000-0000A61D0000}"/>
    <cellStyle name="표준 10 4 4 3 2 2 3 2 2" xfId="34265" xr:uid="{00000000-0005-0000-0000-0000A71D0000}"/>
    <cellStyle name="표준 10 4 4 3 2 2 3 3" xfId="34264" xr:uid="{00000000-0005-0000-0000-0000A81D0000}"/>
    <cellStyle name="표준 10 4 4 3 2 2 4" xfId="12305" xr:uid="{00000000-0005-0000-0000-0000A91D0000}"/>
    <cellStyle name="표준 10 4 4 3 2 2 4 2" xfId="34266" xr:uid="{00000000-0005-0000-0000-0000AA1D0000}"/>
    <cellStyle name="표준 10 4 4 3 2 2 5" xfId="12306" xr:uid="{00000000-0005-0000-0000-0000AB1D0000}"/>
    <cellStyle name="표준 10 4 4 3 2 2 5 2" xfId="34267" xr:uid="{00000000-0005-0000-0000-0000AC1D0000}"/>
    <cellStyle name="표준 10 4 4 3 2 2 6" xfId="28152" xr:uid="{00000000-0005-0000-0000-0000AD1D0000}"/>
    <cellStyle name="표준 10 4 4 3 2 3" xfId="3633" xr:uid="{00000000-0005-0000-0000-0000AE1D0000}"/>
    <cellStyle name="표준 10 4 4 3 2 3 2" xfId="3634" xr:uid="{00000000-0005-0000-0000-0000AF1D0000}"/>
    <cellStyle name="표준 10 4 4 3 2 3 2 2" xfId="12307" xr:uid="{00000000-0005-0000-0000-0000B01D0000}"/>
    <cellStyle name="표준 10 4 4 3 2 3 2 2 2" xfId="34268" xr:uid="{00000000-0005-0000-0000-0000B11D0000}"/>
    <cellStyle name="표준 10 4 4 3 2 3 2 3" xfId="28155" xr:uid="{00000000-0005-0000-0000-0000B21D0000}"/>
    <cellStyle name="표준 10 4 4 3 2 3 3" xfId="12308" xr:uid="{00000000-0005-0000-0000-0000B31D0000}"/>
    <cellStyle name="표준 10 4 4 3 2 3 3 2" xfId="12309" xr:uid="{00000000-0005-0000-0000-0000B41D0000}"/>
    <cellStyle name="표준 10 4 4 3 2 3 3 2 2" xfId="34270" xr:uid="{00000000-0005-0000-0000-0000B51D0000}"/>
    <cellStyle name="표준 10 4 4 3 2 3 3 3" xfId="34269" xr:uid="{00000000-0005-0000-0000-0000B61D0000}"/>
    <cellStyle name="표준 10 4 4 3 2 3 4" xfId="12310" xr:uid="{00000000-0005-0000-0000-0000B71D0000}"/>
    <cellStyle name="표준 10 4 4 3 2 3 4 2" xfId="34271" xr:uid="{00000000-0005-0000-0000-0000B81D0000}"/>
    <cellStyle name="표준 10 4 4 3 2 3 5" xfId="12311" xr:uid="{00000000-0005-0000-0000-0000B91D0000}"/>
    <cellStyle name="표준 10 4 4 3 2 3 5 2" xfId="34272" xr:uid="{00000000-0005-0000-0000-0000BA1D0000}"/>
    <cellStyle name="표준 10 4 4 3 2 3 6" xfId="28154" xr:uid="{00000000-0005-0000-0000-0000BB1D0000}"/>
    <cellStyle name="표준 10 4 4 3 2 4" xfId="3635" xr:uid="{00000000-0005-0000-0000-0000BC1D0000}"/>
    <cellStyle name="표준 10 4 4 3 2 4 2" xfId="12312" xr:uid="{00000000-0005-0000-0000-0000BD1D0000}"/>
    <cellStyle name="표준 10 4 4 3 2 4 2 2" xfId="34273" xr:uid="{00000000-0005-0000-0000-0000BE1D0000}"/>
    <cellStyle name="표준 10 4 4 3 2 4 3" xfId="28156" xr:uid="{00000000-0005-0000-0000-0000BF1D0000}"/>
    <cellStyle name="표준 10 4 4 3 2 5" xfId="12313" xr:uid="{00000000-0005-0000-0000-0000C01D0000}"/>
    <cellStyle name="표준 10 4 4 3 2 5 2" xfId="12314" xr:uid="{00000000-0005-0000-0000-0000C11D0000}"/>
    <cellStyle name="표준 10 4 4 3 2 5 2 2" xfId="34275" xr:uid="{00000000-0005-0000-0000-0000C21D0000}"/>
    <cellStyle name="표준 10 4 4 3 2 5 3" xfId="34274" xr:uid="{00000000-0005-0000-0000-0000C31D0000}"/>
    <cellStyle name="표준 10 4 4 3 2 6" xfId="12315" xr:uid="{00000000-0005-0000-0000-0000C41D0000}"/>
    <cellStyle name="표준 10 4 4 3 2 6 2" xfId="34276" xr:uid="{00000000-0005-0000-0000-0000C51D0000}"/>
    <cellStyle name="표준 10 4 4 3 2 7" xfId="12316" xr:uid="{00000000-0005-0000-0000-0000C61D0000}"/>
    <cellStyle name="표준 10 4 4 3 2 7 2" xfId="34277" xr:uid="{00000000-0005-0000-0000-0000C71D0000}"/>
    <cellStyle name="표준 10 4 4 3 2 8" xfId="27498" xr:uid="{00000000-0005-0000-0000-0000C81D0000}"/>
    <cellStyle name="표준 10 4 4 3 3" xfId="3636" xr:uid="{00000000-0005-0000-0000-0000C91D0000}"/>
    <cellStyle name="표준 10 4 4 3 3 2" xfId="3637" xr:uid="{00000000-0005-0000-0000-0000CA1D0000}"/>
    <cellStyle name="표준 10 4 4 3 3 2 2" xfId="12317" xr:uid="{00000000-0005-0000-0000-0000CB1D0000}"/>
    <cellStyle name="표준 10 4 4 3 3 2 2 2" xfId="34278" xr:uid="{00000000-0005-0000-0000-0000CC1D0000}"/>
    <cellStyle name="표준 10 4 4 3 3 2 3" xfId="28158" xr:uid="{00000000-0005-0000-0000-0000CD1D0000}"/>
    <cellStyle name="표준 10 4 4 3 3 3" xfId="12318" xr:uid="{00000000-0005-0000-0000-0000CE1D0000}"/>
    <cellStyle name="표준 10 4 4 3 3 3 2" xfId="12319" xr:uid="{00000000-0005-0000-0000-0000CF1D0000}"/>
    <cellStyle name="표준 10 4 4 3 3 3 2 2" xfId="34280" xr:uid="{00000000-0005-0000-0000-0000D01D0000}"/>
    <cellStyle name="표준 10 4 4 3 3 3 3" xfId="34279" xr:uid="{00000000-0005-0000-0000-0000D11D0000}"/>
    <cellStyle name="표준 10 4 4 3 3 4" xfId="12320" xr:uid="{00000000-0005-0000-0000-0000D21D0000}"/>
    <cellStyle name="표준 10 4 4 3 3 4 2" xfId="34281" xr:uid="{00000000-0005-0000-0000-0000D31D0000}"/>
    <cellStyle name="표준 10 4 4 3 3 5" xfId="12321" xr:uid="{00000000-0005-0000-0000-0000D41D0000}"/>
    <cellStyle name="표준 10 4 4 3 3 5 2" xfId="34282" xr:uid="{00000000-0005-0000-0000-0000D51D0000}"/>
    <cellStyle name="표준 10 4 4 3 3 6" xfId="28157" xr:uid="{00000000-0005-0000-0000-0000D61D0000}"/>
    <cellStyle name="표준 10 4 4 3 4" xfId="3638" xr:uid="{00000000-0005-0000-0000-0000D71D0000}"/>
    <cellStyle name="표준 10 4 4 3 4 2" xfId="3639" xr:uid="{00000000-0005-0000-0000-0000D81D0000}"/>
    <cellStyle name="표준 10 4 4 3 4 2 2" xfId="12322" xr:uid="{00000000-0005-0000-0000-0000D91D0000}"/>
    <cellStyle name="표준 10 4 4 3 4 2 2 2" xfId="34283" xr:uid="{00000000-0005-0000-0000-0000DA1D0000}"/>
    <cellStyle name="표준 10 4 4 3 4 2 3" xfId="28160" xr:uid="{00000000-0005-0000-0000-0000DB1D0000}"/>
    <cellStyle name="표준 10 4 4 3 4 3" xfId="12323" xr:uid="{00000000-0005-0000-0000-0000DC1D0000}"/>
    <cellStyle name="표준 10 4 4 3 4 3 2" xfId="12324" xr:uid="{00000000-0005-0000-0000-0000DD1D0000}"/>
    <cellStyle name="표준 10 4 4 3 4 3 2 2" xfId="34285" xr:uid="{00000000-0005-0000-0000-0000DE1D0000}"/>
    <cellStyle name="표준 10 4 4 3 4 3 3" xfId="34284" xr:uid="{00000000-0005-0000-0000-0000DF1D0000}"/>
    <cellStyle name="표준 10 4 4 3 4 4" xfId="12325" xr:uid="{00000000-0005-0000-0000-0000E01D0000}"/>
    <cellStyle name="표준 10 4 4 3 4 4 2" xfId="34286" xr:uid="{00000000-0005-0000-0000-0000E11D0000}"/>
    <cellStyle name="표준 10 4 4 3 4 5" xfId="12326" xr:uid="{00000000-0005-0000-0000-0000E21D0000}"/>
    <cellStyle name="표준 10 4 4 3 4 5 2" xfId="34287" xr:uid="{00000000-0005-0000-0000-0000E31D0000}"/>
    <cellStyle name="표준 10 4 4 3 4 6" xfId="28159" xr:uid="{00000000-0005-0000-0000-0000E41D0000}"/>
    <cellStyle name="표준 10 4 4 3 5" xfId="3640" xr:uid="{00000000-0005-0000-0000-0000E51D0000}"/>
    <cellStyle name="표준 10 4 4 3 5 2" xfId="12327" xr:uid="{00000000-0005-0000-0000-0000E61D0000}"/>
    <cellStyle name="표준 10 4 4 3 5 2 2" xfId="34288" xr:uid="{00000000-0005-0000-0000-0000E71D0000}"/>
    <cellStyle name="표준 10 4 4 3 5 3" xfId="28161" xr:uid="{00000000-0005-0000-0000-0000E81D0000}"/>
    <cellStyle name="표준 10 4 4 3 6" xfId="12328" xr:uid="{00000000-0005-0000-0000-0000E91D0000}"/>
    <cellStyle name="표준 10 4 4 3 6 2" xfId="12329" xr:uid="{00000000-0005-0000-0000-0000EA1D0000}"/>
    <cellStyle name="표준 10 4 4 3 6 2 2" xfId="34290" xr:uid="{00000000-0005-0000-0000-0000EB1D0000}"/>
    <cellStyle name="표준 10 4 4 3 6 3" xfId="34289" xr:uid="{00000000-0005-0000-0000-0000EC1D0000}"/>
    <cellStyle name="표준 10 4 4 3 7" xfId="12330" xr:uid="{00000000-0005-0000-0000-0000ED1D0000}"/>
    <cellStyle name="표준 10 4 4 3 7 2" xfId="34291" xr:uid="{00000000-0005-0000-0000-0000EE1D0000}"/>
    <cellStyle name="표준 10 4 4 3 8" xfId="12331" xr:uid="{00000000-0005-0000-0000-0000EF1D0000}"/>
    <cellStyle name="표준 10 4 4 3 8 2" xfId="34292" xr:uid="{00000000-0005-0000-0000-0000F01D0000}"/>
    <cellStyle name="표준 10 4 4 3 9" xfId="26979" xr:uid="{00000000-0005-0000-0000-0000F11D0000}"/>
    <cellStyle name="표준 10 4 4 4" xfId="2719" xr:uid="{00000000-0005-0000-0000-0000F21D0000}"/>
    <cellStyle name="표준 10 4 4 4 2" xfId="3641" xr:uid="{00000000-0005-0000-0000-0000F31D0000}"/>
    <cellStyle name="표준 10 4 4 4 2 2" xfId="3642" xr:uid="{00000000-0005-0000-0000-0000F41D0000}"/>
    <cellStyle name="표준 10 4 4 4 2 2 2" xfId="12332" xr:uid="{00000000-0005-0000-0000-0000F51D0000}"/>
    <cellStyle name="표준 10 4 4 4 2 2 2 2" xfId="34293" xr:uid="{00000000-0005-0000-0000-0000F61D0000}"/>
    <cellStyle name="표준 10 4 4 4 2 2 3" xfId="28163" xr:uid="{00000000-0005-0000-0000-0000F71D0000}"/>
    <cellStyle name="표준 10 4 4 4 2 3" xfId="12333" xr:uid="{00000000-0005-0000-0000-0000F81D0000}"/>
    <cellStyle name="표준 10 4 4 4 2 3 2" xfId="12334" xr:uid="{00000000-0005-0000-0000-0000F91D0000}"/>
    <cellStyle name="표준 10 4 4 4 2 3 2 2" xfId="34295" xr:uid="{00000000-0005-0000-0000-0000FA1D0000}"/>
    <cellStyle name="표준 10 4 4 4 2 3 3" xfId="34294" xr:uid="{00000000-0005-0000-0000-0000FB1D0000}"/>
    <cellStyle name="표준 10 4 4 4 2 4" xfId="12335" xr:uid="{00000000-0005-0000-0000-0000FC1D0000}"/>
    <cellStyle name="표준 10 4 4 4 2 4 2" xfId="34296" xr:uid="{00000000-0005-0000-0000-0000FD1D0000}"/>
    <cellStyle name="표준 10 4 4 4 2 5" xfId="12336" xr:uid="{00000000-0005-0000-0000-0000FE1D0000}"/>
    <cellStyle name="표준 10 4 4 4 2 5 2" xfId="34297" xr:uid="{00000000-0005-0000-0000-0000FF1D0000}"/>
    <cellStyle name="표준 10 4 4 4 2 6" xfId="28162" xr:uid="{00000000-0005-0000-0000-0000001E0000}"/>
    <cellStyle name="표준 10 4 4 4 3" xfId="3643" xr:uid="{00000000-0005-0000-0000-0000011E0000}"/>
    <cellStyle name="표준 10 4 4 4 3 2" xfId="3644" xr:uid="{00000000-0005-0000-0000-0000021E0000}"/>
    <cellStyle name="표준 10 4 4 4 3 2 2" xfId="12337" xr:uid="{00000000-0005-0000-0000-0000031E0000}"/>
    <cellStyle name="표준 10 4 4 4 3 2 2 2" xfId="34298" xr:uid="{00000000-0005-0000-0000-0000041E0000}"/>
    <cellStyle name="표준 10 4 4 4 3 2 3" xfId="28165" xr:uid="{00000000-0005-0000-0000-0000051E0000}"/>
    <cellStyle name="표준 10 4 4 4 3 3" xfId="12338" xr:uid="{00000000-0005-0000-0000-0000061E0000}"/>
    <cellStyle name="표준 10 4 4 4 3 3 2" xfId="12339" xr:uid="{00000000-0005-0000-0000-0000071E0000}"/>
    <cellStyle name="표준 10 4 4 4 3 3 2 2" xfId="34300" xr:uid="{00000000-0005-0000-0000-0000081E0000}"/>
    <cellStyle name="표준 10 4 4 4 3 3 3" xfId="34299" xr:uid="{00000000-0005-0000-0000-0000091E0000}"/>
    <cellStyle name="표준 10 4 4 4 3 4" xfId="12340" xr:uid="{00000000-0005-0000-0000-00000A1E0000}"/>
    <cellStyle name="표준 10 4 4 4 3 4 2" xfId="34301" xr:uid="{00000000-0005-0000-0000-00000B1E0000}"/>
    <cellStyle name="표준 10 4 4 4 3 5" xfId="12341" xr:uid="{00000000-0005-0000-0000-00000C1E0000}"/>
    <cellStyle name="표준 10 4 4 4 3 5 2" xfId="34302" xr:uid="{00000000-0005-0000-0000-00000D1E0000}"/>
    <cellStyle name="표준 10 4 4 4 3 6" xfId="28164" xr:uid="{00000000-0005-0000-0000-00000E1E0000}"/>
    <cellStyle name="표준 10 4 4 4 4" xfId="3645" xr:uid="{00000000-0005-0000-0000-00000F1E0000}"/>
    <cellStyle name="표준 10 4 4 4 4 2" xfId="12342" xr:uid="{00000000-0005-0000-0000-0000101E0000}"/>
    <cellStyle name="표준 10 4 4 4 4 2 2" xfId="34303" xr:uid="{00000000-0005-0000-0000-0000111E0000}"/>
    <cellStyle name="표준 10 4 4 4 4 3" xfId="28166" xr:uid="{00000000-0005-0000-0000-0000121E0000}"/>
    <cellStyle name="표준 10 4 4 4 5" xfId="12343" xr:uid="{00000000-0005-0000-0000-0000131E0000}"/>
    <cellStyle name="표준 10 4 4 4 5 2" xfId="12344" xr:uid="{00000000-0005-0000-0000-0000141E0000}"/>
    <cellStyle name="표준 10 4 4 4 5 2 2" xfId="34305" xr:uid="{00000000-0005-0000-0000-0000151E0000}"/>
    <cellStyle name="표준 10 4 4 4 5 3" xfId="34304" xr:uid="{00000000-0005-0000-0000-0000161E0000}"/>
    <cellStyle name="표준 10 4 4 4 6" xfId="12345" xr:uid="{00000000-0005-0000-0000-0000171E0000}"/>
    <cellStyle name="표준 10 4 4 4 6 2" xfId="34306" xr:uid="{00000000-0005-0000-0000-0000181E0000}"/>
    <cellStyle name="표준 10 4 4 4 7" xfId="12346" xr:uid="{00000000-0005-0000-0000-0000191E0000}"/>
    <cellStyle name="표준 10 4 4 4 7 2" xfId="34307" xr:uid="{00000000-0005-0000-0000-00001A1E0000}"/>
    <cellStyle name="표준 10 4 4 4 8" xfId="27240" xr:uid="{00000000-0005-0000-0000-00001B1E0000}"/>
    <cellStyle name="표준 10 4 4 5" xfId="3646" xr:uid="{00000000-0005-0000-0000-00001C1E0000}"/>
    <cellStyle name="표준 10 4 4 5 2" xfId="3647" xr:uid="{00000000-0005-0000-0000-00001D1E0000}"/>
    <cellStyle name="표준 10 4 4 5 2 2" xfId="12347" xr:uid="{00000000-0005-0000-0000-00001E1E0000}"/>
    <cellStyle name="표준 10 4 4 5 2 2 2" xfId="34308" xr:uid="{00000000-0005-0000-0000-00001F1E0000}"/>
    <cellStyle name="표준 10 4 4 5 2 3" xfId="28168" xr:uid="{00000000-0005-0000-0000-0000201E0000}"/>
    <cellStyle name="표준 10 4 4 5 3" xfId="12348" xr:uid="{00000000-0005-0000-0000-0000211E0000}"/>
    <cellStyle name="표준 10 4 4 5 3 2" xfId="12349" xr:uid="{00000000-0005-0000-0000-0000221E0000}"/>
    <cellStyle name="표준 10 4 4 5 3 2 2" xfId="34310" xr:uid="{00000000-0005-0000-0000-0000231E0000}"/>
    <cellStyle name="표준 10 4 4 5 3 3" xfId="34309" xr:uid="{00000000-0005-0000-0000-0000241E0000}"/>
    <cellStyle name="표준 10 4 4 5 4" xfId="12350" xr:uid="{00000000-0005-0000-0000-0000251E0000}"/>
    <cellStyle name="표준 10 4 4 5 4 2" xfId="34311" xr:uid="{00000000-0005-0000-0000-0000261E0000}"/>
    <cellStyle name="표준 10 4 4 5 5" xfId="12351" xr:uid="{00000000-0005-0000-0000-0000271E0000}"/>
    <cellStyle name="표준 10 4 4 5 5 2" xfId="34312" xr:uid="{00000000-0005-0000-0000-0000281E0000}"/>
    <cellStyle name="표준 10 4 4 5 6" xfId="28167" xr:uid="{00000000-0005-0000-0000-0000291E0000}"/>
    <cellStyle name="표준 10 4 4 6" xfId="3648" xr:uid="{00000000-0005-0000-0000-00002A1E0000}"/>
    <cellStyle name="표준 10 4 4 6 2" xfId="3649" xr:uid="{00000000-0005-0000-0000-00002B1E0000}"/>
    <cellStyle name="표준 10 4 4 6 2 2" xfId="12352" xr:uid="{00000000-0005-0000-0000-00002C1E0000}"/>
    <cellStyle name="표준 10 4 4 6 2 2 2" xfId="34313" xr:uid="{00000000-0005-0000-0000-00002D1E0000}"/>
    <cellStyle name="표준 10 4 4 6 2 3" xfId="28170" xr:uid="{00000000-0005-0000-0000-00002E1E0000}"/>
    <cellStyle name="표준 10 4 4 6 3" xfId="12353" xr:uid="{00000000-0005-0000-0000-00002F1E0000}"/>
    <cellStyle name="표준 10 4 4 6 3 2" xfId="12354" xr:uid="{00000000-0005-0000-0000-0000301E0000}"/>
    <cellStyle name="표준 10 4 4 6 3 2 2" xfId="34315" xr:uid="{00000000-0005-0000-0000-0000311E0000}"/>
    <cellStyle name="표준 10 4 4 6 3 3" xfId="34314" xr:uid="{00000000-0005-0000-0000-0000321E0000}"/>
    <cellStyle name="표준 10 4 4 6 4" xfId="12355" xr:uid="{00000000-0005-0000-0000-0000331E0000}"/>
    <cellStyle name="표준 10 4 4 6 4 2" xfId="34316" xr:uid="{00000000-0005-0000-0000-0000341E0000}"/>
    <cellStyle name="표준 10 4 4 6 5" xfId="12356" xr:uid="{00000000-0005-0000-0000-0000351E0000}"/>
    <cellStyle name="표준 10 4 4 6 5 2" xfId="34317" xr:uid="{00000000-0005-0000-0000-0000361E0000}"/>
    <cellStyle name="표준 10 4 4 6 6" xfId="28169" xr:uid="{00000000-0005-0000-0000-0000371E0000}"/>
    <cellStyle name="표준 10 4 4 7" xfId="3650" xr:uid="{00000000-0005-0000-0000-0000381E0000}"/>
    <cellStyle name="표준 10 4 4 7 2" xfId="12357" xr:uid="{00000000-0005-0000-0000-0000391E0000}"/>
    <cellStyle name="표준 10 4 4 7 2 2" xfId="34318" xr:uid="{00000000-0005-0000-0000-00003A1E0000}"/>
    <cellStyle name="표준 10 4 4 7 3" xfId="28171" xr:uid="{00000000-0005-0000-0000-00003B1E0000}"/>
    <cellStyle name="표준 10 4 4 8" xfId="12358" xr:uid="{00000000-0005-0000-0000-00003C1E0000}"/>
    <cellStyle name="표준 10 4 4 8 2" xfId="12359" xr:uid="{00000000-0005-0000-0000-00003D1E0000}"/>
    <cellStyle name="표준 10 4 4 8 2 2" xfId="34320" xr:uid="{00000000-0005-0000-0000-00003E1E0000}"/>
    <cellStyle name="표준 10 4 4 8 3" xfId="34319" xr:uid="{00000000-0005-0000-0000-00003F1E0000}"/>
    <cellStyle name="표준 10 4 4 9" xfId="12360" xr:uid="{00000000-0005-0000-0000-0000401E0000}"/>
    <cellStyle name="표준 10 4 4 9 2" xfId="34321" xr:uid="{00000000-0005-0000-0000-0000411E0000}"/>
    <cellStyle name="표준 10 4 5" xfId="2299" xr:uid="{00000000-0005-0000-0000-0000421E0000}"/>
    <cellStyle name="표준 10 4 5 10" xfId="26821" xr:uid="{00000000-0005-0000-0000-0000431E0000}"/>
    <cellStyle name="표준 10 4 5 2" xfId="2553" xr:uid="{00000000-0005-0000-0000-0000441E0000}"/>
    <cellStyle name="표준 10 4 5 2 2" xfId="3073" xr:uid="{00000000-0005-0000-0000-0000451E0000}"/>
    <cellStyle name="표준 10 4 5 2 2 2" xfId="3651" xr:uid="{00000000-0005-0000-0000-0000461E0000}"/>
    <cellStyle name="표준 10 4 5 2 2 2 2" xfId="3652" xr:uid="{00000000-0005-0000-0000-0000471E0000}"/>
    <cellStyle name="표준 10 4 5 2 2 2 2 2" xfId="12361" xr:uid="{00000000-0005-0000-0000-0000481E0000}"/>
    <cellStyle name="표준 10 4 5 2 2 2 2 2 2" xfId="34322" xr:uid="{00000000-0005-0000-0000-0000491E0000}"/>
    <cellStyle name="표준 10 4 5 2 2 2 2 3" xfId="28173" xr:uid="{00000000-0005-0000-0000-00004A1E0000}"/>
    <cellStyle name="표준 10 4 5 2 2 2 3" xfId="12362" xr:uid="{00000000-0005-0000-0000-00004B1E0000}"/>
    <cellStyle name="표준 10 4 5 2 2 2 3 2" xfId="12363" xr:uid="{00000000-0005-0000-0000-00004C1E0000}"/>
    <cellStyle name="표준 10 4 5 2 2 2 3 2 2" xfId="34324" xr:uid="{00000000-0005-0000-0000-00004D1E0000}"/>
    <cellStyle name="표준 10 4 5 2 2 2 3 3" xfId="34323" xr:uid="{00000000-0005-0000-0000-00004E1E0000}"/>
    <cellStyle name="표준 10 4 5 2 2 2 4" xfId="12364" xr:uid="{00000000-0005-0000-0000-00004F1E0000}"/>
    <cellStyle name="표준 10 4 5 2 2 2 4 2" xfId="34325" xr:uid="{00000000-0005-0000-0000-0000501E0000}"/>
    <cellStyle name="표준 10 4 5 2 2 2 5" xfId="12365" xr:uid="{00000000-0005-0000-0000-0000511E0000}"/>
    <cellStyle name="표준 10 4 5 2 2 2 5 2" xfId="34326" xr:uid="{00000000-0005-0000-0000-0000521E0000}"/>
    <cellStyle name="표준 10 4 5 2 2 2 6" xfId="28172" xr:uid="{00000000-0005-0000-0000-0000531E0000}"/>
    <cellStyle name="표준 10 4 5 2 2 3" xfId="3653" xr:uid="{00000000-0005-0000-0000-0000541E0000}"/>
    <cellStyle name="표준 10 4 5 2 2 3 2" xfId="3654" xr:uid="{00000000-0005-0000-0000-0000551E0000}"/>
    <cellStyle name="표준 10 4 5 2 2 3 2 2" xfId="12366" xr:uid="{00000000-0005-0000-0000-0000561E0000}"/>
    <cellStyle name="표준 10 4 5 2 2 3 2 2 2" xfId="34327" xr:uid="{00000000-0005-0000-0000-0000571E0000}"/>
    <cellStyle name="표준 10 4 5 2 2 3 2 3" xfId="28175" xr:uid="{00000000-0005-0000-0000-0000581E0000}"/>
    <cellStyle name="표준 10 4 5 2 2 3 3" xfId="12367" xr:uid="{00000000-0005-0000-0000-0000591E0000}"/>
    <cellStyle name="표준 10 4 5 2 2 3 3 2" xfId="12368" xr:uid="{00000000-0005-0000-0000-00005A1E0000}"/>
    <cellStyle name="표준 10 4 5 2 2 3 3 2 2" xfId="34329" xr:uid="{00000000-0005-0000-0000-00005B1E0000}"/>
    <cellStyle name="표준 10 4 5 2 2 3 3 3" xfId="34328" xr:uid="{00000000-0005-0000-0000-00005C1E0000}"/>
    <cellStyle name="표준 10 4 5 2 2 3 4" xfId="12369" xr:uid="{00000000-0005-0000-0000-00005D1E0000}"/>
    <cellStyle name="표준 10 4 5 2 2 3 4 2" xfId="34330" xr:uid="{00000000-0005-0000-0000-00005E1E0000}"/>
    <cellStyle name="표준 10 4 5 2 2 3 5" xfId="12370" xr:uid="{00000000-0005-0000-0000-00005F1E0000}"/>
    <cellStyle name="표준 10 4 5 2 2 3 5 2" xfId="34331" xr:uid="{00000000-0005-0000-0000-0000601E0000}"/>
    <cellStyle name="표준 10 4 5 2 2 3 6" xfId="28174" xr:uid="{00000000-0005-0000-0000-0000611E0000}"/>
    <cellStyle name="표준 10 4 5 2 2 4" xfId="3655" xr:uid="{00000000-0005-0000-0000-0000621E0000}"/>
    <cellStyle name="표준 10 4 5 2 2 4 2" xfId="12371" xr:uid="{00000000-0005-0000-0000-0000631E0000}"/>
    <cellStyle name="표준 10 4 5 2 2 4 2 2" xfId="34332" xr:uid="{00000000-0005-0000-0000-0000641E0000}"/>
    <cellStyle name="표준 10 4 5 2 2 4 3" xfId="28176" xr:uid="{00000000-0005-0000-0000-0000651E0000}"/>
    <cellStyle name="표준 10 4 5 2 2 5" xfId="12372" xr:uid="{00000000-0005-0000-0000-0000661E0000}"/>
    <cellStyle name="표준 10 4 5 2 2 5 2" xfId="12373" xr:uid="{00000000-0005-0000-0000-0000671E0000}"/>
    <cellStyle name="표준 10 4 5 2 2 5 2 2" xfId="34334" xr:uid="{00000000-0005-0000-0000-0000681E0000}"/>
    <cellStyle name="표준 10 4 5 2 2 5 3" xfId="34333" xr:uid="{00000000-0005-0000-0000-0000691E0000}"/>
    <cellStyle name="표준 10 4 5 2 2 6" xfId="12374" xr:uid="{00000000-0005-0000-0000-00006A1E0000}"/>
    <cellStyle name="표준 10 4 5 2 2 6 2" xfId="34335" xr:uid="{00000000-0005-0000-0000-00006B1E0000}"/>
    <cellStyle name="표준 10 4 5 2 2 7" xfId="12375" xr:uid="{00000000-0005-0000-0000-00006C1E0000}"/>
    <cellStyle name="표준 10 4 5 2 2 7 2" xfId="34336" xr:uid="{00000000-0005-0000-0000-00006D1E0000}"/>
    <cellStyle name="표준 10 4 5 2 2 8" xfId="27594" xr:uid="{00000000-0005-0000-0000-00006E1E0000}"/>
    <cellStyle name="표준 10 4 5 2 3" xfId="3656" xr:uid="{00000000-0005-0000-0000-00006F1E0000}"/>
    <cellStyle name="표준 10 4 5 2 3 2" xfId="3657" xr:uid="{00000000-0005-0000-0000-0000701E0000}"/>
    <cellStyle name="표준 10 4 5 2 3 2 2" xfId="12376" xr:uid="{00000000-0005-0000-0000-0000711E0000}"/>
    <cellStyle name="표준 10 4 5 2 3 2 2 2" xfId="34337" xr:uid="{00000000-0005-0000-0000-0000721E0000}"/>
    <cellStyle name="표준 10 4 5 2 3 2 3" xfId="28178" xr:uid="{00000000-0005-0000-0000-0000731E0000}"/>
    <cellStyle name="표준 10 4 5 2 3 3" xfId="12377" xr:uid="{00000000-0005-0000-0000-0000741E0000}"/>
    <cellStyle name="표준 10 4 5 2 3 3 2" xfId="12378" xr:uid="{00000000-0005-0000-0000-0000751E0000}"/>
    <cellStyle name="표준 10 4 5 2 3 3 2 2" xfId="34339" xr:uid="{00000000-0005-0000-0000-0000761E0000}"/>
    <cellStyle name="표준 10 4 5 2 3 3 3" xfId="34338" xr:uid="{00000000-0005-0000-0000-0000771E0000}"/>
    <cellStyle name="표준 10 4 5 2 3 4" xfId="12379" xr:uid="{00000000-0005-0000-0000-0000781E0000}"/>
    <cellStyle name="표준 10 4 5 2 3 4 2" xfId="34340" xr:uid="{00000000-0005-0000-0000-0000791E0000}"/>
    <cellStyle name="표준 10 4 5 2 3 5" xfId="12380" xr:uid="{00000000-0005-0000-0000-00007A1E0000}"/>
    <cellStyle name="표준 10 4 5 2 3 5 2" xfId="34341" xr:uid="{00000000-0005-0000-0000-00007B1E0000}"/>
    <cellStyle name="표준 10 4 5 2 3 6" xfId="28177" xr:uid="{00000000-0005-0000-0000-00007C1E0000}"/>
    <cellStyle name="표준 10 4 5 2 4" xfId="3658" xr:uid="{00000000-0005-0000-0000-00007D1E0000}"/>
    <cellStyle name="표준 10 4 5 2 4 2" xfId="3659" xr:uid="{00000000-0005-0000-0000-00007E1E0000}"/>
    <cellStyle name="표준 10 4 5 2 4 2 2" xfId="12381" xr:uid="{00000000-0005-0000-0000-00007F1E0000}"/>
    <cellStyle name="표준 10 4 5 2 4 2 2 2" xfId="34342" xr:uid="{00000000-0005-0000-0000-0000801E0000}"/>
    <cellStyle name="표준 10 4 5 2 4 2 3" xfId="28180" xr:uid="{00000000-0005-0000-0000-0000811E0000}"/>
    <cellStyle name="표준 10 4 5 2 4 3" xfId="12382" xr:uid="{00000000-0005-0000-0000-0000821E0000}"/>
    <cellStyle name="표준 10 4 5 2 4 3 2" xfId="12383" xr:uid="{00000000-0005-0000-0000-0000831E0000}"/>
    <cellStyle name="표준 10 4 5 2 4 3 2 2" xfId="34344" xr:uid="{00000000-0005-0000-0000-0000841E0000}"/>
    <cellStyle name="표준 10 4 5 2 4 3 3" xfId="34343" xr:uid="{00000000-0005-0000-0000-0000851E0000}"/>
    <cellStyle name="표준 10 4 5 2 4 4" xfId="12384" xr:uid="{00000000-0005-0000-0000-0000861E0000}"/>
    <cellStyle name="표준 10 4 5 2 4 4 2" xfId="34345" xr:uid="{00000000-0005-0000-0000-0000871E0000}"/>
    <cellStyle name="표준 10 4 5 2 4 5" xfId="12385" xr:uid="{00000000-0005-0000-0000-0000881E0000}"/>
    <cellStyle name="표준 10 4 5 2 4 5 2" xfId="34346" xr:uid="{00000000-0005-0000-0000-0000891E0000}"/>
    <cellStyle name="표준 10 4 5 2 4 6" xfId="28179" xr:uid="{00000000-0005-0000-0000-00008A1E0000}"/>
    <cellStyle name="표준 10 4 5 2 5" xfId="3660" xr:uid="{00000000-0005-0000-0000-00008B1E0000}"/>
    <cellStyle name="표준 10 4 5 2 5 2" xfId="12386" xr:uid="{00000000-0005-0000-0000-00008C1E0000}"/>
    <cellStyle name="표준 10 4 5 2 5 2 2" xfId="34347" xr:uid="{00000000-0005-0000-0000-00008D1E0000}"/>
    <cellStyle name="표준 10 4 5 2 5 3" xfId="28181" xr:uid="{00000000-0005-0000-0000-00008E1E0000}"/>
    <cellStyle name="표준 10 4 5 2 6" xfId="12387" xr:uid="{00000000-0005-0000-0000-00008F1E0000}"/>
    <cellStyle name="표준 10 4 5 2 6 2" xfId="12388" xr:uid="{00000000-0005-0000-0000-0000901E0000}"/>
    <cellStyle name="표준 10 4 5 2 6 2 2" xfId="34349" xr:uid="{00000000-0005-0000-0000-0000911E0000}"/>
    <cellStyle name="표준 10 4 5 2 6 3" xfId="34348" xr:uid="{00000000-0005-0000-0000-0000921E0000}"/>
    <cellStyle name="표준 10 4 5 2 7" xfId="12389" xr:uid="{00000000-0005-0000-0000-0000931E0000}"/>
    <cellStyle name="표준 10 4 5 2 7 2" xfId="34350" xr:uid="{00000000-0005-0000-0000-0000941E0000}"/>
    <cellStyle name="표준 10 4 5 2 8" xfId="12390" xr:uid="{00000000-0005-0000-0000-0000951E0000}"/>
    <cellStyle name="표준 10 4 5 2 8 2" xfId="34351" xr:uid="{00000000-0005-0000-0000-0000961E0000}"/>
    <cellStyle name="표준 10 4 5 2 9" xfId="27075" xr:uid="{00000000-0005-0000-0000-0000971E0000}"/>
    <cellStyle name="표준 10 4 5 3" xfId="2819" xr:uid="{00000000-0005-0000-0000-0000981E0000}"/>
    <cellStyle name="표준 10 4 5 3 2" xfId="3661" xr:uid="{00000000-0005-0000-0000-0000991E0000}"/>
    <cellStyle name="표준 10 4 5 3 2 2" xfId="3662" xr:uid="{00000000-0005-0000-0000-00009A1E0000}"/>
    <cellStyle name="표준 10 4 5 3 2 2 2" xfId="12391" xr:uid="{00000000-0005-0000-0000-00009B1E0000}"/>
    <cellStyle name="표준 10 4 5 3 2 2 2 2" xfId="34352" xr:uid="{00000000-0005-0000-0000-00009C1E0000}"/>
    <cellStyle name="표준 10 4 5 3 2 2 3" xfId="28183" xr:uid="{00000000-0005-0000-0000-00009D1E0000}"/>
    <cellStyle name="표준 10 4 5 3 2 3" xfId="12392" xr:uid="{00000000-0005-0000-0000-00009E1E0000}"/>
    <cellStyle name="표준 10 4 5 3 2 3 2" xfId="12393" xr:uid="{00000000-0005-0000-0000-00009F1E0000}"/>
    <cellStyle name="표준 10 4 5 3 2 3 2 2" xfId="34354" xr:uid="{00000000-0005-0000-0000-0000A01E0000}"/>
    <cellStyle name="표준 10 4 5 3 2 3 3" xfId="34353" xr:uid="{00000000-0005-0000-0000-0000A11E0000}"/>
    <cellStyle name="표준 10 4 5 3 2 4" xfId="12394" xr:uid="{00000000-0005-0000-0000-0000A21E0000}"/>
    <cellStyle name="표준 10 4 5 3 2 4 2" xfId="34355" xr:uid="{00000000-0005-0000-0000-0000A31E0000}"/>
    <cellStyle name="표준 10 4 5 3 2 5" xfId="12395" xr:uid="{00000000-0005-0000-0000-0000A41E0000}"/>
    <cellStyle name="표준 10 4 5 3 2 5 2" xfId="34356" xr:uid="{00000000-0005-0000-0000-0000A51E0000}"/>
    <cellStyle name="표준 10 4 5 3 2 6" xfId="28182" xr:uid="{00000000-0005-0000-0000-0000A61E0000}"/>
    <cellStyle name="표준 10 4 5 3 3" xfId="3663" xr:uid="{00000000-0005-0000-0000-0000A71E0000}"/>
    <cellStyle name="표준 10 4 5 3 3 2" xfId="3664" xr:uid="{00000000-0005-0000-0000-0000A81E0000}"/>
    <cellStyle name="표준 10 4 5 3 3 2 2" xfId="12396" xr:uid="{00000000-0005-0000-0000-0000A91E0000}"/>
    <cellStyle name="표준 10 4 5 3 3 2 2 2" xfId="34357" xr:uid="{00000000-0005-0000-0000-0000AA1E0000}"/>
    <cellStyle name="표준 10 4 5 3 3 2 3" xfId="28185" xr:uid="{00000000-0005-0000-0000-0000AB1E0000}"/>
    <cellStyle name="표준 10 4 5 3 3 3" xfId="12397" xr:uid="{00000000-0005-0000-0000-0000AC1E0000}"/>
    <cellStyle name="표준 10 4 5 3 3 3 2" xfId="12398" xr:uid="{00000000-0005-0000-0000-0000AD1E0000}"/>
    <cellStyle name="표준 10 4 5 3 3 3 2 2" xfId="34359" xr:uid="{00000000-0005-0000-0000-0000AE1E0000}"/>
    <cellStyle name="표준 10 4 5 3 3 3 3" xfId="34358" xr:uid="{00000000-0005-0000-0000-0000AF1E0000}"/>
    <cellStyle name="표준 10 4 5 3 3 4" xfId="12399" xr:uid="{00000000-0005-0000-0000-0000B01E0000}"/>
    <cellStyle name="표준 10 4 5 3 3 4 2" xfId="34360" xr:uid="{00000000-0005-0000-0000-0000B11E0000}"/>
    <cellStyle name="표준 10 4 5 3 3 5" xfId="12400" xr:uid="{00000000-0005-0000-0000-0000B21E0000}"/>
    <cellStyle name="표준 10 4 5 3 3 5 2" xfId="34361" xr:uid="{00000000-0005-0000-0000-0000B31E0000}"/>
    <cellStyle name="표준 10 4 5 3 3 6" xfId="28184" xr:uid="{00000000-0005-0000-0000-0000B41E0000}"/>
    <cellStyle name="표준 10 4 5 3 4" xfId="3665" xr:uid="{00000000-0005-0000-0000-0000B51E0000}"/>
    <cellStyle name="표준 10 4 5 3 4 2" xfId="12401" xr:uid="{00000000-0005-0000-0000-0000B61E0000}"/>
    <cellStyle name="표준 10 4 5 3 4 2 2" xfId="34362" xr:uid="{00000000-0005-0000-0000-0000B71E0000}"/>
    <cellStyle name="표준 10 4 5 3 4 3" xfId="28186" xr:uid="{00000000-0005-0000-0000-0000B81E0000}"/>
    <cellStyle name="표준 10 4 5 3 5" xfId="12402" xr:uid="{00000000-0005-0000-0000-0000B91E0000}"/>
    <cellStyle name="표준 10 4 5 3 5 2" xfId="12403" xr:uid="{00000000-0005-0000-0000-0000BA1E0000}"/>
    <cellStyle name="표준 10 4 5 3 5 2 2" xfId="34364" xr:uid="{00000000-0005-0000-0000-0000BB1E0000}"/>
    <cellStyle name="표준 10 4 5 3 5 3" xfId="34363" xr:uid="{00000000-0005-0000-0000-0000BC1E0000}"/>
    <cellStyle name="표준 10 4 5 3 6" xfId="12404" xr:uid="{00000000-0005-0000-0000-0000BD1E0000}"/>
    <cellStyle name="표준 10 4 5 3 6 2" xfId="34365" xr:uid="{00000000-0005-0000-0000-0000BE1E0000}"/>
    <cellStyle name="표준 10 4 5 3 7" xfId="12405" xr:uid="{00000000-0005-0000-0000-0000BF1E0000}"/>
    <cellStyle name="표준 10 4 5 3 7 2" xfId="34366" xr:uid="{00000000-0005-0000-0000-0000C01E0000}"/>
    <cellStyle name="표준 10 4 5 3 8" xfId="27340" xr:uid="{00000000-0005-0000-0000-0000C11E0000}"/>
    <cellStyle name="표준 10 4 5 4" xfId="3666" xr:uid="{00000000-0005-0000-0000-0000C21E0000}"/>
    <cellStyle name="표준 10 4 5 4 2" xfId="3667" xr:uid="{00000000-0005-0000-0000-0000C31E0000}"/>
    <cellStyle name="표준 10 4 5 4 2 2" xfId="12406" xr:uid="{00000000-0005-0000-0000-0000C41E0000}"/>
    <cellStyle name="표준 10 4 5 4 2 2 2" xfId="34367" xr:uid="{00000000-0005-0000-0000-0000C51E0000}"/>
    <cellStyle name="표준 10 4 5 4 2 3" xfId="28188" xr:uid="{00000000-0005-0000-0000-0000C61E0000}"/>
    <cellStyle name="표준 10 4 5 4 3" xfId="12407" xr:uid="{00000000-0005-0000-0000-0000C71E0000}"/>
    <cellStyle name="표준 10 4 5 4 3 2" xfId="12408" xr:uid="{00000000-0005-0000-0000-0000C81E0000}"/>
    <cellStyle name="표준 10 4 5 4 3 2 2" xfId="34369" xr:uid="{00000000-0005-0000-0000-0000C91E0000}"/>
    <cellStyle name="표준 10 4 5 4 3 3" xfId="34368" xr:uid="{00000000-0005-0000-0000-0000CA1E0000}"/>
    <cellStyle name="표준 10 4 5 4 4" xfId="12409" xr:uid="{00000000-0005-0000-0000-0000CB1E0000}"/>
    <cellStyle name="표준 10 4 5 4 4 2" xfId="34370" xr:uid="{00000000-0005-0000-0000-0000CC1E0000}"/>
    <cellStyle name="표준 10 4 5 4 5" xfId="12410" xr:uid="{00000000-0005-0000-0000-0000CD1E0000}"/>
    <cellStyle name="표준 10 4 5 4 5 2" xfId="34371" xr:uid="{00000000-0005-0000-0000-0000CE1E0000}"/>
    <cellStyle name="표준 10 4 5 4 6" xfId="28187" xr:uid="{00000000-0005-0000-0000-0000CF1E0000}"/>
    <cellStyle name="표준 10 4 5 5" xfId="3668" xr:uid="{00000000-0005-0000-0000-0000D01E0000}"/>
    <cellStyle name="표준 10 4 5 5 2" xfId="3669" xr:uid="{00000000-0005-0000-0000-0000D11E0000}"/>
    <cellStyle name="표준 10 4 5 5 2 2" xfId="12411" xr:uid="{00000000-0005-0000-0000-0000D21E0000}"/>
    <cellStyle name="표준 10 4 5 5 2 2 2" xfId="34372" xr:uid="{00000000-0005-0000-0000-0000D31E0000}"/>
    <cellStyle name="표준 10 4 5 5 2 3" xfId="28190" xr:uid="{00000000-0005-0000-0000-0000D41E0000}"/>
    <cellStyle name="표준 10 4 5 5 3" xfId="12412" xr:uid="{00000000-0005-0000-0000-0000D51E0000}"/>
    <cellStyle name="표준 10 4 5 5 3 2" xfId="12413" xr:uid="{00000000-0005-0000-0000-0000D61E0000}"/>
    <cellStyle name="표준 10 4 5 5 3 2 2" xfId="34374" xr:uid="{00000000-0005-0000-0000-0000D71E0000}"/>
    <cellStyle name="표준 10 4 5 5 3 3" xfId="34373" xr:uid="{00000000-0005-0000-0000-0000D81E0000}"/>
    <cellStyle name="표준 10 4 5 5 4" xfId="12414" xr:uid="{00000000-0005-0000-0000-0000D91E0000}"/>
    <cellStyle name="표준 10 4 5 5 4 2" xfId="34375" xr:uid="{00000000-0005-0000-0000-0000DA1E0000}"/>
    <cellStyle name="표준 10 4 5 5 5" xfId="12415" xr:uid="{00000000-0005-0000-0000-0000DB1E0000}"/>
    <cellStyle name="표준 10 4 5 5 5 2" xfId="34376" xr:uid="{00000000-0005-0000-0000-0000DC1E0000}"/>
    <cellStyle name="표준 10 4 5 5 6" xfId="28189" xr:uid="{00000000-0005-0000-0000-0000DD1E0000}"/>
    <cellStyle name="표준 10 4 5 6" xfId="3670" xr:uid="{00000000-0005-0000-0000-0000DE1E0000}"/>
    <cellStyle name="표준 10 4 5 6 2" xfId="12416" xr:uid="{00000000-0005-0000-0000-0000DF1E0000}"/>
    <cellStyle name="표준 10 4 5 6 2 2" xfId="34377" xr:uid="{00000000-0005-0000-0000-0000E01E0000}"/>
    <cellStyle name="표준 10 4 5 6 3" xfId="28191" xr:uid="{00000000-0005-0000-0000-0000E11E0000}"/>
    <cellStyle name="표준 10 4 5 7" xfId="12417" xr:uid="{00000000-0005-0000-0000-0000E21E0000}"/>
    <cellStyle name="표준 10 4 5 7 2" xfId="12418" xr:uid="{00000000-0005-0000-0000-0000E31E0000}"/>
    <cellStyle name="표준 10 4 5 7 2 2" xfId="34379" xr:uid="{00000000-0005-0000-0000-0000E41E0000}"/>
    <cellStyle name="표준 10 4 5 7 3" xfId="34378" xr:uid="{00000000-0005-0000-0000-0000E51E0000}"/>
    <cellStyle name="표준 10 4 5 8" xfId="12419" xr:uid="{00000000-0005-0000-0000-0000E61E0000}"/>
    <cellStyle name="표준 10 4 5 8 2" xfId="34380" xr:uid="{00000000-0005-0000-0000-0000E71E0000}"/>
    <cellStyle name="표준 10 4 5 9" xfId="12420" xr:uid="{00000000-0005-0000-0000-0000E81E0000}"/>
    <cellStyle name="표준 10 4 5 9 2" xfId="34381" xr:uid="{00000000-0005-0000-0000-0000E91E0000}"/>
    <cellStyle name="표준 10 4 6" xfId="2428" xr:uid="{00000000-0005-0000-0000-0000EA1E0000}"/>
    <cellStyle name="표준 10 4 6 2" xfId="2948" xr:uid="{00000000-0005-0000-0000-0000EB1E0000}"/>
    <cellStyle name="표준 10 4 6 2 2" xfId="3671" xr:uid="{00000000-0005-0000-0000-0000EC1E0000}"/>
    <cellStyle name="표준 10 4 6 2 2 2" xfId="3672" xr:uid="{00000000-0005-0000-0000-0000ED1E0000}"/>
    <cellStyle name="표준 10 4 6 2 2 2 2" xfId="12421" xr:uid="{00000000-0005-0000-0000-0000EE1E0000}"/>
    <cellStyle name="표준 10 4 6 2 2 2 2 2" xfId="34382" xr:uid="{00000000-0005-0000-0000-0000EF1E0000}"/>
    <cellStyle name="표준 10 4 6 2 2 2 3" xfId="28193" xr:uid="{00000000-0005-0000-0000-0000F01E0000}"/>
    <cellStyle name="표준 10 4 6 2 2 3" xfId="12422" xr:uid="{00000000-0005-0000-0000-0000F11E0000}"/>
    <cellStyle name="표준 10 4 6 2 2 3 2" xfId="12423" xr:uid="{00000000-0005-0000-0000-0000F21E0000}"/>
    <cellStyle name="표준 10 4 6 2 2 3 2 2" xfId="34384" xr:uid="{00000000-0005-0000-0000-0000F31E0000}"/>
    <cellStyle name="표준 10 4 6 2 2 3 3" xfId="34383" xr:uid="{00000000-0005-0000-0000-0000F41E0000}"/>
    <cellStyle name="표준 10 4 6 2 2 4" xfId="12424" xr:uid="{00000000-0005-0000-0000-0000F51E0000}"/>
    <cellStyle name="표준 10 4 6 2 2 4 2" xfId="34385" xr:uid="{00000000-0005-0000-0000-0000F61E0000}"/>
    <cellStyle name="표준 10 4 6 2 2 5" xfId="12425" xr:uid="{00000000-0005-0000-0000-0000F71E0000}"/>
    <cellStyle name="표준 10 4 6 2 2 5 2" xfId="34386" xr:uid="{00000000-0005-0000-0000-0000F81E0000}"/>
    <cellStyle name="표준 10 4 6 2 2 6" xfId="28192" xr:uid="{00000000-0005-0000-0000-0000F91E0000}"/>
    <cellStyle name="표준 10 4 6 2 3" xfId="3673" xr:uid="{00000000-0005-0000-0000-0000FA1E0000}"/>
    <cellStyle name="표준 10 4 6 2 3 2" xfId="3674" xr:uid="{00000000-0005-0000-0000-0000FB1E0000}"/>
    <cellStyle name="표준 10 4 6 2 3 2 2" xfId="12426" xr:uid="{00000000-0005-0000-0000-0000FC1E0000}"/>
    <cellStyle name="표준 10 4 6 2 3 2 2 2" xfId="34387" xr:uid="{00000000-0005-0000-0000-0000FD1E0000}"/>
    <cellStyle name="표준 10 4 6 2 3 2 3" xfId="28195" xr:uid="{00000000-0005-0000-0000-0000FE1E0000}"/>
    <cellStyle name="표준 10 4 6 2 3 3" xfId="12427" xr:uid="{00000000-0005-0000-0000-0000FF1E0000}"/>
    <cellStyle name="표준 10 4 6 2 3 3 2" xfId="12428" xr:uid="{00000000-0005-0000-0000-0000001F0000}"/>
    <cellStyle name="표준 10 4 6 2 3 3 2 2" xfId="34389" xr:uid="{00000000-0005-0000-0000-0000011F0000}"/>
    <cellStyle name="표준 10 4 6 2 3 3 3" xfId="34388" xr:uid="{00000000-0005-0000-0000-0000021F0000}"/>
    <cellStyle name="표준 10 4 6 2 3 4" xfId="12429" xr:uid="{00000000-0005-0000-0000-0000031F0000}"/>
    <cellStyle name="표준 10 4 6 2 3 4 2" xfId="34390" xr:uid="{00000000-0005-0000-0000-0000041F0000}"/>
    <cellStyle name="표준 10 4 6 2 3 5" xfId="12430" xr:uid="{00000000-0005-0000-0000-0000051F0000}"/>
    <cellStyle name="표준 10 4 6 2 3 5 2" xfId="34391" xr:uid="{00000000-0005-0000-0000-0000061F0000}"/>
    <cellStyle name="표준 10 4 6 2 3 6" xfId="28194" xr:uid="{00000000-0005-0000-0000-0000071F0000}"/>
    <cellStyle name="표준 10 4 6 2 4" xfId="3675" xr:uid="{00000000-0005-0000-0000-0000081F0000}"/>
    <cellStyle name="표준 10 4 6 2 4 2" xfId="12431" xr:uid="{00000000-0005-0000-0000-0000091F0000}"/>
    <cellStyle name="표준 10 4 6 2 4 2 2" xfId="34392" xr:uid="{00000000-0005-0000-0000-00000A1F0000}"/>
    <cellStyle name="표준 10 4 6 2 4 3" xfId="28196" xr:uid="{00000000-0005-0000-0000-00000B1F0000}"/>
    <cellStyle name="표준 10 4 6 2 5" xfId="12432" xr:uid="{00000000-0005-0000-0000-00000C1F0000}"/>
    <cellStyle name="표준 10 4 6 2 5 2" xfId="12433" xr:uid="{00000000-0005-0000-0000-00000D1F0000}"/>
    <cellStyle name="표준 10 4 6 2 5 2 2" xfId="34394" xr:uid="{00000000-0005-0000-0000-00000E1F0000}"/>
    <cellStyle name="표준 10 4 6 2 5 3" xfId="34393" xr:uid="{00000000-0005-0000-0000-00000F1F0000}"/>
    <cellStyle name="표준 10 4 6 2 6" xfId="12434" xr:uid="{00000000-0005-0000-0000-0000101F0000}"/>
    <cellStyle name="표준 10 4 6 2 6 2" xfId="34395" xr:uid="{00000000-0005-0000-0000-0000111F0000}"/>
    <cellStyle name="표준 10 4 6 2 7" xfId="12435" xr:uid="{00000000-0005-0000-0000-0000121F0000}"/>
    <cellStyle name="표준 10 4 6 2 7 2" xfId="34396" xr:uid="{00000000-0005-0000-0000-0000131F0000}"/>
    <cellStyle name="표준 10 4 6 2 8" xfId="27469" xr:uid="{00000000-0005-0000-0000-0000141F0000}"/>
    <cellStyle name="표준 10 4 6 3" xfId="3676" xr:uid="{00000000-0005-0000-0000-0000151F0000}"/>
    <cellStyle name="표준 10 4 6 3 2" xfId="3677" xr:uid="{00000000-0005-0000-0000-0000161F0000}"/>
    <cellStyle name="표준 10 4 6 3 2 2" xfId="12436" xr:uid="{00000000-0005-0000-0000-0000171F0000}"/>
    <cellStyle name="표준 10 4 6 3 2 2 2" xfId="34397" xr:uid="{00000000-0005-0000-0000-0000181F0000}"/>
    <cellStyle name="표준 10 4 6 3 2 3" xfId="28198" xr:uid="{00000000-0005-0000-0000-0000191F0000}"/>
    <cellStyle name="표준 10 4 6 3 3" xfId="12437" xr:uid="{00000000-0005-0000-0000-00001A1F0000}"/>
    <cellStyle name="표준 10 4 6 3 3 2" xfId="12438" xr:uid="{00000000-0005-0000-0000-00001B1F0000}"/>
    <cellStyle name="표준 10 4 6 3 3 2 2" xfId="34399" xr:uid="{00000000-0005-0000-0000-00001C1F0000}"/>
    <cellStyle name="표준 10 4 6 3 3 3" xfId="34398" xr:uid="{00000000-0005-0000-0000-00001D1F0000}"/>
    <cellStyle name="표준 10 4 6 3 4" xfId="12439" xr:uid="{00000000-0005-0000-0000-00001E1F0000}"/>
    <cellStyle name="표준 10 4 6 3 4 2" xfId="34400" xr:uid="{00000000-0005-0000-0000-00001F1F0000}"/>
    <cellStyle name="표준 10 4 6 3 5" xfId="12440" xr:uid="{00000000-0005-0000-0000-0000201F0000}"/>
    <cellStyle name="표준 10 4 6 3 5 2" xfId="34401" xr:uid="{00000000-0005-0000-0000-0000211F0000}"/>
    <cellStyle name="표준 10 4 6 3 6" xfId="28197" xr:uid="{00000000-0005-0000-0000-0000221F0000}"/>
    <cellStyle name="표준 10 4 6 4" xfId="3678" xr:uid="{00000000-0005-0000-0000-0000231F0000}"/>
    <cellStyle name="표준 10 4 6 4 2" xfId="3679" xr:uid="{00000000-0005-0000-0000-0000241F0000}"/>
    <cellStyle name="표준 10 4 6 4 2 2" xfId="12441" xr:uid="{00000000-0005-0000-0000-0000251F0000}"/>
    <cellStyle name="표준 10 4 6 4 2 2 2" xfId="34402" xr:uid="{00000000-0005-0000-0000-0000261F0000}"/>
    <cellStyle name="표준 10 4 6 4 2 3" xfId="28200" xr:uid="{00000000-0005-0000-0000-0000271F0000}"/>
    <cellStyle name="표준 10 4 6 4 3" xfId="12442" xr:uid="{00000000-0005-0000-0000-0000281F0000}"/>
    <cellStyle name="표준 10 4 6 4 3 2" xfId="12443" xr:uid="{00000000-0005-0000-0000-0000291F0000}"/>
    <cellStyle name="표준 10 4 6 4 3 2 2" xfId="34404" xr:uid="{00000000-0005-0000-0000-00002A1F0000}"/>
    <cellStyle name="표준 10 4 6 4 3 3" xfId="34403" xr:uid="{00000000-0005-0000-0000-00002B1F0000}"/>
    <cellStyle name="표준 10 4 6 4 4" xfId="12444" xr:uid="{00000000-0005-0000-0000-00002C1F0000}"/>
    <cellStyle name="표준 10 4 6 4 4 2" xfId="34405" xr:uid="{00000000-0005-0000-0000-00002D1F0000}"/>
    <cellStyle name="표준 10 4 6 4 5" xfId="12445" xr:uid="{00000000-0005-0000-0000-00002E1F0000}"/>
    <cellStyle name="표준 10 4 6 4 5 2" xfId="34406" xr:uid="{00000000-0005-0000-0000-00002F1F0000}"/>
    <cellStyle name="표준 10 4 6 4 6" xfId="28199" xr:uid="{00000000-0005-0000-0000-0000301F0000}"/>
    <cellStyle name="표준 10 4 6 5" xfId="3680" xr:uid="{00000000-0005-0000-0000-0000311F0000}"/>
    <cellStyle name="표준 10 4 6 5 2" xfId="12446" xr:uid="{00000000-0005-0000-0000-0000321F0000}"/>
    <cellStyle name="표준 10 4 6 5 2 2" xfId="34407" xr:uid="{00000000-0005-0000-0000-0000331F0000}"/>
    <cellStyle name="표준 10 4 6 5 3" xfId="28201" xr:uid="{00000000-0005-0000-0000-0000341F0000}"/>
    <cellStyle name="표준 10 4 6 6" xfId="12447" xr:uid="{00000000-0005-0000-0000-0000351F0000}"/>
    <cellStyle name="표준 10 4 6 6 2" xfId="12448" xr:uid="{00000000-0005-0000-0000-0000361F0000}"/>
    <cellStyle name="표준 10 4 6 6 2 2" xfId="34409" xr:uid="{00000000-0005-0000-0000-0000371F0000}"/>
    <cellStyle name="표준 10 4 6 6 3" xfId="34408" xr:uid="{00000000-0005-0000-0000-0000381F0000}"/>
    <cellStyle name="표준 10 4 6 7" xfId="12449" xr:uid="{00000000-0005-0000-0000-0000391F0000}"/>
    <cellStyle name="표준 10 4 6 7 2" xfId="34410" xr:uid="{00000000-0005-0000-0000-00003A1F0000}"/>
    <cellStyle name="표준 10 4 6 8" xfId="12450" xr:uid="{00000000-0005-0000-0000-00003B1F0000}"/>
    <cellStyle name="표준 10 4 6 8 2" xfId="34411" xr:uid="{00000000-0005-0000-0000-00003C1F0000}"/>
    <cellStyle name="표준 10 4 6 9" xfId="26950" xr:uid="{00000000-0005-0000-0000-00003D1F0000}"/>
    <cellStyle name="표준 10 4 7" xfId="2690" xr:uid="{00000000-0005-0000-0000-00003E1F0000}"/>
    <cellStyle name="표준 10 4 7 2" xfId="3681" xr:uid="{00000000-0005-0000-0000-00003F1F0000}"/>
    <cellStyle name="표준 10 4 7 2 2" xfId="3682" xr:uid="{00000000-0005-0000-0000-0000401F0000}"/>
    <cellStyle name="표준 10 4 7 2 2 2" xfId="12451" xr:uid="{00000000-0005-0000-0000-0000411F0000}"/>
    <cellStyle name="표준 10 4 7 2 2 2 2" xfId="34412" xr:uid="{00000000-0005-0000-0000-0000421F0000}"/>
    <cellStyle name="표준 10 4 7 2 2 3" xfId="28203" xr:uid="{00000000-0005-0000-0000-0000431F0000}"/>
    <cellStyle name="표준 10 4 7 2 3" xfId="12452" xr:uid="{00000000-0005-0000-0000-0000441F0000}"/>
    <cellStyle name="표준 10 4 7 2 3 2" xfId="12453" xr:uid="{00000000-0005-0000-0000-0000451F0000}"/>
    <cellStyle name="표준 10 4 7 2 3 2 2" xfId="34414" xr:uid="{00000000-0005-0000-0000-0000461F0000}"/>
    <cellStyle name="표준 10 4 7 2 3 3" xfId="34413" xr:uid="{00000000-0005-0000-0000-0000471F0000}"/>
    <cellStyle name="표준 10 4 7 2 4" xfId="12454" xr:uid="{00000000-0005-0000-0000-0000481F0000}"/>
    <cellStyle name="표준 10 4 7 2 4 2" xfId="34415" xr:uid="{00000000-0005-0000-0000-0000491F0000}"/>
    <cellStyle name="표준 10 4 7 2 5" xfId="12455" xr:uid="{00000000-0005-0000-0000-00004A1F0000}"/>
    <cellStyle name="표준 10 4 7 2 5 2" xfId="34416" xr:uid="{00000000-0005-0000-0000-00004B1F0000}"/>
    <cellStyle name="표준 10 4 7 2 6" xfId="28202" xr:uid="{00000000-0005-0000-0000-00004C1F0000}"/>
    <cellStyle name="표준 10 4 7 3" xfId="3683" xr:uid="{00000000-0005-0000-0000-00004D1F0000}"/>
    <cellStyle name="표준 10 4 7 3 2" xfId="3684" xr:uid="{00000000-0005-0000-0000-00004E1F0000}"/>
    <cellStyle name="표준 10 4 7 3 2 2" xfId="12456" xr:uid="{00000000-0005-0000-0000-00004F1F0000}"/>
    <cellStyle name="표준 10 4 7 3 2 2 2" xfId="34417" xr:uid="{00000000-0005-0000-0000-0000501F0000}"/>
    <cellStyle name="표준 10 4 7 3 2 3" xfId="28205" xr:uid="{00000000-0005-0000-0000-0000511F0000}"/>
    <cellStyle name="표준 10 4 7 3 3" xfId="12457" xr:uid="{00000000-0005-0000-0000-0000521F0000}"/>
    <cellStyle name="표준 10 4 7 3 3 2" xfId="12458" xr:uid="{00000000-0005-0000-0000-0000531F0000}"/>
    <cellStyle name="표준 10 4 7 3 3 2 2" xfId="34419" xr:uid="{00000000-0005-0000-0000-0000541F0000}"/>
    <cellStyle name="표준 10 4 7 3 3 3" xfId="34418" xr:uid="{00000000-0005-0000-0000-0000551F0000}"/>
    <cellStyle name="표준 10 4 7 3 4" xfId="12459" xr:uid="{00000000-0005-0000-0000-0000561F0000}"/>
    <cellStyle name="표준 10 4 7 3 4 2" xfId="34420" xr:uid="{00000000-0005-0000-0000-0000571F0000}"/>
    <cellStyle name="표준 10 4 7 3 5" xfId="12460" xr:uid="{00000000-0005-0000-0000-0000581F0000}"/>
    <cellStyle name="표준 10 4 7 3 5 2" xfId="34421" xr:uid="{00000000-0005-0000-0000-0000591F0000}"/>
    <cellStyle name="표준 10 4 7 3 6" xfId="28204" xr:uid="{00000000-0005-0000-0000-00005A1F0000}"/>
    <cellStyle name="표준 10 4 7 4" xfId="3685" xr:uid="{00000000-0005-0000-0000-00005B1F0000}"/>
    <cellStyle name="표준 10 4 7 4 2" xfId="12461" xr:uid="{00000000-0005-0000-0000-00005C1F0000}"/>
    <cellStyle name="표준 10 4 7 4 2 2" xfId="34422" xr:uid="{00000000-0005-0000-0000-00005D1F0000}"/>
    <cellStyle name="표준 10 4 7 4 3" xfId="28206" xr:uid="{00000000-0005-0000-0000-00005E1F0000}"/>
    <cellStyle name="표준 10 4 7 5" xfId="12462" xr:uid="{00000000-0005-0000-0000-00005F1F0000}"/>
    <cellStyle name="표준 10 4 7 5 2" xfId="12463" xr:uid="{00000000-0005-0000-0000-0000601F0000}"/>
    <cellStyle name="표준 10 4 7 5 2 2" xfId="34424" xr:uid="{00000000-0005-0000-0000-0000611F0000}"/>
    <cellStyle name="표준 10 4 7 5 3" xfId="34423" xr:uid="{00000000-0005-0000-0000-0000621F0000}"/>
    <cellStyle name="표준 10 4 7 6" xfId="12464" xr:uid="{00000000-0005-0000-0000-0000631F0000}"/>
    <cellStyle name="표준 10 4 7 6 2" xfId="34425" xr:uid="{00000000-0005-0000-0000-0000641F0000}"/>
    <cellStyle name="표준 10 4 7 7" xfId="12465" xr:uid="{00000000-0005-0000-0000-0000651F0000}"/>
    <cellStyle name="표준 10 4 7 7 2" xfId="34426" xr:uid="{00000000-0005-0000-0000-0000661F0000}"/>
    <cellStyle name="표준 10 4 7 8" xfId="27211" xr:uid="{00000000-0005-0000-0000-0000671F0000}"/>
    <cellStyle name="표준 10 4 8" xfId="3686" xr:uid="{00000000-0005-0000-0000-0000681F0000}"/>
    <cellStyle name="표준 10 4 8 2" xfId="3687" xr:uid="{00000000-0005-0000-0000-0000691F0000}"/>
    <cellStyle name="표준 10 4 8 2 2" xfId="12466" xr:uid="{00000000-0005-0000-0000-00006A1F0000}"/>
    <cellStyle name="표준 10 4 8 2 2 2" xfId="34427" xr:uid="{00000000-0005-0000-0000-00006B1F0000}"/>
    <cellStyle name="표준 10 4 8 2 3" xfId="28208" xr:uid="{00000000-0005-0000-0000-00006C1F0000}"/>
    <cellStyle name="표준 10 4 8 3" xfId="12467" xr:uid="{00000000-0005-0000-0000-00006D1F0000}"/>
    <cellStyle name="표준 10 4 8 3 2" xfId="12468" xr:uid="{00000000-0005-0000-0000-00006E1F0000}"/>
    <cellStyle name="표준 10 4 8 3 2 2" xfId="34429" xr:uid="{00000000-0005-0000-0000-00006F1F0000}"/>
    <cellStyle name="표준 10 4 8 3 3" xfId="34428" xr:uid="{00000000-0005-0000-0000-0000701F0000}"/>
    <cellStyle name="표준 10 4 8 4" xfId="12469" xr:uid="{00000000-0005-0000-0000-0000711F0000}"/>
    <cellStyle name="표준 10 4 8 4 2" xfId="34430" xr:uid="{00000000-0005-0000-0000-0000721F0000}"/>
    <cellStyle name="표준 10 4 8 5" xfId="12470" xr:uid="{00000000-0005-0000-0000-0000731F0000}"/>
    <cellStyle name="표준 10 4 8 5 2" xfId="34431" xr:uid="{00000000-0005-0000-0000-0000741F0000}"/>
    <cellStyle name="표준 10 4 8 6" xfId="28207" xr:uid="{00000000-0005-0000-0000-0000751F0000}"/>
    <cellStyle name="표준 10 4 9" xfId="3688" xr:uid="{00000000-0005-0000-0000-0000761F0000}"/>
    <cellStyle name="표준 10 4 9 2" xfId="3689" xr:uid="{00000000-0005-0000-0000-0000771F0000}"/>
    <cellStyle name="표준 10 4 9 2 2" xfId="12471" xr:uid="{00000000-0005-0000-0000-0000781F0000}"/>
    <cellStyle name="표준 10 4 9 2 2 2" xfId="34432" xr:uid="{00000000-0005-0000-0000-0000791F0000}"/>
    <cellStyle name="표준 10 4 9 2 3" xfId="28210" xr:uid="{00000000-0005-0000-0000-00007A1F0000}"/>
    <cellStyle name="표준 10 4 9 3" xfId="12472" xr:uid="{00000000-0005-0000-0000-00007B1F0000}"/>
    <cellStyle name="표준 10 4 9 3 2" xfId="12473" xr:uid="{00000000-0005-0000-0000-00007C1F0000}"/>
    <cellStyle name="표준 10 4 9 3 2 2" xfId="34434" xr:uid="{00000000-0005-0000-0000-00007D1F0000}"/>
    <cellStyle name="표준 10 4 9 3 3" xfId="34433" xr:uid="{00000000-0005-0000-0000-00007E1F0000}"/>
    <cellStyle name="표준 10 4 9 4" xfId="12474" xr:uid="{00000000-0005-0000-0000-00007F1F0000}"/>
    <cellStyle name="표준 10 4 9 4 2" xfId="34435" xr:uid="{00000000-0005-0000-0000-0000801F0000}"/>
    <cellStyle name="표준 10 4 9 5" xfId="12475" xr:uid="{00000000-0005-0000-0000-0000811F0000}"/>
    <cellStyle name="표준 10 4 9 5 2" xfId="34436" xr:uid="{00000000-0005-0000-0000-0000821F0000}"/>
    <cellStyle name="표준 10 4 9 6" xfId="28209" xr:uid="{00000000-0005-0000-0000-0000831F0000}"/>
    <cellStyle name="표준 10 5" xfId="1509" xr:uid="{00000000-0005-0000-0000-0000841F0000}"/>
    <cellStyle name="표준 10 5 10" xfId="3690" xr:uid="{00000000-0005-0000-0000-0000851F0000}"/>
    <cellStyle name="표준 10 5 10 2" xfId="12476" xr:uid="{00000000-0005-0000-0000-0000861F0000}"/>
    <cellStyle name="표준 10 5 10 2 2" xfId="34437" xr:uid="{00000000-0005-0000-0000-0000871F0000}"/>
    <cellStyle name="표준 10 5 10 3" xfId="28211" xr:uid="{00000000-0005-0000-0000-0000881F0000}"/>
    <cellStyle name="표준 10 5 11" xfId="12477" xr:uid="{00000000-0005-0000-0000-0000891F0000}"/>
    <cellStyle name="표준 10 5 11 2" xfId="12478" xr:uid="{00000000-0005-0000-0000-00008A1F0000}"/>
    <cellStyle name="표준 10 5 11 2 2" xfId="34439" xr:uid="{00000000-0005-0000-0000-00008B1F0000}"/>
    <cellStyle name="표준 10 5 11 3" xfId="34438" xr:uid="{00000000-0005-0000-0000-00008C1F0000}"/>
    <cellStyle name="표준 10 5 12" xfId="12479" xr:uid="{00000000-0005-0000-0000-00008D1F0000}"/>
    <cellStyle name="표준 10 5 12 2" xfId="34440" xr:uid="{00000000-0005-0000-0000-00008E1F0000}"/>
    <cellStyle name="표준 10 5 13" xfId="12480" xr:uid="{00000000-0005-0000-0000-00008F1F0000}"/>
    <cellStyle name="표준 10 5 13 2" xfId="34441" xr:uid="{00000000-0005-0000-0000-0000901F0000}"/>
    <cellStyle name="표준 10 5 14" xfId="26696" xr:uid="{00000000-0005-0000-0000-0000911F0000}"/>
    <cellStyle name="표준 10 5 2" xfId="1575" xr:uid="{00000000-0005-0000-0000-0000921F0000}"/>
    <cellStyle name="표준 10 5 2 10" xfId="12481" xr:uid="{00000000-0005-0000-0000-0000931F0000}"/>
    <cellStyle name="표준 10 5 2 10 2" xfId="34442" xr:uid="{00000000-0005-0000-0000-0000941F0000}"/>
    <cellStyle name="표준 10 5 2 11" xfId="26758" xr:uid="{00000000-0005-0000-0000-0000951F0000}"/>
    <cellStyle name="표준 10 5 2 2" xfId="2365" xr:uid="{00000000-0005-0000-0000-0000961F0000}"/>
    <cellStyle name="표준 10 5 2 2 10" xfId="26887" xr:uid="{00000000-0005-0000-0000-0000971F0000}"/>
    <cellStyle name="표준 10 5 2 2 2" xfId="2554" xr:uid="{00000000-0005-0000-0000-0000981F0000}"/>
    <cellStyle name="표준 10 5 2 2 2 2" xfId="3074" xr:uid="{00000000-0005-0000-0000-0000991F0000}"/>
    <cellStyle name="표준 10 5 2 2 2 2 2" xfId="3691" xr:uid="{00000000-0005-0000-0000-00009A1F0000}"/>
    <cellStyle name="표준 10 5 2 2 2 2 2 2" xfId="3692" xr:uid="{00000000-0005-0000-0000-00009B1F0000}"/>
    <cellStyle name="표준 10 5 2 2 2 2 2 2 2" xfId="12482" xr:uid="{00000000-0005-0000-0000-00009C1F0000}"/>
    <cellStyle name="표준 10 5 2 2 2 2 2 2 2 2" xfId="34443" xr:uid="{00000000-0005-0000-0000-00009D1F0000}"/>
    <cellStyle name="표준 10 5 2 2 2 2 2 2 3" xfId="28213" xr:uid="{00000000-0005-0000-0000-00009E1F0000}"/>
    <cellStyle name="표준 10 5 2 2 2 2 2 3" xfId="12483" xr:uid="{00000000-0005-0000-0000-00009F1F0000}"/>
    <cellStyle name="표준 10 5 2 2 2 2 2 3 2" xfId="12484" xr:uid="{00000000-0005-0000-0000-0000A01F0000}"/>
    <cellStyle name="표준 10 5 2 2 2 2 2 3 2 2" xfId="34445" xr:uid="{00000000-0005-0000-0000-0000A11F0000}"/>
    <cellStyle name="표준 10 5 2 2 2 2 2 3 3" xfId="34444" xr:uid="{00000000-0005-0000-0000-0000A21F0000}"/>
    <cellStyle name="표준 10 5 2 2 2 2 2 4" xfId="12485" xr:uid="{00000000-0005-0000-0000-0000A31F0000}"/>
    <cellStyle name="표준 10 5 2 2 2 2 2 4 2" xfId="34446" xr:uid="{00000000-0005-0000-0000-0000A41F0000}"/>
    <cellStyle name="표준 10 5 2 2 2 2 2 5" xfId="12486" xr:uid="{00000000-0005-0000-0000-0000A51F0000}"/>
    <cellStyle name="표준 10 5 2 2 2 2 2 5 2" xfId="34447" xr:uid="{00000000-0005-0000-0000-0000A61F0000}"/>
    <cellStyle name="표준 10 5 2 2 2 2 2 6" xfId="28212" xr:uid="{00000000-0005-0000-0000-0000A71F0000}"/>
    <cellStyle name="표준 10 5 2 2 2 2 3" xfId="3693" xr:uid="{00000000-0005-0000-0000-0000A81F0000}"/>
    <cellStyle name="표준 10 5 2 2 2 2 3 2" xfId="3694" xr:uid="{00000000-0005-0000-0000-0000A91F0000}"/>
    <cellStyle name="표준 10 5 2 2 2 2 3 2 2" xfId="12487" xr:uid="{00000000-0005-0000-0000-0000AA1F0000}"/>
    <cellStyle name="표준 10 5 2 2 2 2 3 2 2 2" xfId="34448" xr:uid="{00000000-0005-0000-0000-0000AB1F0000}"/>
    <cellStyle name="표준 10 5 2 2 2 2 3 2 3" xfId="28215" xr:uid="{00000000-0005-0000-0000-0000AC1F0000}"/>
    <cellStyle name="표준 10 5 2 2 2 2 3 3" xfId="12488" xr:uid="{00000000-0005-0000-0000-0000AD1F0000}"/>
    <cellStyle name="표준 10 5 2 2 2 2 3 3 2" xfId="12489" xr:uid="{00000000-0005-0000-0000-0000AE1F0000}"/>
    <cellStyle name="표준 10 5 2 2 2 2 3 3 2 2" xfId="34450" xr:uid="{00000000-0005-0000-0000-0000AF1F0000}"/>
    <cellStyle name="표준 10 5 2 2 2 2 3 3 3" xfId="34449" xr:uid="{00000000-0005-0000-0000-0000B01F0000}"/>
    <cellStyle name="표준 10 5 2 2 2 2 3 4" xfId="12490" xr:uid="{00000000-0005-0000-0000-0000B11F0000}"/>
    <cellStyle name="표준 10 5 2 2 2 2 3 4 2" xfId="34451" xr:uid="{00000000-0005-0000-0000-0000B21F0000}"/>
    <cellStyle name="표준 10 5 2 2 2 2 3 5" xfId="12491" xr:uid="{00000000-0005-0000-0000-0000B31F0000}"/>
    <cellStyle name="표준 10 5 2 2 2 2 3 5 2" xfId="34452" xr:uid="{00000000-0005-0000-0000-0000B41F0000}"/>
    <cellStyle name="표준 10 5 2 2 2 2 3 6" xfId="28214" xr:uid="{00000000-0005-0000-0000-0000B51F0000}"/>
    <cellStyle name="표준 10 5 2 2 2 2 4" xfId="3695" xr:uid="{00000000-0005-0000-0000-0000B61F0000}"/>
    <cellStyle name="표준 10 5 2 2 2 2 4 2" xfId="12492" xr:uid="{00000000-0005-0000-0000-0000B71F0000}"/>
    <cellStyle name="표준 10 5 2 2 2 2 4 2 2" xfId="34453" xr:uid="{00000000-0005-0000-0000-0000B81F0000}"/>
    <cellStyle name="표준 10 5 2 2 2 2 4 3" xfId="28216" xr:uid="{00000000-0005-0000-0000-0000B91F0000}"/>
    <cellStyle name="표준 10 5 2 2 2 2 5" xfId="12493" xr:uid="{00000000-0005-0000-0000-0000BA1F0000}"/>
    <cellStyle name="표준 10 5 2 2 2 2 5 2" xfId="12494" xr:uid="{00000000-0005-0000-0000-0000BB1F0000}"/>
    <cellStyle name="표준 10 5 2 2 2 2 5 2 2" xfId="34455" xr:uid="{00000000-0005-0000-0000-0000BC1F0000}"/>
    <cellStyle name="표준 10 5 2 2 2 2 5 3" xfId="34454" xr:uid="{00000000-0005-0000-0000-0000BD1F0000}"/>
    <cellStyle name="표준 10 5 2 2 2 2 6" xfId="12495" xr:uid="{00000000-0005-0000-0000-0000BE1F0000}"/>
    <cellStyle name="표준 10 5 2 2 2 2 6 2" xfId="34456" xr:uid="{00000000-0005-0000-0000-0000BF1F0000}"/>
    <cellStyle name="표준 10 5 2 2 2 2 7" xfId="12496" xr:uid="{00000000-0005-0000-0000-0000C01F0000}"/>
    <cellStyle name="표준 10 5 2 2 2 2 7 2" xfId="34457" xr:uid="{00000000-0005-0000-0000-0000C11F0000}"/>
    <cellStyle name="표준 10 5 2 2 2 2 8" xfId="27595" xr:uid="{00000000-0005-0000-0000-0000C21F0000}"/>
    <cellStyle name="표준 10 5 2 2 2 3" xfId="3696" xr:uid="{00000000-0005-0000-0000-0000C31F0000}"/>
    <cellStyle name="표준 10 5 2 2 2 3 2" xfId="3697" xr:uid="{00000000-0005-0000-0000-0000C41F0000}"/>
    <cellStyle name="표준 10 5 2 2 2 3 2 2" xfId="12497" xr:uid="{00000000-0005-0000-0000-0000C51F0000}"/>
    <cellStyle name="표준 10 5 2 2 2 3 2 2 2" xfId="34458" xr:uid="{00000000-0005-0000-0000-0000C61F0000}"/>
    <cellStyle name="표준 10 5 2 2 2 3 2 3" xfId="28218" xr:uid="{00000000-0005-0000-0000-0000C71F0000}"/>
    <cellStyle name="표준 10 5 2 2 2 3 3" xfId="12498" xr:uid="{00000000-0005-0000-0000-0000C81F0000}"/>
    <cellStyle name="표준 10 5 2 2 2 3 3 2" xfId="12499" xr:uid="{00000000-0005-0000-0000-0000C91F0000}"/>
    <cellStyle name="표준 10 5 2 2 2 3 3 2 2" xfId="34460" xr:uid="{00000000-0005-0000-0000-0000CA1F0000}"/>
    <cellStyle name="표준 10 5 2 2 2 3 3 3" xfId="34459" xr:uid="{00000000-0005-0000-0000-0000CB1F0000}"/>
    <cellStyle name="표준 10 5 2 2 2 3 4" xfId="12500" xr:uid="{00000000-0005-0000-0000-0000CC1F0000}"/>
    <cellStyle name="표준 10 5 2 2 2 3 4 2" xfId="34461" xr:uid="{00000000-0005-0000-0000-0000CD1F0000}"/>
    <cellStyle name="표준 10 5 2 2 2 3 5" xfId="12501" xr:uid="{00000000-0005-0000-0000-0000CE1F0000}"/>
    <cellStyle name="표준 10 5 2 2 2 3 5 2" xfId="34462" xr:uid="{00000000-0005-0000-0000-0000CF1F0000}"/>
    <cellStyle name="표준 10 5 2 2 2 3 6" xfId="28217" xr:uid="{00000000-0005-0000-0000-0000D01F0000}"/>
    <cellStyle name="표준 10 5 2 2 2 4" xfId="3698" xr:uid="{00000000-0005-0000-0000-0000D11F0000}"/>
    <cellStyle name="표준 10 5 2 2 2 4 2" xfId="3699" xr:uid="{00000000-0005-0000-0000-0000D21F0000}"/>
    <cellStyle name="표준 10 5 2 2 2 4 2 2" xfId="12502" xr:uid="{00000000-0005-0000-0000-0000D31F0000}"/>
    <cellStyle name="표준 10 5 2 2 2 4 2 2 2" xfId="34463" xr:uid="{00000000-0005-0000-0000-0000D41F0000}"/>
    <cellStyle name="표준 10 5 2 2 2 4 2 3" xfId="28220" xr:uid="{00000000-0005-0000-0000-0000D51F0000}"/>
    <cellStyle name="표준 10 5 2 2 2 4 3" xfId="12503" xr:uid="{00000000-0005-0000-0000-0000D61F0000}"/>
    <cellStyle name="표준 10 5 2 2 2 4 3 2" xfId="12504" xr:uid="{00000000-0005-0000-0000-0000D71F0000}"/>
    <cellStyle name="표준 10 5 2 2 2 4 3 2 2" xfId="34465" xr:uid="{00000000-0005-0000-0000-0000D81F0000}"/>
    <cellStyle name="표준 10 5 2 2 2 4 3 3" xfId="34464" xr:uid="{00000000-0005-0000-0000-0000D91F0000}"/>
    <cellStyle name="표준 10 5 2 2 2 4 4" xfId="12505" xr:uid="{00000000-0005-0000-0000-0000DA1F0000}"/>
    <cellStyle name="표준 10 5 2 2 2 4 4 2" xfId="34466" xr:uid="{00000000-0005-0000-0000-0000DB1F0000}"/>
    <cellStyle name="표준 10 5 2 2 2 4 5" xfId="12506" xr:uid="{00000000-0005-0000-0000-0000DC1F0000}"/>
    <cellStyle name="표준 10 5 2 2 2 4 5 2" xfId="34467" xr:uid="{00000000-0005-0000-0000-0000DD1F0000}"/>
    <cellStyle name="표준 10 5 2 2 2 4 6" xfId="28219" xr:uid="{00000000-0005-0000-0000-0000DE1F0000}"/>
    <cellStyle name="표준 10 5 2 2 2 5" xfId="3700" xr:uid="{00000000-0005-0000-0000-0000DF1F0000}"/>
    <cellStyle name="표준 10 5 2 2 2 5 2" xfId="12507" xr:uid="{00000000-0005-0000-0000-0000E01F0000}"/>
    <cellStyle name="표준 10 5 2 2 2 5 2 2" xfId="34468" xr:uid="{00000000-0005-0000-0000-0000E11F0000}"/>
    <cellStyle name="표준 10 5 2 2 2 5 3" xfId="28221" xr:uid="{00000000-0005-0000-0000-0000E21F0000}"/>
    <cellStyle name="표준 10 5 2 2 2 6" xfId="12508" xr:uid="{00000000-0005-0000-0000-0000E31F0000}"/>
    <cellStyle name="표준 10 5 2 2 2 6 2" xfId="12509" xr:uid="{00000000-0005-0000-0000-0000E41F0000}"/>
    <cellStyle name="표준 10 5 2 2 2 6 2 2" xfId="34470" xr:uid="{00000000-0005-0000-0000-0000E51F0000}"/>
    <cellStyle name="표준 10 5 2 2 2 6 3" xfId="34469" xr:uid="{00000000-0005-0000-0000-0000E61F0000}"/>
    <cellStyle name="표준 10 5 2 2 2 7" xfId="12510" xr:uid="{00000000-0005-0000-0000-0000E71F0000}"/>
    <cellStyle name="표준 10 5 2 2 2 7 2" xfId="34471" xr:uid="{00000000-0005-0000-0000-0000E81F0000}"/>
    <cellStyle name="표준 10 5 2 2 2 8" xfId="12511" xr:uid="{00000000-0005-0000-0000-0000E91F0000}"/>
    <cellStyle name="표준 10 5 2 2 2 8 2" xfId="34472" xr:uid="{00000000-0005-0000-0000-0000EA1F0000}"/>
    <cellStyle name="표준 10 5 2 2 2 9" xfId="27076" xr:uid="{00000000-0005-0000-0000-0000EB1F0000}"/>
    <cellStyle name="표준 10 5 2 2 3" xfId="2885" xr:uid="{00000000-0005-0000-0000-0000EC1F0000}"/>
    <cellStyle name="표준 10 5 2 2 3 2" xfId="3701" xr:uid="{00000000-0005-0000-0000-0000ED1F0000}"/>
    <cellStyle name="표준 10 5 2 2 3 2 2" xfId="3702" xr:uid="{00000000-0005-0000-0000-0000EE1F0000}"/>
    <cellStyle name="표준 10 5 2 2 3 2 2 2" xfId="12512" xr:uid="{00000000-0005-0000-0000-0000EF1F0000}"/>
    <cellStyle name="표준 10 5 2 2 3 2 2 2 2" xfId="34473" xr:uid="{00000000-0005-0000-0000-0000F01F0000}"/>
    <cellStyle name="표준 10 5 2 2 3 2 2 3" xfId="28223" xr:uid="{00000000-0005-0000-0000-0000F11F0000}"/>
    <cellStyle name="표준 10 5 2 2 3 2 3" xfId="12513" xr:uid="{00000000-0005-0000-0000-0000F21F0000}"/>
    <cellStyle name="표준 10 5 2 2 3 2 3 2" xfId="12514" xr:uid="{00000000-0005-0000-0000-0000F31F0000}"/>
    <cellStyle name="표준 10 5 2 2 3 2 3 2 2" xfId="34475" xr:uid="{00000000-0005-0000-0000-0000F41F0000}"/>
    <cellStyle name="표준 10 5 2 2 3 2 3 3" xfId="34474" xr:uid="{00000000-0005-0000-0000-0000F51F0000}"/>
    <cellStyle name="표준 10 5 2 2 3 2 4" xfId="12515" xr:uid="{00000000-0005-0000-0000-0000F61F0000}"/>
    <cellStyle name="표준 10 5 2 2 3 2 4 2" xfId="34476" xr:uid="{00000000-0005-0000-0000-0000F71F0000}"/>
    <cellStyle name="표준 10 5 2 2 3 2 5" xfId="12516" xr:uid="{00000000-0005-0000-0000-0000F81F0000}"/>
    <cellStyle name="표준 10 5 2 2 3 2 5 2" xfId="34477" xr:uid="{00000000-0005-0000-0000-0000F91F0000}"/>
    <cellStyle name="표준 10 5 2 2 3 2 6" xfId="28222" xr:uid="{00000000-0005-0000-0000-0000FA1F0000}"/>
    <cellStyle name="표준 10 5 2 2 3 3" xfId="3703" xr:uid="{00000000-0005-0000-0000-0000FB1F0000}"/>
    <cellStyle name="표준 10 5 2 2 3 3 2" xfId="3704" xr:uid="{00000000-0005-0000-0000-0000FC1F0000}"/>
    <cellStyle name="표준 10 5 2 2 3 3 2 2" xfId="12517" xr:uid="{00000000-0005-0000-0000-0000FD1F0000}"/>
    <cellStyle name="표준 10 5 2 2 3 3 2 2 2" xfId="34478" xr:uid="{00000000-0005-0000-0000-0000FE1F0000}"/>
    <cellStyle name="표준 10 5 2 2 3 3 2 3" xfId="28225" xr:uid="{00000000-0005-0000-0000-0000FF1F0000}"/>
    <cellStyle name="표준 10 5 2 2 3 3 3" xfId="12518" xr:uid="{00000000-0005-0000-0000-000000200000}"/>
    <cellStyle name="표준 10 5 2 2 3 3 3 2" xfId="12519" xr:uid="{00000000-0005-0000-0000-000001200000}"/>
    <cellStyle name="표준 10 5 2 2 3 3 3 2 2" xfId="34480" xr:uid="{00000000-0005-0000-0000-000002200000}"/>
    <cellStyle name="표준 10 5 2 2 3 3 3 3" xfId="34479" xr:uid="{00000000-0005-0000-0000-000003200000}"/>
    <cellStyle name="표준 10 5 2 2 3 3 4" xfId="12520" xr:uid="{00000000-0005-0000-0000-000004200000}"/>
    <cellStyle name="표준 10 5 2 2 3 3 4 2" xfId="34481" xr:uid="{00000000-0005-0000-0000-000005200000}"/>
    <cellStyle name="표준 10 5 2 2 3 3 5" xfId="12521" xr:uid="{00000000-0005-0000-0000-000006200000}"/>
    <cellStyle name="표준 10 5 2 2 3 3 5 2" xfId="34482" xr:uid="{00000000-0005-0000-0000-000007200000}"/>
    <cellStyle name="표준 10 5 2 2 3 3 6" xfId="28224" xr:uid="{00000000-0005-0000-0000-000008200000}"/>
    <cellStyle name="표준 10 5 2 2 3 4" xfId="3705" xr:uid="{00000000-0005-0000-0000-000009200000}"/>
    <cellStyle name="표준 10 5 2 2 3 4 2" xfId="12522" xr:uid="{00000000-0005-0000-0000-00000A200000}"/>
    <cellStyle name="표준 10 5 2 2 3 4 2 2" xfId="34483" xr:uid="{00000000-0005-0000-0000-00000B200000}"/>
    <cellStyle name="표준 10 5 2 2 3 4 3" xfId="28226" xr:uid="{00000000-0005-0000-0000-00000C200000}"/>
    <cellStyle name="표준 10 5 2 2 3 5" xfId="12523" xr:uid="{00000000-0005-0000-0000-00000D200000}"/>
    <cellStyle name="표준 10 5 2 2 3 5 2" xfId="12524" xr:uid="{00000000-0005-0000-0000-00000E200000}"/>
    <cellStyle name="표준 10 5 2 2 3 5 2 2" xfId="34485" xr:uid="{00000000-0005-0000-0000-00000F200000}"/>
    <cellStyle name="표준 10 5 2 2 3 5 3" xfId="34484" xr:uid="{00000000-0005-0000-0000-000010200000}"/>
    <cellStyle name="표준 10 5 2 2 3 6" xfId="12525" xr:uid="{00000000-0005-0000-0000-000011200000}"/>
    <cellStyle name="표준 10 5 2 2 3 6 2" xfId="34486" xr:uid="{00000000-0005-0000-0000-000012200000}"/>
    <cellStyle name="표준 10 5 2 2 3 7" xfId="12526" xr:uid="{00000000-0005-0000-0000-000013200000}"/>
    <cellStyle name="표준 10 5 2 2 3 7 2" xfId="34487" xr:uid="{00000000-0005-0000-0000-000014200000}"/>
    <cellStyle name="표준 10 5 2 2 3 8" xfId="27406" xr:uid="{00000000-0005-0000-0000-000015200000}"/>
    <cellStyle name="표준 10 5 2 2 4" xfId="3706" xr:uid="{00000000-0005-0000-0000-000016200000}"/>
    <cellStyle name="표준 10 5 2 2 4 2" xfId="3707" xr:uid="{00000000-0005-0000-0000-000017200000}"/>
    <cellStyle name="표준 10 5 2 2 4 2 2" xfId="12527" xr:uid="{00000000-0005-0000-0000-000018200000}"/>
    <cellStyle name="표준 10 5 2 2 4 2 2 2" xfId="34488" xr:uid="{00000000-0005-0000-0000-000019200000}"/>
    <cellStyle name="표준 10 5 2 2 4 2 3" xfId="28228" xr:uid="{00000000-0005-0000-0000-00001A200000}"/>
    <cellStyle name="표준 10 5 2 2 4 3" xfId="12528" xr:uid="{00000000-0005-0000-0000-00001B200000}"/>
    <cellStyle name="표준 10 5 2 2 4 3 2" xfId="12529" xr:uid="{00000000-0005-0000-0000-00001C200000}"/>
    <cellStyle name="표준 10 5 2 2 4 3 2 2" xfId="34490" xr:uid="{00000000-0005-0000-0000-00001D200000}"/>
    <cellStyle name="표준 10 5 2 2 4 3 3" xfId="34489" xr:uid="{00000000-0005-0000-0000-00001E200000}"/>
    <cellStyle name="표준 10 5 2 2 4 4" xfId="12530" xr:uid="{00000000-0005-0000-0000-00001F200000}"/>
    <cellStyle name="표준 10 5 2 2 4 4 2" xfId="34491" xr:uid="{00000000-0005-0000-0000-000020200000}"/>
    <cellStyle name="표준 10 5 2 2 4 5" xfId="12531" xr:uid="{00000000-0005-0000-0000-000021200000}"/>
    <cellStyle name="표준 10 5 2 2 4 5 2" xfId="34492" xr:uid="{00000000-0005-0000-0000-000022200000}"/>
    <cellStyle name="표준 10 5 2 2 4 6" xfId="28227" xr:uid="{00000000-0005-0000-0000-000023200000}"/>
    <cellStyle name="표준 10 5 2 2 5" xfId="3708" xr:uid="{00000000-0005-0000-0000-000024200000}"/>
    <cellStyle name="표준 10 5 2 2 5 2" xfId="3709" xr:uid="{00000000-0005-0000-0000-000025200000}"/>
    <cellStyle name="표준 10 5 2 2 5 2 2" xfId="12532" xr:uid="{00000000-0005-0000-0000-000026200000}"/>
    <cellStyle name="표준 10 5 2 2 5 2 2 2" xfId="34493" xr:uid="{00000000-0005-0000-0000-000027200000}"/>
    <cellStyle name="표준 10 5 2 2 5 2 3" xfId="28230" xr:uid="{00000000-0005-0000-0000-000028200000}"/>
    <cellStyle name="표준 10 5 2 2 5 3" xfId="12533" xr:uid="{00000000-0005-0000-0000-000029200000}"/>
    <cellStyle name="표준 10 5 2 2 5 3 2" xfId="12534" xr:uid="{00000000-0005-0000-0000-00002A200000}"/>
    <cellStyle name="표준 10 5 2 2 5 3 2 2" xfId="34495" xr:uid="{00000000-0005-0000-0000-00002B200000}"/>
    <cellStyle name="표준 10 5 2 2 5 3 3" xfId="34494" xr:uid="{00000000-0005-0000-0000-00002C200000}"/>
    <cellStyle name="표준 10 5 2 2 5 4" xfId="12535" xr:uid="{00000000-0005-0000-0000-00002D200000}"/>
    <cellStyle name="표준 10 5 2 2 5 4 2" xfId="34496" xr:uid="{00000000-0005-0000-0000-00002E200000}"/>
    <cellStyle name="표준 10 5 2 2 5 5" xfId="12536" xr:uid="{00000000-0005-0000-0000-00002F200000}"/>
    <cellStyle name="표준 10 5 2 2 5 5 2" xfId="34497" xr:uid="{00000000-0005-0000-0000-000030200000}"/>
    <cellStyle name="표준 10 5 2 2 5 6" xfId="28229" xr:uid="{00000000-0005-0000-0000-000031200000}"/>
    <cellStyle name="표준 10 5 2 2 6" xfId="3710" xr:uid="{00000000-0005-0000-0000-000032200000}"/>
    <cellStyle name="표준 10 5 2 2 6 2" xfId="12537" xr:uid="{00000000-0005-0000-0000-000033200000}"/>
    <cellStyle name="표준 10 5 2 2 6 2 2" xfId="34498" xr:uid="{00000000-0005-0000-0000-000034200000}"/>
    <cellStyle name="표준 10 5 2 2 6 3" xfId="28231" xr:uid="{00000000-0005-0000-0000-000035200000}"/>
    <cellStyle name="표준 10 5 2 2 7" xfId="12538" xr:uid="{00000000-0005-0000-0000-000036200000}"/>
    <cellStyle name="표준 10 5 2 2 7 2" xfId="12539" xr:uid="{00000000-0005-0000-0000-000037200000}"/>
    <cellStyle name="표준 10 5 2 2 7 2 2" xfId="34500" xr:uid="{00000000-0005-0000-0000-000038200000}"/>
    <cellStyle name="표준 10 5 2 2 7 3" xfId="34499" xr:uid="{00000000-0005-0000-0000-000039200000}"/>
    <cellStyle name="표준 10 5 2 2 8" xfId="12540" xr:uid="{00000000-0005-0000-0000-00003A200000}"/>
    <cellStyle name="표준 10 5 2 2 8 2" xfId="34501" xr:uid="{00000000-0005-0000-0000-00003B200000}"/>
    <cellStyle name="표준 10 5 2 2 9" xfId="12541" xr:uid="{00000000-0005-0000-0000-00003C200000}"/>
    <cellStyle name="표준 10 5 2 2 9 2" xfId="34502" xr:uid="{00000000-0005-0000-0000-00003D200000}"/>
    <cellStyle name="표준 10 5 2 3" xfId="2494" xr:uid="{00000000-0005-0000-0000-00003E200000}"/>
    <cellStyle name="표준 10 5 2 3 2" xfId="3014" xr:uid="{00000000-0005-0000-0000-00003F200000}"/>
    <cellStyle name="표준 10 5 2 3 2 2" xfId="3711" xr:uid="{00000000-0005-0000-0000-000040200000}"/>
    <cellStyle name="표준 10 5 2 3 2 2 2" xfId="3712" xr:uid="{00000000-0005-0000-0000-000041200000}"/>
    <cellStyle name="표준 10 5 2 3 2 2 2 2" xfId="12542" xr:uid="{00000000-0005-0000-0000-000042200000}"/>
    <cellStyle name="표준 10 5 2 3 2 2 2 2 2" xfId="34503" xr:uid="{00000000-0005-0000-0000-000043200000}"/>
    <cellStyle name="표준 10 5 2 3 2 2 2 3" xfId="28233" xr:uid="{00000000-0005-0000-0000-000044200000}"/>
    <cellStyle name="표준 10 5 2 3 2 2 3" xfId="12543" xr:uid="{00000000-0005-0000-0000-000045200000}"/>
    <cellStyle name="표준 10 5 2 3 2 2 3 2" xfId="12544" xr:uid="{00000000-0005-0000-0000-000046200000}"/>
    <cellStyle name="표준 10 5 2 3 2 2 3 2 2" xfId="34505" xr:uid="{00000000-0005-0000-0000-000047200000}"/>
    <cellStyle name="표준 10 5 2 3 2 2 3 3" xfId="34504" xr:uid="{00000000-0005-0000-0000-000048200000}"/>
    <cellStyle name="표준 10 5 2 3 2 2 4" xfId="12545" xr:uid="{00000000-0005-0000-0000-000049200000}"/>
    <cellStyle name="표준 10 5 2 3 2 2 4 2" xfId="34506" xr:uid="{00000000-0005-0000-0000-00004A200000}"/>
    <cellStyle name="표준 10 5 2 3 2 2 5" xfId="12546" xr:uid="{00000000-0005-0000-0000-00004B200000}"/>
    <cellStyle name="표준 10 5 2 3 2 2 5 2" xfId="34507" xr:uid="{00000000-0005-0000-0000-00004C200000}"/>
    <cellStyle name="표준 10 5 2 3 2 2 6" xfId="28232" xr:uid="{00000000-0005-0000-0000-00004D200000}"/>
    <cellStyle name="표준 10 5 2 3 2 3" xfId="3713" xr:uid="{00000000-0005-0000-0000-00004E200000}"/>
    <cellStyle name="표준 10 5 2 3 2 3 2" xfId="3714" xr:uid="{00000000-0005-0000-0000-00004F200000}"/>
    <cellStyle name="표준 10 5 2 3 2 3 2 2" xfId="12547" xr:uid="{00000000-0005-0000-0000-000050200000}"/>
    <cellStyle name="표준 10 5 2 3 2 3 2 2 2" xfId="34508" xr:uid="{00000000-0005-0000-0000-000051200000}"/>
    <cellStyle name="표준 10 5 2 3 2 3 2 3" xfId="28235" xr:uid="{00000000-0005-0000-0000-000052200000}"/>
    <cellStyle name="표준 10 5 2 3 2 3 3" xfId="12548" xr:uid="{00000000-0005-0000-0000-000053200000}"/>
    <cellStyle name="표준 10 5 2 3 2 3 3 2" xfId="12549" xr:uid="{00000000-0005-0000-0000-000054200000}"/>
    <cellStyle name="표준 10 5 2 3 2 3 3 2 2" xfId="34510" xr:uid="{00000000-0005-0000-0000-000055200000}"/>
    <cellStyle name="표준 10 5 2 3 2 3 3 3" xfId="34509" xr:uid="{00000000-0005-0000-0000-000056200000}"/>
    <cellStyle name="표준 10 5 2 3 2 3 4" xfId="12550" xr:uid="{00000000-0005-0000-0000-000057200000}"/>
    <cellStyle name="표준 10 5 2 3 2 3 4 2" xfId="34511" xr:uid="{00000000-0005-0000-0000-000058200000}"/>
    <cellStyle name="표준 10 5 2 3 2 3 5" xfId="12551" xr:uid="{00000000-0005-0000-0000-000059200000}"/>
    <cellStyle name="표준 10 5 2 3 2 3 5 2" xfId="34512" xr:uid="{00000000-0005-0000-0000-00005A200000}"/>
    <cellStyle name="표준 10 5 2 3 2 3 6" xfId="28234" xr:uid="{00000000-0005-0000-0000-00005B200000}"/>
    <cellStyle name="표준 10 5 2 3 2 4" xfId="3715" xr:uid="{00000000-0005-0000-0000-00005C200000}"/>
    <cellStyle name="표준 10 5 2 3 2 4 2" xfId="12552" xr:uid="{00000000-0005-0000-0000-00005D200000}"/>
    <cellStyle name="표준 10 5 2 3 2 4 2 2" xfId="34513" xr:uid="{00000000-0005-0000-0000-00005E200000}"/>
    <cellStyle name="표준 10 5 2 3 2 4 3" xfId="28236" xr:uid="{00000000-0005-0000-0000-00005F200000}"/>
    <cellStyle name="표준 10 5 2 3 2 5" xfId="12553" xr:uid="{00000000-0005-0000-0000-000060200000}"/>
    <cellStyle name="표준 10 5 2 3 2 5 2" xfId="12554" xr:uid="{00000000-0005-0000-0000-000061200000}"/>
    <cellStyle name="표준 10 5 2 3 2 5 2 2" xfId="34515" xr:uid="{00000000-0005-0000-0000-000062200000}"/>
    <cellStyle name="표준 10 5 2 3 2 5 3" xfId="34514" xr:uid="{00000000-0005-0000-0000-000063200000}"/>
    <cellStyle name="표준 10 5 2 3 2 6" xfId="12555" xr:uid="{00000000-0005-0000-0000-000064200000}"/>
    <cellStyle name="표준 10 5 2 3 2 6 2" xfId="34516" xr:uid="{00000000-0005-0000-0000-000065200000}"/>
    <cellStyle name="표준 10 5 2 3 2 7" xfId="12556" xr:uid="{00000000-0005-0000-0000-000066200000}"/>
    <cellStyle name="표준 10 5 2 3 2 7 2" xfId="34517" xr:uid="{00000000-0005-0000-0000-000067200000}"/>
    <cellStyle name="표준 10 5 2 3 2 8" xfId="27535" xr:uid="{00000000-0005-0000-0000-000068200000}"/>
    <cellStyle name="표준 10 5 2 3 3" xfId="3716" xr:uid="{00000000-0005-0000-0000-000069200000}"/>
    <cellStyle name="표준 10 5 2 3 3 2" xfId="3717" xr:uid="{00000000-0005-0000-0000-00006A200000}"/>
    <cellStyle name="표준 10 5 2 3 3 2 2" xfId="12557" xr:uid="{00000000-0005-0000-0000-00006B200000}"/>
    <cellStyle name="표준 10 5 2 3 3 2 2 2" xfId="34518" xr:uid="{00000000-0005-0000-0000-00006C200000}"/>
    <cellStyle name="표준 10 5 2 3 3 2 3" xfId="28238" xr:uid="{00000000-0005-0000-0000-00006D200000}"/>
    <cellStyle name="표준 10 5 2 3 3 3" xfId="12558" xr:uid="{00000000-0005-0000-0000-00006E200000}"/>
    <cellStyle name="표준 10 5 2 3 3 3 2" xfId="12559" xr:uid="{00000000-0005-0000-0000-00006F200000}"/>
    <cellStyle name="표준 10 5 2 3 3 3 2 2" xfId="34520" xr:uid="{00000000-0005-0000-0000-000070200000}"/>
    <cellStyle name="표준 10 5 2 3 3 3 3" xfId="34519" xr:uid="{00000000-0005-0000-0000-000071200000}"/>
    <cellStyle name="표준 10 5 2 3 3 4" xfId="12560" xr:uid="{00000000-0005-0000-0000-000072200000}"/>
    <cellStyle name="표준 10 5 2 3 3 4 2" xfId="34521" xr:uid="{00000000-0005-0000-0000-000073200000}"/>
    <cellStyle name="표준 10 5 2 3 3 5" xfId="12561" xr:uid="{00000000-0005-0000-0000-000074200000}"/>
    <cellStyle name="표준 10 5 2 3 3 5 2" xfId="34522" xr:uid="{00000000-0005-0000-0000-000075200000}"/>
    <cellStyle name="표준 10 5 2 3 3 6" xfId="28237" xr:uid="{00000000-0005-0000-0000-000076200000}"/>
    <cellStyle name="표준 10 5 2 3 4" xfId="3718" xr:uid="{00000000-0005-0000-0000-000077200000}"/>
    <cellStyle name="표준 10 5 2 3 4 2" xfId="3719" xr:uid="{00000000-0005-0000-0000-000078200000}"/>
    <cellStyle name="표준 10 5 2 3 4 2 2" xfId="12562" xr:uid="{00000000-0005-0000-0000-000079200000}"/>
    <cellStyle name="표준 10 5 2 3 4 2 2 2" xfId="34523" xr:uid="{00000000-0005-0000-0000-00007A200000}"/>
    <cellStyle name="표준 10 5 2 3 4 2 3" xfId="28240" xr:uid="{00000000-0005-0000-0000-00007B200000}"/>
    <cellStyle name="표준 10 5 2 3 4 3" xfId="12563" xr:uid="{00000000-0005-0000-0000-00007C200000}"/>
    <cellStyle name="표준 10 5 2 3 4 3 2" xfId="12564" xr:uid="{00000000-0005-0000-0000-00007D200000}"/>
    <cellStyle name="표준 10 5 2 3 4 3 2 2" xfId="34525" xr:uid="{00000000-0005-0000-0000-00007E200000}"/>
    <cellStyle name="표준 10 5 2 3 4 3 3" xfId="34524" xr:uid="{00000000-0005-0000-0000-00007F200000}"/>
    <cellStyle name="표준 10 5 2 3 4 4" xfId="12565" xr:uid="{00000000-0005-0000-0000-000080200000}"/>
    <cellStyle name="표준 10 5 2 3 4 4 2" xfId="34526" xr:uid="{00000000-0005-0000-0000-000081200000}"/>
    <cellStyle name="표준 10 5 2 3 4 5" xfId="12566" xr:uid="{00000000-0005-0000-0000-000082200000}"/>
    <cellStyle name="표준 10 5 2 3 4 5 2" xfId="34527" xr:uid="{00000000-0005-0000-0000-000083200000}"/>
    <cellStyle name="표준 10 5 2 3 4 6" xfId="28239" xr:uid="{00000000-0005-0000-0000-000084200000}"/>
    <cellStyle name="표준 10 5 2 3 5" xfId="3720" xr:uid="{00000000-0005-0000-0000-000085200000}"/>
    <cellStyle name="표준 10 5 2 3 5 2" xfId="12567" xr:uid="{00000000-0005-0000-0000-000086200000}"/>
    <cellStyle name="표준 10 5 2 3 5 2 2" xfId="34528" xr:uid="{00000000-0005-0000-0000-000087200000}"/>
    <cellStyle name="표준 10 5 2 3 5 3" xfId="28241" xr:uid="{00000000-0005-0000-0000-000088200000}"/>
    <cellStyle name="표준 10 5 2 3 6" xfId="12568" xr:uid="{00000000-0005-0000-0000-000089200000}"/>
    <cellStyle name="표준 10 5 2 3 6 2" xfId="12569" xr:uid="{00000000-0005-0000-0000-00008A200000}"/>
    <cellStyle name="표준 10 5 2 3 6 2 2" xfId="34530" xr:uid="{00000000-0005-0000-0000-00008B200000}"/>
    <cellStyle name="표준 10 5 2 3 6 3" xfId="34529" xr:uid="{00000000-0005-0000-0000-00008C200000}"/>
    <cellStyle name="표준 10 5 2 3 7" xfId="12570" xr:uid="{00000000-0005-0000-0000-00008D200000}"/>
    <cellStyle name="표준 10 5 2 3 7 2" xfId="34531" xr:uid="{00000000-0005-0000-0000-00008E200000}"/>
    <cellStyle name="표준 10 5 2 3 8" xfId="12571" xr:uid="{00000000-0005-0000-0000-00008F200000}"/>
    <cellStyle name="표준 10 5 2 3 8 2" xfId="34532" xr:uid="{00000000-0005-0000-0000-000090200000}"/>
    <cellStyle name="표준 10 5 2 3 9" xfId="27016" xr:uid="{00000000-0005-0000-0000-000091200000}"/>
    <cellStyle name="표준 10 5 2 4" xfId="2756" xr:uid="{00000000-0005-0000-0000-000092200000}"/>
    <cellStyle name="표준 10 5 2 4 2" xfId="3721" xr:uid="{00000000-0005-0000-0000-000093200000}"/>
    <cellStyle name="표준 10 5 2 4 2 2" xfId="3722" xr:uid="{00000000-0005-0000-0000-000094200000}"/>
    <cellStyle name="표준 10 5 2 4 2 2 2" xfId="12572" xr:uid="{00000000-0005-0000-0000-000095200000}"/>
    <cellStyle name="표준 10 5 2 4 2 2 2 2" xfId="34533" xr:uid="{00000000-0005-0000-0000-000096200000}"/>
    <cellStyle name="표준 10 5 2 4 2 2 3" xfId="28243" xr:uid="{00000000-0005-0000-0000-000097200000}"/>
    <cellStyle name="표준 10 5 2 4 2 3" xfId="12573" xr:uid="{00000000-0005-0000-0000-000098200000}"/>
    <cellStyle name="표준 10 5 2 4 2 3 2" xfId="12574" xr:uid="{00000000-0005-0000-0000-000099200000}"/>
    <cellStyle name="표준 10 5 2 4 2 3 2 2" xfId="34535" xr:uid="{00000000-0005-0000-0000-00009A200000}"/>
    <cellStyle name="표준 10 5 2 4 2 3 3" xfId="34534" xr:uid="{00000000-0005-0000-0000-00009B200000}"/>
    <cellStyle name="표준 10 5 2 4 2 4" xfId="12575" xr:uid="{00000000-0005-0000-0000-00009C200000}"/>
    <cellStyle name="표준 10 5 2 4 2 4 2" xfId="34536" xr:uid="{00000000-0005-0000-0000-00009D200000}"/>
    <cellStyle name="표준 10 5 2 4 2 5" xfId="12576" xr:uid="{00000000-0005-0000-0000-00009E200000}"/>
    <cellStyle name="표준 10 5 2 4 2 5 2" xfId="34537" xr:uid="{00000000-0005-0000-0000-00009F200000}"/>
    <cellStyle name="표준 10 5 2 4 2 6" xfId="28242" xr:uid="{00000000-0005-0000-0000-0000A0200000}"/>
    <cellStyle name="표준 10 5 2 4 3" xfId="3723" xr:uid="{00000000-0005-0000-0000-0000A1200000}"/>
    <cellStyle name="표준 10 5 2 4 3 2" xfId="3724" xr:uid="{00000000-0005-0000-0000-0000A2200000}"/>
    <cellStyle name="표준 10 5 2 4 3 2 2" xfId="12577" xr:uid="{00000000-0005-0000-0000-0000A3200000}"/>
    <cellStyle name="표준 10 5 2 4 3 2 2 2" xfId="34538" xr:uid="{00000000-0005-0000-0000-0000A4200000}"/>
    <cellStyle name="표준 10 5 2 4 3 2 3" xfId="28245" xr:uid="{00000000-0005-0000-0000-0000A5200000}"/>
    <cellStyle name="표준 10 5 2 4 3 3" xfId="12578" xr:uid="{00000000-0005-0000-0000-0000A6200000}"/>
    <cellStyle name="표준 10 5 2 4 3 3 2" xfId="12579" xr:uid="{00000000-0005-0000-0000-0000A7200000}"/>
    <cellStyle name="표준 10 5 2 4 3 3 2 2" xfId="34540" xr:uid="{00000000-0005-0000-0000-0000A8200000}"/>
    <cellStyle name="표준 10 5 2 4 3 3 3" xfId="34539" xr:uid="{00000000-0005-0000-0000-0000A9200000}"/>
    <cellStyle name="표준 10 5 2 4 3 4" xfId="12580" xr:uid="{00000000-0005-0000-0000-0000AA200000}"/>
    <cellStyle name="표준 10 5 2 4 3 4 2" xfId="34541" xr:uid="{00000000-0005-0000-0000-0000AB200000}"/>
    <cellStyle name="표준 10 5 2 4 3 5" xfId="12581" xr:uid="{00000000-0005-0000-0000-0000AC200000}"/>
    <cellStyle name="표준 10 5 2 4 3 5 2" xfId="34542" xr:uid="{00000000-0005-0000-0000-0000AD200000}"/>
    <cellStyle name="표준 10 5 2 4 3 6" xfId="28244" xr:uid="{00000000-0005-0000-0000-0000AE200000}"/>
    <cellStyle name="표준 10 5 2 4 4" xfId="3725" xr:uid="{00000000-0005-0000-0000-0000AF200000}"/>
    <cellStyle name="표준 10 5 2 4 4 2" xfId="12582" xr:uid="{00000000-0005-0000-0000-0000B0200000}"/>
    <cellStyle name="표준 10 5 2 4 4 2 2" xfId="34543" xr:uid="{00000000-0005-0000-0000-0000B1200000}"/>
    <cellStyle name="표준 10 5 2 4 4 3" xfId="28246" xr:uid="{00000000-0005-0000-0000-0000B2200000}"/>
    <cellStyle name="표준 10 5 2 4 5" xfId="12583" xr:uid="{00000000-0005-0000-0000-0000B3200000}"/>
    <cellStyle name="표준 10 5 2 4 5 2" xfId="12584" xr:uid="{00000000-0005-0000-0000-0000B4200000}"/>
    <cellStyle name="표준 10 5 2 4 5 2 2" xfId="34545" xr:uid="{00000000-0005-0000-0000-0000B5200000}"/>
    <cellStyle name="표준 10 5 2 4 5 3" xfId="34544" xr:uid="{00000000-0005-0000-0000-0000B6200000}"/>
    <cellStyle name="표준 10 5 2 4 6" xfId="12585" xr:uid="{00000000-0005-0000-0000-0000B7200000}"/>
    <cellStyle name="표준 10 5 2 4 6 2" xfId="34546" xr:uid="{00000000-0005-0000-0000-0000B8200000}"/>
    <cellStyle name="표준 10 5 2 4 7" xfId="12586" xr:uid="{00000000-0005-0000-0000-0000B9200000}"/>
    <cellStyle name="표준 10 5 2 4 7 2" xfId="34547" xr:uid="{00000000-0005-0000-0000-0000BA200000}"/>
    <cellStyle name="표준 10 5 2 4 8" xfId="27277" xr:uid="{00000000-0005-0000-0000-0000BB200000}"/>
    <cellStyle name="표준 10 5 2 5" xfId="3726" xr:uid="{00000000-0005-0000-0000-0000BC200000}"/>
    <cellStyle name="표준 10 5 2 5 2" xfId="3727" xr:uid="{00000000-0005-0000-0000-0000BD200000}"/>
    <cellStyle name="표준 10 5 2 5 2 2" xfId="12587" xr:uid="{00000000-0005-0000-0000-0000BE200000}"/>
    <cellStyle name="표준 10 5 2 5 2 2 2" xfId="34548" xr:uid="{00000000-0005-0000-0000-0000BF200000}"/>
    <cellStyle name="표준 10 5 2 5 2 3" xfId="28248" xr:uid="{00000000-0005-0000-0000-0000C0200000}"/>
    <cellStyle name="표준 10 5 2 5 3" xfId="12588" xr:uid="{00000000-0005-0000-0000-0000C1200000}"/>
    <cellStyle name="표준 10 5 2 5 3 2" xfId="12589" xr:uid="{00000000-0005-0000-0000-0000C2200000}"/>
    <cellStyle name="표준 10 5 2 5 3 2 2" xfId="34550" xr:uid="{00000000-0005-0000-0000-0000C3200000}"/>
    <cellStyle name="표준 10 5 2 5 3 3" xfId="34549" xr:uid="{00000000-0005-0000-0000-0000C4200000}"/>
    <cellStyle name="표준 10 5 2 5 4" xfId="12590" xr:uid="{00000000-0005-0000-0000-0000C5200000}"/>
    <cellStyle name="표준 10 5 2 5 4 2" xfId="34551" xr:uid="{00000000-0005-0000-0000-0000C6200000}"/>
    <cellStyle name="표준 10 5 2 5 5" xfId="12591" xr:uid="{00000000-0005-0000-0000-0000C7200000}"/>
    <cellStyle name="표준 10 5 2 5 5 2" xfId="34552" xr:uid="{00000000-0005-0000-0000-0000C8200000}"/>
    <cellStyle name="표준 10 5 2 5 6" xfId="28247" xr:uid="{00000000-0005-0000-0000-0000C9200000}"/>
    <cellStyle name="표준 10 5 2 6" xfId="3728" xr:uid="{00000000-0005-0000-0000-0000CA200000}"/>
    <cellStyle name="표준 10 5 2 6 2" xfId="3729" xr:uid="{00000000-0005-0000-0000-0000CB200000}"/>
    <cellStyle name="표준 10 5 2 6 2 2" xfId="12592" xr:uid="{00000000-0005-0000-0000-0000CC200000}"/>
    <cellStyle name="표준 10 5 2 6 2 2 2" xfId="34553" xr:uid="{00000000-0005-0000-0000-0000CD200000}"/>
    <cellStyle name="표준 10 5 2 6 2 3" xfId="28250" xr:uid="{00000000-0005-0000-0000-0000CE200000}"/>
    <cellStyle name="표준 10 5 2 6 3" xfId="12593" xr:uid="{00000000-0005-0000-0000-0000CF200000}"/>
    <cellStyle name="표준 10 5 2 6 3 2" xfId="12594" xr:uid="{00000000-0005-0000-0000-0000D0200000}"/>
    <cellStyle name="표준 10 5 2 6 3 2 2" xfId="34555" xr:uid="{00000000-0005-0000-0000-0000D1200000}"/>
    <cellStyle name="표준 10 5 2 6 3 3" xfId="34554" xr:uid="{00000000-0005-0000-0000-0000D2200000}"/>
    <cellStyle name="표준 10 5 2 6 4" xfId="12595" xr:uid="{00000000-0005-0000-0000-0000D3200000}"/>
    <cellStyle name="표준 10 5 2 6 4 2" xfId="34556" xr:uid="{00000000-0005-0000-0000-0000D4200000}"/>
    <cellStyle name="표준 10 5 2 6 5" xfId="12596" xr:uid="{00000000-0005-0000-0000-0000D5200000}"/>
    <cellStyle name="표준 10 5 2 6 5 2" xfId="34557" xr:uid="{00000000-0005-0000-0000-0000D6200000}"/>
    <cellStyle name="표준 10 5 2 6 6" xfId="28249" xr:uid="{00000000-0005-0000-0000-0000D7200000}"/>
    <cellStyle name="표준 10 5 2 7" xfId="3730" xr:uid="{00000000-0005-0000-0000-0000D8200000}"/>
    <cellStyle name="표준 10 5 2 7 2" xfId="12597" xr:uid="{00000000-0005-0000-0000-0000D9200000}"/>
    <cellStyle name="표준 10 5 2 7 2 2" xfId="34558" xr:uid="{00000000-0005-0000-0000-0000DA200000}"/>
    <cellStyle name="표준 10 5 2 7 3" xfId="28251" xr:uid="{00000000-0005-0000-0000-0000DB200000}"/>
    <cellStyle name="표준 10 5 2 8" xfId="12598" xr:uid="{00000000-0005-0000-0000-0000DC200000}"/>
    <cellStyle name="표준 10 5 2 8 2" xfId="12599" xr:uid="{00000000-0005-0000-0000-0000DD200000}"/>
    <cellStyle name="표준 10 5 2 8 2 2" xfId="34560" xr:uid="{00000000-0005-0000-0000-0000DE200000}"/>
    <cellStyle name="표준 10 5 2 8 3" xfId="34559" xr:uid="{00000000-0005-0000-0000-0000DF200000}"/>
    <cellStyle name="표준 10 5 2 9" xfId="12600" xr:uid="{00000000-0005-0000-0000-0000E0200000}"/>
    <cellStyle name="표준 10 5 2 9 2" xfId="34561" xr:uid="{00000000-0005-0000-0000-0000E1200000}"/>
    <cellStyle name="표준 10 5 3" xfId="1608" xr:uid="{00000000-0005-0000-0000-0000E2200000}"/>
    <cellStyle name="표준 10 5 3 10" xfId="12601" xr:uid="{00000000-0005-0000-0000-0000E3200000}"/>
    <cellStyle name="표준 10 5 3 10 2" xfId="34562" xr:uid="{00000000-0005-0000-0000-0000E4200000}"/>
    <cellStyle name="표준 10 5 3 11" xfId="26791" xr:uid="{00000000-0005-0000-0000-0000E5200000}"/>
    <cellStyle name="표준 10 5 3 2" xfId="2398" xr:uid="{00000000-0005-0000-0000-0000E6200000}"/>
    <cellStyle name="표준 10 5 3 2 10" xfId="26920" xr:uid="{00000000-0005-0000-0000-0000E7200000}"/>
    <cellStyle name="표준 10 5 3 2 2" xfId="2555" xr:uid="{00000000-0005-0000-0000-0000E8200000}"/>
    <cellStyle name="표준 10 5 3 2 2 2" xfId="3075" xr:uid="{00000000-0005-0000-0000-0000E9200000}"/>
    <cellStyle name="표준 10 5 3 2 2 2 2" xfId="3731" xr:uid="{00000000-0005-0000-0000-0000EA200000}"/>
    <cellStyle name="표준 10 5 3 2 2 2 2 2" xfId="3732" xr:uid="{00000000-0005-0000-0000-0000EB200000}"/>
    <cellStyle name="표준 10 5 3 2 2 2 2 2 2" xfId="12602" xr:uid="{00000000-0005-0000-0000-0000EC200000}"/>
    <cellStyle name="표준 10 5 3 2 2 2 2 2 2 2" xfId="34563" xr:uid="{00000000-0005-0000-0000-0000ED200000}"/>
    <cellStyle name="표준 10 5 3 2 2 2 2 2 3" xfId="28253" xr:uid="{00000000-0005-0000-0000-0000EE200000}"/>
    <cellStyle name="표준 10 5 3 2 2 2 2 3" xfId="12603" xr:uid="{00000000-0005-0000-0000-0000EF200000}"/>
    <cellStyle name="표준 10 5 3 2 2 2 2 3 2" xfId="12604" xr:uid="{00000000-0005-0000-0000-0000F0200000}"/>
    <cellStyle name="표준 10 5 3 2 2 2 2 3 2 2" xfId="34565" xr:uid="{00000000-0005-0000-0000-0000F1200000}"/>
    <cellStyle name="표준 10 5 3 2 2 2 2 3 3" xfId="34564" xr:uid="{00000000-0005-0000-0000-0000F2200000}"/>
    <cellStyle name="표준 10 5 3 2 2 2 2 4" xfId="12605" xr:uid="{00000000-0005-0000-0000-0000F3200000}"/>
    <cellStyle name="표준 10 5 3 2 2 2 2 4 2" xfId="34566" xr:uid="{00000000-0005-0000-0000-0000F4200000}"/>
    <cellStyle name="표준 10 5 3 2 2 2 2 5" xfId="12606" xr:uid="{00000000-0005-0000-0000-0000F5200000}"/>
    <cellStyle name="표준 10 5 3 2 2 2 2 5 2" xfId="34567" xr:uid="{00000000-0005-0000-0000-0000F6200000}"/>
    <cellStyle name="표준 10 5 3 2 2 2 2 6" xfId="28252" xr:uid="{00000000-0005-0000-0000-0000F7200000}"/>
    <cellStyle name="표준 10 5 3 2 2 2 3" xfId="3733" xr:uid="{00000000-0005-0000-0000-0000F8200000}"/>
    <cellStyle name="표준 10 5 3 2 2 2 3 2" xfId="3734" xr:uid="{00000000-0005-0000-0000-0000F9200000}"/>
    <cellStyle name="표준 10 5 3 2 2 2 3 2 2" xfId="12607" xr:uid="{00000000-0005-0000-0000-0000FA200000}"/>
    <cellStyle name="표준 10 5 3 2 2 2 3 2 2 2" xfId="34568" xr:uid="{00000000-0005-0000-0000-0000FB200000}"/>
    <cellStyle name="표준 10 5 3 2 2 2 3 2 3" xfId="28255" xr:uid="{00000000-0005-0000-0000-0000FC200000}"/>
    <cellStyle name="표준 10 5 3 2 2 2 3 3" xfId="12608" xr:uid="{00000000-0005-0000-0000-0000FD200000}"/>
    <cellStyle name="표준 10 5 3 2 2 2 3 3 2" xfId="12609" xr:uid="{00000000-0005-0000-0000-0000FE200000}"/>
    <cellStyle name="표준 10 5 3 2 2 2 3 3 2 2" xfId="34570" xr:uid="{00000000-0005-0000-0000-0000FF200000}"/>
    <cellStyle name="표준 10 5 3 2 2 2 3 3 3" xfId="34569" xr:uid="{00000000-0005-0000-0000-000000210000}"/>
    <cellStyle name="표준 10 5 3 2 2 2 3 4" xfId="12610" xr:uid="{00000000-0005-0000-0000-000001210000}"/>
    <cellStyle name="표준 10 5 3 2 2 2 3 4 2" xfId="34571" xr:uid="{00000000-0005-0000-0000-000002210000}"/>
    <cellStyle name="표준 10 5 3 2 2 2 3 5" xfId="12611" xr:uid="{00000000-0005-0000-0000-000003210000}"/>
    <cellStyle name="표준 10 5 3 2 2 2 3 5 2" xfId="34572" xr:uid="{00000000-0005-0000-0000-000004210000}"/>
    <cellStyle name="표준 10 5 3 2 2 2 3 6" xfId="28254" xr:uid="{00000000-0005-0000-0000-000005210000}"/>
    <cellStyle name="표준 10 5 3 2 2 2 4" xfId="3735" xr:uid="{00000000-0005-0000-0000-000006210000}"/>
    <cellStyle name="표준 10 5 3 2 2 2 4 2" xfId="12612" xr:uid="{00000000-0005-0000-0000-000007210000}"/>
    <cellStyle name="표준 10 5 3 2 2 2 4 2 2" xfId="34573" xr:uid="{00000000-0005-0000-0000-000008210000}"/>
    <cellStyle name="표준 10 5 3 2 2 2 4 3" xfId="28256" xr:uid="{00000000-0005-0000-0000-000009210000}"/>
    <cellStyle name="표준 10 5 3 2 2 2 5" xfId="12613" xr:uid="{00000000-0005-0000-0000-00000A210000}"/>
    <cellStyle name="표준 10 5 3 2 2 2 5 2" xfId="12614" xr:uid="{00000000-0005-0000-0000-00000B210000}"/>
    <cellStyle name="표준 10 5 3 2 2 2 5 2 2" xfId="34575" xr:uid="{00000000-0005-0000-0000-00000C210000}"/>
    <cellStyle name="표준 10 5 3 2 2 2 5 3" xfId="34574" xr:uid="{00000000-0005-0000-0000-00000D210000}"/>
    <cellStyle name="표준 10 5 3 2 2 2 6" xfId="12615" xr:uid="{00000000-0005-0000-0000-00000E210000}"/>
    <cellStyle name="표준 10 5 3 2 2 2 6 2" xfId="34576" xr:uid="{00000000-0005-0000-0000-00000F210000}"/>
    <cellStyle name="표준 10 5 3 2 2 2 7" xfId="12616" xr:uid="{00000000-0005-0000-0000-000010210000}"/>
    <cellStyle name="표준 10 5 3 2 2 2 7 2" xfId="34577" xr:uid="{00000000-0005-0000-0000-000011210000}"/>
    <cellStyle name="표준 10 5 3 2 2 2 8" xfId="27596" xr:uid="{00000000-0005-0000-0000-000012210000}"/>
    <cellStyle name="표준 10 5 3 2 2 3" xfId="3736" xr:uid="{00000000-0005-0000-0000-000013210000}"/>
    <cellStyle name="표준 10 5 3 2 2 3 2" xfId="3737" xr:uid="{00000000-0005-0000-0000-000014210000}"/>
    <cellStyle name="표준 10 5 3 2 2 3 2 2" xfId="12617" xr:uid="{00000000-0005-0000-0000-000015210000}"/>
    <cellStyle name="표준 10 5 3 2 2 3 2 2 2" xfId="34578" xr:uid="{00000000-0005-0000-0000-000016210000}"/>
    <cellStyle name="표준 10 5 3 2 2 3 2 3" xfId="28258" xr:uid="{00000000-0005-0000-0000-000017210000}"/>
    <cellStyle name="표준 10 5 3 2 2 3 3" xfId="12618" xr:uid="{00000000-0005-0000-0000-000018210000}"/>
    <cellStyle name="표준 10 5 3 2 2 3 3 2" xfId="12619" xr:uid="{00000000-0005-0000-0000-000019210000}"/>
    <cellStyle name="표준 10 5 3 2 2 3 3 2 2" xfId="34580" xr:uid="{00000000-0005-0000-0000-00001A210000}"/>
    <cellStyle name="표준 10 5 3 2 2 3 3 3" xfId="34579" xr:uid="{00000000-0005-0000-0000-00001B210000}"/>
    <cellStyle name="표준 10 5 3 2 2 3 4" xfId="12620" xr:uid="{00000000-0005-0000-0000-00001C210000}"/>
    <cellStyle name="표준 10 5 3 2 2 3 4 2" xfId="34581" xr:uid="{00000000-0005-0000-0000-00001D210000}"/>
    <cellStyle name="표준 10 5 3 2 2 3 5" xfId="12621" xr:uid="{00000000-0005-0000-0000-00001E210000}"/>
    <cellStyle name="표준 10 5 3 2 2 3 5 2" xfId="34582" xr:uid="{00000000-0005-0000-0000-00001F210000}"/>
    <cellStyle name="표준 10 5 3 2 2 3 6" xfId="28257" xr:uid="{00000000-0005-0000-0000-000020210000}"/>
    <cellStyle name="표준 10 5 3 2 2 4" xfId="3738" xr:uid="{00000000-0005-0000-0000-000021210000}"/>
    <cellStyle name="표준 10 5 3 2 2 4 2" xfId="3739" xr:uid="{00000000-0005-0000-0000-000022210000}"/>
    <cellStyle name="표준 10 5 3 2 2 4 2 2" xfId="12622" xr:uid="{00000000-0005-0000-0000-000023210000}"/>
    <cellStyle name="표준 10 5 3 2 2 4 2 2 2" xfId="34583" xr:uid="{00000000-0005-0000-0000-000024210000}"/>
    <cellStyle name="표준 10 5 3 2 2 4 2 3" xfId="28260" xr:uid="{00000000-0005-0000-0000-000025210000}"/>
    <cellStyle name="표준 10 5 3 2 2 4 3" xfId="12623" xr:uid="{00000000-0005-0000-0000-000026210000}"/>
    <cellStyle name="표준 10 5 3 2 2 4 3 2" xfId="12624" xr:uid="{00000000-0005-0000-0000-000027210000}"/>
    <cellStyle name="표준 10 5 3 2 2 4 3 2 2" xfId="34585" xr:uid="{00000000-0005-0000-0000-000028210000}"/>
    <cellStyle name="표준 10 5 3 2 2 4 3 3" xfId="34584" xr:uid="{00000000-0005-0000-0000-000029210000}"/>
    <cellStyle name="표준 10 5 3 2 2 4 4" xfId="12625" xr:uid="{00000000-0005-0000-0000-00002A210000}"/>
    <cellStyle name="표준 10 5 3 2 2 4 4 2" xfId="34586" xr:uid="{00000000-0005-0000-0000-00002B210000}"/>
    <cellStyle name="표준 10 5 3 2 2 4 5" xfId="12626" xr:uid="{00000000-0005-0000-0000-00002C210000}"/>
    <cellStyle name="표준 10 5 3 2 2 4 5 2" xfId="34587" xr:uid="{00000000-0005-0000-0000-00002D210000}"/>
    <cellStyle name="표준 10 5 3 2 2 4 6" xfId="28259" xr:uid="{00000000-0005-0000-0000-00002E210000}"/>
    <cellStyle name="표준 10 5 3 2 2 5" xfId="3740" xr:uid="{00000000-0005-0000-0000-00002F210000}"/>
    <cellStyle name="표준 10 5 3 2 2 5 2" xfId="12627" xr:uid="{00000000-0005-0000-0000-000030210000}"/>
    <cellStyle name="표준 10 5 3 2 2 5 2 2" xfId="34588" xr:uid="{00000000-0005-0000-0000-000031210000}"/>
    <cellStyle name="표준 10 5 3 2 2 5 3" xfId="28261" xr:uid="{00000000-0005-0000-0000-000032210000}"/>
    <cellStyle name="표준 10 5 3 2 2 6" xfId="12628" xr:uid="{00000000-0005-0000-0000-000033210000}"/>
    <cellStyle name="표준 10 5 3 2 2 6 2" xfId="12629" xr:uid="{00000000-0005-0000-0000-000034210000}"/>
    <cellStyle name="표준 10 5 3 2 2 6 2 2" xfId="34590" xr:uid="{00000000-0005-0000-0000-000035210000}"/>
    <cellStyle name="표준 10 5 3 2 2 6 3" xfId="34589" xr:uid="{00000000-0005-0000-0000-000036210000}"/>
    <cellStyle name="표준 10 5 3 2 2 7" xfId="12630" xr:uid="{00000000-0005-0000-0000-000037210000}"/>
    <cellStyle name="표준 10 5 3 2 2 7 2" xfId="34591" xr:uid="{00000000-0005-0000-0000-000038210000}"/>
    <cellStyle name="표준 10 5 3 2 2 8" xfId="12631" xr:uid="{00000000-0005-0000-0000-000039210000}"/>
    <cellStyle name="표준 10 5 3 2 2 8 2" xfId="34592" xr:uid="{00000000-0005-0000-0000-00003A210000}"/>
    <cellStyle name="표준 10 5 3 2 2 9" xfId="27077" xr:uid="{00000000-0005-0000-0000-00003B210000}"/>
    <cellStyle name="표준 10 5 3 2 3" xfId="2918" xr:uid="{00000000-0005-0000-0000-00003C210000}"/>
    <cellStyle name="표준 10 5 3 2 3 2" xfId="3741" xr:uid="{00000000-0005-0000-0000-00003D210000}"/>
    <cellStyle name="표준 10 5 3 2 3 2 2" xfId="3742" xr:uid="{00000000-0005-0000-0000-00003E210000}"/>
    <cellStyle name="표준 10 5 3 2 3 2 2 2" xfId="12632" xr:uid="{00000000-0005-0000-0000-00003F210000}"/>
    <cellStyle name="표준 10 5 3 2 3 2 2 2 2" xfId="34593" xr:uid="{00000000-0005-0000-0000-000040210000}"/>
    <cellStyle name="표준 10 5 3 2 3 2 2 3" xfId="28263" xr:uid="{00000000-0005-0000-0000-000041210000}"/>
    <cellStyle name="표준 10 5 3 2 3 2 3" xfId="12633" xr:uid="{00000000-0005-0000-0000-000042210000}"/>
    <cellStyle name="표준 10 5 3 2 3 2 3 2" xfId="12634" xr:uid="{00000000-0005-0000-0000-000043210000}"/>
    <cellStyle name="표준 10 5 3 2 3 2 3 2 2" xfId="34595" xr:uid="{00000000-0005-0000-0000-000044210000}"/>
    <cellStyle name="표준 10 5 3 2 3 2 3 3" xfId="34594" xr:uid="{00000000-0005-0000-0000-000045210000}"/>
    <cellStyle name="표준 10 5 3 2 3 2 4" xfId="12635" xr:uid="{00000000-0005-0000-0000-000046210000}"/>
    <cellStyle name="표준 10 5 3 2 3 2 4 2" xfId="34596" xr:uid="{00000000-0005-0000-0000-000047210000}"/>
    <cellStyle name="표준 10 5 3 2 3 2 5" xfId="12636" xr:uid="{00000000-0005-0000-0000-000048210000}"/>
    <cellStyle name="표준 10 5 3 2 3 2 5 2" xfId="34597" xr:uid="{00000000-0005-0000-0000-000049210000}"/>
    <cellStyle name="표준 10 5 3 2 3 2 6" xfId="28262" xr:uid="{00000000-0005-0000-0000-00004A210000}"/>
    <cellStyle name="표준 10 5 3 2 3 3" xfId="3743" xr:uid="{00000000-0005-0000-0000-00004B210000}"/>
    <cellStyle name="표준 10 5 3 2 3 3 2" xfId="3744" xr:uid="{00000000-0005-0000-0000-00004C210000}"/>
    <cellStyle name="표준 10 5 3 2 3 3 2 2" xfId="12637" xr:uid="{00000000-0005-0000-0000-00004D210000}"/>
    <cellStyle name="표준 10 5 3 2 3 3 2 2 2" xfId="34598" xr:uid="{00000000-0005-0000-0000-00004E210000}"/>
    <cellStyle name="표준 10 5 3 2 3 3 2 3" xfId="28265" xr:uid="{00000000-0005-0000-0000-00004F210000}"/>
    <cellStyle name="표준 10 5 3 2 3 3 3" xfId="12638" xr:uid="{00000000-0005-0000-0000-000050210000}"/>
    <cellStyle name="표준 10 5 3 2 3 3 3 2" xfId="12639" xr:uid="{00000000-0005-0000-0000-000051210000}"/>
    <cellStyle name="표준 10 5 3 2 3 3 3 2 2" xfId="34600" xr:uid="{00000000-0005-0000-0000-000052210000}"/>
    <cellStyle name="표준 10 5 3 2 3 3 3 3" xfId="34599" xr:uid="{00000000-0005-0000-0000-000053210000}"/>
    <cellStyle name="표준 10 5 3 2 3 3 4" xfId="12640" xr:uid="{00000000-0005-0000-0000-000054210000}"/>
    <cellStyle name="표준 10 5 3 2 3 3 4 2" xfId="34601" xr:uid="{00000000-0005-0000-0000-000055210000}"/>
    <cellStyle name="표준 10 5 3 2 3 3 5" xfId="12641" xr:uid="{00000000-0005-0000-0000-000056210000}"/>
    <cellStyle name="표준 10 5 3 2 3 3 5 2" xfId="34602" xr:uid="{00000000-0005-0000-0000-000057210000}"/>
    <cellStyle name="표준 10 5 3 2 3 3 6" xfId="28264" xr:uid="{00000000-0005-0000-0000-000058210000}"/>
    <cellStyle name="표준 10 5 3 2 3 4" xfId="3745" xr:uid="{00000000-0005-0000-0000-000059210000}"/>
    <cellStyle name="표준 10 5 3 2 3 4 2" xfId="12642" xr:uid="{00000000-0005-0000-0000-00005A210000}"/>
    <cellStyle name="표준 10 5 3 2 3 4 2 2" xfId="34603" xr:uid="{00000000-0005-0000-0000-00005B210000}"/>
    <cellStyle name="표준 10 5 3 2 3 4 3" xfId="28266" xr:uid="{00000000-0005-0000-0000-00005C210000}"/>
    <cellStyle name="표준 10 5 3 2 3 5" xfId="12643" xr:uid="{00000000-0005-0000-0000-00005D210000}"/>
    <cellStyle name="표준 10 5 3 2 3 5 2" xfId="12644" xr:uid="{00000000-0005-0000-0000-00005E210000}"/>
    <cellStyle name="표준 10 5 3 2 3 5 2 2" xfId="34605" xr:uid="{00000000-0005-0000-0000-00005F210000}"/>
    <cellStyle name="표준 10 5 3 2 3 5 3" xfId="34604" xr:uid="{00000000-0005-0000-0000-000060210000}"/>
    <cellStyle name="표준 10 5 3 2 3 6" xfId="12645" xr:uid="{00000000-0005-0000-0000-000061210000}"/>
    <cellStyle name="표준 10 5 3 2 3 6 2" xfId="34606" xr:uid="{00000000-0005-0000-0000-000062210000}"/>
    <cellStyle name="표준 10 5 3 2 3 7" xfId="12646" xr:uid="{00000000-0005-0000-0000-000063210000}"/>
    <cellStyle name="표준 10 5 3 2 3 7 2" xfId="34607" xr:uid="{00000000-0005-0000-0000-000064210000}"/>
    <cellStyle name="표준 10 5 3 2 3 8" xfId="27439" xr:uid="{00000000-0005-0000-0000-000065210000}"/>
    <cellStyle name="표준 10 5 3 2 4" xfId="3746" xr:uid="{00000000-0005-0000-0000-000066210000}"/>
    <cellStyle name="표준 10 5 3 2 4 2" xfId="3747" xr:uid="{00000000-0005-0000-0000-000067210000}"/>
    <cellStyle name="표준 10 5 3 2 4 2 2" xfId="12647" xr:uid="{00000000-0005-0000-0000-000068210000}"/>
    <cellStyle name="표준 10 5 3 2 4 2 2 2" xfId="34608" xr:uid="{00000000-0005-0000-0000-000069210000}"/>
    <cellStyle name="표준 10 5 3 2 4 2 3" xfId="28268" xr:uid="{00000000-0005-0000-0000-00006A210000}"/>
    <cellStyle name="표준 10 5 3 2 4 3" xfId="12648" xr:uid="{00000000-0005-0000-0000-00006B210000}"/>
    <cellStyle name="표준 10 5 3 2 4 3 2" xfId="12649" xr:uid="{00000000-0005-0000-0000-00006C210000}"/>
    <cellStyle name="표준 10 5 3 2 4 3 2 2" xfId="34610" xr:uid="{00000000-0005-0000-0000-00006D210000}"/>
    <cellStyle name="표준 10 5 3 2 4 3 3" xfId="34609" xr:uid="{00000000-0005-0000-0000-00006E210000}"/>
    <cellStyle name="표준 10 5 3 2 4 4" xfId="12650" xr:uid="{00000000-0005-0000-0000-00006F210000}"/>
    <cellStyle name="표준 10 5 3 2 4 4 2" xfId="34611" xr:uid="{00000000-0005-0000-0000-000070210000}"/>
    <cellStyle name="표준 10 5 3 2 4 5" xfId="12651" xr:uid="{00000000-0005-0000-0000-000071210000}"/>
    <cellStyle name="표준 10 5 3 2 4 5 2" xfId="34612" xr:uid="{00000000-0005-0000-0000-000072210000}"/>
    <cellStyle name="표준 10 5 3 2 4 6" xfId="28267" xr:uid="{00000000-0005-0000-0000-000073210000}"/>
    <cellStyle name="표준 10 5 3 2 5" xfId="3748" xr:uid="{00000000-0005-0000-0000-000074210000}"/>
    <cellStyle name="표준 10 5 3 2 5 2" xfId="3749" xr:uid="{00000000-0005-0000-0000-000075210000}"/>
    <cellStyle name="표준 10 5 3 2 5 2 2" xfId="12652" xr:uid="{00000000-0005-0000-0000-000076210000}"/>
    <cellStyle name="표준 10 5 3 2 5 2 2 2" xfId="34613" xr:uid="{00000000-0005-0000-0000-000077210000}"/>
    <cellStyle name="표준 10 5 3 2 5 2 3" xfId="28270" xr:uid="{00000000-0005-0000-0000-000078210000}"/>
    <cellStyle name="표준 10 5 3 2 5 3" xfId="12653" xr:uid="{00000000-0005-0000-0000-000079210000}"/>
    <cellStyle name="표준 10 5 3 2 5 3 2" xfId="12654" xr:uid="{00000000-0005-0000-0000-00007A210000}"/>
    <cellStyle name="표준 10 5 3 2 5 3 2 2" xfId="34615" xr:uid="{00000000-0005-0000-0000-00007B210000}"/>
    <cellStyle name="표준 10 5 3 2 5 3 3" xfId="34614" xr:uid="{00000000-0005-0000-0000-00007C210000}"/>
    <cellStyle name="표준 10 5 3 2 5 4" xfId="12655" xr:uid="{00000000-0005-0000-0000-00007D210000}"/>
    <cellStyle name="표준 10 5 3 2 5 4 2" xfId="34616" xr:uid="{00000000-0005-0000-0000-00007E210000}"/>
    <cellStyle name="표준 10 5 3 2 5 5" xfId="12656" xr:uid="{00000000-0005-0000-0000-00007F210000}"/>
    <cellStyle name="표준 10 5 3 2 5 5 2" xfId="34617" xr:uid="{00000000-0005-0000-0000-000080210000}"/>
    <cellStyle name="표준 10 5 3 2 5 6" xfId="28269" xr:uid="{00000000-0005-0000-0000-000081210000}"/>
    <cellStyle name="표준 10 5 3 2 6" xfId="3750" xr:uid="{00000000-0005-0000-0000-000082210000}"/>
    <cellStyle name="표준 10 5 3 2 6 2" xfId="12657" xr:uid="{00000000-0005-0000-0000-000083210000}"/>
    <cellStyle name="표준 10 5 3 2 6 2 2" xfId="34618" xr:uid="{00000000-0005-0000-0000-000084210000}"/>
    <cellStyle name="표준 10 5 3 2 6 3" xfId="28271" xr:uid="{00000000-0005-0000-0000-000085210000}"/>
    <cellStyle name="표준 10 5 3 2 7" xfId="12658" xr:uid="{00000000-0005-0000-0000-000086210000}"/>
    <cellStyle name="표준 10 5 3 2 7 2" xfId="12659" xr:uid="{00000000-0005-0000-0000-000087210000}"/>
    <cellStyle name="표준 10 5 3 2 7 2 2" xfId="34620" xr:uid="{00000000-0005-0000-0000-000088210000}"/>
    <cellStyle name="표준 10 5 3 2 7 3" xfId="34619" xr:uid="{00000000-0005-0000-0000-000089210000}"/>
    <cellStyle name="표준 10 5 3 2 8" xfId="12660" xr:uid="{00000000-0005-0000-0000-00008A210000}"/>
    <cellStyle name="표준 10 5 3 2 8 2" xfId="34621" xr:uid="{00000000-0005-0000-0000-00008B210000}"/>
    <cellStyle name="표준 10 5 3 2 9" xfId="12661" xr:uid="{00000000-0005-0000-0000-00008C210000}"/>
    <cellStyle name="표준 10 5 3 2 9 2" xfId="34622" xr:uid="{00000000-0005-0000-0000-00008D210000}"/>
    <cellStyle name="표준 10 5 3 3" xfId="2527" xr:uid="{00000000-0005-0000-0000-00008E210000}"/>
    <cellStyle name="표준 10 5 3 3 2" xfId="3047" xr:uid="{00000000-0005-0000-0000-00008F210000}"/>
    <cellStyle name="표준 10 5 3 3 2 2" xfId="3751" xr:uid="{00000000-0005-0000-0000-000090210000}"/>
    <cellStyle name="표준 10 5 3 3 2 2 2" xfId="3752" xr:uid="{00000000-0005-0000-0000-000091210000}"/>
    <cellStyle name="표준 10 5 3 3 2 2 2 2" xfId="12662" xr:uid="{00000000-0005-0000-0000-000092210000}"/>
    <cellStyle name="표준 10 5 3 3 2 2 2 2 2" xfId="34623" xr:uid="{00000000-0005-0000-0000-000093210000}"/>
    <cellStyle name="표준 10 5 3 3 2 2 2 3" xfId="28273" xr:uid="{00000000-0005-0000-0000-000094210000}"/>
    <cellStyle name="표준 10 5 3 3 2 2 3" xfId="12663" xr:uid="{00000000-0005-0000-0000-000095210000}"/>
    <cellStyle name="표준 10 5 3 3 2 2 3 2" xfId="12664" xr:uid="{00000000-0005-0000-0000-000096210000}"/>
    <cellStyle name="표준 10 5 3 3 2 2 3 2 2" xfId="34625" xr:uid="{00000000-0005-0000-0000-000097210000}"/>
    <cellStyle name="표준 10 5 3 3 2 2 3 3" xfId="34624" xr:uid="{00000000-0005-0000-0000-000098210000}"/>
    <cellStyle name="표준 10 5 3 3 2 2 4" xfId="12665" xr:uid="{00000000-0005-0000-0000-000099210000}"/>
    <cellStyle name="표준 10 5 3 3 2 2 4 2" xfId="34626" xr:uid="{00000000-0005-0000-0000-00009A210000}"/>
    <cellStyle name="표준 10 5 3 3 2 2 5" xfId="12666" xr:uid="{00000000-0005-0000-0000-00009B210000}"/>
    <cellStyle name="표준 10 5 3 3 2 2 5 2" xfId="34627" xr:uid="{00000000-0005-0000-0000-00009C210000}"/>
    <cellStyle name="표준 10 5 3 3 2 2 6" xfId="28272" xr:uid="{00000000-0005-0000-0000-00009D210000}"/>
    <cellStyle name="표준 10 5 3 3 2 3" xfId="3753" xr:uid="{00000000-0005-0000-0000-00009E210000}"/>
    <cellStyle name="표준 10 5 3 3 2 3 2" xfId="3754" xr:uid="{00000000-0005-0000-0000-00009F210000}"/>
    <cellStyle name="표준 10 5 3 3 2 3 2 2" xfId="12667" xr:uid="{00000000-0005-0000-0000-0000A0210000}"/>
    <cellStyle name="표준 10 5 3 3 2 3 2 2 2" xfId="34628" xr:uid="{00000000-0005-0000-0000-0000A1210000}"/>
    <cellStyle name="표준 10 5 3 3 2 3 2 3" xfId="28275" xr:uid="{00000000-0005-0000-0000-0000A2210000}"/>
    <cellStyle name="표준 10 5 3 3 2 3 3" xfId="12668" xr:uid="{00000000-0005-0000-0000-0000A3210000}"/>
    <cellStyle name="표준 10 5 3 3 2 3 3 2" xfId="12669" xr:uid="{00000000-0005-0000-0000-0000A4210000}"/>
    <cellStyle name="표준 10 5 3 3 2 3 3 2 2" xfId="34630" xr:uid="{00000000-0005-0000-0000-0000A5210000}"/>
    <cellStyle name="표준 10 5 3 3 2 3 3 3" xfId="34629" xr:uid="{00000000-0005-0000-0000-0000A6210000}"/>
    <cellStyle name="표준 10 5 3 3 2 3 4" xfId="12670" xr:uid="{00000000-0005-0000-0000-0000A7210000}"/>
    <cellStyle name="표준 10 5 3 3 2 3 4 2" xfId="34631" xr:uid="{00000000-0005-0000-0000-0000A8210000}"/>
    <cellStyle name="표준 10 5 3 3 2 3 5" xfId="12671" xr:uid="{00000000-0005-0000-0000-0000A9210000}"/>
    <cellStyle name="표준 10 5 3 3 2 3 5 2" xfId="34632" xr:uid="{00000000-0005-0000-0000-0000AA210000}"/>
    <cellStyle name="표준 10 5 3 3 2 3 6" xfId="28274" xr:uid="{00000000-0005-0000-0000-0000AB210000}"/>
    <cellStyle name="표준 10 5 3 3 2 4" xfId="3755" xr:uid="{00000000-0005-0000-0000-0000AC210000}"/>
    <cellStyle name="표준 10 5 3 3 2 4 2" xfId="12672" xr:uid="{00000000-0005-0000-0000-0000AD210000}"/>
    <cellStyle name="표준 10 5 3 3 2 4 2 2" xfId="34633" xr:uid="{00000000-0005-0000-0000-0000AE210000}"/>
    <cellStyle name="표준 10 5 3 3 2 4 3" xfId="28276" xr:uid="{00000000-0005-0000-0000-0000AF210000}"/>
    <cellStyle name="표준 10 5 3 3 2 5" xfId="12673" xr:uid="{00000000-0005-0000-0000-0000B0210000}"/>
    <cellStyle name="표준 10 5 3 3 2 5 2" xfId="12674" xr:uid="{00000000-0005-0000-0000-0000B1210000}"/>
    <cellStyle name="표준 10 5 3 3 2 5 2 2" xfId="34635" xr:uid="{00000000-0005-0000-0000-0000B2210000}"/>
    <cellStyle name="표준 10 5 3 3 2 5 3" xfId="34634" xr:uid="{00000000-0005-0000-0000-0000B3210000}"/>
    <cellStyle name="표준 10 5 3 3 2 6" xfId="12675" xr:uid="{00000000-0005-0000-0000-0000B4210000}"/>
    <cellStyle name="표준 10 5 3 3 2 6 2" xfId="34636" xr:uid="{00000000-0005-0000-0000-0000B5210000}"/>
    <cellStyle name="표준 10 5 3 3 2 7" xfId="12676" xr:uid="{00000000-0005-0000-0000-0000B6210000}"/>
    <cellStyle name="표준 10 5 3 3 2 7 2" xfId="34637" xr:uid="{00000000-0005-0000-0000-0000B7210000}"/>
    <cellStyle name="표준 10 5 3 3 2 8" xfId="27568" xr:uid="{00000000-0005-0000-0000-0000B8210000}"/>
    <cellStyle name="표준 10 5 3 3 3" xfId="3756" xr:uid="{00000000-0005-0000-0000-0000B9210000}"/>
    <cellStyle name="표준 10 5 3 3 3 2" xfId="3757" xr:uid="{00000000-0005-0000-0000-0000BA210000}"/>
    <cellStyle name="표준 10 5 3 3 3 2 2" xfId="12677" xr:uid="{00000000-0005-0000-0000-0000BB210000}"/>
    <cellStyle name="표준 10 5 3 3 3 2 2 2" xfId="34638" xr:uid="{00000000-0005-0000-0000-0000BC210000}"/>
    <cellStyle name="표준 10 5 3 3 3 2 3" xfId="28278" xr:uid="{00000000-0005-0000-0000-0000BD210000}"/>
    <cellStyle name="표준 10 5 3 3 3 3" xfId="12678" xr:uid="{00000000-0005-0000-0000-0000BE210000}"/>
    <cellStyle name="표준 10 5 3 3 3 3 2" xfId="12679" xr:uid="{00000000-0005-0000-0000-0000BF210000}"/>
    <cellStyle name="표준 10 5 3 3 3 3 2 2" xfId="34640" xr:uid="{00000000-0005-0000-0000-0000C0210000}"/>
    <cellStyle name="표준 10 5 3 3 3 3 3" xfId="34639" xr:uid="{00000000-0005-0000-0000-0000C1210000}"/>
    <cellStyle name="표준 10 5 3 3 3 4" xfId="12680" xr:uid="{00000000-0005-0000-0000-0000C2210000}"/>
    <cellStyle name="표준 10 5 3 3 3 4 2" xfId="34641" xr:uid="{00000000-0005-0000-0000-0000C3210000}"/>
    <cellStyle name="표준 10 5 3 3 3 5" xfId="12681" xr:uid="{00000000-0005-0000-0000-0000C4210000}"/>
    <cellStyle name="표준 10 5 3 3 3 5 2" xfId="34642" xr:uid="{00000000-0005-0000-0000-0000C5210000}"/>
    <cellStyle name="표준 10 5 3 3 3 6" xfId="28277" xr:uid="{00000000-0005-0000-0000-0000C6210000}"/>
    <cellStyle name="표준 10 5 3 3 4" xfId="3758" xr:uid="{00000000-0005-0000-0000-0000C7210000}"/>
    <cellStyle name="표준 10 5 3 3 4 2" xfId="3759" xr:uid="{00000000-0005-0000-0000-0000C8210000}"/>
    <cellStyle name="표준 10 5 3 3 4 2 2" xfId="12682" xr:uid="{00000000-0005-0000-0000-0000C9210000}"/>
    <cellStyle name="표준 10 5 3 3 4 2 2 2" xfId="34643" xr:uid="{00000000-0005-0000-0000-0000CA210000}"/>
    <cellStyle name="표준 10 5 3 3 4 2 3" xfId="28280" xr:uid="{00000000-0005-0000-0000-0000CB210000}"/>
    <cellStyle name="표준 10 5 3 3 4 3" xfId="12683" xr:uid="{00000000-0005-0000-0000-0000CC210000}"/>
    <cellStyle name="표준 10 5 3 3 4 3 2" xfId="12684" xr:uid="{00000000-0005-0000-0000-0000CD210000}"/>
    <cellStyle name="표준 10 5 3 3 4 3 2 2" xfId="34645" xr:uid="{00000000-0005-0000-0000-0000CE210000}"/>
    <cellStyle name="표준 10 5 3 3 4 3 3" xfId="34644" xr:uid="{00000000-0005-0000-0000-0000CF210000}"/>
    <cellStyle name="표준 10 5 3 3 4 4" xfId="12685" xr:uid="{00000000-0005-0000-0000-0000D0210000}"/>
    <cellStyle name="표준 10 5 3 3 4 4 2" xfId="34646" xr:uid="{00000000-0005-0000-0000-0000D1210000}"/>
    <cellStyle name="표준 10 5 3 3 4 5" xfId="12686" xr:uid="{00000000-0005-0000-0000-0000D2210000}"/>
    <cellStyle name="표준 10 5 3 3 4 5 2" xfId="34647" xr:uid="{00000000-0005-0000-0000-0000D3210000}"/>
    <cellStyle name="표준 10 5 3 3 4 6" xfId="28279" xr:uid="{00000000-0005-0000-0000-0000D4210000}"/>
    <cellStyle name="표준 10 5 3 3 5" xfId="3760" xr:uid="{00000000-0005-0000-0000-0000D5210000}"/>
    <cellStyle name="표준 10 5 3 3 5 2" xfId="12687" xr:uid="{00000000-0005-0000-0000-0000D6210000}"/>
    <cellStyle name="표준 10 5 3 3 5 2 2" xfId="34648" xr:uid="{00000000-0005-0000-0000-0000D7210000}"/>
    <cellStyle name="표준 10 5 3 3 5 3" xfId="28281" xr:uid="{00000000-0005-0000-0000-0000D8210000}"/>
    <cellStyle name="표준 10 5 3 3 6" xfId="12688" xr:uid="{00000000-0005-0000-0000-0000D9210000}"/>
    <cellStyle name="표준 10 5 3 3 6 2" xfId="12689" xr:uid="{00000000-0005-0000-0000-0000DA210000}"/>
    <cellStyle name="표준 10 5 3 3 6 2 2" xfId="34650" xr:uid="{00000000-0005-0000-0000-0000DB210000}"/>
    <cellStyle name="표준 10 5 3 3 6 3" xfId="34649" xr:uid="{00000000-0005-0000-0000-0000DC210000}"/>
    <cellStyle name="표준 10 5 3 3 7" xfId="12690" xr:uid="{00000000-0005-0000-0000-0000DD210000}"/>
    <cellStyle name="표준 10 5 3 3 7 2" xfId="34651" xr:uid="{00000000-0005-0000-0000-0000DE210000}"/>
    <cellStyle name="표준 10 5 3 3 8" xfId="12691" xr:uid="{00000000-0005-0000-0000-0000DF210000}"/>
    <cellStyle name="표준 10 5 3 3 8 2" xfId="34652" xr:uid="{00000000-0005-0000-0000-0000E0210000}"/>
    <cellStyle name="표준 10 5 3 3 9" xfId="27049" xr:uid="{00000000-0005-0000-0000-0000E1210000}"/>
    <cellStyle name="표준 10 5 3 4" xfId="2789" xr:uid="{00000000-0005-0000-0000-0000E2210000}"/>
    <cellStyle name="표준 10 5 3 4 2" xfId="3761" xr:uid="{00000000-0005-0000-0000-0000E3210000}"/>
    <cellStyle name="표준 10 5 3 4 2 2" xfId="3762" xr:uid="{00000000-0005-0000-0000-0000E4210000}"/>
    <cellStyle name="표준 10 5 3 4 2 2 2" xfId="12692" xr:uid="{00000000-0005-0000-0000-0000E5210000}"/>
    <cellStyle name="표준 10 5 3 4 2 2 2 2" xfId="34653" xr:uid="{00000000-0005-0000-0000-0000E6210000}"/>
    <cellStyle name="표준 10 5 3 4 2 2 3" xfId="28283" xr:uid="{00000000-0005-0000-0000-0000E7210000}"/>
    <cellStyle name="표준 10 5 3 4 2 3" xfId="12693" xr:uid="{00000000-0005-0000-0000-0000E8210000}"/>
    <cellStyle name="표준 10 5 3 4 2 3 2" xfId="12694" xr:uid="{00000000-0005-0000-0000-0000E9210000}"/>
    <cellStyle name="표준 10 5 3 4 2 3 2 2" xfId="34655" xr:uid="{00000000-0005-0000-0000-0000EA210000}"/>
    <cellStyle name="표준 10 5 3 4 2 3 3" xfId="34654" xr:uid="{00000000-0005-0000-0000-0000EB210000}"/>
    <cellStyle name="표준 10 5 3 4 2 4" xfId="12695" xr:uid="{00000000-0005-0000-0000-0000EC210000}"/>
    <cellStyle name="표준 10 5 3 4 2 4 2" xfId="34656" xr:uid="{00000000-0005-0000-0000-0000ED210000}"/>
    <cellStyle name="표준 10 5 3 4 2 5" xfId="12696" xr:uid="{00000000-0005-0000-0000-0000EE210000}"/>
    <cellStyle name="표준 10 5 3 4 2 5 2" xfId="34657" xr:uid="{00000000-0005-0000-0000-0000EF210000}"/>
    <cellStyle name="표준 10 5 3 4 2 6" xfId="28282" xr:uid="{00000000-0005-0000-0000-0000F0210000}"/>
    <cellStyle name="표준 10 5 3 4 3" xfId="3763" xr:uid="{00000000-0005-0000-0000-0000F1210000}"/>
    <cellStyle name="표준 10 5 3 4 3 2" xfId="3764" xr:uid="{00000000-0005-0000-0000-0000F2210000}"/>
    <cellStyle name="표준 10 5 3 4 3 2 2" xfId="12697" xr:uid="{00000000-0005-0000-0000-0000F3210000}"/>
    <cellStyle name="표준 10 5 3 4 3 2 2 2" xfId="34658" xr:uid="{00000000-0005-0000-0000-0000F4210000}"/>
    <cellStyle name="표준 10 5 3 4 3 2 3" xfId="28285" xr:uid="{00000000-0005-0000-0000-0000F5210000}"/>
    <cellStyle name="표준 10 5 3 4 3 3" xfId="12698" xr:uid="{00000000-0005-0000-0000-0000F6210000}"/>
    <cellStyle name="표준 10 5 3 4 3 3 2" xfId="12699" xr:uid="{00000000-0005-0000-0000-0000F7210000}"/>
    <cellStyle name="표준 10 5 3 4 3 3 2 2" xfId="34660" xr:uid="{00000000-0005-0000-0000-0000F8210000}"/>
    <cellStyle name="표준 10 5 3 4 3 3 3" xfId="34659" xr:uid="{00000000-0005-0000-0000-0000F9210000}"/>
    <cellStyle name="표준 10 5 3 4 3 4" xfId="12700" xr:uid="{00000000-0005-0000-0000-0000FA210000}"/>
    <cellStyle name="표준 10 5 3 4 3 4 2" xfId="34661" xr:uid="{00000000-0005-0000-0000-0000FB210000}"/>
    <cellStyle name="표준 10 5 3 4 3 5" xfId="12701" xr:uid="{00000000-0005-0000-0000-0000FC210000}"/>
    <cellStyle name="표준 10 5 3 4 3 5 2" xfId="34662" xr:uid="{00000000-0005-0000-0000-0000FD210000}"/>
    <cellStyle name="표준 10 5 3 4 3 6" xfId="28284" xr:uid="{00000000-0005-0000-0000-0000FE210000}"/>
    <cellStyle name="표준 10 5 3 4 4" xfId="3765" xr:uid="{00000000-0005-0000-0000-0000FF210000}"/>
    <cellStyle name="표준 10 5 3 4 4 2" xfId="12702" xr:uid="{00000000-0005-0000-0000-000000220000}"/>
    <cellStyle name="표준 10 5 3 4 4 2 2" xfId="34663" xr:uid="{00000000-0005-0000-0000-000001220000}"/>
    <cellStyle name="표준 10 5 3 4 4 3" xfId="28286" xr:uid="{00000000-0005-0000-0000-000002220000}"/>
    <cellStyle name="표준 10 5 3 4 5" xfId="12703" xr:uid="{00000000-0005-0000-0000-000003220000}"/>
    <cellStyle name="표준 10 5 3 4 5 2" xfId="12704" xr:uid="{00000000-0005-0000-0000-000004220000}"/>
    <cellStyle name="표준 10 5 3 4 5 2 2" xfId="34665" xr:uid="{00000000-0005-0000-0000-000005220000}"/>
    <cellStyle name="표준 10 5 3 4 5 3" xfId="34664" xr:uid="{00000000-0005-0000-0000-000006220000}"/>
    <cellStyle name="표준 10 5 3 4 6" xfId="12705" xr:uid="{00000000-0005-0000-0000-000007220000}"/>
    <cellStyle name="표준 10 5 3 4 6 2" xfId="34666" xr:uid="{00000000-0005-0000-0000-000008220000}"/>
    <cellStyle name="표준 10 5 3 4 7" xfId="12706" xr:uid="{00000000-0005-0000-0000-000009220000}"/>
    <cellStyle name="표준 10 5 3 4 7 2" xfId="34667" xr:uid="{00000000-0005-0000-0000-00000A220000}"/>
    <cellStyle name="표준 10 5 3 4 8" xfId="27310" xr:uid="{00000000-0005-0000-0000-00000B220000}"/>
    <cellStyle name="표준 10 5 3 5" xfId="3766" xr:uid="{00000000-0005-0000-0000-00000C220000}"/>
    <cellStyle name="표준 10 5 3 5 2" xfId="3767" xr:uid="{00000000-0005-0000-0000-00000D220000}"/>
    <cellStyle name="표준 10 5 3 5 2 2" xfId="12707" xr:uid="{00000000-0005-0000-0000-00000E220000}"/>
    <cellStyle name="표준 10 5 3 5 2 2 2" xfId="34668" xr:uid="{00000000-0005-0000-0000-00000F220000}"/>
    <cellStyle name="표준 10 5 3 5 2 3" xfId="28288" xr:uid="{00000000-0005-0000-0000-000010220000}"/>
    <cellStyle name="표준 10 5 3 5 3" xfId="12708" xr:uid="{00000000-0005-0000-0000-000011220000}"/>
    <cellStyle name="표준 10 5 3 5 3 2" xfId="12709" xr:uid="{00000000-0005-0000-0000-000012220000}"/>
    <cellStyle name="표준 10 5 3 5 3 2 2" xfId="34670" xr:uid="{00000000-0005-0000-0000-000013220000}"/>
    <cellStyle name="표준 10 5 3 5 3 3" xfId="34669" xr:uid="{00000000-0005-0000-0000-000014220000}"/>
    <cellStyle name="표준 10 5 3 5 4" xfId="12710" xr:uid="{00000000-0005-0000-0000-000015220000}"/>
    <cellStyle name="표준 10 5 3 5 4 2" xfId="34671" xr:uid="{00000000-0005-0000-0000-000016220000}"/>
    <cellStyle name="표준 10 5 3 5 5" xfId="12711" xr:uid="{00000000-0005-0000-0000-000017220000}"/>
    <cellStyle name="표준 10 5 3 5 5 2" xfId="34672" xr:uid="{00000000-0005-0000-0000-000018220000}"/>
    <cellStyle name="표준 10 5 3 5 6" xfId="28287" xr:uid="{00000000-0005-0000-0000-000019220000}"/>
    <cellStyle name="표준 10 5 3 6" xfId="3768" xr:uid="{00000000-0005-0000-0000-00001A220000}"/>
    <cellStyle name="표준 10 5 3 6 2" xfId="3769" xr:uid="{00000000-0005-0000-0000-00001B220000}"/>
    <cellStyle name="표준 10 5 3 6 2 2" xfId="12712" xr:uid="{00000000-0005-0000-0000-00001C220000}"/>
    <cellStyle name="표준 10 5 3 6 2 2 2" xfId="34673" xr:uid="{00000000-0005-0000-0000-00001D220000}"/>
    <cellStyle name="표준 10 5 3 6 2 3" xfId="28290" xr:uid="{00000000-0005-0000-0000-00001E220000}"/>
    <cellStyle name="표준 10 5 3 6 3" xfId="12713" xr:uid="{00000000-0005-0000-0000-00001F220000}"/>
    <cellStyle name="표준 10 5 3 6 3 2" xfId="12714" xr:uid="{00000000-0005-0000-0000-000020220000}"/>
    <cellStyle name="표준 10 5 3 6 3 2 2" xfId="34675" xr:uid="{00000000-0005-0000-0000-000021220000}"/>
    <cellStyle name="표준 10 5 3 6 3 3" xfId="34674" xr:uid="{00000000-0005-0000-0000-000022220000}"/>
    <cellStyle name="표준 10 5 3 6 4" xfId="12715" xr:uid="{00000000-0005-0000-0000-000023220000}"/>
    <cellStyle name="표준 10 5 3 6 4 2" xfId="34676" xr:uid="{00000000-0005-0000-0000-000024220000}"/>
    <cellStyle name="표준 10 5 3 6 5" xfId="12716" xr:uid="{00000000-0005-0000-0000-000025220000}"/>
    <cellStyle name="표준 10 5 3 6 5 2" xfId="34677" xr:uid="{00000000-0005-0000-0000-000026220000}"/>
    <cellStyle name="표준 10 5 3 6 6" xfId="28289" xr:uid="{00000000-0005-0000-0000-000027220000}"/>
    <cellStyle name="표준 10 5 3 7" xfId="3770" xr:uid="{00000000-0005-0000-0000-000028220000}"/>
    <cellStyle name="표준 10 5 3 7 2" xfId="12717" xr:uid="{00000000-0005-0000-0000-000029220000}"/>
    <cellStyle name="표준 10 5 3 7 2 2" xfId="34678" xr:uid="{00000000-0005-0000-0000-00002A220000}"/>
    <cellStyle name="표준 10 5 3 7 3" xfId="28291" xr:uid="{00000000-0005-0000-0000-00002B220000}"/>
    <cellStyle name="표준 10 5 3 8" xfId="12718" xr:uid="{00000000-0005-0000-0000-00002C220000}"/>
    <cellStyle name="표준 10 5 3 8 2" xfId="12719" xr:uid="{00000000-0005-0000-0000-00002D220000}"/>
    <cellStyle name="표준 10 5 3 8 2 2" xfId="34680" xr:uid="{00000000-0005-0000-0000-00002E220000}"/>
    <cellStyle name="표준 10 5 3 8 3" xfId="34679" xr:uid="{00000000-0005-0000-0000-00002F220000}"/>
    <cellStyle name="표준 10 5 3 9" xfId="12720" xr:uid="{00000000-0005-0000-0000-000030220000}"/>
    <cellStyle name="표준 10 5 3 9 2" xfId="34681" xr:uid="{00000000-0005-0000-0000-000031220000}"/>
    <cellStyle name="표준 10 5 4" xfId="1542" xr:uid="{00000000-0005-0000-0000-000032220000}"/>
    <cellStyle name="표준 10 5 4 10" xfId="12721" xr:uid="{00000000-0005-0000-0000-000033220000}"/>
    <cellStyle name="표준 10 5 4 10 2" xfId="34682" xr:uid="{00000000-0005-0000-0000-000034220000}"/>
    <cellStyle name="표준 10 5 4 11" xfId="26725" xr:uid="{00000000-0005-0000-0000-000035220000}"/>
    <cellStyle name="표준 10 5 4 2" xfId="2332" xr:uid="{00000000-0005-0000-0000-000036220000}"/>
    <cellStyle name="표준 10 5 4 2 10" xfId="26854" xr:uid="{00000000-0005-0000-0000-000037220000}"/>
    <cellStyle name="표준 10 5 4 2 2" xfId="2556" xr:uid="{00000000-0005-0000-0000-000038220000}"/>
    <cellStyle name="표준 10 5 4 2 2 2" xfId="3076" xr:uid="{00000000-0005-0000-0000-000039220000}"/>
    <cellStyle name="표준 10 5 4 2 2 2 2" xfId="3771" xr:uid="{00000000-0005-0000-0000-00003A220000}"/>
    <cellStyle name="표준 10 5 4 2 2 2 2 2" xfId="3772" xr:uid="{00000000-0005-0000-0000-00003B220000}"/>
    <cellStyle name="표준 10 5 4 2 2 2 2 2 2" xfId="12722" xr:uid="{00000000-0005-0000-0000-00003C220000}"/>
    <cellStyle name="표준 10 5 4 2 2 2 2 2 2 2" xfId="34683" xr:uid="{00000000-0005-0000-0000-00003D220000}"/>
    <cellStyle name="표준 10 5 4 2 2 2 2 2 3" xfId="28293" xr:uid="{00000000-0005-0000-0000-00003E220000}"/>
    <cellStyle name="표준 10 5 4 2 2 2 2 3" xfId="12723" xr:uid="{00000000-0005-0000-0000-00003F220000}"/>
    <cellStyle name="표준 10 5 4 2 2 2 2 3 2" xfId="12724" xr:uid="{00000000-0005-0000-0000-000040220000}"/>
    <cellStyle name="표준 10 5 4 2 2 2 2 3 2 2" xfId="34685" xr:uid="{00000000-0005-0000-0000-000041220000}"/>
    <cellStyle name="표준 10 5 4 2 2 2 2 3 3" xfId="34684" xr:uid="{00000000-0005-0000-0000-000042220000}"/>
    <cellStyle name="표준 10 5 4 2 2 2 2 4" xfId="12725" xr:uid="{00000000-0005-0000-0000-000043220000}"/>
    <cellStyle name="표준 10 5 4 2 2 2 2 4 2" xfId="34686" xr:uid="{00000000-0005-0000-0000-000044220000}"/>
    <cellStyle name="표준 10 5 4 2 2 2 2 5" xfId="12726" xr:uid="{00000000-0005-0000-0000-000045220000}"/>
    <cellStyle name="표준 10 5 4 2 2 2 2 5 2" xfId="34687" xr:uid="{00000000-0005-0000-0000-000046220000}"/>
    <cellStyle name="표준 10 5 4 2 2 2 2 6" xfId="28292" xr:uid="{00000000-0005-0000-0000-000047220000}"/>
    <cellStyle name="표준 10 5 4 2 2 2 3" xfId="3773" xr:uid="{00000000-0005-0000-0000-000048220000}"/>
    <cellStyle name="표준 10 5 4 2 2 2 3 2" xfId="3774" xr:uid="{00000000-0005-0000-0000-000049220000}"/>
    <cellStyle name="표준 10 5 4 2 2 2 3 2 2" xfId="12727" xr:uid="{00000000-0005-0000-0000-00004A220000}"/>
    <cellStyle name="표준 10 5 4 2 2 2 3 2 2 2" xfId="34688" xr:uid="{00000000-0005-0000-0000-00004B220000}"/>
    <cellStyle name="표준 10 5 4 2 2 2 3 2 3" xfId="28295" xr:uid="{00000000-0005-0000-0000-00004C220000}"/>
    <cellStyle name="표준 10 5 4 2 2 2 3 3" xfId="12728" xr:uid="{00000000-0005-0000-0000-00004D220000}"/>
    <cellStyle name="표준 10 5 4 2 2 2 3 3 2" xfId="12729" xr:uid="{00000000-0005-0000-0000-00004E220000}"/>
    <cellStyle name="표준 10 5 4 2 2 2 3 3 2 2" xfId="34690" xr:uid="{00000000-0005-0000-0000-00004F220000}"/>
    <cellStyle name="표준 10 5 4 2 2 2 3 3 3" xfId="34689" xr:uid="{00000000-0005-0000-0000-000050220000}"/>
    <cellStyle name="표준 10 5 4 2 2 2 3 4" xfId="12730" xr:uid="{00000000-0005-0000-0000-000051220000}"/>
    <cellStyle name="표준 10 5 4 2 2 2 3 4 2" xfId="34691" xr:uid="{00000000-0005-0000-0000-000052220000}"/>
    <cellStyle name="표준 10 5 4 2 2 2 3 5" xfId="12731" xr:uid="{00000000-0005-0000-0000-000053220000}"/>
    <cellStyle name="표준 10 5 4 2 2 2 3 5 2" xfId="34692" xr:uid="{00000000-0005-0000-0000-000054220000}"/>
    <cellStyle name="표준 10 5 4 2 2 2 3 6" xfId="28294" xr:uid="{00000000-0005-0000-0000-000055220000}"/>
    <cellStyle name="표준 10 5 4 2 2 2 4" xfId="3775" xr:uid="{00000000-0005-0000-0000-000056220000}"/>
    <cellStyle name="표준 10 5 4 2 2 2 4 2" xfId="12732" xr:uid="{00000000-0005-0000-0000-000057220000}"/>
    <cellStyle name="표준 10 5 4 2 2 2 4 2 2" xfId="34693" xr:uid="{00000000-0005-0000-0000-000058220000}"/>
    <cellStyle name="표준 10 5 4 2 2 2 4 3" xfId="28296" xr:uid="{00000000-0005-0000-0000-000059220000}"/>
    <cellStyle name="표준 10 5 4 2 2 2 5" xfId="12733" xr:uid="{00000000-0005-0000-0000-00005A220000}"/>
    <cellStyle name="표준 10 5 4 2 2 2 5 2" xfId="12734" xr:uid="{00000000-0005-0000-0000-00005B220000}"/>
    <cellStyle name="표준 10 5 4 2 2 2 5 2 2" xfId="34695" xr:uid="{00000000-0005-0000-0000-00005C220000}"/>
    <cellStyle name="표준 10 5 4 2 2 2 5 3" xfId="34694" xr:uid="{00000000-0005-0000-0000-00005D220000}"/>
    <cellStyle name="표준 10 5 4 2 2 2 6" xfId="12735" xr:uid="{00000000-0005-0000-0000-00005E220000}"/>
    <cellStyle name="표준 10 5 4 2 2 2 6 2" xfId="34696" xr:uid="{00000000-0005-0000-0000-00005F220000}"/>
    <cellStyle name="표준 10 5 4 2 2 2 7" xfId="12736" xr:uid="{00000000-0005-0000-0000-000060220000}"/>
    <cellStyle name="표준 10 5 4 2 2 2 7 2" xfId="34697" xr:uid="{00000000-0005-0000-0000-000061220000}"/>
    <cellStyle name="표준 10 5 4 2 2 2 8" xfId="27597" xr:uid="{00000000-0005-0000-0000-000062220000}"/>
    <cellStyle name="표준 10 5 4 2 2 3" xfId="3776" xr:uid="{00000000-0005-0000-0000-000063220000}"/>
    <cellStyle name="표준 10 5 4 2 2 3 2" xfId="3777" xr:uid="{00000000-0005-0000-0000-000064220000}"/>
    <cellStyle name="표준 10 5 4 2 2 3 2 2" xfId="12737" xr:uid="{00000000-0005-0000-0000-000065220000}"/>
    <cellStyle name="표준 10 5 4 2 2 3 2 2 2" xfId="34698" xr:uid="{00000000-0005-0000-0000-000066220000}"/>
    <cellStyle name="표준 10 5 4 2 2 3 2 3" xfId="28298" xr:uid="{00000000-0005-0000-0000-000067220000}"/>
    <cellStyle name="표준 10 5 4 2 2 3 3" xfId="12738" xr:uid="{00000000-0005-0000-0000-000068220000}"/>
    <cellStyle name="표준 10 5 4 2 2 3 3 2" xfId="12739" xr:uid="{00000000-0005-0000-0000-000069220000}"/>
    <cellStyle name="표준 10 5 4 2 2 3 3 2 2" xfId="34700" xr:uid="{00000000-0005-0000-0000-00006A220000}"/>
    <cellStyle name="표준 10 5 4 2 2 3 3 3" xfId="34699" xr:uid="{00000000-0005-0000-0000-00006B220000}"/>
    <cellStyle name="표준 10 5 4 2 2 3 4" xfId="12740" xr:uid="{00000000-0005-0000-0000-00006C220000}"/>
    <cellStyle name="표준 10 5 4 2 2 3 4 2" xfId="34701" xr:uid="{00000000-0005-0000-0000-00006D220000}"/>
    <cellStyle name="표준 10 5 4 2 2 3 5" xfId="12741" xr:uid="{00000000-0005-0000-0000-00006E220000}"/>
    <cellStyle name="표준 10 5 4 2 2 3 5 2" xfId="34702" xr:uid="{00000000-0005-0000-0000-00006F220000}"/>
    <cellStyle name="표준 10 5 4 2 2 3 6" xfId="28297" xr:uid="{00000000-0005-0000-0000-000070220000}"/>
    <cellStyle name="표준 10 5 4 2 2 4" xfId="3778" xr:uid="{00000000-0005-0000-0000-000071220000}"/>
    <cellStyle name="표준 10 5 4 2 2 4 2" xfId="3779" xr:uid="{00000000-0005-0000-0000-000072220000}"/>
    <cellStyle name="표준 10 5 4 2 2 4 2 2" xfId="12742" xr:uid="{00000000-0005-0000-0000-000073220000}"/>
    <cellStyle name="표준 10 5 4 2 2 4 2 2 2" xfId="34703" xr:uid="{00000000-0005-0000-0000-000074220000}"/>
    <cellStyle name="표준 10 5 4 2 2 4 2 3" xfId="28300" xr:uid="{00000000-0005-0000-0000-000075220000}"/>
    <cellStyle name="표준 10 5 4 2 2 4 3" xfId="12743" xr:uid="{00000000-0005-0000-0000-000076220000}"/>
    <cellStyle name="표준 10 5 4 2 2 4 3 2" xfId="12744" xr:uid="{00000000-0005-0000-0000-000077220000}"/>
    <cellStyle name="표준 10 5 4 2 2 4 3 2 2" xfId="34705" xr:uid="{00000000-0005-0000-0000-000078220000}"/>
    <cellStyle name="표준 10 5 4 2 2 4 3 3" xfId="34704" xr:uid="{00000000-0005-0000-0000-000079220000}"/>
    <cellStyle name="표준 10 5 4 2 2 4 4" xfId="12745" xr:uid="{00000000-0005-0000-0000-00007A220000}"/>
    <cellStyle name="표준 10 5 4 2 2 4 4 2" xfId="34706" xr:uid="{00000000-0005-0000-0000-00007B220000}"/>
    <cellStyle name="표준 10 5 4 2 2 4 5" xfId="12746" xr:uid="{00000000-0005-0000-0000-00007C220000}"/>
    <cellStyle name="표준 10 5 4 2 2 4 5 2" xfId="34707" xr:uid="{00000000-0005-0000-0000-00007D220000}"/>
    <cellStyle name="표준 10 5 4 2 2 4 6" xfId="28299" xr:uid="{00000000-0005-0000-0000-00007E220000}"/>
    <cellStyle name="표준 10 5 4 2 2 5" xfId="3780" xr:uid="{00000000-0005-0000-0000-00007F220000}"/>
    <cellStyle name="표준 10 5 4 2 2 5 2" xfId="12747" xr:uid="{00000000-0005-0000-0000-000080220000}"/>
    <cellStyle name="표준 10 5 4 2 2 5 2 2" xfId="34708" xr:uid="{00000000-0005-0000-0000-000081220000}"/>
    <cellStyle name="표준 10 5 4 2 2 5 3" xfId="28301" xr:uid="{00000000-0005-0000-0000-000082220000}"/>
    <cellStyle name="표준 10 5 4 2 2 6" xfId="12748" xr:uid="{00000000-0005-0000-0000-000083220000}"/>
    <cellStyle name="표준 10 5 4 2 2 6 2" xfId="12749" xr:uid="{00000000-0005-0000-0000-000084220000}"/>
    <cellStyle name="표준 10 5 4 2 2 6 2 2" xfId="34710" xr:uid="{00000000-0005-0000-0000-000085220000}"/>
    <cellStyle name="표준 10 5 4 2 2 6 3" xfId="34709" xr:uid="{00000000-0005-0000-0000-000086220000}"/>
    <cellStyle name="표준 10 5 4 2 2 7" xfId="12750" xr:uid="{00000000-0005-0000-0000-000087220000}"/>
    <cellStyle name="표준 10 5 4 2 2 7 2" xfId="34711" xr:uid="{00000000-0005-0000-0000-000088220000}"/>
    <cellStyle name="표준 10 5 4 2 2 8" xfId="12751" xr:uid="{00000000-0005-0000-0000-000089220000}"/>
    <cellStyle name="표준 10 5 4 2 2 8 2" xfId="34712" xr:uid="{00000000-0005-0000-0000-00008A220000}"/>
    <cellStyle name="표준 10 5 4 2 2 9" xfId="27078" xr:uid="{00000000-0005-0000-0000-00008B220000}"/>
    <cellStyle name="표준 10 5 4 2 3" xfId="2852" xr:uid="{00000000-0005-0000-0000-00008C220000}"/>
    <cellStyle name="표준 10 5 4 2 3 2" xfId="3781" xr:uid="{00000000-0005-0000-0000-00008D220000}"/>
    <cellStyle name="표준 10 5 4 2 3 2 2" xfId="3782" xr:uid="{00000000-0005-0000-0000-00008E220000}"/>
    <cellStyle name="표준 10 5 4 2 3 2 2 2" xfId="12752" xr:uid="{00000000-0005-0000-0000-00008F220000}"/>
    <cellStyle name="표준 10 5 4 2 3 2 2 2 2" xfId="34713" xr:uid="{00000000-0005-0000-0000-000090220000}"/>
    <cellStyle name="표준 10 5 4 2 3 2 2 3" xfId="28303" xr:uid="{00000000-0005-0000-0000-000091220000}"/>
    <cellStyle name="표준 10 5 4 2 3 2 3" xfId="12753" xr:uid="{00000000-0005-0000-0000-000092220000}"/>
    <cellStyle name="표준 10 5 4 2 3 2 3 2" xfId="12754" xr:uid="{00000000-0005-0000-0000-000093220000}"/>
    <cellStyle name="표준 10 5 4 2 3 2 3 2 2" xfId="34715" xr:uid="{00000000-0005-0000-0000-000094220000}"/>
    <cellStyle name="표준 10 5 4 2 3 2 3 3" xfId="34714" xr:uid="{00000000-0005-0000-0000-000095220000}"/>
    <cellStyle name="표준 10 5 4 2 3 2 4" xfId="12755" xr:uid="{00000000-0005-0000-0000-000096220000}"/>
    <cellStyle name="표준 10 5 4 2 3 2 4 2" xfId="34716" xr:uid="{00000000-0005-0000-0000-000097220000}"/>
    <cellStyle name="표준 10 5 4 2 3 2 5" xfId="12756" xr:uid="{00000000-0005-0000-0000-000098220000}"/>
    <cellStyle name="표준 10 5 4 2 3 2 5 2" xfId="34717" xr:uid="{00000000-0005-0000-0000-000099220000}"/>
    <cellStyle name="표준 10 5 4 2 3 2 6" xfId="28302" xr:uid="{00000000-0005-0000-0000-00009A220000}"/>
    <cellStyle name="표준 10 5 4 2 3 3" xfId="3783" xr:uid="{00000000-0005-0000-0000-00009B220000}"/>
    <cellStyle name="표준 10 5 4 2 3 3 2" xfId="3784" xr:uid="{00000000-0005-0000-0000-00009C220000}"/>
    <cellStyle name="표준 10 5 4 2 3 3 2 2" xfId="12757" xr:uid="{00000000-0005-0000-0000-00009D220000}"/>
    <cellStyle name="표준 10 5 4 2 3 3 2 2 2" xfId="34718" xr:uid="{00000000-0005-0000-0000-00009E220000}"/>
    <cellStyle name="표준 10 5 4 2 3 3 2 3" xfId="28305" xr:uid="{00000000-0005-0000-0000-00009F220000}"/>
    <cellStyle name="표준 10 5 4 2 3 3 3" xfId="12758" xr:uid="{00000000-0005-0000-0000-0000A0220000}"/>
    <cellStyle name="표준 10 5 4 2 3 3 3 2" xfId="12759" xr:uid="{00000000-0005-0000-0000-0000A1220000}"/>
    <cellStyle name="표준 10 5 4 2 3 3 3 2 2" xfId="34720" xr:uid="{00000000-0005-0000-0000-0000A2220000}"/>
    <cellStyle name="표준 10 5 4 2 3 3 3 3" xfId="34719" xr:uid="{00000000-0005-0000-0000-0000A3220000}"/>
    <cellStyle name="표준 10 5 4 2 3 3 4" xfId="12760" xr:uid="{00000000-0005-0000-0000-0000A4220000}"/>
    <cellStyle name="표준 10 5 4 2 3 3 4 2" xfId="34721" xr:uid="{00000000-0005-0000-0000-0000A5220000}"/>
    <cellStyle name="표준 10 5 4 2 3 3 5" xfId="12761" xr:uid="{00000000-0005-0000-0000-0000A6220000}"/>
    <cellStyle name="표준 10 5 4 2 3 3 5 2" xfId="34722" xr:uid="{00000000-0005-0000-0000-0000A7220000}"/>
    <cellStyle name="표준 10 5 4 2 3 3 6" xfId="28304" xr:uid="{00000000-0005-0000-0000-0000A8220000}"/>
    <cellStyle name="표준 10 5 4 2 3 4" xfId="3785" xr:uid="{00000000-0005-0000-0000-0000A9220000}"/>
    <cellStyle name="표준 10 5 4 2 3 4 2" xfId="12762" xr:uid="{00000000-0005-0000-0000-0000AA220000}"/>
    <cellStyle name="표준 10 5 4 2 3 4 2 2" xfId="34723" xr:uid="{00000000-0005-0000-0000-0000AB220000}"/>
    <cellStyle name="표준 10 5 4 2 3 4 3" xfId="28306" xr:uid="{00000000-0005-0000-0000-0000AC220000}"/>
    <cellStyle name="표준 10 5 4 2 3 5" xfId="12763" xr:uid="{00000000-0005-0000-0000-0000AD220000}"/>
    <cellStyle name="표준 10 5 4 2 3 5 2" xfId="12764" xr:uid="{00000000-0005-0000-0000-0000AE220000}"/>
    <cellStyle name="표준 10 5 4 2 3 5 2 2" xfId="34725" xr:uid="{00000000-0005-0000-0000-0000AF220000}"/>
    <cellStyle name="표준 10 5 4 2 3 5 3" xfId="34724" xr:uid="{00000000-0005-0000-0000-0000B0220000}"/>
    <cellStyle name="표준 10 5 4 2 3 6" xfId="12765" xr:uid="{00000000-0005-0000-0000-0000B1220000}"/>
    <cellStyle name="표준 10 5 4 2 3 6 2" xfId="34726" xr:uid="{00000000-0005-0000-0000-0000B2220000}"/>
    <cellStyle name="표준 10 5 4 2 3 7" xfId="12766" xr:uid="{00000000-0005-0000-0000-0000B3220000}"/>
    <cellStyle name="표준 10 5 4 2 3 7 2" xfId="34727" xr:uid="{00000000-0005-0000-0000-0000B4220000}"/>
    <cellStyle name="표준 10 5 4 2 3 8" xfId="27373" xr:uid="{00000000-0005-0000-0000-0000B5220000}"/>
    <cellStyle name="표준 10 5 4 2 4" xfId="3786" xr:uid="{00000000-0005-0000-0000-0000B6220000}"/>
    <cellStyle name="표준 10 5 4 2 4 2" xfId="3787" xr:uid="{00000000-0005-0000-0000-0000B7220000}"/>
    <cellStyle name="표준 10 5 4 2 4 2 2" xfId="12767" xr:uid="{00000000-0005-0000-0000-0000B8220000}"/>
    <cellStyle name="표준 10 5 4 2 4 2 2 2" xfId="34728" xr:uid="{00000000-0005-0000-0000-0000B9220000}"/>
    <cellStyle name="표준 10 5 4 2 4 2 3" xfId="28308" xr:uid="{00000000-0005-0000-0000-0000BA220000}"/>
    <cellStyle name="표준 10 5 4 2 4 3" xfId="12768" xr:uid="{00000000-0005-0000-0000-0000BB220000}"/>
    <cellStyle name="표준 10 5 4 2 4 3 2" xfId="12769" xr:uid="{00000000-0005-0000-0000-0000BC220000}"/>
    <cellStyle name="표준 10 5 4 2 4 3 2 2" xfId="34730" xr:uid="{00000000-0005-0000-0000-0000BD220000}"/>
    <cellStyle name="표준 10 5 4 2 4 3 3" xfId="34729" xr:uid="{00000000-0005-0000-0000-0000BE220000}"/>
    <cellStyle name="표준 10 5 4 2 4 4" xfId="12770" xr:uid="{00000000-0005-0000-0000-0000BF220000}"/>
    <cellStyle name="표준 10 5 4 2 4 4 2" xfId="34731" xr:uid="{00000000-0005-0000-0000-0000C0220000}"/>
    <cellStyle name="표준 10 5 4 2 4 5" xfId="12771" xr:uid="{00000000-0005-0000-0000-0000C1220000}"/>
    <cellStyle name="표준 10 5 4 2 4 5 2" xfId="34732" xr:uid="{00000000-0005-0000-0000-0000C2220000}"/>
    <cellStyle name="표준 10 5 4 2 4 6" xfId="28307" xr:uid="{00000000-0005-0000-0000-0000C3220000}"/>
    <cellStyle name="표준 10 5 4 2 5" xfId="3788" xr:uid="{00000000-0005-0000-0000-0000C4220000}"/>
    <cellStyle name="표준 10 5 4 2 5 2" xfId="3789" xr:uid="{00000000-0005-0000-0000-0000C5220000}"/>
    <cellStyle name="표준 10 5 4 2 5 2 2" xfId="12772" xr:uid="{00000000-0005-0000-0000-0000C6220000}"/>
    <cellStyle name="표준 10 5 4 2 5 2 2 2" xfId="34733" xr:uid="{00000000-0005-0000-0000-0000C7220000}"/>
    <cellStyle name="표준 10 5 4 2 5 2 3" xfId="28310" xr:uid="{00000000-0005-0000-0000-0000C8220000}"/>
    <cellStyle name="표준 10 5 4 2 5 3" xfId="12773" xr:uid="{00000000-0005-0000-0000-0000C9220000}"/>
    <cellStyle name="표준 10 5 4 2 5 3 2" xfId="12774" xr:uid="{00000000-0005-0000-0000-0000CA220000}"/>
    <cellStyle name="표준 10 5 4 2 5 3 2 2" xfId="34735" xr:uid="{00000000-0005-0000-0000-0000CB220000}"/>
    <cellStyle name="표준 10 5 4 2 5 3 3" xfId="34734" xr:uid="{00000000-0005-0000-0000-0000CC220000}"/>
    <cellStyle name="표준 10 5 4 2 5 4" xfId="12775" xr:uid="{00000000-0005-0000-0000-0000CD220000}"/>
    <cellStyle name="표준 10 5 4 2 5 4 2" xfId="34736" xr:uid="{00000000-0005-0000-0000-0000CE220000}"/>
    <cellStyle name="표준 10 5 4 2 5 5" xfId="12776" xr:uid="{00000000-0005-0000-0000-0000CF220000}"/>
    <cellStyle name="표준 10 5 4 2 5 5 2" xfId="34737" xr:uid="{00000000-0005-0000-0000-0000D0220000}"/>
    <cellStyle name="표준 10 5 4 2 5 6" xfId="28309" xr:uid="{00000000-0005-0000-0000-0000D1220000}"/>
    <cellStyle name="표준 10 5 4 2 6" xfId="3790" xr:uid="{00000000-0005-0000-0000-0000D2220000}"/>
    <cellStyle name="표준 10 5 4 2 6 2" xfId="12777" xr:uid="{00000000-0005-0000-0000-0000D3220000}"/>
    <cellStyle name="표준 10 5 4 2 6 2 2" xfId="34738" xr:uid="{00000000-0005-0000-0000-0000D4220000}"/>
    <cellStyle name="표준 10 5 4 2 6 3" xfId="28311" xr:uid="{00000000-0005-0000-0000-0000D5220000}"/>
    <cellStyle name="표준 10 5 4 2 7" xfId="12778" xr:uid="{00000000-0005-0000-0000-0000D6220000}"/>
    <cellStyle name="표준 10 5 4 2 7 2" xfId="12779" xr:uid="{00000000-0005-0000-0000-0000D7220000}"/>
    <cellStyle name="표준 10 5 4 2 7 2 2" xfId="34740" xr:uid="{00000000-0005-0000-0000-0000D8220000}"/>
    <cellStyle name="표준 10 5 4 2 7 3" xfId="34739" xr:uid="{00000000-0005-0000-0000-0000D9220000}"/>
    <cellStyle name="표준 10 5 4 2 8" xfId="12780" xr:uid="{00000000-0005-0000-0000-0000DA220000}"/>
    <cellStyle name="표준 10 5 4 2 8 2" xfId="34741" xr:uid="{00000000-0005-0000-0000-0000DB220000}"/>
    <cellStyle name="표준 10 5 4 2 9" xfId="12781" xr:uid="{00000000-0005-0000-0000-0000DC220000}"/>
    <cellStyle name="표준 10 5 4 2 9 2" xfId="34742" xr:uid="{00000000-0005-0000-0000-0000DD220000}"/>
    <cellStyle name="표준 10 5 4 3" xfId="2461" xr:uid="{00000000-0005-0000-0000-0000DE220000}"/>
    <cellStyle name="표준 10 5 4 3 2" xfId="2981" xr:uid="{00000000-0005-0000-0000-0000DF220000}"/>
    <cellStyle name="표준 10 5 4 3 2 2" xfId="3791" xr:uid="{00000000-0005-0000-0000-0000E0220000}"/>
    <cellStyle name="표준 10 5 4 3 2 2 2" xfId="3792" xr:uid="{00000000-0005-0000-0000-0000E1220000}"/>
    <cellStyle name="표준 10 5 4 3 2 2 2 2" xfId="12782" xr:uid="{00000000-0005-0000-0000-0000E2220000}"/>
    <cellStyle name="표준 10 5 4 3 2 2 2 2 2" xfId="34743" xr:uid="{00000000-0005-0000-0000-0000E3220000}"/>
    <cellStyle name="표준 10 5 4 3 2 2 2 3" xfId="28313" xr:uid="{00000000-0005-0000-0000-0000E4220000}"/>
    <cellStyle name="표준 10 5 4 3 2 2 3" xfId="12783" xr:uid="{00000000-0005-0000-0000-0000E5220000}"/>
    <cellStyle name="표준 10 5 4 3 2 2 3 2" xfId="12784" xr:uid="{00000000-0005-0000-0000-0000E6220000}"/>
    <cellStyle name="표준 10 5 4 3 2 2 3 2 2" xfId="34745" xr:uid="{00000000-0005-0000-0000-0000E7220000}"/>
    <cellStyle name="표준 10 5 4 3 2 2 3 3" xfId="34744" xr:uid="{00000000-0005-0000-0000-0000E8220000}"/>
    <cellStyle name="표준 10 5 4 3 2 2 4" xfId="12785" xr:uid="{00000000-0005-0000-0000-0000E9220000}"/>
    <cellStyle name="표준 10 5 4 3 2 2 4 2" xfId="34746" xr:uid="{00000000-0005-0000-0000-0000EA220000}"/>
    <cellStyle name="표준 10 5 4 3 2 2 5" xfId="12786" xr:uid="{00000000-0005-0000-0000-0000EB220000}"/>
    <cellStyle name="표준 10 5 4 3 2 2 5 2" xfId="34747" xr:uid="{00000000-0005-0000-0000-0000EC220000}"/>
    <cellStyle name="표준 10 5 4 3 2 2 6" xfId="28312" xr:uid="{00000000-0005-0000-0000-0000ED220000}"/>
    <cellStyle name="표준 10 5 4 3 2 3" xfId="3793" xr:uid="{00000000-0005-0000-0000-0000EE220000}"/>
    <cellStyle name="표준 10 5 4 3 2 3 2" xfId="3794" xr:uid="{00000000-0005-0000-0000-0000EF220000}"/>
    <cellStyle name="표준 10 5 4 3 2 3 2 2" xfId="12787" xr:uid="{00000000-0005-0000-0000-0000F0220000}"/>
    <cellStyle name="표준 10 5 4 3 2 3 2 2 2" xfId="34748" xr:uid="{00000000-0005-0000-0000-0000F1220000}"/>
    <cellStyle name="표준 10 5 4 3 2 3 2 3" xfId="28315" xr:uid="{00000000-0005-0000-0000-0000F2220000}"/>
    <cellStyle name="표준 10 5 4 3 2 3 3" xfId="12788" xr:uid="{00000000-0005-0000-0000-0000F3220000}"/>
    <cellStyle name="표준 10 5 4 3 2 3 3 2" xfId="12789" xr:uid="{00000000-0005-0000-0000-0000F4220000}"/>
    <cellStyle name="표준 10 5 4 3 2 3 3 2 2" xfId="34750" xr:uid="{00000000-0005-0000-0000-0000F5220000}"/>
    <cellStyle name="표준 10 5 4 3 2 3 3 3" xfId="34749" xr:uid="{00000000-0005-0000-0000-0000F6220000}"/>
    <cellStyle name="표준 10 5 4 3 2 3 4" xfId="12790" xr:uid="{00000000-0005-0000-0000-0000F7220000}"/>
    <cellStyle name="표준 10 5 4 3 2 3 4 2" xfId="34751" xr:uid="{00000000-0005-0000-0000-0000F8220000}"/>
    <cellStyle name="표준 10 5 4 3 2 3 5" xfId="12791" xr:uid="{00000000-0005-0000-0000-0000F9220000}"/>
    <cellStyle name="표준 10 5 4 3 2 3 5 2" xfId="34752" xr:uid="{00000000-0005-0000-0000-0000FA220000}"/>
    <cellStyle name="표준 10 5 4 3 2 3 6" xfId="28314" xr:uid="{00000000-0005-0000-0000-0000FB220000}"/>
    <cellStyle name="표준 10 5 4 3 2 4" xfId="3795" xr:uid="{00000000-0005-0000-0000-0000FC220000}"/>
    <cellStyle name="표준 10 5 4 3 2 4 2" xfId="12792" xr:uid="{00000000-0005-0000-0000-0000FD220000}"/>
    <cellStyle name="표준 10 5 4 3 2 4 2 2" xfId="34753" xr:uid="{00000000-0005-0000-0000-0000FE220000}"/>
    <cellStyle name="표준 10 5 4 3 2 4 3" xfId="28316" xr:uid="{00000000-0005-0000-0000-0000FF220000}"/>
    <cellStyle name="표준 10 5 4 3 2 5" xfId="12793" xr:uid="{00000000-0005-0000-0000-000000230000}"/>
    <cellStyle name="표준 10 5 4 3 2 5 2" xfId="12794" xr:uid="{00000000-0005-0000-0000-000001230000}"/>
    <cellStyle name="표준 10 5 4 3 2 5 2 2" xfId="34755" xr:uid="{00000000-0005-0000-0000-000002230000}"/>
    <cellStyle name="표준 10 5 4 3 2 5 3" xfId="34754" xr:uid="{00000000-0005-0000-0000-000003230000}"/>
    <cellStyle name="표준 10 5 4 3 2 6" xfId="12795" xr:uid="{00000000-0005-0000-0000-000004230000}"/>
    <cellStyle name="표준 10 5 4 3 2 6 2" xfId="34756" xr:uid="{00000000-0005-0000-0000-000005230000}"/>
    <cellStyle name="표준 10 5 4 3 2 7" xfId="12796" xr:uid="{00000000-0005-0000-0000-000006230000}"/>
    <cellStyle name="표준 10 5 4 3 2 7 2" xfId="34757" xr:uid="{00000000-0005-0000-0000-000007230000}"/>
    <cellStyle name="표준 10 5 4 3 2 8" xfId="27502" xr:uid="{00000000-0005-0000-0000-000008230000}"/>
    <cellStyle name="표준 10 5 4 3 3" xfId="3796" xr:uid="{00000000-0005-0000-0000-000009230000}"/>
    <cellStyle name="표준 10 5 4 3 3 2" xfId="3797" xr:uid="{00000000-0005-0000-0000-00000A230000}"/>
    <cellStyle name="표준 10 5 4 3 3 2 2" xfId="12797" xr:uid="{00000000-0005-0000-0000-00000B230000}"/>
    <cellStyle name="표준 10 5 4 3 3 2 2 2" xfId="34758" xr:uid="{00000000-0005-0000-0000-00000C230000}"/>
    <cellStyle name="표준 10 5 4 3 3 2 3" xfId="28318" xr:uid="{00000000-0005-0000-0000-00000D230000}"/>
    <cellStyle name="표준 10 5 4 3 3 3" xfId="12798" xr:uid="{00000000-0005-0000-0000-00000E230000}"/>
    <cellStyle name="표준 10 5 4 3 3 3 2" xfId="12799" xr:uid="{00000000-0005-0000-0000-00000F230000}"/>
    <cellStyle name="표준 10 5 4 3 3 3 2 2" xfId="34760" xr:uid="{00000000-0005-0000-0000-000010230000}"/>
    <cellStyle name="표준 10 5 4 3 3 3 3" xfId="34759" xr:uid="{00000000-0005-0000-0000-000011230000}"/>
    <cellStyle name="표준 10 5 4 3 3 4" xfId="12800" xr:uid="{00000000-0005-0000-0000-000012230000}"/>
    <cellStyle name="표준 10 5 4 3 3 4 2" xfId="34761" xr:uid="{00000000-0005-0000-0000-000013230000}"/>
    <cellStyle name="표준 10 5 4 3 3 5" xfId="12801" xr:uid="{00000000-0005-0000-0000-000014230000}"/>
    <cellStyle name="표준 10 5 4 3 3 5 2" xfId="34762" xr:uid="{00000000-0005-0000-0000-000015230000}"/>
    <cellStyle name="표준 10 5 4 3 3 6" xfId="28317" xr:uid="{00000000-0005-0000-0000-000016230000}"/>
    <cellStyle name="표준 10 5 4 3 4" xfId="3798" xr:uid="{00000000-0005-0000-0000-000017230000}"/>
    <cellStyle name="표준 10 5 4 3 4 2" xfId="3799" xr:uid="{00000000-0005-0000-0000-000018230000}"/>
    <cellStyle name="표준 10 5 4 3 4 2 2" xfId="12802" xr:uid="{00000000-0005-0000-0000-000019230000}"/>
    <cellStyle name="표준 10 5 4 3 4 2 2 2" xfId="34763" xr:uid="{00000000-0005-0000-0000-00001A230000}"/>
    <cellStyle name="표준 10 5 4 3 4 2 3" xfId="28320" xr:uid="{00000000-0005-0000-0000-00001B230000}"/>
    <cellStyle name="표준 10 5 4 3 4 3" xfId="12803" xr:uid="{00000000-0005-0000-0000-00001C230000}"/>
    <cellStyle name="표준 10 5 4 3 4 3 2" xfId="12804" xr:uid="{00000000-0005-0000-0000-00001D230000}"/>
    <cellStyle name="표준 10 5 4 3 4 3 2 2" xfId="34765" xr:uid="{00000000-0005-0000-0000-00001E230000}"/>
    <cellStyle name="표준 10 5 4 3 4 3 3" xfId="34764" xr:uid="{00000000-0005-0000-0000-00001F230000}"/>
    <cellStyle name="표준 10 5 4 3 4 4" xfId="12805" xr:uid="{00000000-0005-0000-0000-000020230000}"/>
    <cellStyle name="표준 10 5 4 3 4 4 2" xfId="34766" xr:uid="{00000000-0005-0000-0000-000021230000}"/>
    <cellStyle name="표준 10 5 4 3 4 5" xfId="12806" xr:uid="{00000000-0005-0000-0000-000022230000}"/>
    <cellStyle name="표준 10 5 4 3 4 5 2" xfId="34767" xr:uid="{00000000-0005-0000-0000-000023230000}"/>
    <cellStyle name="표준 10 5 4 3 4 6" xfId="28319" xr:uid="{00000000-0005-0000-0000-000024230000}"/>
    <cellStyle name="표준 10 5 4 3 5" xfId="3800" xr:uid="{00000000-0005-0000-0000-000025230000}"/>
    <cellStyle name="표준 10 5 4 3 5 2" xfId="12807" xr:uid="{00000000-0005-0000-0000-000026230000}"/>
    <cellStyle name="표준 10 5 4 3 5 2 2" xfId="34768" xr:uid="{00000000-0005-0000-0000-000027230000}"/>
    <cellStyle name="표준 10 5 4 3 5 3" xfId="28321" xr:uid="{00000000-0005-0000-0000-000028230000}"/>
    <cellStyle name="표준 10 5 4 3 6" xfId="12808" xr:uid="{00000000-0005-0000-0000-000029230000}"/>
    <cellStyle name="표준 10 5 4 3 6 2" xfId="12809" xr:uid="{00000000-0005-0000-0000-00002A230000}"/>
    <cellStyle name="표준 10 5 4 3 6 2 2" xfId="34770" xr:uid="{00000000-0005-0000-0000-00002B230000}"/>
    <cellStyle name="표준 10 5 4 3 6 3" xfId="34769" xr:uid="{00000000-0005-0000-0000-00002C230000}"/>
    <cellStyle name="표준 10 5 4 3 7" xfId="12810" xr:uid="{00000000-0005-0000-0000-00002D230000}"/>
    <cellStyle name="표준 10 5 4 3 7 2" xfId="34771" xr:uid="{00000000-0005-0000-0000-00002E230000}"/>
    <cellStyle name="표준 10 5 4 3 8" xfId="12811" xr:uid="{00000000-0005-0000-0000-00002F230000}"/>
    <cellStyle name="표준 10 5 4 3 8 2" xfId="34772" xr:uid="{00000000-0005-0000-0000-000030230000}"/>
    <cellStyle name="표준 10 5 4 3 9" xfId="26983" xr:uid="{00000000-0005-0000-0000-000031230000}"/>
    <cellStyle name="표준 10 5 4 4" xfId="2723" xr:uid="{00000000-0005-0000-0000-000032230000}"/>
    <cellStyle name="표준 10 5 4 4 2" xfId="3801" xr:uid="{00000000-0005-0000-0000-000033230000}"/>
    <cellStyle name="표준 10 5 4 4 2 2" xfId="3802" xr:uid="{00000000-0005-0000-0000-000034230000}"/>
    <cellStyle name="표준 10 5 4 4 2 2 2" xfId="12812" xr:uid="{00000000-0005-0000-0000-000035230000}"/>
    <cellStyle name="표준 10 5 4 4 2 2 2 2" xfId="34773" xr:uid="{00000000-0005-0000-0000-000036230000}"/>
    <cellStyle name="표준 10 5 4 4 2 2 3" xfId="28323" xr:uid="{00000000-0005-0000-0000-000037230000}"/>
    <cellStyle name="표준 10 5 4 4 2 3" xfId="12813" xr:uid="{00000000-0005-0000-0000-000038230000}"/>
    <cellStyle name="표준 10 5 4 4 2 3 2" xfId="12814" xr:uid="{00000000-0005-0000-0000-000039230000}"/>
    <cellStyle name="표준 10 5 4 4 2 3 2 2" xfId="34775" xr:uid="{00000000-0005-0000-0000-00003A230000}"/>
    <cellStyle name="표준 10 5 4 4 2 3 3" xfId="34774" xr:uid="{00000000-0005-0000-0000-00003B230000}"/>
    <cellStyle name="표준 10 5 4 4 2 4" xfId="12815" xr:uid="{00000000-0005-0000-0000-00003C230000}"/>
    <cellStyle name="표준 10 5 4 4 2 4 2" xfId="34776" xr:uid="{00000000-0005-0000-0000-00003D230000}"/>
    <cellStyle name="표준 10 5 4 4 2 5" xfId="12816" xr:uid="{00000000-0005-0000-0000-00003E230000}"/>
    <cellStyle name="표준 10 5 4 4 2 5 2" xfId="34777" xr:uid="{00000000-0005-0000-0000-00003F230000}"/>
    <cellStyle name="표준 10 5 4 4 2 6" xfId="28322" xr:uid="{00000000-0005-0000-0000-000040230000}"/>
    <cellStyle name="표준 10 5 4 4 3" xfId="3803" xr:uid="{00000000-0005-0000-0000-000041230000}"/>
    <cellStyle name="표준 10 5 4 4 3 2" xfId="3804" xr:uid="{00000000-0005-0000-0000-000042230000}"/>
    <cellStyle name="표준 10 5 4 4 3 2 2" xfId="12817" xr:uid="{00000000-0005-0000-0000-000043230000}"/>
    <cellStyle name="표준 10 5 4 4 3 2 2 2" xfId="34778" xr:uid="{00000000-0005-0000-0000-000044230000}"/>
    <cellStyle name="표준 10 5 4 4 3 2 3" xfId="28325" xr:uid="{00000000-0005-0000-0000-000045230000}"/>
    <cellStyle name="표준 10 5 4 4 3 3" xfId="12818" xr:uid="{00000000-0005-0000-0000-000046230000}"/>
    <cellStyle name="표준 10 5 4 4 3 3 2" xfId="12819" xr:uid="{00000000-0005-0000-0000-000047230000}"/>
    <cellStyle name="표준 10 5 4 4 3 3 2 2" xfId="34780" xr:uid="{00000000-0005-0000-0000-000048230000}"/>
    <cellStyle name="표준 10 5 4 4 3 3 3" xfId="34779" xr:uid="{00000000-0005-0000-0000-000049230000}"/>
    <cellStyle name="표준 10 5 4 4 3 4" xfId="12820" xr:uid="{00000000-0005-0000-0000-00004A230000}"/>
    <cellStyle name="표준 10 5 4 4 3 4 2" xfId="34781" xr:uid="{00000000-0005-0000-0000-00004B230000}"/>
    <cellStyle name="표준 10 5 4 4 3 5" xfId="12821" xr:uid="{00000000-0005-0000-0000-00004C230000}"/>
    <cellStyle name="표준 10 5 4 4 3 5 2" xfId="34782" xr:uid="{00000000-0005-0000-0000-00004D230000}"/>
    <cellStyle name="표준 10 5 4 4 3 6" xfId="28324" xr:uid="{00000000-0005-0000-0000-00004E230000}"/>
    <cellStyle name="표준 10 5 4 4 4" xfId="3805" xr:uid="{00000000-0005-0000-0000-00004F230000}"/>
    <cellStyle name="표준 10 5 4 4 4 2" xfId="12822" xr:uid="{00000000-0005-0000-0000-000050230000}"/>
    <cellStyle name="표준 10 5 4 4 4 2 2" xfId="34783" xr:uid="{00000000-0005-0000-0000-000051230000}"/>
    <cellStyle name="표준 10 5 4 4 4 3" xfId="28326" xr:uid="{00000000-0005-0000-0000-000052230000}"/>
    <cellStyle name="표준 10 5 4 4 5" xfId="12823" xr:uid="{00000000-0005-0000-0000-000053230000}"/>
    <cellStyle name="표준 10 5 4 4 5 2" xfId="12824" xr:uid="{00000000-0005-0000-0000-000054230000}"/>
    <cellStyle name="표준 10 5 4 4 5 2 2" xfId="34785" xr:uid="{00000000-0005-0000-0000-000055230000}"/>
    <cellStyle name="표준 10 5 4 4 5 3" xfId="34784" xr:uid="{00000000-0005-0000-0000-000056230000}"/>
    <cellStyle name="표준 10 5 4 4 6" xfId="12825" xr:uid="{00000000-0005-0000-0000-000057230000}"/>
    <cellStyle name="표준 10 5 4 4 6 2" xfId="34786" xr:uid="{00000000-0005-0000-0000-000058230000}"/>
    <cellStyle name="표준 10 5 4 4 7" xfId="12826" xr:uid="{00000000-0005-0000-0000-000059230000}"/>
    <cellStyle name="표준 10 5 4 4 7 2" xfId="34787" xr:uid="{00000000-0005-0000-0000-00005A230000}"/>
    <cellStyle name="표준 10 5 4 4 8" xfId="27244" xr:uid="{00000000-0005-0000-0000-00005B230000}"/>
    <cellStyle name="표준 10 5 4 5" xfId="3806" xr:uid="{00000000-0005-0000-0000-00005C230000}"/>
    <cellStyle name="표준 10 5 4 5 2" xfId="3807" xr:uid="{00000000-0005-0000-0000-00005D230000}"/>
    <cellStyle name="표준 10 5 4 5 2 2" xfId="12827" xr:uid="{00000000-0005-0000-0000-00005E230000}"/>
    <cellStyle name="표준 10 5 4 5 2 2 2" xfId="34788" xr:uid="{00000000-0005-0000-0000-00005F230000}"/>
    <cellStyle name="표준 10 5 4 5 2 3" xfId="28328" xr:uid="{00000000-0005-0000-0000-000060230000}"/>
    <cellStyle name="표준 10 5 4 5 3" xfId="12828" xr:uid="{00000000-0005-0000-0000-000061230000}"/>
    <cellStyle name="표준 10 5 4 5 3 2" xfId="12829" xr:uid="{00000000-0005-0000-0000-000062230000}"/>
    <cellStyle name="표준 10 5 4 5 3 2 2" xfId="34790" xr:uid="{00000000-0005-0000-0000-000063230000}"/>
    <cellStyle name="표준 10 5 4 5 3 3" xfId="34789" xr:uid="{00000000-0005-0000-0000-000064230000}"/>
    <cellStyle name="표준 10 5 4 5 4" xfId="12830" xr:uid="{00000000-0005-0000-0000-000065230000}"/>
    <cellStyle name="표준 10 5 4 5 4 2" xfId="34791" xr:uid="{00000000-0005-0000-0000-000066230000}"/>
    <cellStyle name="표준 10 5 4 5 5" xfId="12831" xr:uid="{00000000-0005-0000-0000-000067230000}"/>
    <cellStyle name="표준 10 5 4 5 5 2" xfId="34792" xr:uid="{00000000-0005-0000-0000-000068230000}"/>
    <cellStyle name="표준 10 5 4 5 6" xfId="28327" xr:uid="{00000000-0005-0000-0000-000069230000}"/>
    <cellStyle name="표준 10 5 4 6" xfId="3808" xr:uid="{00000000-0005-0000-0000-00006A230000}"/>
    <cellStyle name="표준 10 5 4 6 2" xfId="3809" xr:uid="{00000000-0005-0000-0000-00006B230000}"/>
    <cellStyle name="표준 10 5 4 6 2 2" xfId="12832" xr:uid="{00000000-0005-0000-0000-00006C230000}"/>
    <cellStyle name="표준 10 5 4 6 2 2 2" xfId="34793" xr:uid="{00000000-0005-0000-0000-00006D230000}"/>
    <cellStyle name="표준 10 5 4 6 2 3" xfId="28330" xr:uid="{00000000-0005-0000-0000-00006E230000}"/>
    <cellStyle name="표준 10 5 4 6 3" xfId="12833" xr:uid="{00000000-0005-0000-0000-00006F230000}"/>
    <cellStyle name="표준 10 5 4 6 3 2" xfId="12834" xr:uid="{00000000-0005-0000-0000-000070230000}"/>
    <cellStyle name="표준 10 5 4 6 3 2 2" xfId="34795" xr:uid="{00000000-0005-0000-0000-000071230000}"/>
    <cellStyle name="표준 10 5 4 6 3 3" xfId="34794" xr:uid="{00000000-0005-0000-0000-000072230000}"/>
    <cellStyle name="표준 10 5 4 6 4" xfId="12835" xr:uid="{00000000-0005-0000-0000-000073230000}"/>
    <cellStyle name="표준 10 5 4 6 4 2" xfId="34796" xr:uid="{00000000-0005-0000-0000-000074230000}"/>
    <cellStyle name="표준 10 5 4 6 5" xfId="12836" xr:uid="{00000000-0005-0000-0000-000075230000}"/>
    <cellStyle name="표준 10 5 4 6 5 2" xfId="34797" xr:uid="{00000000-0005-0000-0000-000076230000}"/>
    <cellStyle name="표준 10 5 4 6 6" xfId="28329" xr:uid="{00000000-0005-0000-0000-000077230000}"/>
    <cellStyle name="표준 10 5 4 7" xfId="3810" xr:uid="{00000000-0005-0000-0000-000078230000}"/>
    <cellStyle name="표준 10 5 4 7 2" xfId="12837" xr:uid="{00000000-0005-0000-0000-000079230000}"/>
    <cellStyle name="표준 10 5 4 7 2 2" xfId="34798" xr:uid="{00000000-0005-0000-0000-00007A230000}"/>
    <cellStyle name="표준 10 5 4 7 3" xfId="28331" xr:uid="{00000000-0005-0000-0000-00007B230000}"/>
    <cellStyle name="표준 10 5 4 8" xfId="12838" xr:uid="{00000000-0005-0000-0000-00007C230000}"/>
    <cellStyle name="표준 10 5 4 8 2" xfId="12839" xr:uid="{00000000-0005-0000-0000-00007D230000}"/>
    <cellStyle name="표준 10 5 4 8 2 2" xfId="34800" xr:uid="{00000000-0005-0000-0000-00007E230000}"/>
    <cellStyle name="표준 10 5 4 8 3" xfId="34799" xr:uid="{00000000-0005-0000-0000-00007F230000}"/>
    <cellStyle name="표준 10 5 4 9" xfId="12840" xr:uid="{00000000-0005-0000-0000-000080230000}"/>
    <cellStyle name="표준 10 5 4 9 2" xfId="34801" xr:uid="{00000000-0005-0000-0000-000081230000}"/>
    <cellStyle name="표준 10 5 5" xfId="2303" xr:uid="{00000000-0005-0000-0000-000082230000}"/>
    <cellStyle name="표준 10 5 5 10" xfId="26825" xr:uid="{00000000-0005-0000-0000-000083230000}"/>
    <cellStyle name="표준 10 5 5 2" xfId="2557" xr:uid="{00000000-0005-0000-0000-000084230000}"/>
    <cellStyle name="표준 10 5 5 2 2" xfId="3077" xr:uid="{00000000-0005-0000-0000-000085230000}"/>
    <cellStyle name="표준 10 5 5 2 2 2" xfId="3811" xr:uid="{00000000-0005-0000-0000-000086230000}"/>
    <cellStyle name="표준 10 5 5 2 2 2 2" xfId="3812" xr:uid="{00000000-0005-0000-0000-000087230000}"/>
    <cellStyle name="표준 10 5 5 2 2 2 2 2" xfId="12841" xr:uid="{00000000-0005-0000-0000-000088230000}"/>
    <cellStyle name="표준 10 5 5 2 2 2 2 2 2" xfId="34802" xr:uid="{00000000-0005-0000-0000-000089230000}"/>
    <cellStyle name="표준 10 5 5 2 2 2 2 3" xfId="28333" xr:uid="{00000000-0005-0000-0000-00008A230000}"/>
    <cellStyle name="표준 10 5 5 2 2 2 3" xfId="12842" xr:uid="{00000000-0005-0000-0000-00008B230000}"/>
    <cellStyle name="표준 10 5 5 2 2 2 3 2" xfId="12843" xr:uid="{00000000-0005-0000-0000-00008C230000}"/>
    <cellStyle name="표준 10 5 5 2 2 2 3 2 2" xfId="34804" xr:uid="{00000000-0005-0000-0000-00008D230000}"/>
    <cellStyle name="표준 10 5 5 2 2 2 3 3" xfId="34803" xr:uid="{00000000-0005-0000-0000-00008E230000}"/>
    <cellStyle name="표준 10 5 5 2 2 2 4" xfId="12844" xr:uid="{00000000-0005-0000-0000-00008F230000}"/>
    <cellStyle name="표준 10 5 5 2 2 2 4 2" xfId="34805" xr:uid="{00000000-0005-0000-0000-000090230000}"/>
    <cellStyle name="표준 10 5 5 2 2 2 5" xfId="12845" xr:uid="{00000000-0005-0000-0000-000091230000}"/>
    <cellStyle name="표준 10 5 5 2 2 2 5 2" xfId="34806" xr:uid="{00000000-0005-0000-0000-000092230000}"/>
    <cellStyle name="표준 10 5 5 2 2 2 6" xfId="28332" xr:uid="{00000000-0005-0000-0000-000093230000}"/>
    <cellStyle name="표준 10 5 5 2 2 3" xfId="3813" xr:uid="{00000000-0005-0000-0000-000094230000}"/>
    <cellStyle name="표준 10 5 5 2 2 3 2" xfId="3814" xr:uid="{00000000-0005-0000-0000-000095230000}"/>
    <cellStyle name="표준 10 5 5 2 2 3 2 2" xfId="12846" xr:uid="{00000000-0005-0000-0000-000096230000}"/>
    <cellStyle name="표준 10 5 5 2 2 3 2 2 2" xfId="34807" xr:uid="{00000000-0005-0000-0000-000097230000}"/>
    <cellStyle name="표준 10 5 5 2 2 3 2 3" xfId="28335" xr:uid="{00000000-0005-0000-0000-000098230000}"/>
    <cellStyle name="표준 10 5 5 2 2 3 3" xfId="12847" xr:uid="{00000000-0005-0000-0000-000099230000}"/>
    <cellStyle name="표준 10 5 5 2 2 3 3 2" xfId="12848" xr:uid="{00000000-0005-0000-0000-00009A230000}"/>
    <cellStyle name="표준 10 5 5 2 2 3 3 2 2" xfId="34809" xr:uid="{00000000-0005-0000-0000-00009B230000}"/>
    <cellStyle name="표준 10 5 5 2 2 3 3 3" xfId="34808" xr:uid="{00000000-0005-0000-0000-00009C230000}"/>
    <cellStyle name="표준 10 5 5 2 2 3 4" xfId="12849" xr:uid="{00000000-0005-0000-0000-00009D230000}"/>
    <cellStyle name="표준 10 5 5 2 2 3 4 2" xfId="34810" xr:uid="{00000000-0005-0000-0000-00009E230000}"/>
    <cellStyle name="표준 10 5 5 2 2 3 5" xfId="12850" xr:uid="{00000000-0005-0000-0000-00009F230000}"/>
    <cellStyle name="표준 10 5 5 2 2 3 5 2" xfId="34811" xr:uid="{00000000-0005-0000-0000-0000A0230000}"/>
    <cellStyle name="표준 10 5 5 2 2 3 6" xfId="28334" xr:uid="{00000000-0005-0000-0000-0000A1230000}"/>
    <cellStyle name="표준 10 5 5 2 2 4" xfId="3815" xr:uid="{00000000-0005-0000-0000-0000A2230000}"/>
    <cellStyle name="표준 10 5 5 2 2 4 2" xfId="12851" xr:uid="{00000000-0005-0000-0000-0000A3230000}"/>
    <cellStyle name="표준 10 5 5 2 2 4 2 2" xfId="34812" xr:uid="{00000000-0005-0000-0000-0000A4230000}"/>
    <cellStyle name="표준 10 5 5 2 2 4 3" xfId="28336" xr:uid="{00000000-0005-0000-0000-0000A5230000}"/>
    <cellStyle name="표준 10 5 5 2 2 5" xfId="12852" xr:uid="{00000000-0005-0000-0000-0000A6230000}"/>
    <cellStyle name="표준 10 5 5 2 2 5 2" xfId="12853" xr:uid="{00000000-0005-0000-0000-0000A7230000}"/>
    <cellStyle name="표준 10 5 5 2 2 5 2 2" xfId="34814" xr:uid="{00000000-0005-0000-0000-0000A8230000}"/>
    <cellStyle name="표준 10 5 5 2 2 5 3" xfId="34813" xr:uid="{00000000-0005-0000-0000-0000A9230000}"/>
    <cellStyle name="표준 10 5 5 2 2 6" xfId="12854" xr:uid="{00000000-0005-0000-0000-0000AA230000}"/>
    <cellStyle name="표준 10 5 5 2 2 6 2" xfId="34815" xr:uid="{00000000-0005-0000-0000-0000AB230000}"/>
    <cellStyle name="표준 10 5 5 2 2 7" xfId="12855" xr:uid="{00000000-0005-0000-0000-0000AC230000}"/>
    <cellStyle name="표준 10 5 5 2 2 7 2" xfId="34816" xr:uid="{00000000-0005-0000-0000-0000AD230000}"/>
    <cellStyle name="표준 10 5 5 2 2 8" xfId="27598" xr:uid="{00000000-0005-0000-0000-0000AE230000}"/>
    <cellStyle name="표준 10 5 5 2 3" xfId="3816" xr:uid="{00000000-0005-0000-0000-0000AF230000}"/>
    <cellStyle name="표준 10 5 5 2 3 2" xfId="3817" xr:uid="{00000000-0005-0000-0000-0000B0230000}"/>
    <cellStyle name="표준 10 5 5 2 3 2 2" xfId="12856" xr:uid="{00000000-0005-0000-0000-0000B1230000}"/>
    <cellStyle name="표준 10 5 5 2 3 2 2 2" xfId="34817" xr:uid="{00000000-0005-0000-0000-0000B2230000}"/>
    <cellStyle name="표준 10 5 5 2 3 2 3" xfId="28338" xr:uid="{00000000-0005-0000-0000-0000B3230000}"/>
    <cellStyle name="표준 10 5 5 2 3 3" xfId="12857" xr:uid="{00000000-0005-0000-0000-0000B4230000}"/>
    <cellStyle name="표준 10 5 5 2 3 3 2" xfId="12858" xr:uid="{00000000-0005-0000-0000-0000B5230000}"/>
    <cellStyle name="표준 10 5 5 2 3 3 2 2" xfId="34819" xr:uid="{00000000-0005-0000-0000-0000B6230000}"/>
    <cellStyle name="표준 10 5 5 2 3 3 3" xfId="34818" xr:uid="{00000000-0005-0000-0000-0000B7230000}"/>
    <cellStyle name="표준 10 5 5 2 3 4" xfId="12859" xr:uid="{00000000-0005-0000-0000-0000B8230000}"/>
    <cellStyle name="표준 10 5 5 2 3 4 2" xfId="34820" xr:uid="{00000000-0005-0000-0000-0000B9230000}"/>
    <cellStyle name="표준 10 5 5 2 3 5" xfId="12860" xr:uid="{00000000-0005-0000-0000-0000BA230000}"/>
    <cellStyle name="표준 10 5 5 2 3 5 2" xfId="34821" xr:uid="{00000000-0005-0000-0000-0000BB230000}"/>
    <cellStyle name="표준 10 5 5 2 3 6" xfId="28337" xr:uid="{00000000-0005-0000-0000-0000BC230000}"/>
    <cellStyle name="표준 10 5 5 2 4" xfId="3818" xr:uid="{00000000-0005-0000-0000-0000BD230000}"/>
    <cellStyle name="표준 10 5 5 2 4 2" xfId="3819" xr:uid="{00000000-0005-0000-0000-0000BE230000}"/>
    <cellStyle name="표준 10 5 5 2 4 2 2" xfId="12861" xr:uid="{00000000-0005-0000-0000-0000BF230000}"/>
    <cellStyle name="표준 10 5 5 2 4 2 2 2" xfId="34822" xr:uid="{00000000-0005-0000-0000-0000C0230000}"/>
    <cellStyle name="표준 10 5 5 2 4 2 3" xfId="28340" xr:uid="{00000000-0005-0000-0000-0000C1230000}"/>
    <cellStyle name="표준 10 5 5 2 4 3" xfId="12862" xr:uid="{00000000-0005-0000-0000-0000C2230000}"/>
    <cellStyle name="표준 10 5 5 2 4 3 2" xfId="12863" xr:uid="{00000000-0005-0000-0000-0000C3230000}"/>
    <cellStyle name="표준 10 5 5 2 4 3 2 2" xfId="34824" xr:uid="{00000000-0005-0000-0000-0000C4230000}"/>
    <cellStyle name="표준 10 5 5 2 4 3 3" xfId="34823" xr:uid="{00000000-0005-0000-0000-0000C5230000}"/>
    <cellStyle name="표준 10 5 5 2 4 4" xfId="12864" xr:uid="{00000000-0005-0000-0000-0000C6230000}"/>
    <cellStyle name="표준 10 5 5 2 4 4 2" xfId="34825" xr:uid="{00000000-0005-0000-0000-0000C7230000}"/>
    <cellStyle name="표준 10 5 5 2 4 5" xfId="12865" xr:uid="{00000000-0005-0000-0000-0000C8230000}"/>
    <cellStyle name="표준 10 5 5 2 4 5 2" xfId="34826" xr:uid="{00000000-0005-0000-0000-0000C9230000}"/>
    <cellStyle name="표준 10 5 5 2 4 6" xfId="28339" xr:uid="{00000000-0005-0000-0000-0000CA230000}"/>
    <cellStyle name="표준 10 5 5 2 5" xfId="3820" xr:uid="{00000000-0005-0000-0000-0000CB230000}"/>
    <cellStyle name="표준 10 5 5 2 5 2" xfId="12866" xr:uid="{00000000-0005-0000-0000-0000CC230000}"/>
    <cellStyle name="표준 10 5 5 2 5 2 2" xfId="34827" xr:uid="{00000000-0005-0000-0000-0000CD230000}"/>
    <cellStyle name="표준 10 5 5 2 5 3" xfId="28341" xr:uid="{00000000-0005-0000-0000-0000CE230000}"/>
    <cellStyle name="표준 10 5 5 2 6" xfId="12867" xr:uid="{00000000-0005-0000-0000-0000CF230000}"/>
    <cellStyle name="표준 10 5 5 2 6 2" xfId="12868" xr:uid="{00000000-0005-0000-0000-0000D0230000}"/>
    <cellStyle name="표준 10 5 5 2 6 2 2" xfId="34829" xr:uid="{00000000-0005-0000-0000-0000D1230000}"/>
    <cellStyle name="표준 10 5 5 2 6 3" xfId="34828" xr:uid="{00000000-0005-0000-0000-0000D2230000}"/>
    <cellStyle name="표준 10 5 5 2 7" xfId="12869" xr:uid="{00000000-0005-0000-0000-0000D3230000}"/>
    <cellStyle name="표준 10 5 5 2 7 2" xfId="34830" xr:uid="{00000000-0005-0000-0000-0000D4230000}"/>
    <cellStyle name="표준 10 5 5 2 8" xfId="12870" xr:uid="{00000000-0005-0000-0000-0000D5230000}"/>
    <cellStyle name="표준 10 5 5 2 8 2" xfId="34831" xr:uid="{00000000-0005-0000-0000-0000D6230000}"/>
    <cellStyle name="표준 10 5 5 2 9" xfId="27079" xr:uid="{00000000-0005-0000-0000-0000D7230000}"/>
    <cellStyle name="표준 10 5 5 3" xfId="2823" xr:uid="{00000000-0005-0000-0000-0000D8230000}"/>
    <cellStyle name="표준 10 5 5 3 2" xfId="3821" xr:uid="{00000000-0005-0000-0000-0000D9230000}"/>
    <cellStyle name="표준 10 5 5 3 2 2" xfId="3822" xr:uid="{00000000-0005-0000-0000-0000DA230000}"/>
    <cellStyle name="표준 10 5 5 3 2 2 2" xfId="12871" xr:uid="{00000000-0005-0000-0000-0000DB230000}"/>
    <cellStyle name="표준 10 5 5 3 2 2 2 2" xfId="34832" xr:uid="{00000000-0005-0000-0000-0000DC230000}"/>
    <cellStyle name="표준 10 5 5 3 2 2 3" xfId="28343" xr:uid="{00000000-0005-0000-0000-0000DD230000}"/>
    <cellStyle name="표준 10 5 5 3 2 3" xfId="12872" xr:uid="{00000000-0005-0000-0000-0000DE230000}"/>
    <cellStyle name="표준 10 5 5 3 2 3 2" xfId="12873" xr:uid="{00000000-0005-0000-0000-0000DF230000}"/>
    <cellStyle name="표준 10 5 5 3 2 3 2 2" xfId="34834" xr:uid="{00000000-0005-0000-0000-0000E0230000}"/>
    <cellStyle name="표준 10 5 5 3 2 3 3" xfId="34833" xr:uid="{00000000-0005-0000-0000-0000E1230000}"/>
    <cellStyle name="표준 10 5 5 3 2 4" xfId="12874" xr:uid="{00000000-0005-0000-0000-0000E2230000}"/>
    <cellStyle name="표준 10 5 5 3 2 4 2" xfId="34835" xr:uid="{00000000-0005-0000-0000-0000E3230000}"/>
    <cellStyle name="표준 10 5 5 3 2 5" xfId="12875" xr:uid="{00000000-0005-0000-0000-0000E4230000}"/>
    <cellStyle name="표준 10 5 5 3 2 5 2" xfId="34836" xr:uid="{00000000-0005-0000-0000-0000E5230000}"/>
    <cellStyle name="표준 10 5 5 3 2 6" xfId="28342" xr:uid="{00000000-0005-0000-0000-0000E6230000}"/>
    <cellStyle name="표준 10 5 5 3 3" xfId="3823" xr:uid="{00000000-0005-0000-0000-0000E7230000}"/>
    <cellStyle name="표준 10 5 5 3 3 2" xfId="3824" xr:uid="{00000000-0005-0000-0000-0000E8230000}"/>
    <cellStyle name="표준 10 5 5 3 3 2 2" xfId="12876" xr:uid="{00000000-0005-0000-0000-0000E9230000}"/>
    <cellStyle name="표준 10 5 5 3 3 2 2 2" xfId="34837" xr:uid="{00000000-0005-0000-0000-0000EA230000}"/>
    <cellStyle name="표준 10 5 5 3 3 2 3" xfId="28345" xr:uid="{00000000-0005-0000-0000-0000EB230000}"/>
    <cellStyle name="표준 10 5 5 3 3 3" xfId="12877" xr:uid="{00000000-0005-0000-0000-0000EC230000}"/>
    <cellStyle name="표준 10 5 5 3 3 3 2" xfId="12878" xr:uid="{00000000-0005-0000-0000-0000ED230000}"/>
    <cellStyle name="표준 10 5 5 3 3 3 2 2" xfId="34839" xr:uid="{00000000-0005-0000-0000-0000EE230000}"/>
    <cellStyle name="표준 10 5 5 3 3 3 3" xfId="34838" xr:uid="{00000000-0005-0000-0000-0000EF230000}"/>
    <cellStyle name="표준 10 5 5 3 3 4" xfId="12879" xr:uid="{00000000-0005-0000-0000-0000F0230000}"/>
    <cellStyle name="표준 10 5 5 3 3 4 2" xfId="34840" xr:uid="{00000000-0005-0000-0000-0000F1230000}"/>
    <cellStyle name="표준 10 5 5 3 3 5" xfId="12880" xr:uid="{00000000-0005-0000-0000-0000F2230000}"/>
    <cellStyle name="표준 10 5 5 3 3 5 2" xfId="34841" xr:uid="{00000000-0005-0000-0000-0000F3230000}"/>
    <cellStyle name="표준 10 5 5 3 3 6" xfId="28344" xr:uid="{00000000-0005-0000-0000-0000F4230000}"/>
    <cellStyle name="표준 10 5 5 3 4" xfId="3825" xr:uid="{00000000-0005-0000-0000-0000F5230000}"/>
    <cellStyle name="표준 10 5 5 3 4 2" xfId="12881" xr:uid="{00000000-0005-0000-0000-0000F6230000}"/>
    <cellStyle name="표준 10 5 5 3 4 2 2" xfId="34842" xr:uid="{00000000-0005-0000-0000-0000F7230000}"/>
    <cellStyle name="표준 10 5 5 3 4 3" xfId="28346" xr:uid="{00000000-0005-0000-0000-0000F8230000}"/>
    <cellStyle name="표준 10 5 5 3 5" xfId="12882" xr:uid="{00000000-0005-0000-0000-0000F9230000}"/>
    <cellStyle name="표준 10 5 5 3 5 2" xfId="12883" xr:uid="{00000000-0005-0000-0000-0000FA230000}"/>
    <cellStyle name="표준 10 5 5 3 5 2 2" xfId="34844" xr:uid="{00000000-0005-0000-0000-0000FB230000}"/>
    <cellStyle name="표준 10 5 5 3 5 3" xfId="34843" xr:uid="{00000000-0005-0000-0000-0000FC230000}"/>
    <cellStyle name="표준 10 5 5 3 6" xfId="12884" xr:uid="{00000000-0005-0000-0000-0000FD230000}"/>
    <cellStyle name="표준 10 5 5 3 6 2" xfId="34845" xr:uid="{00000000-0005-0000-0000-0000FE230000}"/>
    <cellStyle name="표준 10 5 5 3 7" xfId="12885" xr:uid="{00000000-0005-0000-0000-0000FF230000}"/>
    <cellStyle name="표준 10 5 5 3 7 2" xfId="34846" xr:uid="{00000000-0005-0000-0000-000000240000}"/>
    <cellStyle name="표준 10 5 5 3 8" xfId="27344" xr:uid="{00000000-0005-0000-0000-000001240000}"/>
    <cellStyle name="표준 10 5 5 4" xfId="3826" xr:uid="{00000000-0005-0000-0000-000002240000}"/>
    <cellStyle name="표준 10 5 5 4 2" xfId="3827" xr:uid="{00000000-0005-0000-0000-000003240000}"/>
    <cellStyle name="표준 10 5 5 4 2 2" xfId="12886" xr:uid="{00000000-0005-0000-0000-000004240000}"/>
    <cellStyle name="표준 10 5 5 4 2 2 2" xfId="34847" xr:uid="{00000000-0005-0000-0000-000005240000}"/>
    <cellStyle name="표준 10 5 5 4 2 3" xfId="28348" xr:uid="{00000000-0005-0000-0000-000006240000}"/>
    <cellStyle name="표준 10 5 5 4 3" xfId="12887" xr:uid="{00000000-0005-0000-0000-000007240000}"/>
    <cellStyle name="표준 10 5 5 4 3 2" xfId="12888" xr:uid="{00000000-0005-0000-0000-000008240000}"/>
    <cellStyle name="표준 10 5 5 4 3 2 2" xfId="34849" xr:uid="{00000000-0005-0000-0000-000009240000}"/>
    <cellStyle name="표준 10 5 5 4 3 3" xfId="34848" xr:uid="{00000000-0005-0000-0000-00000A240000}"/>
    <cellStyle name="표준 10 5 5 4 4" xfId="12889" xr:uid="{00000000-0005-0000-0000-00000B240000}"/>
    <cellStyle name="표준 10 5 5 4 4 2" xfId="34850" xr:uid="{00000000-0005-0000-0000-00000C240000}"/>
    <cellStyle name="표준 10 5 5 4 5" xfId="12890" xr:uid="{00000000-0005-0000-0000-00000D240000}"/>
    <cellStyle name="표준 10 5 5 4 5 2" xfId="34851" xr:uid="{00000000-0005-0000-0000-00000E240000}"/>
    <cellStyle name="표준 10 5 5 4 6" xfId="28347" xr:uid="{00000000-0005-0000-0000-00000F240000}"/>
    <cellStyle name="표준 10 5 5 5" xfId="3828" xr:uid="{00000000-0005-0000-0000-000010240000}"/>
    <cellStyle name="표준 10 5 5 5 2" xfId="3829" xr:uid="{00000000-0005-0000-0000-000011240000}"/>
    <cellStyle name="표준 10 5 5 5 2 2" xfId="12891" xr:uid="{00000000-0005-0000-0000-000012240000}"/>
    <cellStyle name="표준 10 5 5 5 2 2 2" xfId="34852" xr:uid="{00000000-0005-0000-0000-000013240000}"/>
    <cellStyle name="표준 10 5 5 5 2 3" xfId="28350" xr:uid="{00000000-0005-0000-0000-000014240000}"/>
    <cellStyle name="표준 10 5 5 5 3" xfId="12892" xr:uid="{00000000-0005-0000-0000-000015240000}"/>
    <cellStyle name="표준 10 5 5 5 3 2" xfId="12893" xr:uid="{00000000-0005-0000-0000-000016240000}"/>
    <cellStyle name="표준 10 5 5 5 3 2 2" xfId="34854" xr:uid="{00000000-0005-0000-0000-000017240000}"/>
    <cellStyle name="표준 10 5 5 5 3 3" xfId="34853" xr:uid="{00000000-0005-0000-0000-000018240000}"/>
    <cellStyle name="표준 10 5 5 5 4" xfId="12894" xr:uid="{00000000-0005-0000-0000-000019240000}"/>
    <cellStyle name="표준 10 5 5 5 4 2" xfId="34855" xr:uid="{00000000-0005-0000-0000-00001A240000}"/>
    <cellStyle name="표준 10 5 5 5 5" xfId="12895" xr:uid="{00000000-0005-0000-0000-00001B240000}"/>
    <cellStyle name="표준 10 5 5 5 5 2" xfId="34856" xr:uid="{00000000-0005-0000-0000-00001C240000}"/>
    <cellStyle name="표준 10 5 5 5 6" xfId="28349" xr:uid="{00000000-0005-0000-0000-00001D240000}"/>
    <cellStyle name="표준 10 5 5 6" xfId="3830" xr:uid="{00000000-0005-0000-0000-00001E240000}"/>
    <cellStyle name="표준 10 5 5 6 2" xfId="12896" xr:uid="{00000000-0005-0000-0000-00001F240000}"/>
    <cellStyle name="표준 10 5 5 6 2 2" xfId="34857" xr:uid="{00000000-0005-0000-0000-000020240000}"/>
    <cellStyle name="표준 10 5 5 6 3" xfId="28351" xr:uid="{00000000-0005-0000-0000-000021240000}"/>
    <cellStyle name="표준 10 5 5 7" xfId="12897" xr:uid="{00000000-0005-0000-0000-000022240000}"/>
    <cellStyle name="표준 10 5 5 7 2" xfId="12898" xr:uid="{00000000-0005-0000-0000-000023240000}"/>
    <cellStyle name="표준 10 5 5 7 2 2" xfId="34859" xr:uid="{00000000-0005-0000-0000-000024240000}"/>
    <cellStyle name="표준 10 5 5 7 3" xfId="34858" xr:uid="{00000000-0005-0000-0000-000025240000}"/>
    <cellStyle name="표준 10 5 5 8" xfId="12899" xr:uid="{00000000-0005-0000-0000-000026240000}"/>
    <cellStyle name="표준 10 5 5 8 2" xfId="34860" xr:uid="{00000000-0005-0000-0000-000027240000}"/>
    <cellStyle name="표준 10 5 5 9" xfId="12900" xr:uid="{00000000-0005-0000-0000-000028240000}"/>
    <cellStyle name="표준 10 5 5 9 2" xfId="34861" xr:uid="{00000000-0005-0000-0000-000029240000}"/>
    <cellStyle name="표준 10 5 6" xfId="2432" xr:uid="{00000000-0005-0000-0000-00002A240000}"/>
    <cellStyle name="표준 10 5 6 2" xfId="2952" xr:uid="{00000000-0005-0000-0000-00002B240000}"/>
    <cellStyle name="표준 10 5 6 2 2" xfId="3831" xr:uid="{00000000-0005-0000-0000-00002C240000}"/>
    <cellStyle name="표준 10 5 6 2 2 2" xfId="3832" xr:uid="{00000000-0005-0000-0000-00002D240000}"/>
    <cellStyle name="표준 10 5 6 2 2 2 2" xfId="12901" xr:uid="{00000000-0005-0000-0000-00002E240000}"/>
    <cellStyle name="표준 10 5 6 2 2 2 2 2" xfId="34862" xr:uid="{00000000-0005-0000-0000-00002F240000}"/>
    <cellStyle name="표준 10 5 6 2 2 2 3" xfId="28353" xr:uid="{00000000-0005-0000-0000-000030240000}"/>
    <cellStyle name="표준 10 5 6 2 2 3" xfId="12902" xr:uid="{00000000-0005-0000-0000-000031240000}"/>
    <cellStyle name="표준 10 5 6 2 2 3 2" xfId="12903" xr:uid="{00000000-0005-0000-0000-000032240000}"/>
    <cellStyle name="표준 10 5 6 2 2 3 2 2" xfId="34864" xr:uid="{00000000-0005-0000-0000-000033240000}"/>
    <cellStyle name="표준 10 5 6 2 2 3 3" xfId="34863" xr:uid="{00000000-0005-0000-0000-000034240000}"/>
    <cellStyle name="표준 10 5 6 2 2 4" xfId="12904" xr:uid="{00000000-0005-0000-0000-000035240000}"/>
    <cellStyle name="표준 10 5 6 2 2 4 2" xfId="34865" xr:uid="{00000000-0005-0000-0000-000036240000}"/>
    <cellStyle name="표준 10 5 6 2 2 5" xfId="12905" xr:uid="{00000000-0005-0000-0000-000037240000}"/>
    <cellStyle name="표준 10 5 6 2 2 5 2" xfId="34866" xr:uid="{00000000-0005-0000-0000-000038240000}"/>
    <cellStyle name="표준 10 5 6 2 2 6" xfId="28352" xr:uid="{00000000-0005-0000-0000-000039240000}"/>
    <cellStyle name="표준 10 5 6 2 3" xfId="3833" xr:uid="{00000000-0005-0000-0000-00003A240000}"/>
    <cellStyle name="표준 10 5 6 2 3 2" xfId="3834" xr:uid="{00000000-0005-0000-0000-00003B240000}"/>
    <cellStyle name="표준 10 5 6 2 3 2 2" xfId="12906" xr:uid="{00000000-0005-0000-0000-00003C240000}"/>
    <cellStyle name="표준 10 5 6 2 3 2 2 2" xfId="34867" xr:uid="{00000000-0005-0000-0000-00003D240000}"/>
    <cellStyle name="표준 10 5 6 2 3 2 3" xfId="28355" xr:uid="{00000000-0005-0000-0000-00003E240000}"/>
    <cellStyle name="표준 10 5 6 2 3 3" xfId="12907" xr:uid="{00000000-0005-0000-0000-00003F240000}"/>
    <cellStyle name="표준 10 5 6 2 3 3 2" xfId="12908" xr:uid="{00000000-0005-0000-0000-000040240000}"/>
    <cellStyle name="표준 10 5 6 2 3 3 2 2" xfId="34869" xr:uid="{00000000-0005-0000-0000-000041240000}"/>
    <cellStyle name="표준 10 5 6 2 3 3 3" xfId="34868" xr:uid="{00000000-0005-0000-0000-000042240000}"/>
    <cellStyle name="표준 10 5 6 2 3 4" xfId="12909" xr:uid="{00000000-0005-0000-0000-000043240000}"/>
    <cellStyle name="표준 10 5 6 2 3 4 2" xfId="34870" xr:uid="{00000000-0005-0000-0000-000044240000}"/>
    <cellStyle name="표준 10 5 6 2 3 5" xfId="12910" xr:uid="{00000000-0005-0000-0000-000045240000}"/>
    <cellStyle name="표준 10 5 6 2 3 5 2" xfId="34871" xr:uid="{00000000-0005-0000-0000-000046240000}"/>
    <cellStyle name="표준 10 5 6 2 3 6" xfId="28354" xr:uid="{00000000-0005-0000-0000-000047240000}"/>
    <cellStyle name="표준 10 5 6 2 4" xfId="3835" xr:uid="{00000000-0005-0000-0000-000048240000}"/>
    <cellStyle name="표준 10 5 6 2 4 2" xfId="12911" xr:uid="{00000000-0005-0000-0000-000049240000}"/>
    <cellStyle name="표준 10 5 6 2 4 2 2" xfId="34872" xr:uid="{00000000-0005-0000-0000-00004A240000}"/>
    <cellStyle name="표준 10 5 6 2 4 3" xfId="28356" xr:uid="{00000000-0005-0000-0000-00004B240000}"/>
    <cellStyle name="표준 10 5 6 2 5" xfId="12912" xr:uid="{00000000-0005-0000-0000-00004C240000}"/>
    <cellStyle name="표준 10 5 6 2 5 2" xfId="12913" xr:uid="{00000000-0005-0000-0000-00004D240000}"/>
    <cellStyle name="표준 10 5 6 2 5 2 2" xfId="34874" xr:uid="{00000000-0005-0000-0000-00004E240000}"/>
    <cellStyle name="표준 10 5 6 2 5 3" xfId="34873" xr:uid="{00000000-0005-0000-0000-00004F240000}"/>
    <cellStyle name="표준 10 5 6 2 6" xfId="12914" xr:uid="{00000000-0005-0000-0000-000050240000}"/>
    <cellStyle name="표준 10 5 6 2 6 2" xfId="34875" xr:uid="{00000000-0005-0000-0000-000051240000}"/>
    <cellStyle name="표준 10 5 6 2 7" xfId="12915" xr:uid="{00000000-0005-0000-0000-000052240000}"/>
    <cellStyle name="표준 10 5 6 2 7 2" xfId="34876" xr:uid="{00000000-0005-0000-0000-000053240000}"/>
    <cellStyle name="표준 10 5 6 2 8" xfId="27473" xr:uid="{00000000-0005-0000-0000-000054240000}"/>
    <cellStyle name="표준 10 5 6 3" xfId="3836" xr:uid="{00000000-0005-0000-0000-000055240000}"/>
    <cellStyle name="표준 10 5 6 3 2" xfId="3837" xr:uid="{00000000-0005-0000-0000-000056240000}"/>
    <cellStyle name="표준 10 5 6 3 2 2" xfId="12916" xr:uid="{00000000-0005-0000-0000-000057240000}"/>
    <cellStyle name="표준 10 5 6 3 2 2 2" xfId="34877" xr:uid="{00000000-0005-0000-0000-000058240000}"/>
    <cellStyle name="표준 10 5 6 3 2 3" xfId="28358" xr:uid="{00000000-0005-0000-0000-000059240000}"/>
    <cellStyle name="표준 10 5 6 3 3" xfId="12917" xr:uid="{00000000-0005-0000-0000-00005A240000}"/>
    <cellStyle name="표준 10 5 6 3 3 2" xfId="12918" xr:uid="{00000000-0005-0000-0000-00005B240000}"/>
    <cellStyle name="표준 10 5 6 3 3 2 2" xfId="34879" xr:uid="{00000000-0005-0000-0000-00005C240000}"/>
    <cellStyle name="표준 10 5 6 3 3 3" xfId="34878" xr:uid="{00000000-0005-0000-0000-00005D240000}"/>
    <cellStyle name="표준 10 5 6 3 4" xfId="12919" xr:uid="{00000000-0005-0000-0000-00005E240000}"/>
    <cellStyle name="표준 10 5 6 3 4 2" xfId="34880" xr:uid="{00000000-0005-0000-0000-00005F240000}"/>
    <cellStyle name="표준 10 5 6 3 5" xfId="12920" xr:uid="{00000000-0005-0000-0000-000060240000}"/>
    <cellStyle name="표준 10 5 6 3 5 2" xfId="34881" xr:uid="{00000000-0005-0000-0000-000061240000}"/>
    <cellStyle name="표준 10 5 6 3 6" xfId="28357" xr:uid="{00000000-0005-0000-0000-000062240000}"/>
    <cellStyle name="표준 10 5 6 4" xfId="3838" xr:uid="{00000000-0005-0000-0000-000063240000}"/>
    <cellStyle name="표준 10 5 6 4 2" xfId="3839" xr:uid="{00000000-0005-0000-0000-000064240000}"/>
    <cellStyle name="표준 10 5 6 4 2 2" xfId="12921" xr:uid="{00000000-0005-0000-0000-000065240000}"/>
    <cellStyle name="표준 10 5 6 4 2 2 2" xfId="34882" xr:uid="{00000000-0005-0000-0000-000066240000}"/>
    <cellStyle name="표준 10 5 6 4 2 3" xfId="28360" xr:uid="{00000000-0005-0000-0000-000067240000}"/>
    <cellStyle name="표준 10 5 6 4 3" xfId="12922" xr:uid="{00000000-0005-0000-0000-000068240000}"/>
    <cellStyle name="표준 10 5 6 4 3 2" xfId="12923" xr:uid="{00000000-0005-0000-0000-000069240000}"/>
    <cellStyle name="표준 10 5 6 4 3 2 2" xfId="34884" xr:uid="{00000000-0005-0000-0000-00006A240000}"/>
    <cellStyle name="표준 10 5 6 4 3 3" xfId="34883" xr:uid="{00000000-0005-0000-0000-00006B240000}"/>
    <cellStyle name="표준 10 5 6 4 4" xfId="12924" xr:uid="{00000000-0005-0000-0000-00006C240000}"/>
    <cellStyle name="표준 10 5 6 4 4 2" xfId="34885" xr:uid="{00000000-0005-0000-0000-00006D240000}"/>
    <cellStyle name="표준 10 5 6 4 5" xfId="12925" xr:uid="{00000000-0005-0000-0000-00006E240000}"/>
    <cellStyle name="표준 10 5 6 4 5 2" xfId="34886" xr:uid="{00000000-0005-0000-0000-00006F240000}"/>
    <cellStyle name="표준 10 5 6 4 6" xfId="28359" xr:uid="{00000000-0005-0000-0000-000070240000}"/>
    <cellStyle name="표준 10 5 6 5" xfId="3840" xr:uid="{00000000-0005-0000-0000-000071240000}"/>
    <cellStyle name="표준 10 5 6 5 2" xfId="12926" xr:uid="{00000000-0005-0000-0000-000072240000}"/>
    <cellStyle name="표준 10 5 6 5 2 2" xfId="34887" xr:uid="{00000000-0005-0000-0000-000073240000}"/>
    <cellStyle name="표준 10 5 6 5 3" xfId="28361" xr:uid="{00000000-0005-0000-0000-000074240000}"/>
    <cellStyle name="표준 10 5 6 6" xfId="12927" xr:uid="{00000000-0005-0000-0000-000075240000}"/>
    <cellStyle name="표준 10 5 6 6 2" xfId="12928" xr:uid="{00000000-0005-0000-0000-000076240000}"/>
    <cellStyle name="표준 10 5 6 6 2 2" xfId="34889" xr:uid="{00000000-0005-0000-0000-000077240000}"/>
    <cellStyle name="표준 10 5 6 6 3" xfId="34888" xr:uid="{00000000-0005-0000-0000-000078240000}"/>
    <cellStyle name="표준 10 5 6 7" xfId="12929" xr:uid="{00000000-0005-0000-0000-000079240000}"/>
    <cellStyle name="표준 10 5 6 7 2" xfId="34890" xr:uid="{00000000-0005-0000-0000-00007A240000}"/>
    <cellStyle name="표준 10 5 6 8" xfId="12930" xr:uid="{00000000-0005-0000-0000-00007B240000}"/>
    <cellStyle name="표준 10 5 6 8 2" xfId="34891" xr:uid="{00000000-0005-0000-0000-00007C240000}"/>
    <cellStyle name="표준 10 5 6 9" xfId="26954" xr:uid="{00000000-0005-0000-0000-00007D240000}"/>
    <cellStyle name="표준 10 5 7" xfId="2694" xr:uid="{00000000-0005-0000-0000-00007E240000}"/>
    <cellStyle name="표준 10 5 7 2" xfId="3841" xr:uid="{00000000-0005-0000-0000-00007F240000}"/>
    <cellStyle name="표준 10 5 7 2 2" xfId="3842" xr:uid="{00000000-0005-0000-0000-000080240000}"/>
    <cellStyle name="표준 10 5 7 2 2 2" xfId="12931" xr:uid="{00000000-0005-0000-0000-000081240000}"/>
    <cellStyle name="표준 10 5 7 2 2 2 2" xfId="34892" xr:uid="{00000000-0005-0000-0000-000082240000}"/>
    <cellStyle name="표준 10 5 7 2 2 3" xfId="28363" xr:uid="{00000000-0005-0000-0000-000083240000}"/>
    <cellStyle name="표준 10 5 7 2 3" xfId="12932" xr:uid="{00000000-0005-0000-0000-000084240000}"/>
    <cellStyle name="표준 10 5 7 2 3 2" xfId="12933" xr:uid="{00000000-0005-0000-0000-000085240000}"/>
    <cellStyle name="표준 10 5 7 2 3 2 2" xfId="34894" xr:uid="{00000000-0005-0000-0000-000086240000}"/>
    <cellStyle name="표준 10 5 7 2 3 3" xfId="34893" xr:uid="{00000000-0005-0000-0000-000087240000}"/>
    <cellStyle name="표준 10 5 7 2 4" xfId="12934" xr:uid="{00000000-0005-0000-0000-000088240000}"/>
    <cellStyle name="표준 10 5 7 2 4 2" xfId="34895" xr:uid="{00000000-0005-0000-0000-000089240000}"/>
    <cellStyle name="표준 10 5 7 2 5" xfId="12935" xr:uid="{00000000-0005-0000-0000-00008A240000}"/>
    <cellStyle name="표준 10 5 7 2 5 2" xfId="34896" xr:uid="{00000000-0005-0000-0000-00008B240000}"/>
    <cellStyle name="표준 10 5 7 2 6" xfId="28362" xr:uid="{00000000-0005-0000-0000-00008C240000}"/>
    <cellStyle name="표준 10 5 7 3" xfId="3843" xr:uid="{00000000-0005-0000-0000-00008D240000}"/>
    <cellStyle name="표준 10 5 7 3 2" xfId="3844" xr:uid="{00000000-0005-0000-0000-00008E240000}"/>
    <cellStyle name="표준 10 5 7 3 2 2" xfId="12936" xr:uid="{00000000-0005-0000-0000-00008F240000}"/>
    <cellStyle name="표준 10 5 7 3 2 2 2" xfId="34897" xr:uid="{00000000-0005-0000-0000-000090240000}"/>
    <cellStyle name="표준 10 5 7 3 2 3" xfId="28365" xr:uid="{00000000-0005-0000-0000-000091240000}"/>
    <cellStyle name="표준 10 5 7 3 3" xfId="12937" xr:uid="{00000000-0005-0000-0000-000092240000}"/>
    <cellStyle name="표준 10 5 7 3 3 2" xfId="12938" xr:uid="{00000000-0005-0000-0000-000093240000}"/>
    <cellStyle name="표준 10 5 7 3 3 2 2" xfId="34899" xr:uid="{00000000-0005-0000-0000-000094240000}"/>
    <cellStyle name="표준 10 5 7 3 3 3" xfId="34898" xr:uid="{00000000-0005-0000-0000-000095240000}"/>
    <cellStyle name="표준 10 5 7 3 4" xfId="12939" xr:uid="{00000000-0005-0000-0000-000096240000}"/>
    <cellStyle name="표준 10 5 7 3 4 2" xfId="34900" xr:uid="{00000000-0005-0000-0000-000097240000}"/>
    <cellStyle name="표준 10 5 7 3 5" xfId="12940" xr:uid="{00000000-0005-0000-0000-000098240000}"/>
    <cellStyle name="표준 10 5 7 3 5 2" xfId="34901" xr:uid="{00000000-0005-0000-0000-000099240000}"/>
    <cellStyle name="표준 10 5 7 3 6" xfId="28364" xr:uid="{00000000-0005-0000-0000-00009A240000}"/>
    <cellStyle name="표준 10 5 7 4" xfId="3845" xr:uid="{00000000-0005-0000-0000-00009B240000}"/>
    <cellStyle name="표준 10 5 7 4 2" xfId="12941" xr:uid="{00000000-0005-0000-0000-00009C240000}"/>
    <cellStyle name="표준 10 5 7 4 2 2" xfId="34902" xr:uid="{00000000-0005-0000-0000-00009D240000}"/>
    <cellStyle name="표준 10 5 7 4 3" xfId="28366" xr:uid="{00000000-0005-0000-0000-00009E240000}"/>
    <cellStyle name="표준 10 5 7 5" xfId="12942" xr:uid="{00000000-0005-0000-0000-00009F240000}"/>
    <cellStyle name="표준 10 5 7 5 2" xfId="12943" xr:uid="{00000000-0005-0000-0000-0000A0240000}"/>
    <cellStyle name="표준 10 5 7 5 2 2" xfId="34904" xr:uid="{00000000-0005-0000-0000-0000A1240000}"/>
    <cellStyle name="표준 10 5 7 5 3" xfId="34903" xr:uid="{00000000-0005-0000-0000-0000A2240000}"/>
    <cellStyle name="표준 10 5 7 6" xfId="12944" xr:uid="{00000000-0005-0000-0000-0000A3240000}"/>
    <cellStyle name="표준 10 5 7 6 2" xfId="34905" xr:uid="{00000000-0005-0000-0000-0000A4240000}"/>
    <cellStyle name="표준 10 5 7 7" xfId="12945" xr:uid="{00000000-0005-0000-0000-0000A5240000}"/>
    <cellStyle name="표준 10 5 7 7 2" xfId="34906" xr:uid="{00000000-0005-0000-0000-0000A6240000}"/>
    <cellStyle name="표준 10 5 7 8" xfId="27215" xr:uid="{00000000-0005-0000-0000-0000A7240000}"/>
    <cellStyle name="표준 10 5 8" xfId="3846" xr:uid="{00000000-0005-0000-0000-0000A8240000}"/>
    <cellStyle name="표준 10 5 8 2" xfId="3847" xr:uid="{00000000-0005-0000-0000-0000A9240000}"/>
    <cellStyle name="표준 10 5 8 2 2" xfId="12946" xr:uid="{00000000-0005-0000-0000-0000AA240000}"/>
    <cellStyle name="표준 10 5 8 2 2 2" xfId="34907" xr:uid="{00000000-0005-0000-0000-0000AB240000}"/>
    <cellStyle name="표준 10 5 8 2 3" xfId="28368" xr:uid="{00000000-0005-0000-0000-0000AC240000}"/>
    <cellStyle name="표준 10 5 8 3" xfId="12947" xr:uid="{00000000-0005-0000-0000-0000AD240000}"/>
    <cellStyle name="표준 10 5 8 3 2" xfId="12948" xr:uid="{00000000-0005-0000-0000-0000AE240000}"/>
    <cellStyle name="표준 10 5 8 3 2 2" xfId="34909" xr:uid="{00000000-0005-0000-0000-0000AF240000}"/>
    <cellStyle name="표준 10 5 8 3 3" xfId="34908" xr:uid="{00000000-0005-0000-0000-0000B0240000}"/>
    <cellStyle name="표준 10 5 8 4" xfId="12949" xr:uid="{00000000-0005-0000-0000-0000B1240000}"/>
    <cellStyle name="표준 10 5 8 4 2" xfId="34910" xr:uid="{00000000-0005-0000-0000-0000B2240000}"/>
    <cellStyle name="표준 10 5 8 5" xfId="12950" xr:uid="{00000000-0005-0000-0000-0000B3240000}"/>
    <cellStyle name="표준 10 5 8 5 2" xfId="34911" xr:uid="{00000000-0005-0000-0000-0000B4240000}"/>
    <cellStyle name="표준 10 5 8 6" xfId="28367" xr:uid="{00000000-0005-0000-0000-0000B5240000}"/>
    <cellStyle name="표준 10 5 9" xfId="3848" xr:uid="{00000000-0005-0000-0000-0000B6240000}"/>
    <cellStyle name="표준 10 5 9 2" xfId="3849" xr:uid="{00000000-0005-0000-0000-0000B7240000}"/>
    <cellStyle name="표준 10 5 9 2 2" xfId="12951" xr:uid="{00000000-0005-0000-0000-0000B8240000}"/>
    <cellStyle name="표준 10 5 9 2 2 2" xfId="34912" xr:uid="{00000000-0005-0000-0000-0000B9240000}"/>
    <cellStyle name="표준 10 5 9 2 3" xfId="28370" xr:uid="{00000000-0005-0000-0000-0000BA240000}"/>
    <cellStyle name="표준 10 5 9 3" xfId="12952" xr:uid="{00000000-0005-0000-0000-0000BB240000}"/>
    <cellStyle name="표준 10 5 9 3 2" xfId="12953" xr:uid="{00000000-0005-0000-0000-0000BC240000}"/>
    <cellStyle name="표준 10 5 9 3 2 2" xfId="34914" xr:uid="{00000000-0005-0000-0000-0000BD240000}"/>
    <cellStyle name="표준 10 5 9 3 3" xfId="34913" xr:uid="{00000000-0005-0000-0000-0000BE240000}"/>
    <cellStyle name="표준 10 5 9 4" xfId="12954" xr:uid="{00000000-0005-0000-0000-0000BF240000}"/>
    <cellStyle name="표준 10 5 9 4 2" xfId="34915" xr:uid="{00000000-0005-0000-0000-0000C0240000}"/>
    <cellStyle name="표준 10 5 9 5" xfId="12955" xr:uid="{00000000-0005-0000-0000-0000C1240000}"/>
    <cellStyle name="표준 10 5 9 5 2" xfId="34916" xr:uid="{00000000-0005-0000-0000-0000C2240000}"/>
    <cellStyle name="표준 10 5 9 6" xfId="28369" xr:uid="{00000000-0005-0000-0000-0000C3240000}"/>
    <cellStyle name="표준 10 6" xfId="1518" xr:uid="{00000000-0005-0000-0000-0000C4240000}"/>
    <cellStyle name="표준 10 6 10" xfId="3850" xr:uid="{00000000-0005-0000-0000-0000C5240000}"/>
    <cellStyle name="표준 10 6 10 2" xfId="12956" xr:uid="{00000000-0005-0000-0000-0000C6240000}"/>
    <cellStyle name="표준 10 6 10 2 2" xfId="34917" xr:uid="{00000000-0005-0000-0000-0000C7240000}"/>
    <cellStyle name="표준 10 6 10 3" xfId="28371" xr:uid="{00000000-0005-0000-0000-0000C8240000}"/>
    <cellStyle name="표준 10 6 11" xfId="12957" xr:uid="{00000000-0005-0000-0000-0000C9240000}"/>
    <cellStyle name="표준 10 6 11 2" xfId="12958" xr:uid="{00000000-0005-0000-0000-0000CA240000}"/>
    <cellStyle name="표준 10 6 11 2 2" xfId="34919" xr:uid="{00000000-0005-0000-0000-0000CB240000}"/>
    <cellStyle name="표준 10 6 11 3" xfId="34918" xr:uid="{00000000-0005-0000-0000-0000CC240000}"/>
    <cellStyle name="표준 10 6 12" xfId="12959" xr:uid="{00000000-0005-0000-0000-0000CD240000}"/>
    <cellStyle name="표준 10 6 12 2" xfId="34920" xr:uid="{00000000-0005-0000-0000-0000CE240000}"/>
    <cellStyle name="표준 10 6 13" xfId="12960" xr:uid="{00000000-0005-0000-0000-0000CF240000}"/>
    <cellStyle name="표준 10 6 13 2" xfId="34921" xr:uid="{00000000-0005-0000-0000-0000D0240000}"/>
    <cellStyle name="표준 10 6 14" xfId="26701" xr:uid="{00000000-0005-0000-0000-0000D1240000}"/>
    <cellStyle name="표준 10 6 2" xfId="1580" xr:uid="{00000000-0005-0000-0000-0000D2240000}"/>
    <cellStyle name="표준 10 6 2 10" xfId="12961" xr:uid="{00000000-0005-0000-0000-0000D3240000}"/>
    <cellStyle name="표준 10 6 2 10 2" xfId="34922" xr:uid="{00000000-0005-0000-0000-0000D4240000}"/>
    <cellStyle name="표준 10 6 2 11" xfId="26763" xr:uid="{00000000-0005-0000-0000-0000D5240000}"/>
    <cellStyle name="표준 10 6 2 2" xfId="2370" xr:uid="{00000000-0005-0000-0000-0000D6240000}"/>
    <cellStyle name="표준 10 6 2 2 10" xfId="26892" xr:uid="{00000000-0005-0000-0000-0000D7240000}"/>
    <cellStyle name="표준 10 6 2 2 2" xfId="2558" xr:uid="{00000000-0005-0000-0000-0000D8240000}"/>
    <cellStyle name="표준 10 6 2 2 2 2" xfId="3078" xr:uid="{00000000-0005-0000-0000-0000D9240000}"/>
    <cellStyle name="표준 10 6 2 2 2 2 2" xfId="3851" xr:uid="{00000000-0005-0000-0000-0000DA240000}"/>
    <cellStyle name="표준 10 6 2 2 2 2 2 2" xfId="3852" xr:uid="{00000000-0005-0000-0000-0000DB240000}"/>
    <cellStyle name="표준 10 6 2 2 2 2 2 2 2" xfId="12962" xr:uid="{00000000-0005-0000-0000-0000DC240000}"/>
    <cellStyle name="표준 10 6 2 2 2 2 2 2 2 2" xfId="34923" xr:uid="{00000000-0005-0000-0000-0000DD240000}"/>
    <cellStyle name="표준 10 6 2 2 2 2 2 2 3" xfId="28373" xr:uid="{00000000-0005-0000-0000-0000DE240000}"/>
    <cellStyle name="표준 10 6 2 2 2 2 2 3" xfId="12963" xr:uid="{00000000-0005-0000-0000-0000DF240000}"/>
    <cellStyle name="표준 10 6 2 2 2 2 2 3 2" xfId="12964" xr:uid="{00000000-0005-0000-0000-0000E0240000}"/>
    <cellStyle name="표준 10 6 2 2 2 2 2 3 2 2" xfId="34925" xr:uid="{00000000-0005-0000-0000-0000E1240000}"/>
    <cellStyle name="표준 10 6 2 2 2 2 2 3 3" xfId="34924" xr:uid="{00000000-0005-0000-0000-0000E2240000}"/>
    <cellStyle name="표준 10 6 2 2 2 2 2 4" xfId="12965" xr:uid="{00000000-0005-0000-0000-0000E3240000}"/>
    <cellStyle name="표준 10 6 2 2 2 2 2 4 2" xfId="34926" xr:uid="{00000000-0005-0000-0000-0000E4240000}"/>
    <cellStyle name="표준 10 6 2 2 2 2 2 5" xfId="12966" xr:uid="{00000000-0005-0000-0000-0000E5240000}"/>
    <cellStyle name="표준 10 6 2 2 2 2 2 5 2" xfId="34927" xr:uid="{00000000-0005-0000-0000-0000E6240000}"/>
    <cellStyle name="표준 10 6 2 2 2 2 2 6" xfId="28372" xr:uid="{00000000-0005-0000-0000-0000E7240000}"/>
    <cellStyle name="표준 10 6 2 2 2 2 3" xfId="3853" xr:uid="{00000000-0005-0000-0000-0000E8240000}"/>
    <cellStyle name="표준 10 6 2 2 2 2 3 2" xfId="3854" xr:uid="{00000000-0005-0000-0000-0000E9240000}"/>
    <cellStyle name="표준 10 6 2 2 2 2 3 2 2" xfId="12967" xr:uid="{00000000-0005-0000-0000-0000EA240000}"/>
    <cellStyle name="표준 10 6 2 2 2 2 3 2 2 2" xfId="34928" xr:uid="{00000000-0005-0000-0000-0000EB240000}"/>
    <cellStyle name="표준 10 6 2 2 2 2 3 2 3" xfId="28375" xr:uid="{00000000-0005-0000-0000-0000EC240000}"/>
    <cellStyle name="표준 10 6 2 2 2 2 3 3" xfId="12968" xr:uid="{00000000-0005-0000-0000-0000ED240000}"/>
    <cellStyle name="표준 10 6 2 2 2 2 3 3 2" xfId="12969" xr:uid="{00000000-0005-0000-0000-0000EE240000}"/>
    <cellStyle name="표준 10 6 2 2 2 2 3 3 2 2" xfId="34930" xr:uid="{00000000-0005-0000-0000-0000EF240000}"/>
    <cellStyle name="표준 10 6 2 2 2 2 3 3 3" xfId="34929" xr:uid="{00000000-0005-0000-0000-0000F0240000}"/>
    <cellStyle name="표준 10 6 2 2 2 2 3 4" xfId="12970" xr:uid="{00000000-0005-0000-0000-0000F1240000}"/>
    <cellStyle name="표준 10 6 2 2 2 2 3 4 2" xfId="34931" xr:uid="{00000000-0005-0000-0000-0000F2240000}"/>
    <cellStyle name="표준 10 6 2 2 2 2 3 5" xfId="12971" xr:uid="{00000000-0005-0000-0000-0000F3240000}"/>
    <cellStyle name="표준 10 6 2 2 2 2 3 5 2" xfId="34932" xr:uid="{00000000-0005-0000-0000-0000F4240000}"/>
    <cellStyle name="표준 10 6 2 2 2 2 3 6" xfId="28374" xr:uid="{00000000-0005-0000-0000-0000F5240000}"/>
    <cellStyle name="표준 10 6 2 2 2 2 4" xfId="3855" xr:uid="{00000000-0005-0000-0000-0000F6240000}"/>
    <cellStyle name="표준 10 6 2 2 2 2 4 2" xfId="12972" xr:uid="{00000000-0005-0000-0000-0000F7240000}"/>
    <cellStyle name="표준 10 6 2 2 2 2 4 2 2" xfId="34933" xr:uid="{00000000-0005-0000-0000-0000F8240000}"/>
    <cellStyle name="표준 10 6 2 2 2 2 4 3" xfId="28376" xr:uid="{00000000-0005-0000-0000-0000F9240000}"/>
    <cellStyle name="표준 10 6 2 2 2 2 5" xfId="12973" xr:uid="{00000000-0005-0000-0000-0000FA240000}"/>
    <cellStyle name="표준 10 6 2 2 2 2 5 2" xfId="12974" xr:uid="{00000000-0005-0000-0000-0000FB240000}"/>
    <cellStyle name="표준 10 6 2 2 2 2 5 2 2" xfId="34935" xr:uid="{00000000-0005-0000-0000-0000FC240000}"/>
    <cellStyle name="표준 10 6 2 2 2 2 5 3" xfId="34934" xr:uid="{00000000-0005-0000-0000-0000FD240000}"/>
    <cellStyle name="표준 10 6 2 2 2 2 6" xfId="12975" xr:uid="{00000000-0005-0000-0000-0000FE240000}"/>
    <cellStyle name="표준 10 6 2 2 2 2 6 2" xfId="34936" xr:uid="{00000000-0005-0000-0000-0000FF240000}"/>
    <cellStyle name="표준 10 6 2 2 2 2 7" xfId="12976" xr:uid="{00000000-0005-0000-0000-000000250000}"/>
    <cellStyle name="표준 10 6 2 2 2 2 7 2" xfId="34937" xr:uid="{00000000-0005-0000-0000-000001250000}"/>
    <cellStyle name="표준 10 6 2 2 2 2 8" xfId="27599" xr:uid="{00000000-0005-0000-0000-000002250000}"/>
    <cellStyle name="표준 10 6 2 2 2 3" xfId="3856" xr:uid="{00000000-0005-0000-0000-000003250000}"/>
    <cellStyle name="표준 10 6 2 2 2 3 2" xfId="3857" xr:uid="{00000000-0005-0000-0000-000004250000}"/>
    <cellStyle name="표준 10 6 2 2 2 3 2 2" xfId="12977" xr:uid="{00000000-0005-0000-0000-000005250000}"/>
    <cellStyle name="표준 10 6 2 2 2 3 2 2 2" xfId="34938" xr:uid="{00000000-0005-0000-0000-000006250000}"/>
    <cellStyle name="표준 10 6 2 2 2 3 2 3" xfId="28378" xr:uid="{00000000-0005-0000-0000-000007250000}"/>
    <cellStyle name="표준 10 6 2 2 2 3 3" xfId="12978" xr:uid="{00000000-0005-0000-0000-000008250000}"/>
    <cellStyle name="표준 10 6 2 2 2 3 3 2" xfId="12979" xr:uid="{00000000-0005-0000-0000-000009250000}"/>
    <cellStyle name="표준 10 6 2 2 2 3 3 2 2" xfId="34940" xr:uid="{00000000-0005-0000-0000-00000A250000}"/>
    <cellStyle name="표준 10 6 2 2 2 3 3 3" xfId="34939" xr:uid="{00000000-0005-0000-0000-00000B250000}"/>
    <cellStyle name="표준 10 6 2 2 2 3 4" xfId="12980" xr:uid="{00000000-0005-0000-0000-00000C250000}"/>
    <cellStyle name="표준 10 6 2 2 2 3 4 2" xfId="34941" xr:uid="{00000000-0005-0000-0000-00000D250000}"/>
    <cellStyle name="표준 10 6 2 2 2 3 5" xfId="12981" xr:uid="{00000000-0005-0000-0000-00000E250000}"/>
    <cellStyle name="표준 10 6 2 2 2 3 5 2" xfId="34942" xr:uid="{00000000-0005-0000-0000-00000F250000}"/>
    <cellStyle name="표준 10 6 2 2 2 3 6" xfId="28377" xr:uid="{00000000-0005-0000-0000-000010250000}"/>
    <cellStyle name="표준 10 6 2 2 2 4" xfId="3858" xr:uid="{00000000-0005-0000-0000-000011250000}"/>
    <cellStyle name="표준 10 6 2 2 2 4 2" xfId="3859" xr:uid="{00000000-0005-0000-0000-000012250000}"/>
    <cellStyle name="표준 10 6 2 2 2 4 2 2" xfId="12982" xr:uid="{00000000-0005-0000-0000-000013250000}"/>
    <cellStyle name="표준 10 6 2 2 2 4 2 2 2" xfId="34943" xr:uid="{00000000-0005-0000-0000-000014250000}"/>
    <cellStyle name="표준 10 6 2 2 2 4 2 3" xfId="28380" xr:uid="{00000000-0005-0000-0000-000015250000}"/>
    <cellStyle name="표준 10 6 2 2 2 4 3" xfId="12983" xr:uid="{00000000-0005-0000-0000-000016250000}"/>
    <cellStyle name="표준 10 6 2 2 2 4 3 2" xfId="12984" xr:uid="{00000000-0005-0000-0000-000017250000}"/>
    <cellStyle name="표준 10 6 2 2 2 4 3 2 2" xfId="34945" xr:uid="{00000000-0005-0000-0000-000018250000}"/>
    <cellStyle name="표준 10 6 2 2 2 4 3 3" xfId="34944" xr:uid="{00000000-0005-0000-0000-000019250000}"/>
    <cellStyle name="표준 10 6 2 2 2 4 4" xfId="12985" xr:uid="{00000000-0005-0000-0000-00001A250000}"/>
    <cellStyle name="표준 10 6 2 2 2 4 4 2" xfId="34946" xr:uid="{00000000-0005-0000-0000-00001B250000}"/>
    <cellStyle name="표준 10 6 2 2 2 4 5" xfId="12986" xr:uid="{00000000-0005-0000-0000-00001C250000}"/>
    <cellStyle name="표준 10 6 2 2 2 4 5 2" xfId="34947" xr:uid="{00000000-0005-0000-0000-00001D250000}"/>
    <cellStyle name="표준 10 6 2 2 2 4 6" xfId="28379" xr:uid="{00000000-0005-0000-0000-00001E250000}"/>
    <cellStyle name="표준 10 6 2 2 2 5" xfId="3860" xr:uid="{00000000-0005-0000-0000-00001F250000}"/>
    <cellStyle name="표준 10 6 2 2 2 5 2" xfId="12987" xr:uid="{00000000-0005-0000-0000-000020250000}"/>
    <cellStyle name="표준 10 6 2 2 2 5 2 2" xfId="34948" xr:uid="{00000000-0005-0000-0000-000021250000}"/>
    <cellStyle name="표준 10 6 2 2 2 5 3" xfId="28381" xr:uid="{00000000-0005-0000-0000-000022250000}"/>
    <cellStyle name="표준 10 6 2 2 2 6" xfId="12988" xr:uid="{00000000-0005-0000-0000-000023250000}"/>
    <cellStyle name="표준 10 6 2 2 2 6 2" xfId="12989" xr:uid="{00000000-0005-0000-0000-000024250000}"/>
    <cellStyle name="표준 10 6 2 2 2 6 2 2" xfId="34950" xr:uid="{00000000-0005-0000-0000-000025250000}"/>
    <cellStyle name="표준 10 6 2 2 2 6 3" xfId="34949" xr:uid="{00000000-0005-0000-0000-000026250000}"/>
    <cellStyle name="표준 10 6 2 2 2 7" xfId="12990" xr:uid="{00000000-0005-0000-0000-000027250000}"/>
    <cellStyle name="표준 10 6 2 2 2 7 2" xfId="34951" xr:uid="{00000000-0005-0000-0000-000028250000}"/>
    <cellStyle name="표준 10 6 2 2 2 8" xfId="12991" xr:uid="{00000000-0005-0000-0000-000029250000}"/>
    <cellStyle name="표준 10 6 2 2 2 8 2" xfId="34952" xr:uid="{00000000-0005-0000-0000-00002A250000}"/>
    <cellStyle name="표준 10 6 2 2 2 9" xfId="27080" xr:uid="{00000000-0005-0000-0000-00002B250000}"/>
    <cellStyle name="표준 10 6 2 2 3" xfId="2890" xr:uid="{00000000-0005-0000-0000-00002C250000}"/>
    <cellStyle name="표준 10 6 2 2 3 2" xfId="3861" xr:uid="{00000000-0005-0000-0000-00002D250000}"/>
    <cellStyle name="표준 10 6 2 2 3 2 2" xfId="3862" xr:uid="{00000000-0005-0000-0000-00002E250000}"/>
    <cellStyle name="표준 10 6 2 2 3 2 2 2" xfId="12992" xr:uid="{00000000-0005-0000-0000-00002F250000}"/>
    <cellStyle name="표준 10 6 2 2 3 2 2 2 2" xfId="34953" xr:uid="{00000000-0005-0000-0000-000030250000}"/>
    <cellStyle name="표준 10 6 2 2 3 2 2 3" xfId="28383" xr:uid="{00000000-0005-0000-0000-000031250000}"/>
    <cellStyle name="표준 10 6 2 2 3 2 3" xfId="12993" xr:uid="{00000000-0005-0000-0000-000032250000}"/>
    <cellStyle name="표준 10 6 2 2 3 2 3 2" xfId="12994" xr:uid="{00000000-0005-0000-0000-000033250000}"/>
    <cellStyle name="표준 10 6 2 2 3 2 3 2 2" xfId="34955" xr:uid="{00000000-0005-0000-0000-000034250000}"/>
    <cellStyle name="표준 10 6 2 2 3 2 3 3" xfId="34954" xr:uid="{00000000-0005-0000-0000-000035250000}"/>
    <cellStyle name="표준 10 6 2 2 3 2 4" xfId="12995" xr:uid="{00000000-0005-0000-0000-000036250000}"/>
    <cellStyle name="표준 10 6 2 2 3 2 4 2" xfId="34956" xr:uid="{00000000-0005-0000-0000-000037250000}"/>
    <cellStyle name="표준 10 6 2 2 3 2 5" xfId="12996" xr:uid="{00000000-0005-0000-0000-000038250000}"/>
    <cellStyle name="표준 10 6 2 2 3 2 5 2" xfId="34957" xr:uid="{00000000-0005-0000-0000-000039250000}"/>
    <cellStyle name="표준 10 6 2 2 3 2 6" xfId="28382" xr:uid="{00000000-0005-0000-0000-00003A250000}"/>
    <cellStyle name="표준 10 6 2 2 3 3" xfId="3863" xr:uid="{00000000-0005-0000-0000-00003B250000}"/>
    <cellStyle name="표준 10 6 2 2 3 3 2" xfId="3864" xr:uid="{00000000-0005-0000-0000-00003C250000}"/>
    <cellStyle name="표준 10 6 2 2 3 3 2 2" xfId="12997" xr:uid="{00000000-0005-0000-0000-00003D250000}"/>
    <cellStyle name="표준 10 6 2 2 3 3 2 2 2" xfId="34958" xr:uid="{00000000-0005-0000-0000-00003E250000}"/>
    <cellStyle name="표준 10 6 2 2 3 3 2 3" xfId="28385" xr:uid="{00000000-0005-0000-0000-00003F250000}"/>
    <cellStyle name="표준 10 6 2 2 3 3 3" xfId="12998" xr:uid="{00000000-0005-0000-0000-000040250000}"/>
    <cellStyle name="표준 10 6 2 2 3 3 3 2" xfId="12999" xr:uid="{00000000-0005-0000-0000-000041250000}"/>
    <cellStyle name="표준 10 6 2 2 3 3 3 2 2" xfId="34960" xr:uid="{00000000-0005-0000-0000-000042250000}"/>
    <cellStyle name="표준 10 6 2 2 3 3 3 3" xfId="34959" xr:uid="{00000000-0005-0000-0000-000043250000}"/>
    <cellStyle name="표준 10 6 2 2 3 3 4" xfId="13000" xr:uid="{00000000-0005-0000-0000-000044250000}"/>
    <cellStyle name="표준 10 6 2 2 3 3 4 2" xfId="34961" xr:uid="{00000000-0005-0000-0000-000045250000}"/>
    <cellStyle name="표준 10 6 2 2 3 3 5" xfId="13001" xr:uid="{00000000-0005-0000-0000-000046250000}"/>
    <cellStyle name="표준 10 6 2 2 3 3 5 2" xfId="34962" xr:uid="{00000000-0005-0000-0000-000047250000}"/>
    <cellStyle name="표준 10 6 2 2 3 3 6" xfId="28384" xr:uid="{00000000-0005-0000-0000-000048250000}"/>
    <cellStyle name="표준 10 6 2 2 3 4" xfId="3865" xr:uid="{00000000-0005-0000-0000-000049250000}"/>
    <cellStyle name="표준 10 6 2 2 3 4 2" xfId="13002" xr:uid="{00000000-0005-0000-0000-00004A250000}"/>
    <cellStyle name="표준 10 6 2 2 3 4 2 2" xfId="34963" xr:uid="{00000000-0005-0000-0000-00004B250000}"/>
    <cellStyle name="표준 10 6 2 2 3 4 3" xfId="28386" xr:uid="{00000000-0005-0000-0000-00004C250000}"/>
    <cellStyle name="표준 10 6 2 2 3 5" xfId="13003" xr:uid="{00000000-0005-0000-0000-00004D250000}"/>
    <cellStyle name="표준 10 6 2 2 3 5 2" xfId="13004" xr:uid="{00000000-0005-0000-0000-00004E250000}"/>
    <cellStyle name="표준 10 6 2 2 3 5 2 2" xfId="34965" xr:uid="{00000000-0005-0000-0000-00004F250000}"/>
    <cellStyle name="표준 10 6 2 2 3 5 3" xfId="34964" xr:uid="{00000000-0005-0000-0000-000050250000}"/>
    <cellStyle name="표준 10 6 2 2 3 6" xfId="13005" xr:uid="{00000000-0005-0000-0000-000051250000}"/>
    <cellStyle name="표준 10 6 2 2 3 6 2" xfId="34966" xr:uid="{00000000-0005-0000-0000-000052250000}"/>
    <cellStyle name="표준 10 6 2 2 3 7" xfId="13006" xr:uid="{00000000-0005-0000-0000-000053250000}"/>
    <cellStyle name="표준 10 6 2 2 3 7 2" xfId="34967" xr:uid="{00000000-0005-0000-0000-000054250000}"/>
    <cellStyle name="표준 10 6 2 2 3 8" xfId="27411" xr:uid="{00000000-0005-0000-0000-000055250000}"/>
    <cellStyle name="표준 10 6 2 2 4" xfId="3866" xr:uid="{00000000-0005-0000-0000-000056250000}"/>
    <cellStyle name="표준 10 6 2 2 4 2" xfId="3867" xr:uid="{00000000-0005-0000-0000-000057250000}"/>
    <cellStyle name="표준 10 6 2 2 4 2 2" xfId="13007" xr:uid="{00000000-0005-0000-0000-000058250000}"/>
    <cellStyle name="표준 10 6 2 2 4 2 2 2" xfId="34968" xr:uid="{00000000-0005-0000-0000-000059250000}"/>
    <cellStyle name="표준 10 6 2 2 4 2 3" xfId="28388" xr:uid="{00000000-0005-0000-0000-00005A250000}"/>
    <cellStyle name="표준 10 6 2 2 4 3" xfId="13008" xr:uid="{00000000-0005-0000-0000-00005B250000}"/>
    <cellStyle name="표준 10 6 2 2 4 3 2" xfId="13009" xr:uid="{00000000-0005-0000-0000-00005C250000}"/>
    <cellStyle name="표준 10 6 2 2 4 3 2 2" xfId="34970" xr:uid="{00000000-0005-0000-0000-00005D250000}"/>
    <cellStyle name="표준 10 6 2 2 4 3 3" xfId="34969" xr:uid="{00000000-0005-0000-0000-00005E250000}"/>
    <cellStyle name="표준 10 6 2 2 4 4" xfId="13010" xr:uid="{00000000-0005-0000-0000-00005F250000}"/>
    <cellStyle name="표준 10 6 2 2 4 4 2" xfId="34971" xr:uid="{00000000-0005-0000-0000-000060250000}"/>
    <cellStyle name="표준 10 6 2 2 4 5" xfId="13011" xr:uid="{00000000-0005-0000-0000-000061250000}"/>
    <cellStyle name="표준 10 6 2 2 4 5 2" xfId="34972" xr:uid="{00000000-0005-0000-0000-000062250000}"/>
    <cellStyle name="표준 10 6 2 2 4 6" xfId="28387" xr:uid="{00000000-0005-0000-0000-000063250000}"/>
    <cellStyle name="표준 10 6 2 2 5" xfId="3868" xr:uid="{00000000-0005-0000-0000-000064250000}"/>
    <cellStyle name="표준 10 6 2 2 5 2" xfId="3869" xr:uid="{00000000-0005-0000-0000-000065250000}"/>
    <cellStyle name="표준 10 6 2 2 5 2 2" xfId="13012" xr:uid="{00000000-0005-0000-0000-000066250000}"/>
    <cellStyle name="표준 10 6 2 2 5 2 2 2" xfId="34973" xr:uid="{00000000-0005-0000-0000-000067250000}"/>
    <cellStyle name="표준 10 6 2 2 5 2 3" xfId="28390" xr:uid="{00000000-0005-0000-0000-000068250000}"/>
    <cellStyle name="표준 10 6 2 2 5 3" xfId="13013" xr:uid="{00000000-0005-0000-0000-000069250000}"/>
    <cellStyle name="표준 10 6 2 2 5 3 2" xfId="13014" xr:uid="{00000000-0005-0000-0000-00006A250000}"/>
    <cellStyle name="표준 10 6 2 2 5 3 2 2" xfId="34975" xr:uid="{00000000-0005-0000-0000-00006B250000}"/>
    <cellStyle name="표준 10 6 2 2 5 3 3" xfId="34974" xr:uid="{00000000-0005-0000-0000-00006C250000}"/>
    <cellStyle name="표준 10 6 2 2 5 4" xfId="13015" xr:uid="{00000000-0005-0000-0000-00006D250000}"/>
    <cellStyle name="표준 10 6 2 2 5 4 2" xfId="34976" xr:uid="{00000000-0005-0000-0000-00006E250000}"/>
    <cellStyle name="표준 10 6 2 2 5 5" xfId="13016" xr:uid="{00000000-0005-0000-0000-00006F250000}"/>
    <cellStyle name="표준 10 6 2 2 5 5 2" xfId="34977" xr:uid="{00000000-0005-0000-0000-000070250000}"/>
    <cellStyle name="표준 10 6 2 2 5 6" xfId="28389" xr:uid="{00000000-0005-0000-0000-000071250000}"/>
    <cellStyle name="표준 10 6 2 2 6" xfId="3870" xr:uid="{00000000-0005-0000-0000-000072250000}"/>
    <cellStyle name="표준 10 6 2 2 6 2" xfId="13017" xr:uid="{00000000-0005-0000-0000-000073250000}"/>
    <cellStyle name="표준 10 6 2 2 6 2 2" xfId="34978" xr:uid="{00000000-0005-0000-0000-000074250000}"/>
    <cellStyle name="표준 10 6 2 2 6 3" xfId="28391" xr:uid="{00000000-0005-0000-0000-000075250000}"/>
    <cellStyle name="표준 10 6 2 2 7" xfId="13018" xr:uid="{00000000-0005-0000-0000-000076250000}"/>
    <cellStyle name="표준 10 6 2 2 7 2" xfId="13019" xr:uid="{00000000-0005-0000-0000-000077250000}"/>
    <cellStyle name="표준 10 6 2 2 7 2 2" xfId="34980" xr:uid="{00000000-0005-0000-0000-000078250000}"/>
    <cellStyle name="표준 10 6 2 2 7 3" xfId="34979" xr:uid="{00000000-0005-0000-0000-000079250000}"/>
    <cellStyle name="표준 10 6 2 2 8" xfId="13020" xr:uid="{00000000-0005-0000-0000-00007A250000}"/>
    <cellStyle name="표준 10 6 2 2 8 2" xfId="34981" xr:uid="{00000000-0005-0000-0000-00007B250000}"/>
    <cellStyle name="표준 10 6 2 2 9" xfId="13021" xr:uid="{00000000-0005-0000-0000-00007C250000}"/>
    <cellStyle name="표준 10 6 2 2 9 2" xfId="34982" xr:uid="{00000000-0005-0000-0000-00007D250000}"/>
    <cellStyle name="표준 10 6 2 3" xfId="2499" xr:uid="{00000000-0005-0000-0000-00007E250000}"/>
    <cellStyle name="표준 10 6 2 3 2" xfId="3019" xr:uid="{00000000-0005-0000-0000-00007F250000}"/>
    <cellStyle name="표준 10 6 2 3 2 2" xfId="3871" xr:uid="{00000000-0005-0000-0000-000080250000}"/>
    <cellStyle name="표준 10 6 2 3 2 2 2" xfId="3872" xr:uid="{00000000-0005-0000-0000-000081250000}"/>
    <cellStyle name="표준 10 6 2 3 2 2 2 2" xfId="13022" xr:uid="{00000000-0005-0000-0000-000082250000}"/>
    <cellStyle name="표준 10 6 2 3 2 2 2 2 2" xfId="34983" xr:uid="{00000000-0005-0000-0000-000083250000}"/>
    <cellStyle name="표준 10 6 2 3 2 2 2 3" xfId="28393" xr:uid="{00000000-0005-0000-0000-000084250000}"/>
    <cellStyle name="표준 10 6 2 3 2 2 3" xfId="13023" xr:uid="{00000000-0005-0000-0000-000085250000}"/>
    <cellStyle name="표준 10 6 2 3 2 2 3 2" xfId="13024" xr:uid="{00000000-0005-0000-0000-000086250000}"/>
    <cellStyle name="표준 10 6 2 3 2 2 3 2 2" xfId="34985" xr:uid="{00000000-0005-0000-0000-000087250000}"/>
    <cellStyle name="표준 10 6 2 3 2 2 3 3" xfId="34984" xr:uid="{00000000-0005-0000-0000-000088250000}"/>
    <cellStyle name="표준 10 6 2 3 2 2 4" xfId="13025" xr:uid="{00000000-0005-0000-0000-000089250000}"/>
    <cellStyle name="표준 10 6 2 3 2 2 4 2" xfId="34986" xr:uid="{00000000-0005-0000-0000-00008A250000}"/>
    <cellStyle name="표준 10 6 2 3 2 2 5" xfId="13026" xr:uid="{00000000-0005-0000-0000-00008B250000}"/>
    <cellStyle name="표준 10 6 2 3 2 2 5 2" xfId="34987" xr:uid="{00000000-0005-0000-0000-00008C250000}"/>
    <cellStyle name="표준 10 6 2 3 2 2 6" xfId="28392" xr:uid="{00000000-0005-0000-0000-00008D250000}"/>
    <cellStyle name="표준 10 6 2 3 2 3" xfId="3873" xr:uid="{00000000-0005-0000-0000-00008E250000}"/>
    <cellStyle name="표준 10 6 2 3 2 3 2" xfId="3874" xr:uid="{00000000-0005-0000-0000-00008F250000}"/>
    <cellStyle name="표준 10 6 2 3 2 3 2 2" xfId="13027" xr:uid="{00000000-0005-0000-0000-000090250000}"/>
    <cellStyle name="표준 10 6 2 3 2 3 2 2 2" xfId="34988" xr:uid="{00000000-0005-0000-0000-000091250000}"/>
    <cellStyle name="표준 10 6 2 3 2 3 2 3" xfId="28395" xr:uid="{00000000-0005-0000-0000-000092250000}"/>
    <cellStyle name="표준 10 6 2 3 2 3 3" xfId="13028" xr:uid="{00000000-0005-0000-0000-000093250000}"/>
    <cellStyle name="표준 10 6 2 3 2 3 3 2" xfId="13029" xr:uid="{00000000-0005-0000-0000-000094250000}"/>
    <cellStyle name="표준 10 6 2 3 2 3 3 2 2" xfId="34990" xr:uid="{00000000-0005-0000-0000-000095250000}"/>
    <cellStyle name="표준 10 6 2 3 2 3 3 3" xfId="34989" xr:uid="{00000000-0005-0000-0000-000096250000}"/>
    <cellStyle name="표준 10 6 2 3 2 3 4" xfId="13030" xr:uid="{00000000-0005-0000-0000-000097250000}"/>
    <cellStyle name="표준 10 6 2 3 2 3 4 2" xfId="34991" xr:uid="{00000000-0005-0000-0000-000098250000}"/>
    <cellStyle name="표준 10 6 2 3 2 3 5" xfId="13031" xr:uid="{00000000-0005-0000-0000-000099250000}"/>
    <cellStyle name="표준 10 6 2 3 2 3 5 2" xfId="34992" xr:uid="{00000000-0005-0000-0000-00009A250000}"/>
    <cellStyle name="표준 10 6 2 3 2 3 6" xfId="28394" xr:uid="{00000000-0005-0000-0000-00009B250000}"/>
    <cellStyle name="표준 10 6 2 3 2 4" xfId="3875" xr:uid="{00000000-0005-0000-0000-00009C250000}"/>
    <cellStyle name="표준 10 6 2 3 2 4 2" xfId="13032" xr:uid="{00000000-0005-0000-0000-00009D250000}"/>
    <cellStyle name="표준 10 6 2 3 2 4 2 2" xfId="34993" xr:uid="{00000000-0005-0000-0000-00009E250000}"/>
    <cellStyle name="표준 10 6 2 3 2 4 3" xfId="28396" xr:uid="{00000000-0005-0000-0000-00009F250000}"/>
    <cellStyle name="표준 10 6 2 3 2 5" xfId="13033" xr:uid="{00000000-0005-0000-0000-0000A0250000}"/>
    <cellStyle name="표준 10 6 2 3 2 5 2" xfId="13034" xr:uid="{00000000-0005-0000-0000-0000A1250000}"/>
    <cellStyle name="표준 10 6 2 3 2 5 2 2" xfId="34995" xr:uid="{00000000-0005-0000-0000-0000A2250000}"/>
    <cellStyle name="표준 10 6 2 3 2 5 3" xfId="34994" xr:uid="{00000000-0005-0000-0000-0000A3250000}"/>
    <cellStyle name="표준 10 6 2 3 2 6" xfId="13035" xr:uid="{00000000-0005-0000-0000-0000A4250000}"/>
    <cellStyle name="표준 10 6 2 3 2 6 2" xfId="34996" xr:uid="{00000000-0005-0000-0000-0000A5250000}"/>
    <cellStyle name="표준 10 6 2 3 2 7" xfId="13036" xr:uid="{00000000-0005-0000-0000-0000A6250000}"/>
    <cellStyle name="표준 10 6 2 3 2 7 2" xfId="34997" xr:uid="{00000000-0005-0000-0000-0000A7250000}"/>
    <cellStyle name="표준 10 6 2 3 2 8" xfId="27540" xr:uid="{00000000-0005-0000-0000-0000A8250000}"/>
    <cellStyle name="표준 10 6 2 3 3" xfId="3876" xr:uid="{00000000-0005-0000-0000-0000A9250000}"/>
    <cellStyle name="표준 10 6 2 3 3 2" xfId="3877" xr:uid="{00000000-0005-0000-0000-0000AA250000}"/>
    <cellStyle name="표준 10 6 2 3 3 2 2" xfId="13037" xr:uid="{00000000-0005-0000-0000-0000AB250000}"/>
    <cellStyle name="표준 10 6 2 3 3 2 2 2" xfId="34998" xr:uid="{00000000-0005-0000-0000-0000AC250000}"/>
    <cellStyle name="표준 10 6 2 3 3 2 3" xfId="28398" xr:uid="{00000000-0005-0000-0000-0000AD250000}"/>
    <cellStyle name="표준 10 6 2 3 3 3" xfId="13038" xr:uid="{00000000-0005-0000-0000-0000AE250000}"/>
    <cellStyle name="표준 10 6 2 3 3 3 2" xfId="13039" xr:uid="{00000000-0005-0000-0000-0000AF250000}"/>
    <cellStyle name="표준 10 6 2 3 3 3 2 2" xfId="35000" xr:uid="{00000000-0005-0000-0000-0000B0250000}"/>
    <cellStyle name="표준 10 6 2 3 3 3 3" xfId="34999" xr:uid="{00000000-0005-0000-0000-0000B1250000}"/>
    <cellStyle name="표준 10 6 2 3 3 4" xfId="13040" xr:uid="{00000000-0005-0000-0000-0000B2250000}"/>
    <cellStyle name="표준 10 6 2 3 3 4 2" xfId="35001" xr:uid="{00000000-0005-0000-0000-0000B3250000}"/>
    <cellStyle name="표준 10 6 2 3 3 5" xfId="13041" xr:uid="{00000000-0005-0000-0000-0000B4250000}"/>
    <cellStyle name="표준 10 6 2 3 3 5 2" xfId="35002" xr:uid="{00000000-0005-0000-0000-0000B5250000}"/>
    <cellStyle name="표준 10 6 2 3 3 6" xfId="28397" xr:uid="{00000000-0005-0000-0000-0000B6250000}"/>
    <cellStyle name="표준 10 6 2 3 4" xfId="3878" xr:uid="{00000000-0005-0000-0000-0000B7250000}"/>
    <cellStyle name="표준 10 6 2 3 4 2" xfId="3879" xr:uid="{00000000-0005-0000-0000-0000B8250000}"/>
    <cellStyle name="표준 10 6 2 3 4 2 2" xfId="13042" xr:uid="{00000000-0005-0000-0000-0000B9250000}"/>
    <cellStyle name="표준 10 6 2 3 4 2 2 2" xfId="35003" xr:uid="{00000000-0005-0000-0000-0000BA250000}"/>
    <cellStyle name="표준 10 6 2 3 4 2 3" xfId="28400" xr:uid="{00000000-0005-0000-0000-0000BB250000}"/>
    <cellStyle name="표준 10 6 2 3 4 3" xfId="13043" xr:uid="{00000000-0005-0000-0000-0000BC250000}"/>
    <cellStyle name="표준 10 6 2 3 4 3 2" xfId="13044" xr:uid="{00000000-0005-0000-0000-0000BD250000}"/>
    <cellStyle name="표준 10 6 2 3 4 3 2 2" xfId="35005" xr:uid="{00000000-0005-0000-0000-0000BE250000}"/>
    <cellStyle name="표준 10 6 2 3 4 3 3" xfId="35004" xr:uid="{00000000-0005-0000-0000-0000BF250000}"/>
    <cellStyle name="표준 10 6 2 3 4 4" xfId="13045" xr:uid="{00000000-0005-0000-0000-0000C0250000}"/>
    <cellStyle name="표준 10 6 2 3 4 4 2" xfId="35006" xr:uid="{00000000-0005-0000-0000-0000C1250000}"/>
    <cellStyle name="표준 10 6 2 3 4 5" xfId="13046" xr:uid="{00000000-0005-0000-0000-0000C2250000}"/>
    <cellStyle name="표준 10 6 2 3 4 5 2" xfId="35007" xr:uid="{00000000-0005-0000-0000-0000C3250000}"/>
    <cellStyle name="표준 10 6 2 3 4 6" xfId="28399" xr:uid="{00000000-0005-0000-0000-0000C4250000}"/>
    <cellStyle name="표준 10 6 2 3 5" xfId="3880" xr:uid="{00000000-0005-0000-0000-0000C5250000}"/>
    <cellStyle name="표준 10 6 2 3 5 2" xfId="13047" xr:uid="{00000000-0005-0000-0000-0000C6250000}"/>
    <cellStyle name="표준 10 6 2 3 5 2 2" xfId="35008" xr:uid="{00000000-0005-0000-0000-0000C7250000}"/>
    <cellStyle name="표준 10 6 2 3 5 3" xfId="28401" xr:uid="{00000000-0005-0000-0000-0000C8250000}"/>
    <cellStyle name="표준 10 6 2 3 6" xfId="13048" xr:uid="{00000000-0005-0000-0000-0000C9250000}"/>
    <cellStyle name="표준 10 6 2 3 6 2" xfId="13049" xr:uid="{00000000-0005-0000-0000-0000CA250000}"/>
    <cellStyle name="표준 10 6 2 3 6 2 2" xfId="35010" xr:uid="{00000000-0005-0000-0000-0000CB250000}"/>
    <cellStyle name="표준 10 6 2 3 6 3" xfId="35009" xr:uid="{00000000-0005-0000-0000-0000CC250000}"/>
    <cellStyle name="표준 10 6 2 3 7" xfId="13050" xr:uid="{00000000-0005-0000-0000-0000CD250000}"/>
    <cellStyle name="표준 10 6 2 3 7 2" xfId="35011" xr:uid="{00000000-0005-0000-0000-0000CE250000}"/>
    <cellStyle name="표준 10 6 2 3 8" xfId="13051" xr:uid="{00000000-0005-0000-0000-0000CF250000}"/>
    <cellStyle name="표준 10 6 2 3 8 2" xfId="35012" xr:uid="{00000000-0005-0000-0000-0000D0250000}"/>
    <cellStyle name="표준 10 6 2 3 9" xfId="27021" xr:uid="{00000000-0005-0000-0000-0000D1250000}"/>
    <cellStyle name="표준 10 6 2 4" xfId="2761" xr:uid="{00000000-0005-0000-0000-0000D2250000}"/>
    <cellStyle name="표준 10 6 2 4 2" xfId="3881" xr:uid="{00000000-0005-0000-0000-0000D3250000}"/>
    <cellStyle name="표준 10 6 2 4 2 2" xfId="3882" xr:uid="{00000000-0005-0000-0000-0000D4250000}"/>
    <cellStyle name="표준 10 6 2 4 2 2 2" xfId="13052" xr:uid="{00000000-0005-0000-0000-0000D5250000}"/>
    <cellStyle name="표준 10 6 2 4 2 2 2 2" xfId="35013" xr:uid="{00000000-0005-0000-0000-0000D6250000}"/>
    <cellStyle name="표준 10 6 2 4 2 2 3" xfId="28403" xr:uid="{00000000-0005-0000-0000-0000D7250000}"/>
    <cellStyle name="표준 10 6 2 4 2 3" xfId="13053" xr:uid="{00000000-0005-0000-0000-0000D8250000}"/>
    <cellStyle name="표준 10 6 2 4 2 3 2" xfId="13054" xr:uid="{00000000-0005-0000-0000-0000D9250000}"/>
    <cellStyle name="표준 10 6 2 4 2 3 2 2" xfId="35015" xr:uid="{00000000-0005-0000-0000-0000DA250000}"/>
    <cellStyle name="표준 10 6 2 4 2 3 3" xfId="35014" xr:uid="{00000000-0005-0000-0000-0000DB250000}"/>
    <cellStyle name="표준 10 6 2 4 2 4" xfId="13055" xr:uid="{00000000-0005-0000-0000-0000DC250000}"/>
    <cellStyle name="표준 10 6 2 4 2 4 2" xfId="35016" xr:uid="{00000000-0005-0000-0000-0000DD250000}"/>
    <cellStyle name="표준 10 6 2 4 2 5" xfId="13056" xr:uid="{00000000-0005-0000-0000-0000DE250000}"/>
    <cellStyle name="표준 10 6 2 4 2 5 2" xfId="35017" xr:uid="{00000000-0005-0000-0000-0000DF250000}"/>
    <cellStyle name="표준 10 6 2 4 2 6" xfId="28402" xr:uid="{00000000-0005-0000-0000-0000E0250000}"/>
    <cellStyle name="표준 10 6 2 4 3" xfId="3883" xr:uid="{00000000-0005-0000-0000-0000E1250000}"/>
    <cellStyle name="표준 10 6 2 4 3 2" xfId="3884" xr:uid="{00000000-0005-0000-0000-0000E2250000}"/>
    <cellStyle name="표준 10 6 2 4 3 2 2" xfId="13057" xr:uid="{00000000-0005-0000-0000-0000E3250000}"/>
    <cellStyle name="표준 10 6 2 4 3 2 2 2" xfId="35018" xr:uid="{00000000-0005-0000-0000-0000E4250000}"/>
    <cellStyle name="표준 10 6 2 4 3 2 3" xfId="28405" xr:uid="{00000000-0005-0000-0000-0000E5250000}"/>
    <cellStyle name="표준 10 6 2 4 3 3" xfId="13058" xr:uid="{00000000-0005-0000-0000-0000E6250000}"/>
    <cellStyle name="표준 10 6 2 4 3 3 2" xfId="13059" xr:uid="{00000000-0005-0000-0000-0000E7250000}"/>
    <cellStyle name="표준 10 6 2 4 3 3 2 2" xfId="35020" xr:uid="{00000000-0005-0000-0000-0000E8250000}"/>
    <cellStyle name="표준 10 6 2 4 3 3 3" xfId="35019" xr:uid="{00000000-0005-0000-0000-0000E9250000}"/>
    <cellStyle name="표준 10 6 2 4 3 4" xfId="13060" xr:uid="{00000000-0005-0000-0000-0000EA250000}"/>
    <cellStyle name="표준 10 6 2 4 3 4 2" xfId="35021" xr:uid="{00000000-0005-0000-0000-0000EB250000}"/>
    <cellStyle name="표준 10 6 2 4 3 5" xfId="13061" xr:uid="{00000000-0005-0000-0000-0000EC250000}"/>
    <cellStyle name="표준 10 6 2 4 3 5 2" xfId="35022" xr:uid="{00000000-0005-0000-0000-0000ED250000}"/>
    <cellStyle name="표준 10 6 2 4 3 6" xfId="28404" xr:uid="{00000000-0005-0000-0000-0000EE250000}"/>
    <cellStyle name="표준 10 6 2 4 4" xfId="3885" xr:uid="{00000000-0005-0000-0000-0000EF250000}"/>
    <cellStyle name="표준 10 6 2 4 4 2" xfId="13062" xr:uid="{00000000-0005-0000-0000-0000F0250000}"/>
    <cellStyle name="표준 10 6 2 4 4 2 2" xfId="35023" xr:uid="{00000000-0005-0000-0000-0000F1250000}"/>
    <cellStyle name="표준 10 6 2 4 4 3" xfId="28406" xr:uid="{00000000-0005-0000-0000-0000F2250000}"/>
    <cellStyle name="표준 10 6 2 4 5" xfId="13063" xr:uid="{00000000-0005-0000-0000-0000F3250000}"/>
    <cellStyle name="표준 10 6 2 4 5 2" xfId="13064" xr:uid="{00000000-0005-0000-0000-0000F4250000}"/>
    <cellStyle name="표준 10 6 2 4 5 2 2" xfId="35025" xr:uid="{00000000-0005-0000-0000-0000F5250000}"/>
    <cellStyle name="표준 10 6 2 4 5 3" xfId="35024" xr:uid="{00000000-0005-0000-0000-0000F6250000}"/>
    <cellStyle name="표준 10 6 2 4 6" xfId="13065" xr:uid="{00000000-0005-0000-0000-0000F7250000}"/>
    <cellStyle name="표준 10 6 2 4 6 2" xfId="35026" xr:uid="{00000000-0005-0000-0000-0000F8250000}"/>
    <cellStyle name="표준 10 6 2 4 7" xfId="13066" xr:uid="{00000000-0005-0000-0000-0000F9250000}"/>
    <cellStyle name="표준 10 6 2 4 7 2" xfId="35027" xr:uid="{00000000-0005-0000-0000-0000FA250000}"/>
    <cellStyle name="표준 10 6 2 4 8" xfId="27282" xr:uid="{00000000-0005-0000-0000-0000FB250000}"/>
    <cellStyle name="표준 10 6 2 5" xfId="3886" xr:uid="{00000000-0005-0000-0000-0000FC250000}"/>
    <cellStyle name="표준 10 6 2 5 2" xfId="3887" xr:uid="{00000000-0005-0000-0000-0000FD250000}"/>
    <cellStyle name="표준 10 6 2 5 2 2" xfId="13067" xr:uid="{00000000-0005-0000-0000-0000FE250000}"/>
    <cellStyle name="표준 10 6 2 5 2 2 2" xfId="35028" xr:uid="{00000000-0005-0000-0000-0000FF250000}"/>
    <cellStyle name="표준 10 6 2 5 2 3" xfId="28408" xr:uid="{00000000-0005-0000-0000-000000260000}"/>
    <cellStyle name="표준 10 6 2 5 3" xfId="13068" xr:uid="{00000000-0005-0000-0000-000001260000}"/>
    <cellStyle name="표준 10 6 2 5 3 2" xfId="13069" xr:uid="{00000000-0005-0000-0000-000002260000}"/>
    <cellStyle name="표준 10 6 2 5 3 2 2" xfId="35030" xr:uid="{00000000-0005-0000-0000-000003260000}"/>
    <cellStyle name="표준 10 6 2 5 3 3" xfId="35029" xr:uid="{00000000-0005-0000-0000-000004260000}"/>
    <cellStyle name="표준 10 6 2 5 4" xfId="13070" xr:uid="{00000000-0005-0000-0000-000005260000}"/>
    <cellStyle name="표준 10 6 2 5 4 2" xfId="35031" xr:uid="{00000000-0005-0000-0000-000006260000}"/>
    <cellStyle name="표준 10 6 2 5 5" xfId="13071" xr:uid="{00000000-0005-0000-0000-000007260000}"/>
    <cellStyle name="표준 10 6 2 5 5 2" xfId="35032" xr:uid="{00000000-0005-0000-0000-000008260000}"/>
    <cellStyle name="표준 10 6 2 5 6" xfId="28407" xr:uid="{00000000-0005-0000-0000-000009260000}"/>
    <cellStyle name="표준 10 6 2 6" xfId="3888" xr:uid="{00000000-0005-0000-0000-00000A260000}"/>
    <cellStyle name="표준 10 6 2 6 2" xfId="3889" xr:uid="{00000000-0005-0000-0000-00000B260000}"/>
    <cellStyle name="표준 10 6 2 6 2 2" xfId="13072" xr:uid="{00000000-0005-0000-0000-00000C260000}"/>
    <cellStyle name="표준 10 6 2 6 2 2 2" xfId="35033" xr:uid="{00000000-0005-0000-0000-00000D260000}"/>
    <cellStyle name="표준 10 6 2 6 2 3" xfId="28410" xr:uid="{00000000-0005-0000-0000-00000E260000}"/>
    <cellStyle name="표준 10 6 2 6 3" xfId="13073" xr:uid="{00000000-0005-0000-0000-00000F260000}"/>
    <cellStyle name="표준 10 6 2 6 3 2" xfId="13074" xr:uid="{00000000-0005-0000-0000-000010260000}"/>
    <cellStyle name="표준 10 6 2 6 3 2 2" xfId="35035" xr:uid="{00000000-0005-0000-0000-000011260000}"/>
    <cellStyle name="표준 10 6 2 6 3 3" xfId="35034" xr:uid="{00000000-0005-0000-0000-000012260000}"/>
    <cellStyle name="표준 10 6 2 6 4" xfId="13075" xr:uid="{00000000-0005-0000-0000-000013260000}"/>
    <cellStyle name="표준 10 6 2 6 4 2" xfId="35036" xr:uid="{00000000-0005-0000-0000-000014260000}"/>
    <cellStyle name="표준 10 6 2 6 5" xfId="13076" xr:uid="{00000000-0005-0000-0000-000015260000}"/>
    <cellStyle name="표준 10 6 2 6 5 2" xfId="35037" xr:uid="{00000000-0005-0000-0000-000016260000}"/>
    <cellStyle name="표준 10 6 2 6 6" xfId="28409" xr:uid="{00000000-0005-0000-0000-000017260000}"/>
    <cellStyle name="표준 10 6 2 7" xfId="3890" xr:uid="{00000000-0005-0000-0000-000018260000}"/>
    <cellStyle name="표준 10 6 2 7 2" xfId="13077" xr:uid="{00000000-0005-0000-0000-000019260000}"/>
    <cellStyle name="표준 10 6 2 7 2 2" xfId="35038" xr:uid="{00000000-0005-0000-0000-00001A260000}"/>
    <cellStyle name="표준 10 6 2 7 3" xfId="28411" xr:uid="{00000000-0005-0000-0000-00001B260000}"/>
    <cellStyle name="표준 10 6 2 8" xfId="13078" xr:uid="{00000000-0005-0000-0000-00001C260000}"/>
    <cellStyle name="표준 10 6 2 8 2" xfId="13079" xr:uid="{00000000-0005-0000-0000-00001D260000}"/>
    <cellStyle name="표준 10 6 2 8 2 2" xfId="35040" xr:uid="{00000000-0005-0000-0000-00001E260000}"/>
    <cellStyle name="표준 10 6 2 8 3" xfId="35039" xr:uid="{00000000-0005-0000-0000-00001F260000}"/>
    <cellStyle name="표준 10 6 2 9" xfId="13080" xr:uid="{00000000-0005-0000-0000-000020260000}"/>
    <cellStyle name="표준 10 6 2 9 2" xfId="35041" xr:uid="{00000000-0005-0000-0000-000021260000}"/>
    <cellStyle name="표준 10 6 3" xfId="1613" xr:uid="{00000000-0005-0000-0000-000022260000}"/>
    <cellStyle name="표준 10 6 3 10" xfId="13081" xr:uid="{00000000-0005-0000-0000-000023260000}"/>
    <cellStyle name="표준 10 6 3 10 2" xfId="35042" xr:uid="{00000000-0005-0000-0000-000024260000}"/>
    <cellStyle name="표준 10 6 3 11" xfId="26796" xr:uid="{00000000-0005-0000-0000-000025260000}"/>
    <cellStyle name="표준 10 6 3 2" xfId="2403" xr:uid="{00000000-0005-0000-0000-000026260000}"/>
    <cellStyle name="표준 10 6 3 2 10" xfId="26925" xr:uid="{00000000-0005-0000-0000-000027260000}"/>
    <cellStyle name="표준 10 6 3 2 2" xfId="2559" xr:uid="{00000000-0005-0000-0000-000028260000}"/>
    <cellStyle name="표준 10 6 3 2 2 2" xfId="3079" xr:uid="{00000000-0005-0000-0000-000029260000}"/>
    <cellStyle name="표준 10 6 3 2 2 2 2" xfId="3891" xr:uid="{00000000-0005-0000-0000-00002A260000}"/>
    <cellStyle name="표준 10 6 3 2 2 2 2 2" xfId="3892" xr:uid="{00000000-0005-0000-0000-00002B260000}"/>
    <cellStyle name="표준 10 6 3 2 2 2 2 2 2" xfId="13082" xr:uid="{00000000-0005-0000-0000-00002C260000}"/>
    <cellStyle name="표준 10 6 3 2 2 2 2 2 2 2" xfId="35043" xr:uid="{00000000-0005-0000-0000-00002D260000}"/>
    <cellStyle name="표준 10 6 3 2 2 2 2 2 3" xfId="28413" xr:uid="{00000000-0005-0000-0000-00002E260000}"/>
    <cellStyle name="표준 10 6 3 2 2 2 2 3" xfId="13083" xr:uid="{00000000-0005-0000-0000-00002F260000}"/>
    <cellStyle name="표준 10 6 3 2 2 2 2 3 2" xfId="13084" xr:uid="{00000000-0005-0000-0000-000030260000}"/>
    <cellStyle name="표준 10 6 3 2 2 2 2 3 2 2" xfId="35045" xr:uid="{00000000-0005-0000-0000-000031260000}"/>
    <cellStyle name="표준 10 6 3 2 2 2 2 3 3" xfId="35044" xr:uid="{00000000-0005-0000-0000-000032260000}"/>
    <cellStyle name="표준 10 6 3 2 2 2 2 4" xfId="13085" xr:uid="{00000000-0005-0000-0000-000033260000}"/>
    <cellStyle name="표준 10 6 3 2 2 2 2 4 2" xfId="35046" xr:uid="{00000000-0005-0000-0000-000034260000}"/>
    <cellStyle name="표준 10 6 3 2 2 2 2 5" xfId="13086" xr:uid="{00000000-0005-0000-0000-000035260000}"/>
    <cellStyle name="표준 10 6 3 2 2 2 2 5 2" xfId="35047" xr:uid="{00000000-0005-0000-0000-000036260000}"/>
    <cellStyle name="표준 10 6 3 2 2 2 2 6" xfId="28412" xr:uid="{00000000-0005-0000-0000-000037260000}"/>
    <cellStyle name="표준 10 6 3 2 2 2 3" xfId="3893" xr:uid="{00000000-0005-0000-0000-000038260000}"/>
    <cellStyle name="표준 10 6 3 2 2 2 3 2" xfId="3894" xr:uid="{00000000-0005-0000-0000-000039260000}"/>
    <cellStyle name="표준 10 6 3 2 2 2 3 2 2" xfId="13087" xr:uid="{00000000-0005-0000-0000-00003A260000}"/>
    <cellStyle name="표준 10 6 3 2 2 2 3 2 2 2" xfId="35048" xr:uid="{00000000-0005-0000-0000-00003B260000}"/>
    <cellStyle name="표준 10 6 3 2 2 2 3 2 3" xfId="28415" xr:uid="{00000000-0005-0000-0000-00003C260000}"/>
    <cellStyle name="표준 10 6 3 2 2 2 3 3" xfId="13088" xr:uid="{00000000-0005-0000-0000-00003D260000}"/>
    <cellStyle name="표준 10 6 3 2 2 2 3 3 2" xfId="13089" xr:uid="{00000000-0005-0000-0000-00003E260000}"/>
    <cellStyle name="표준 10 6 3 2 2 2 3 3 2 2" xfId="35050" xr:uid="{00000000-0005-0000-0000-00003F260000}"/>
    <cellStyle name="표준 10 6 3 2 2 2 3 3 3" xfId="35049" xr:uid="{00000000-0005-0000-0000-000040260000}"/>
    <cellStyle name="표준 10 6 3 2 2 2 3 4" xfId="13090" xr:uid="{00000000-0005-0000-0000-000041260000}"/>
    <cellStyle name="표준 10 6 3 2 2 2 3 4 2" xfId="35051" xr:uid="{00000000-0005-0000-0000-000042260000}"/>
    <cellStyle name="표준 10 6 3 2 2 2 3 5" xfId="13091" xr:uid="{00000000-0005-0000-0000-000043260000}"/>
    <cellStyle name="표준 10 6 3 2 2 2 3 5 2" xfId="35052" xr:uid="{00000000-0005-0000-0000-000044260000}"/>
    <cellStyle name="표준 10 6 3 2 2 2 3 6" xfId="28414" xr:uid="{00000000-0005-0000-0000-000045260000}"/>
    <cellStyle name="표준 10 6 3 2 2 2 4" xfId="3895" xr:uid="{00000000-0005-0000-0000-000046260000}"/>
    <cellStyle name="표준 10 6 3 2 2 2 4 2" xfId="13092" xr:uid="{00000000-0005-0000-0000-000047260000}"/>
    <cellStyle name="표준 10 6 3 2 2 2 4 2 2" xfId="35053" xr:uid="{00000000-0005-0000-0000-000048260000}"/>
    <cellStyle name="표준 10 6 3 2 2 2 4 3" xfId="28416" xr:uid="{00000000-0005-0000-0000-000049260000}"/>
    <cellStyle name="표준 10 6 3 2 2 2 5" xfId="13093" xr:uid="{00000000-0005-0000-0000-00004A260000}"/>
    <cellStyle name="표준 10 6 3 2 2 2 5 2" xfId="13094" xr:uid="{00000000-0005-0000-0000-00004B260000}"/>
    <cellStyle name="표준 10 6 3 2 2 2 5 2 2" xfId="35055" xr:uid="{00000000-0005-0000-0000-00004C260000}"/>
    <cellStyle name="표준 10 6 3 2 2 2 5 3" xfId="35054" xr:uid="{00000000-0005-0000-0000-00004D260000}"/>
    <cellStyle name="표준 10 6 3 2 2 2 6" xfId="13095" xr:uid="{00000000-0005-0000-0000-00004E260000}"/>
    <cellStyle name="표준 10 6 3 2 2 2 6 2" xfId="35056" xr:uid="{00000000-0005-0000-0000-00004F260000}"/>
    <cellStyle name="표준 10 6 3 2 2 2 7" xfId="13096" xr:uid="{00000000-0005-0000-0000-000050260000}"/>
    <cellStyle name="표준 10 6 3 2 2 2 7 2" xfId="35057" xr:uid="{00000000-0005-0000-0000-000051260000}"/>
    <cellStyle name="표준 10 6 3 2 2 2 8" xfId="27600" xr:uid="{00000000-0005-0000-0000-000052260000}"/>
    <cellStyle name="표준 10 6 3 2 2 3" xfId="3896" xr:uid="{00000000-0005-0000-0000-000053260000}"/>
    <cellStyle name="표준 10 6 3 2 2 3 2" xfId="3897" xr:uid="{00000000-0005-0000-0000-000054260000}"/>
    <cellStyle name="표준 10 6 3 2 2 3 2 2" xfId="13097" xr:uid="{00000000-0005-0000-0000-000055260000}"/>
    <cellStyle name="표준 10 6 3 2 2 3 2 2 2" xfId="35058" xr:uid="{00000000-0005-0000-0000-000056260000}"/>
    <cellStyle name="표준 10 6 3 2 2 3 2 3" xfId="28418" xr:uid="{00000000-0005-0000-0000-000057260000}"/>
    <cellStyle name="표준 10 6 3 2 2 3 3" xfId="13098" xr:uid="{00000000-0005-0000-0000-000058260000}"/>
    <cellStyle name="표준 10 6 3 2 2 3 3 2" xfId="13099" xr:uid="{00000000-0005-0000-0000-000059260000}"/>
    <cellStyle name="표준 10 6 3 2 2 3 3 2 2" xfId="35060" xr:uid="{00000000-0005-0000-0000-00005A260000}"/>
    <cellStyle name="표준 10 6 3 2 2 3 3 3" xfId="35059" xr:uid="{00000000-0005-0000-0000-00005B260000}"/>
    <cellStyle name="표준 10 6 3 2 2 3 4" xfId="13100" xr:uid="{00000000-0005-0000-0000-00005C260000}"/>
    <cellStyle name="표준 10 6 3 2 2 3 4 2" xfId="35061" xr:uid="{00000000-0005-0000-0000-00005D260000}"/>
    <cellStyle name="표준 10 6 3 2 2 3 5" xfId="13101" xr:uid="{00000000-0005-0000-0000-00005E260000}"/>
    <cellStyle name="표준 10 6 3 2 2 3 5 2" xfId="35062" xr:uid="{00000000-0005-0000-0000-00005F260000}"/>
    <cellStyle name="표준 10 6 3 2 2 3 6" xfId="28417" xr:uid="{00000000-0005-0000-0000-000060260000}"/>
    <cellStyle name="표준 10 6 3 2 2 4" xfId="3898" xr:uid="{00000000-0005-0000-0000-000061260000}"/>
    <cellStyle name="표준 10 6 3 2 2 4 2" xfId="3899" xr:uid="{00000000-0005-0000-0000-000062260000}"/>
    <cellStyle name="표준 10 6 3 2 2 4 2 2" xfId="13102" xr:uid="{00000000-0005-0000-0000-000063260000}"/>
    <cellStyle name="표준 10 6 3 2 2 4 2 2 2" xfId="35063" xr:uid="{00000000-0005-0000-0000-000064260000}"/>
    <cellStyle name="표준 10 6 3 2 2 4 2 3" xfId="28420" xr:uid="{00000000-0005-0000-0000-000065260000}"/>
    <cellStyle name="표준 10 6 3 2 2 4 3" xfId="13103" xr:uid="{00000000-0005-0000-0000-000066260000}"/>
    <cellStyle name="표준 10 6 3 2 2 4 3 2" xfId="13104" xr:uid="{00000000-0005-0000-0000-000067260000}"/>
    <cellStyle name="표준 10 6 3 2 2 4 3 2 2" xfId="35065" xr:uid="{00000000-0005-0000-0000-000068260000}"/>
    <cellStyle name="표준 10 6 3 2 2 4 3 3" xfId="35064" xr:uid="{00000000-0005-0000-0000-000069260000}"/>
    <cellStyle name="표준 10 6 3 2 2 4 4" xfId="13105" xr:uid="{00000000-0005-0000-0000-00006A260000}"/>
    <cellStyle name="표준 10 6 3 2 2 4 4 2" xfId="35066" xr:uid="{00000000-0005-0000-0000-00006B260000}"/>
    <cellStyle name="표준 10 6 3 2 2 4 5" xfId="13106" xr:uid="{00000000-0005-0000-0000-00006C260000}"/>
    <cellStyle name="표준 10 6 3 2 2 4 5 2" xfId="35067" xr:uid="{00000000-0005-0000-0000-00006D260000}"/>
    <cellStyle name="표준 10 6 3 2 2 4 6" xfId="28419" xr:uid="{00000000-0005-0000-0000-00006E260000}"/>
    <cellStyle name="표준 10 6 3 2 2 5" xfId="3900" xr:uid="{00000000-0005-0000-0000-00006F260000}"/>
    <cellStyle name="표준 10 6 3 2 2 5 2" xfId="13107" xr:uid="{00000000-0005-0000-0000-000070260000}"/>
    <cellStyle name="표준 10 6 3 2 2 5 2 2" xfId="35068" xr:uid="{00000000-0005-0000-0000-000071260000}"/>
    <cellStyle name="표준 10 6 3 2 2 5 3" xfId="28421" xr:uid="{00000000-0005-0000-0000-000072260000}"/>
    <cellStyle name="표준 10 6 3 2 2 6" xfId="13108" xr:uid="{00000000-0005-0000-0000-000073260000}"/>
    <cellStyle name="표준 10 6 3 2 2 6 2" xfId="13109" xr:uid="{00000000-0005-0000-0000-000074260000}"/>
    <cellStyle name="표준 10 6 3 2 2 6 2 2" xfId="35070" xr:uid="{00000000-0005-0000-0000-000075260000}"/>
    <cellStyle name="표준 10 6 3 2 2 6 3" xfId="35069" xr:uid="{00000000-0005-0000-0000-000076260000}"/>
    <cellStyle name="표준 10 6 3 2 2 7" xfId="13110" xr:uid="{00000000-0005-0000-0000-000077260000}"/>
    <cellStyle name="표준 10 6 3 2 2 7 2" xfId="35071" xr:uid="{00000000-0005-0000-0000-000078260000}"/>
    <cellStyle name="표준 10 6 3 2 2 8" xfId="13111" xr:uid="{00000000-0005-0000-0000-000079260000}"/>
    <cellStyle name="표준 10 6 3 2 2 8 2" xfId="35072" xr:uid="{00000000-0005-0000-0000-00007A260000}"/>
    <cellStyle name="표준 10 6 3 2 2 9" xfId="27081" xr:uid="{00000000-0005-0000-0000-00007B260000}"/>
    <cellStyle name="표준 10 6 3 2 3" xfId="2923" xr:uid="{00000000-0005-0000-0000-00007C260000}"/>
    <cellStyle name="표준 10 6 3 2 3 2" xfId="3901" xr:uid="{00000000-0005-0000-0000-00007D260000}"/>
    <cellStyle name="표준 10 6 3 2 3 2 2" xfId="3902" xr:uid="{00000000-0005-0000-0000-00007E260000}"/>
    <cellStyle name="표준 10 6 3 2 3 2 2 2" xfId="13112" xr:uid="{00000000-0005-0000-0000-00007F260000}"/>
    <cellStyle name="표준 10 6 3 2 3 2 2 2 2" xfId="35073" xr:uid="{00000000-0005-0000-0000-000080260000}"/>
    <cellStyle name="표준 10 6 3 2 3 2 2 3" xfId="28423" xr:uid="{00000000-0005-0000-0000-000081260000}"/>
    <cellStyle name="표준 10 6 3 2 3 2 3" xfId="13113" xr:uid="{00000000-0005-0000-0000-000082260000}"/>
    <cellStyle name="표준 10 6 3 2 3 2 3 2" xfId="13114" xr:uid="{00000000-0005-0000-0000-000083260000}"/>
    <cellStyle name="표준 10 6 3 2 3 2 3 2 2" xfId="35075" xr:uid="{00000000-0005-0000-0000-000084260000}"/>
    <cellStyle name="표준 10 6 3 2 3 2 3 3" xfId="35074" xr:uid="{00000000-0005-0000-0000-000085260000}"/>
    <cellStyle name="표준 10 6 3 2 3 2 4" xfId="13115" xr:uid="{00000000-0005-0000-0000-000086260000}"/>
    <cellStyle name="표준 10 6 3 2 3 2 4 2" xfId="35076" xr:uid="{00000000-0005-0000-0000-000087260000}"/>
    <cellStyle name="표준 10 6 3 2 3 2 5" xfId="13116" xr:uid="{00000000-0005-0000-0000-000088260000}"/>
    <cellStyle name="표준 10 6 3 2 3 2 5 2" xfId="35077" xr:uid="{00000000-0005-0000-0000-000089260000}"/>
    <cellStyle name="표준 10 6 3 2 3 2 6" xfId="28422" xr:uid="{00000000-0005-0000-0000-00008A260000}"/>
    <cellStyle name="표준 10 6 3 2 3 3" xfId="3903" xr:uid="{00000000-0005-0000-0000-00008B260000}"/>
    <cellStyle name="표준 10 6 3 2 3 3 2" xfId="3904" xr:uid="{00000000-0005-0000-0000-00008C260000}"/>
    <cellStyle name="표준 10 6 3 2 3 3 2 2" xfId="13117" xr:uid="{00000000-0005-0000-0000-00008D260000}"/>
    <cellStyle name="표준 10 6 3 2 3 3 2 2 2" xfId="35078" xr:uid="{00000000-0005-0000-0000-00008E260000}"/>
    <cellStyle name="표준 10 6 3 2 3 3 2 3" xfId="28425" xr:uid="{00000000-0005-0000-0000-00008F260000}"/>
    <cellStyle name="표준 10 6 3 2 3 3 3" xfId="13118" xr:uid="{00000000-0005-0000-0000-000090260000}"/>
    <cellStyle name="표준 10 6 3 2 3 3 3 2" xfId="13119" xr:uid="{00000000-0005-0000-0000-000091260000}"/>
    <cellStyle name="표준 10 6 3 2 3 3 3 2 2" xfId="35080" xr:uid="{00000000-0005-0000-0000-000092260000}"/>
    <cellStyle name="표준 10 6 3 2 3 3 3 3" xfId="35079" xr:uid="{00000000-0005-0000-0000-000093260000}"/>
    <cellStyle name="표준 10 6 3 2 3 3 4" xfId="13120" xr:uid="{00000000-0005-0000-0000-000094260000}"/>
    <cellStyle name="표준 10 6 3 2 3 3 4 2" xfId="35081" xr:uid="{00000000-0005-0000-0000-000095260000}"/>
    <cellStyle name="표준 10 6 3 2 3 3 5" xfId="13121" xr:uid="{00000000-0005-0000-0000-000096260000}"/>
    <cellStyle name="표준 10 6 3 2 3 3 5 2" xfId="35082" xr:uid="{00000000-0005-0000-0000-000097260000}"/>
    <cellStyle name="표준 10 6 3 2 3 3 6" xfId="28424" xr:uid="{00000000-0005-0000-0000-000098260000}"/>
    <cellStyle name="표준 10 6 3 2 3 4" xfId="3905" xr:uid="{00000000-0005-0000-0000-000099260000}"/>
    <cellStyle name="표준 10 6 3 2 3 4 2" xfId="13122" xr:uid="{00000000-0005-0000-0000-00009A260000}"/>
    <cellStyle name="표준 10 6 3 2 3 4 2 2" xfId="35083" xr:uid="{00000000-0005-0000-0000-00009B260000}"/>
    <cellStyle name="표준 10 6 3 2 3 4 3" xfId="28426" xr:uid="{00000000-0005-0000-0000-00009C260000}"/>
    <cellStyle name="표준 10 6 3 2 3 5" xfId="13123" xr:uid="{00000000-0005-0000-0000-00009D260000}"/>
    <cellStyle name="표준 10 6 3 2 3 5 2" xfId="13124" xr:uid="{00000000-0005-0000-0000-00009E260000}"/>
    <cellStyle name="표준 10 6 3 2 3 5 2 2" xfId="35085" xr:uid="{00000000-0005-0000-0000-00009F260000}"/>
    <cellStyle name="표준 10 6 3 2 3 5 3" xfId="35084" xr:uid="{00000000-0005-0000-0000-0000A0260000}"/>
    <cellStyle name="표준 10 6 3 2 3 6" xfId="13125" xr:uid="{00000000-0005-0000-0000-0000A1260000}"/>
    <cellStyle name="표준 10 6 3 2 3 6 2" xfId="35086" xr:uid="{00000000-0005-0000-0000-0000A2260000}"/>
    <cellStyle name="표준 10 6 3 2 3 7" xfId="13126" xr:uid="{00000000-0005-0000-0000-0000A3260000}"/>
    <cellStyle name="표준 10 6 3 2 3 7 2" xfId="35087" xr:uid="{00000000-0005-0000-0000-0000A4260000}"/>
    <cellStyle name="표준 10 6 3 2 3 8" xfId="27444" xr:uid="{00000000-0005-0000-0000-0000A5260000}"/>
    <cellStyle name="표준 10 6 3 2 4" xfId="3906" xr:uid="{00000000-0005-0000-0000-0000A6260000}"/>
    <cellStyle name="표준 10 6 3 2 4 2" xfId="3907" xr:uid="{00000000-0005-0000-0000-0000A7260000}"/>
    <cellStyle name="표준 10 6 3 2 4 2 2" xfId="13127" xr:uid="{00000000-0005-0000-0000-0000A8260000}"/>
    <cellStyle name="표준 10 6 3 2 4 2 2 2" xfId="35088" xr:uid="{00000000-0005-0000-0000-0000A9260000}"/>
    <cellStyle name="표준 10 6 3 2 4 2 3" xfId="28428" xr:uid="{00000000-0005-0000-0000-0000AA260000}"/>
    <cellStyle name="표준 10 6 3 2 4 3" xfId="13128" xr:uid="{00000000-0005-0000-0000-0000AB260000}"/>
    <cellStyle name="표준 10 6 3 2 4 3 2" xfId="13129" xr:uid="{00000000-0005-0000-0000-0000AC260000}"/>
    <cellStyle name="표준 10 6 3 2 4 3 2 2" xfId="35090" xr:uid="{00000000-0005-0000-0000-0000AD260000}"/>
    <cellStyle name="표준 10 6 3 2 4 3 3" xfId="35089" xr:uid="{00000000-0005-0000-0000-0000AE260000}"/>
    <cellStyle name="표준 10 6 3 2 4 4" xfId="13130" xr:uid="{00000000-0005-0000-0000-0000AF260000}"/>
    <cellStyle name="표준 10 6 3 2 4 4 2" xfId="35091" xr:uid="{00000000-0005-0000-0000-0000B0260000}"/>
    <cellStyle name="표준 10 6 3 2 4 5" xfId="13131" xr:uid="{00000000-0005-0000-0000-0000B1260000}"/>
    <cellStyle name="표준 10 6 3 2 4 5 2" xfId="35092" xr:uid="{00000000-0005-0000-0000-0000B2260000}"/>
    <cellStyle name="표준 10 6 3 2 4 6" xfId="28427" xr:uid="{00000000-0005-0000-0000-0000B3260000}"/>
    <cellStyle name="표준 10 6 3 2 5" xfId="3908" xr:uid="{00000000-0005-0000-0000-0000B4260000}"/>
    <cellStyle name="표준 10 6 3 2 5 2" xfId="3909" xr:uid="{00000000-0005-0000-0000-0000B5260000}"/>
    <cellStyle name="표준 10 6 3 2 5 2 2" xfId="13132" xr:uid="{00000000-0005-0000-0000-0000B6260000}"/>
    <cellStyle name="표준 10 6 3 2 5 2 2 2" xfId="35093" xr:uid="{00000000-0005-0000-0000-0000B7260000}"/>
    <cellStyle name="표준 10 6 3 2 5 2 3" xfId="28430" xr:uid="{00000000-0005-0000-0000-0000B8260000}"/>
    <cellStyle name="표준 10 6 3 2 5 3" xfId="13133" xr:uid="{00000000-0005-0000-0000-0000B9260000}"/>
    <cellStyle name="표준 10 6 3 2 5 3 2" xfId="13134" xr:uid="{00000000-0005-0000-0000-0000BA260000}"/>
    <cellStyle name="표준 10 6 3 2 5 3 2 2" xfId="35095" xr:uid="{00000000-0005-0000-0000-0000BB260000}"/>
    <cellStyle name="표준 10 6 3 2 5 3 3" xfId="35094" xr:uid="{00000000-0005-0000-0000-0000BC260000}"/>
    <cellStyle name="표준 10 6 3 2 5 4" xfId="13135" xr:uid="{00000000-0005-0000-0000-0000BD260000}"/>
    <cellStyle name="표준 10 6 3 2 5 4 2" xfId="35096" xr:uid="{00000000-0005-0000-0000-0000BE260000}"/>
    <cellStyle name="표준 10 6 3 2 5 5" xfId="13136" xr:uid="{00000000-0005-0000-0000-0000BF260000}"/>
    <cellStyle name="표준 10 6 3 2 5 5 2" xfId="35097" xr:uid="{00000000-0005-0000-0000-0000C0260000}"/>
    <cellStyle name="표준 10 6 3 2 5 6" xfId="28429" xr:uid="{00000000-0005-0000-0000-0000C1260000}"/>
    <cellStyle name="표준 10 6 3 2 6" xfId="3910" xr:uid="{00000000-0005-0000-0000-0000C2260000}"/>
    <cellStyle name="표준 10 6 3 2 6 2" xfId="13137" xr:uid="{00000000-0005-0000-0000-0000C3260000}"/>
    <cellStyle name="표준 10 6 3 2 6 2 2" xfId="35098" xr:uid="{00000000-0005-0000-0000-0000C4260000}"/>
    <cellStyle name="표준 10 6 3 2 6 3" xfId="28431" xr:uid="{00000000-0005-0000-0000-0000C5260000}"/>
    <cellStyle name="표준 10 6 3 2 7" xfId="13138" xr:uid="{00000000-0005-0000-0000-0000C6260000}"/>
    <cellStyle name="표준 10 6 3 2 7 2" xfId="13139" xr:uid="{00000000-0005-0000-0000-0000C7260000}"/>
    <cellStyle name="표준 10 6 3 2 7 2 2" xfId="35100" xr:uid="{00000000-0005-0000-0000-0000C8260000}"/>
    <cellStyle name="표준 10 6 3 2 7 3" xfId="35099" xr:uid="{00000000-0005-0000-0000-0000C9260000}"/>
    <cellStyle name="표준 10 6 3 2 8" xfId="13140" xr:uid="{00000000-0005-0000-0000-0000CA260000}"/>
    <cellStyle name="표준 10 6 3 2 8 2" xfId="35101" xr:uid="{00000000-0005-0000-0000-0000CB260000}"/>
    <cellStyle name="표준 10 6 3 2 9" xfId="13141" xr:uid="{00000000-0005-0000-0000-0000CC260000}"/>
    <cellStyle name="표준 10 6 3 2 9 2" xfId="35102" xr:uid="{00000000-0005-0000-0000-0000CD260000}"/>
    <cellStyle name="표준 10 6 3 3" xfId="2532" xr:uid="{00000000-0005-0000-0000-0000CE260000}"/>
    <cellStyle name="표준 10 6 3 3 2" xfId="3052" xr:uid="{00000000-0005-0000-0000-0000CF260000}"/>
    <cellStyle name="표준 10 6 3 3 2 2" xfId="3911" xr:uid="{00000000-0005-0000-0000-0000D0260000}"/>
    <cellStyle name="표준 10 6 3 3 2 2 2" xfId="3912" xr:uid="{00000000-0005-0000-0000-0000D1260000}"/>
    <cellStyle name="표준 10 6 3 3 2 2 2 2" xfId="13142" xr:uid="{00000000-0005-0000-0000-0000D2260000}"/>
    <cellStyle name="표준 10 6 3 3 2 2 2 2 2" xfId="35103" xr:uid="{00000000-0005-0000-0000-0000D3260000}"/>
    <cellStyle name="표준 10 6 3 3 2 2 2 3" xfId="28433" xr:uid="{00000000-0005-0000-0000-0000D4260000}"/>
    <cellStyle name="표준 10 6 3 3 2 2 3" xfId="13143" xr:uid="{00000000-0005-0000-0000-0000D5260000}"/>
    <cellStyle name="표준 10 6 3 3 2 2 3 2" xfId="13144" xr:uid="{00000000-0005-0000-0000-0000D6260000}"/>
    <cellStyle name="표준 10 6 3 3 2 2 3 2 2" xfId="35105" xr:uid="{00000000-0005-0000-0000-0000D7260000}"/>
    <cellStyle name="표준 10 6 3 3 2 2 3 3" xfId="35104" xr:uid="{00000000-0005-0000-0000-0000D8260000}"/>
    <cellStyle name="표준 10 6 3 3 2 2 4" xfId="13145" xr:uid="{00000000-0005-0000-0000-0000D9260000}"/>
    <cellStyle name="표준 10 6 3 3 2 2 4 2" xfId="35106" xr:uid="{00000000-0005-0000-0000-0000DA260000}"/>
    <cellStyle name="표준 10 6 3 3 2 2 5" xfId="13146" xr:uid="{00000000-0005-0000-0000-0000DB260000}"/>
    <cellStyle name="표준 10 6 3 3 2 2 5 2" xfId="35107" xr:uid="{00000000-0005-0000-0000-0000DC260000}"/>
    <cellStyle name="표준 10 6 3 3 2 2 6" xfId="28432" xr:uid="{00000000-0005-0000-0000-0000DD260000}"/>
    <cellStyle name="표준 10 6 3 3 2 3" xfId="3913" xr:uid="{00000000-0005-0000-0000-0000DE260000}"/>
    <cellStyle name="표준 10 6 3 3 2 3 2" xfId="3914" xr:uid="{00000000-0005-0000-0000-0000DF260000}"/>
    <cellStyle name="표준 10 6 3 3 2 3 2 2" xfId="13147" xr:uid="{00000000-0005-0000-0000-0000E0260000}"/>
    <cellStyle name="표준 10 6 3 3 2 3 2 2 2" xfId="35108" xr:uid="{00000000-0005-0000-0000-0000E1260000}"/>
    <cellStyle name="표준 10 6 3 3 2 3 2 3" xfId="28435" xr:uid="{00000000-0005-0000-0000-0000E2260000}"/>
    <cellStyle name="표준 10 6 3 3 2 3 3" xfId="13148" xr:uid="{00000000-0005-0000-0000-0000E3260000}"/>
    <cellStyle name="표준 10 6 3 3 2 3 3 2" xfId="13149" xr:uid="{00000000-0005-0000-0000-0000E4260000}"/>
    <cellStyle name="표준 10 6 3 3 2 3 3 2 2" xfId="35110" xr:uid="{00000000-0005-0000-0000-0000E5260000}"/>
    <cellStyle name="표준 10 6 3 3 2 3 3 3" xfId="35109" xr:uid="{00000000-0005-0000-0000-0000E6260000}"/>
    <cellStyle name="표준 10 6 3 3 2 3 4" xfId="13150" xr:uid="{00000000-0005-0000-0000-0000E7260000}"/>
    <cellStyle name="표준 10 6 3 3 2 3 4 2" xfId="35111" xr:uid="{00000000-0005-0000-0000-0000E8260000}"/>
    <cellStyle name="표준 10 6 3 3 2 3 5" xfId="13151" xr:uid="{00000000-0005-0000-0000-0000E9260000}"/>
    <cellStyle name="표준 10 6 3 3 2 3 5 2" xfId="35112" xr:uid="{00000000-0005-0000-0000-0000EA260000}"/>
    <cellStyle name="표준 10 6 3 3 2 3 6" xfId="28434" xr:uid="{00000000-0005-0000-0000-0000EB260000}"/>
    <cellStyle name="표준 10 6 3 3 2 4" xfId="3915" xr:uid="{00000000-0005-0000-0000-0000EC260000}"/>
    <cellStyle name="표준 10 6 3 3 2 4 2" xfId="13152" xr:uid="{00000000-0005-0000-0000-0000ED260000}"/>
    <cellStyle name="표준 10 6 3 3 2 4 2 2" xfId="35113" xr:uid="{00000000-0005-0000-0000-0000EE260000}"/>
    <cellStyle name="표준 10 6 3 3 2 4 3" xfId="28436" xr:uid="{00000000-0005-0000-0000-0000EF260000}"/>
    <cellStyle name="표준 10 6 3 3 2 5" xfId="13153" xr:uid="{00000000-0005-0000-0000-0000F0260000}"/>
    <cellStyle name="표준 10 6 3 3 2 5 2" xfId="13154" xr:uid="{00000000-0005-0000-0000-0000F1260000}"/>
    <cellStyle name="표준 10 6 3 3 2 5 2 2" xfId="35115" xr:uid="{00000000-0005-0000-0000-0000F2260000}"/>
    <cellStyle name="표준 10 6 3 3 2 5 3" xfId="35114" xr:uid="{00000000-0005-0000-0000-0000F3260000}"/>
    <cellStyle name="표준 10 6 3 3 2 6" xfId="13155" xr:uid="{00000000-0005-0000-0000-0000F4260000}"/>
    <cellStyle name="표준 10 6 3 3 2 6 2" xfId="35116" xr:uid="{00000000-0005-0000-0000-0000F5260000}"/>
    <cellStyle name="표준 10 6 3 3 2 7" xfId="13156" xr:uid="{00000000-0005-0000-0000-0000F6260000}"/>
    <cellStyle name="표준 10 6 3 3 2 7 2" xfId="35117" xr:uid="{00000000-0005-0000-0000-0000F7260000}"/>
    <cellStyle name="표준 10 6 3 3 2 8" xfId="27573" xr:uid="{00000000-0005-0000-0000-0000F8260000}"/>
    <cellStyle name="표준 10 6 3 3 3" xfId="3916" xr:uid="{00000000-0005-0000-0000-0000F9260000}"/>
    <cellStyle name="표준 10 6 3 3 3 2" xfId="3917" xr:uid="{00000000-0005-0000-0000-0000FA260000}"/>
    <cellStyle name="표준 10 6 3 3 3 2 2" xfId="13157" xr:uid="{00000000-0005-0000-0000-0000FB260000}"/>
    <cellStyle name="표준 10 6 3 3 3 2 2 2" xfId="35118" xr:uid="{00000000-0005-0000-0000-0000FC260000}"/>
    <cellStyle name="표준 10 6 3 3 3 2 3" xfId="28438" xr:uid="{00000000-0005-0000-0000-0000FD260000}"/>
    <cellStyle name="표준 10 6 3 3 3 3" xfId="13158" xr:uid="{00000000-0005-0000-0000-0000FE260000}"/>
    <cellStyle name="표준 10 6 3 3 3 3 2" xfId="13159" xr:uid="{00000000-0005-0000-0000-0000FF260000}"/>
    <cellStyle name="표준 10 6 3 3 3 3 2 2" xfId="35120" xr:uid="{00000000-0005-0000-0000-000000270000}"/>
    <cellStyle name="표준 10 6 3 3 3 3 3" xfId="35119" xr:uid="{00000000-0005-0000-0000-000001270000}"/>
    <cellStyle name="표준 10 6 3 3 3 4" xfId="13160" xr:uid="{00000000-0005-0000-0000-000002270000}"/>
    <cellStyle name="표준 10 6 3 3 3 4 2" xfId="35121" xr:uid="{00000000-0005-0000-0000-000003270000}"/>
    <cellStyle name="표준 10 6 3 3 3 5" xfId="13161" xr:uid="{00000000-0005-0000-0000-000004270000}"/>
    <cellStyle name="표준 10 6 3 3 3 5 2" xfId="35122" xr:uid="{00000000-0005-0000-0000-000005270000}"/>
    <cellStyle name="표준 10 6 3 3 3 6" xfId="28437" xr:uid="{00000000-0005-0000-0000-000006270000}"/>
    <cellStyle name="표준 10 6 3 3 4" xfId="3918" xr:uid="{00000000-0005-0000-0000-000007270000}"/>
    <cellStyle name="표준 10 6 3 3 4 2" xfId="3919" xr:uid="{00000000-0005-0000-0000-000008270000}"/>
    <cellStyle name="표준 10 6 3 3 4 2 2" xfId="13162" xr:uid="{00000000-0005-0000-0000-000009270000}"/>
    <cellStyle name="표준 10 6 3 3 4 2 2 2" xfId="35123" xr:uid="{00000000-0005-0000-0000-00000A270000}"/>
    <cellStyle name="표준 10 6 3 3 4 2 3" xfId="28440" xr:uid="{00000000-0005-0000-0000-00000B270000}"/>
    <cellStyle name="표준 10 6 3 3 4 3" xfId="13163" xr:uid="{00000000-0005-0000-0000-00000C270000}"/>
    <cellStyle name="표준 10 6 3 3 4 3 2" xfId="13164" xr:uid="{00000000-0005-0000-0000-00000D270000}"/>
    <cellStyle name="표준 10 6 3 3 4 3 2 2" xfId="35125" xr:uid="{00000000-0005-0000-0000-00000E270000}"/>
    <cellStyle name="표준 10 6 3 3 4 3 3" xfId="35124" xr:uid="{00000000-0005-0000-0000-00000F270000}"/>
    <cellStyle name="표준 10 6 3 3 4 4" xfId="13165" xr:uid="{00000000-0005-0000-0000-000010270000}"/>
    <cellStyle name="표준 10 6 3 3 4 4 2" xfId="35126" xr:uid="{00000000-0005-0000-0000-000011270000}"/>
    <cellStyle name="표준 10 6 3 3 4 5" xfId="13166" xr:uid="{00000000-0005-0000-0000-000012270000}"/>
    <cellStyle name="표준 10 6 3 3 4 5 2" xfId="35127" xr:uid="{00000000-0005-0000-0000-000013270000}"/>
    <cellStyle name="표준 10 6 3 3 4 6" xfId="28439" xr:uid="{00000000-0005-0000-0000-000014270000}"/>
    <cellStyle name="표준 10 6 3 3 5" xfId="3920" xr:uid="{00000000-0005-0000-0000-000015270000}"/>
    <cellStyle name="표준 10 6 3 3 5 2" xfId="13167" xr:uid="{00000000-0005-0000-0000-000016270000}"/>
    <cellStyle name="표준 10 6 3 3 5 2 2" xfId="35128" xr:uid="{00000000-0005-0000-0000-000017270000}"/>
    <cellStyle name="표준 10 6 3 3 5 3" xfId="28441" xr:uid="{00000000-0005-0000-0000-000018270000}"/>
    <cellStyle name="표준 10 6 3 3 6" xfId="13168" xr:uid="{00000000-0005-0000-0000-000019270000}"/>
    <cellStyle name="표준 10 6 3 3 6 2" xfId="13169" xr:uid="{00000000-0005-0000-0000-00001A270000}"/>
    <cellStyle name="표준 10 6 3 3 6 2 2" xfId="35130" xr:uid="{00000000-0005-0000-0000-00001B270000}"/>
    <cellStyle name="표준 10 6 3 3 6 3" xfId="35129" xr:uid="{00000000-0005-0000-0000-00001C270000}"/>
    <cellStyle name="표준 10 6 3 3 7" xfId="13170" xr:uid="{00000000-0005-0000-0000-00001D270000}"/>
    <cellStyle name="표준 10 6 3 3 7 2" xfId="35131" xr:uid="{00000000-0005-0000-0000-00001E270000}"/>
    <cellStyle name="표준 10 6 3 3 8" xfId="13171" xr:uid="{00000000-0005-0000-0000-00001F270000}"/>
    <cellStyle name="표준 10 6 3 3 8 2" xfId="35132" xr:uid="{00000000-0005-0000-0000-000020270000}"/>
    <cellStyle name="표준 10 6 3 3 9" xfId="27054" xr:uid="{00000000-0005-0000-0000-000021270000}"/>
    <cellStyle name="표준 10 6 3 4" xfId="2794" xr:uid="{00000000-0005-0000-0000-000022270000}"/>
    <cellStyle name="표준 10 6 3 4 2" xfId="3921" xr:uid="{00000000-0005-0000-0000-000023270000}"/>
    <cellStyle name="표준 10 6 3 4 2 2" xfId="3922" xr:uid="{00000000-0005-0000-0000-000024270000}"/>
    <cellStyle name="표준 10 6 3 4 2 2 2" xfId="13172" xr:uid="{00000000-0005-0000-0000-000025270000}"/>
    <cellStyle name="표준 10 6 3 4 2 2 2 2" xfId="35133" xr:uid="{00000000-0005-0000-0000-000026270000}"/>
    <cellStyle name="표준 10 6 3 4 2 2 3" xfId="28443" xr:uid="{00000000-0005-0000-0000-000027270000}"/>
    <cellStyle name="표준 10 6 3 4 2 3" xfId="13173" xr:uid="{00000000-0005-0000-0000-000028270000}"/>
    <cellStyle name="표준 10 6 3 4 2 3 2" xfId="13174" xr:uid="{00000000-0005-0000-0000-000029270000}"/>
    <cellStyle name="표준 10 6 3 4 2 3 2 2" xfId="35135" xr:uid="{00000000-0005-0000-0000-00002A270000}"/>
    <cellStyle name="표준 10 6 3 4 2 3 3" xfId="35134" xr:uid="{00000000-0005-0000-0000-00002B270000}"/>
    <cellStyle name="표준 10 6 3 4 2 4" xfId="13175" xr:uid="{00000000-0005-0000-0000-00002C270000}"/>
    <cellStyle name="표준 10 6 3 4 2 4 2" xfId="35136" xr:uid="{00000000-0005-0000-0000-00002D270000}"/>
    <cellStyle name="표준 10 6 3 4 2 5" xfId="13176" xr:uid="{00000000-0005-0000-0000-00002E270000}"/>
    <cellStyle name="표준 10 6 3 4 2 5 2" xfId="35137" xr:uid="{00000000-0005-0000-0000-00002F270000}"/>
    <cellStyle name="표준 10 6 3 4 2 6" xfId="28442" xr:uid="{00000000-0005-0000-0000-000030270000}"/>
    <cellStyle name="표준 10 6 3 4 3" xfId="3923" xr:uid="{00000000-0005-0000-0000-000031270000}"/>
    <cellStyle name="표준 10 6 3 4 3 2" xfId="3924" xr:uid="{00000000-0005-0000-0000-000032270000}"/>
    <cellStyle name="표준 10 6 3 4 3 2 2" xfId="13177" xr:uid="{00000000-0005-0000-0000-000033270000}"/>
    <cellStyle name="표준 10 6 3 4 3 2 2 2" xfId="35138" xr:uid="{00000000-0005-0000-0000-000034270000}"/>
    <cellStyle name="표준 10 6 3 4 3 2 3" xfId="28445" xr:uid="{00000000-0005-0000-0000-000035270000}"/>
    <cellStyle name="표준 10 6 3 4 3 3" xfId="13178" xr:uid="{00000000-0005-0000-0000-000036270000}"/>
    <cellStyle name="표준 10 6 3 4 3 3 2" xfId="13179" xr:uid="{00000000-0005-0000-0000-000037270000}"/>
    <cellStyle name="표준 10 6 3 4 3 3 2 2" xfId="35140" xr:uid="{00000000-0005-0000-0000-000038270000}"/>
    <cellStyle name="표준 10 6 3 4 3 3 3" xfId="35139" xr:uid="{00000000-0005-0000-0000-000039270000}"/>
    <cellStyle name="표준 10 6 3 4 3 4" xfId="13180" xr:uid="{00000000-0005-0000-0000-00003A270000}"/>
    <cellStyle name="표준 10 6 3 4 3 4 2" xfId="35141" xr:uid="{00000000-0005-0000-0000-00003B270000}"/>
    <cellStyle name="표준 10 6 3 4 3 5" xfId="13181" xr:uid="{00000000-0005-0000-0000-00003C270000}"/>
    <cellStyle name="표준 10 6 3 4 3 5 2" xfId="35142" xr:uid="{00000000-0005-0000-0000-00003D270000}"/>
    <cellStyle name="표준 10 6 3 4 3 6" xfId="28444" xr:uid="{00000000-0005-0000-0000-00003E270000}"/>
    <cellStyle name="표준 10 6 3 4 4" xfId="3925" xr:uid="{00000000-0005-0000-0000-00003F270000}"/>
    <cellStyle name="표준 10 6 3 4 4 2" xfId="13182" xr:uid="{00000000-0005-0000-0000-000040270000}"/>
    <cellStyle name="표준 10 6 3 4 4 2 2" xfId="35143" xr:uid="{00000000-0005-0000-0000-000041270000}"/>
    <cellStyle name="표준 10 6 3 4 4 3" xfId="28446" xr:uid="{00000000-0005-0000-0000-000042270000}"/>
    <cellStyle name="표준 10 6 3 4 5" xfId="13183" xr:uid="{00000000-0005-0000-0000-000043270000}"/>
    <cellStyle name="표준 10 6 3 4 5 2" xfId="13184" xr:uid="{00000000-0005-0000-0000-000044270000}"/>
    <cellStyle name="표준 10 6 3 4 5 2 2" xfId="35145" xr:uid="{00000000-0005-0000-0000-000045270000}"/>
    <cellStyle name="표준 10 6 3 4 5 3" xfId="35144" xr:uid="{00000000-0005-0000-0000-000046270000}"/>
    <cellStyle name="표준 10 6 3 4 6" xfId="13185" xr:uid="{00000000-0005-0000-0000-000047270000}"/>
    <cellStyle name="표준 10 6 3 4 6 2" xfId="35146" xr:uid="{00000000-0005-0000-0000-000048270000}"/>
    <cellStyle name="표준 10 6 3 4 7" xfId="13186" xr:uid="{00000000-0005-0000-0000-000049270000}"/>
    <cellStyle name="표준 10 6 3 4 7 2" xfId="35147" xr:uid="{00000000-0005-0000-0000-00004A270000}"/>
    <cellStyle name="표준 10 6 3 4 8" xfId="27315" xr:uid="{00000000-0005-0000-0000-00004B270000}"/>
    <cellStyle name="표준 10 6 3 5" xfId="3926" xr:uid="{00000000-0005-0000-0000-00004C270000}"/>
    <cellStyle name="표준 10 6 3 5 2" xfId="3927" xr:uid="{00000000-0005-0000-0000-00004D270000}"/>
    <cellStyle name="표준 10 6 3 5 2 2" xfId="13187" xr:uid="{00000000-0005-0000-0000-00004E270000}"/>
    <cellStyle name="표준 10 6 3 5 2 2 2" xfId="35148" xr:uid="{00000000-0005-0000-0000-00004F270000}"/>
    <cellStyle name="표준 10 6 3 5 2 3" xfId="28448" xr:uid="{00000000-0005-0000-0000-000050270000}"/>
    <cellStyle name="표준 10 6 3 5 3" xfId="13188" xr:uid="{00000000-0005-0000-0000-000051270000}"/>
    <cellStyle name="표준 10 6 3 5 3 2" xfId="13189" xr:uid="{00000000-0005-0000-0000-000052270000}"/>
    <cellStyle name="표준 10 6 3 5 3 2 2" xfId="35150" xr:uid="{00000000-0005-0000-0000-000053270000}"/>
    <cellStyle name="표준 10 6 3 5 3 3" xfId="35149" xr:uid="{00000000-0005-0000-0000-000054270000}"/>
    <cellStyle name="표준 10 6 3 5 4" xfId="13190" xr:uid="{00000000-0005-0000-0000-000055270000}"/>
    <cellStyle name="표준 10 6 3 5 4 2" xfId="35151" xr:uid="{00000000-0005-0000-0000-000056270000}"/>
    <cellStyle name="표준 10 6 3 5 5" xfId="13191" xr:uid="{00000000-0005-0000-0000-000057270000}"/>
    <cellStyle name="표준 10 6 3 5 5 2" xfId="35152" xr:uid="{00000000-0005-0000-0000-000058270000}"/>
    <cellStyle name="표준 10 6 3 5 6" xfId="28447" xr:uid="{00000000-0005-0000-0000-000059270000}"/>
    <cellStyle name="표준 10 6 3 6" xfId="3928" xr:uid="{00000000-0005-0000-0000-00005A270000}"/>
    <cellStyle name="표준 10 6 3 6 2" xfId="3929" xr:uid="{00000000-0005-0000-0000-00005B270000}"/>
    <cellStyle name="표준 10 6 3 6 2 2" xfId="13192" xr:uid="{00000000-0005-0000-0000-00005C270000}"/>
    <cellStyle name="표준 10 6 3 6 2 2 2" xfId="35153" xr:uid="{00000000-0005-0000-0000-00005D270000}"/>
    <cellStyle name="표준 10 6 3 6 2 3" xfId="28450" xr:uid="{00000000-0005-0000-0000-00005E270000}"/>
    <cellStyle name="표준 10 6 3 6 3" xfId="13193" xr:uid="{00000000-0005-0000-0000-00005F270000}"/>
    <cellStyle name="표준 10 6 3 6 3 2" xfId="13194" xr:uid="{00000000-0005-0000-0000-000060270000}"/>
    <cellStyle name="표준 10 6 3 6 3 2 2" xfId="35155" xr:uid="{00000000-0005-0000-0000-000061270000}"/>
    <cellStyle name="표준 10 6 3 6 3 3" xfId="35154" xr:uid="{00000000-0005-0000-0000-000062270000}"/>
    <cellStyle name="표준 10 6 3 6 4" xfId="13195" xr:uid="{00000000-0005-0000-0000-000063270000}"/>
    <cellStyle name="표준 10 6 3 6 4 2" xfId="35156" xr:uid="{00000000-0005-0000-0000-000064270000}"/>
    <cellStyle name="표준 10 6 3 6 5" xfId="13196" xr:uid="{00000000-0005-0000-0000-000065270000}"/>
    <cellStyle name="표준 10 6 3 6 5 2" xfId="35157" xr:uid="{00000000-0005-0000-0000-000066270000}"/>
    <cellStyle name="표준 10 6 3 6 6" xfId="28449" xr:uid="{00000000-0005-0000-0000-000067270000}"/>
    <cellStyle name="표준 10 6 3 7" xfId="3930" xr:uid="{00000000-0005-0000-0000-000068270000}"/>
    <cellStyle name="표준 10 6 3 7 2" xfId="13197" xr:uid="{00000000-0005-0000-0000-000069270000}"/>
    <cellStyle name="표준 10 6 3 7 2 2" xfId="35158" xr:uid="{00000000-0005-0000-0000-00006A270000}"/>
    <cellStyle name="표준 10 6 3 7 3" xfId="28451" xr:uid="{00000000-0005-0000-0000-00006B270000}"/>
    <cellStyle name="표준 10 6 3 8" xfId="13198" xr:uid="{00000000-0005-0000-0000-00006C270000}"/>
    <cellStyle name="표준 10 6 3 8 2" xfId="13199" xr:uid="{00000000-0005-0000-0000-00006D270000}"/>
    <cellStyle name="표준 10 6 3 8 2 2" xfId="35160" xr:uid="{00000000-0005-0000-0000-00006E270000}"/>
    <cellStyle name="표준 10 6 3 8 3" xfId="35159" xr:uid="{00000000-0005-0000-0000-00006F270000}"/>
    <cellStyle name="표준 10 6 3 9" xfId="13200" xr:uid="{00000000-0005-0000-0000-000070270000}"/>
    <cellStyle name="표준 10 6 3 9 2" xfId="35161" xr:uid="{00000000-0005-0000-0000-000071270000}"/>
    <cellStyle name="표준 10 6 4" xfId="1547" xr:uid="{00000000-0005-0000-0000-000072270000}"/>
    <cellStyle name="표준 10 6 4 10" xfId="13201" xr:uid="{00000000-0005-0000-0000-000073270000}"/>
    <cellStyle name="표준 10 6 4 10 2" xfId="35162" xr:uid="{00000000-0005-0000-0000-000074270000}"/>
    <cellStyle name="표준 10 6 4 11" xfId="26730" xr:uid="{00000000-0005-0000-0000-000075270000}"/>
    <cellStyle name="표준 10 6 4 2" xfId="2337" xr:uid="{00000000-0005-0000-0000-000076270000}"/>
    <cellStyle name="표준 10 6 4 2 10" xfId="26859" xr:uid="{00000000-0005-0000-0000-000077270000}"/>
    <cellStyle name="표준 10 6 4 2 2" xfId="2560" xr:uid="{00000000-0005-0000-0000-000078270000}"/>
    <cellStyle name="표준 10 6 4 2 2 2" xfId="3080" xr:uid="{00000000-0005-0000-0000-000079270000}"/>
    <cellStyle name="표준 10 6 4 2 2 2 2" xfId="3931" xr:uid="{00000000-0005-0000-0000-00007A270000}"/>
    <cellStyle name="표준 10 6 4 2 2 2 2 2" xfId="3932" xr:uid="{00000000-0005-0000-0000-00007B270000}"/>
    <cellStyle name="표준 10 6 4 2 2 2 2 2 2" xfId="13202" xr:uid="{00000000-0005-0000-0000-00007C270000}"/>
    <cellStyle name="표준 10 6 4 2 2 2 2 2 2 2" xfId="35163" xr:uid="{00000000-0005-0000-0000-00007D270000}"/>
    <cellStyle name="표준 10 6 4 2 2 2 2 2 3" xfId="28453" xr:uid="{00000000-0005-0000-0000-00007E270000}"/>
    <cellStyle name="표준 10 6 4 2 2 2 2 3" xfId="13203" xr:uid="{00000000-0005-0000-0000-00007F270000}"/>
    <cellStyle name="표준 10 6 4 2 2 2 2 3 2" xfId="13204" xr:uid="{00000000-0005-0000-0000-000080270000}"/>
    <cellStyle name="표준 10 6 4 2 2 2 2 3 2 2" xfId="35165" xr:uid="{00000000-0005-0000-0000-000081270000}"/>
    <cellStyle name="표준 10 6 4 2 2 2 2 3 3" xfId="35164" xr:uid="{00000000-0005-0000-0000-000082270000}"/>
    <cellStyle name="표준 10 6 4 2 2 2 2 4" xfId="13205" xr:uid="{00000000-0005-0000-0000-000083270000}"/>
    <cellStyle name="표준 10 6 4 2 2 2 2 4 2" xfId="35166" xr:uid="{00000000-0005-0000-0000-000084270000}"/>
    <cellStyle name="표준 10 6 4 2 2 2 2 5" xfId="13206" xr:uid="{00000000-0005-0000-0000-000085270000}"/>
    <cellStyle name="표준 10 6 4 2 2 2 2 5 2" xfId="35167" xr:uid="{00000000-0005-0000-0000-000086270000}"/>
    <cellStyle name="표준 10 6 4 2 2 2 2 6" xfId="28452" xr:uid="{00000000-0005-0000-0000-000087270000}"/>
    <cellStyle name="표준 10 6 4 2 2 2 3" xfId="3933" xr:uid="{00000000-0005-0000-0000-000088270000}"/>
    <cellStyle name="표준 10 6 4 2 2 2 3 2" xfId="3934" xr:uid="{00000000-0005-0000-0000-000089270000}"/>
    <cellStyle name="표준 10 6 4 2 2 2 3 2 2" xfId="13207" xr:uid="{00000000-0005-0000-0000-00008A270000}"/>
    <cellStyle name="표준 10 6 4 2 2 2 3 2 2 2" xfId="35168" xr:uid="{00000000-0005-0000-0000-00008B270000}"/>
    <cellStyle name="표준 10 6 4 2 2 2 3 2 3" xfId="28455" xr:uid="{00000000-0005-0000-0000-00008C270000}"/>
    <cellStyle name="표준 10 6 4 2 2 2 3 3" xfId="13208" xr:uid="{00000000-0005-0000-0000-00008D270000}"/>
    <cellStyle name="표준 10 6 4 2 2 2 3 3 2" xfId="13209" xr:uid="{00000000-0005-0000-0000-00008E270000}"/>
    <cellStyle name="표준 10 6 4 2 2 2 3 3 2 2" xfId="35170" xr:uid="{00000000-0005-0000-0000-00008F270000}"/>
    <cellStyle name="표준 10 6 4 2 2 2 3 3 3" xfId="35169" xr:uid="{00000000-0005-0000-0000-000090270000}"/>
    <cellStyle name="표준 10 6 4 2 2 2 3 4" xfId="13210" xr:uid="{00000000-0005-0000-0000-000091270000}"/>
    <cellStyle name="표준 10 6 4 2 2 2 3 4 2" xfId="35171" xr:uid="{00000000-0005-0000-0000-000092270000}"/>
    <cellStyle name="표준 10 6 4 2 2 2 3 5" xfId="13211" xr:uid="{00000000-0005-0000-0000-000093270000}"/>
    <cellStyle name="표준 10 6 4 2 2 2 3 5 2" xfId="35172" xr:uid="{00000000-0005-0000-0000-000094270000}"/>
    <cellStyle name="표준 10 6 4 2 2 2 3 6" xfId="28454" xr:uid="{00000000-0005-0000-0000-000095270000}"/>
    <cellStyle name="표준 10 6 4 2 2 2 4" xfId="3935" xr:uid="{00000000-0005-0000-0000-000096270000}"/>
    <cellStyle name="표준 10 6 4 2 2 2 4 2" xfId="13212" xr:uid="{00000000-0005-0000-0000-000097270000}"/>
    <cellStyle name="표준 10 6 4 2 2 2 4 2 2" xfId="35173" xr:uid="{00000000-0005-0000-0000-000098270000}"/>
    <cellStyle name="표준 10 6 4 2 2 2 4 3" xfId="28456" xr:uid="{00000000-0005-0000-0000-000099270000}"/>
    <cellStyle name="표준 10 6 4 2 2 2 5" xfId="13213" xr:uid="{00000000-0005-0000-0000-00009A270000}"/>
    <cellStyle name="표준 10 6 4 2 2 2 5 2" xfId="13214" xr:uid="{00000000-0005-0000-0000-00009B270000}"/>
    <cellStyle name="표준 10 6 4 2 2 2 5 2 2" xfId="35175" xr:uid="{00000000-0005-0000-0000-00009C270000}"/>
    <cellStyle name="표준 10 6 4 2 2 2 5 3" xfId="35174" xr:uid="{00000000-0005-0000-0000-00009D270000}"/>
    <cellStyle name="표준 10 6 4 2 2 2 6" xfId="13215" xr:uid="{00000000-0005-0000-0000-00009E270000}"/>
    <cellStyle name="표준 10 6 4 2 2 2 6 2" xfId="35176" xr:uid="{00000000-0005-0000-0000-00009F270000}"/>
    <cellStyle name="표준 10 6 4 2 2 2 7" xfId="13216" xr:uid="{00000000-0005-0000-0000-0000A0270000}"/>
    <cellStyle name="표준 10 6 4 2 2 2 7 2" xfId="35177" xr:uid="{00000000-0005-0000-0000-0000A1270000}"/>
    <cellStyle name="표준 10 6 4 2 2 2 8" xfId="27601" xr:uid="{00000000-0005-0000-0000-0000A2270000}"/>
    <cellStyle name="표준 10 6 4 2 2 3" xfId="3936" xr:uid="{00000000-0005-0000-0000-0000A3270000}"/>
    <cellStyle name="표준 10 6 4 2 2 3 2" xfId="3937" xr:uid="{00000000-0005-0000-0000-0000A4270000}"/>
    <cellStyle name="표준 10 6 4 2 2 3 2 2" xfId="13217" xr:uid="{00000000-0005-0000-0000-0000A5270000}"/>
    <cellStyle name="표준 10 6 4 2 2 3 2 2 2" xfId="35178" xr:uid="{00000000-0005-0000-0000-0000A6270000}"/>
    <cellStyle name="표준 10 6 4 2 2 3 2 3" xfId="28458" xr:uid="{00000000-0005-0000-0000-0000A7270000}"/>
    <cellStyle name="표준 10 6 4 2 2 3 3" xfId="13218" xr:uid="{00000000-0005-0000-0000-0000A8270000}"/>
    <cellStyle name="표준 10 6 4 2 2 3 3 2" xfId="13219" xr:uid="{00000000-0005-0000-0000-0000A9270000}"/>
    <cellStyle name="표준 10 6 4 2 2 3 3 2 2" xfId="35180" xr:uid="{00000000-0005-0000-0000-0000AA270000}"/>
    <cellStyle name="표준 10 6 4 2 2 3 3 3" xfId="35179" xr:uid="{00000000-0005-0000-0000-0000AB270000}"/>
    <cellStyle name="표준 10 6 4 2 2 3 4" xfId="13220" xr:uid="{00000000-0005-0000-0000-0000AC270000}"/>
    <cellStyle name="표준 10 6 4 2 2 3 4 2" xfId="35181" xr:uid="{00000000-0005-0000-0000-0000AD270000}"/>
    <cellStyle name="표준 10 6 4 2 2 3 5" xfId="13221" xr:uid="{00000000-0005-0000-0000-0000AE270000}"/>
    <cellStyle name="표준 10 6 4 2 2 3 5 2" xfId="35182" xr:uid="{00000000-0005-0000-0000-0000AF270000}"/>
    <cellStyle name="표준 10 6 4 2 2 3 6" xfId="28457" xr:uid="{00000000-0005-0000-0000-0000B0270000}"/>
    <cellStyle name="표준 10 6 4 2 2 4" xfId="3938" xr:uid="{00000000-0005-0000-0000-0000B1270000}"/>
    <cellStyle name="표준 10 6 4 2 2 4 2" xfId="3939" xr:uid="{00000000-0005-0000-0000-0000B2270000}"/>
    <cellStyle name="표준 10 6 4 2 2 4 2 2" xfId="13222" xr:uid="{00000000-0005-0000-0000-0000B3270000}"/>
    <cellStyle name="표준 10 6 4 2 2 4 2 2 2" xfId="35183" xr:uid="{00000000-0005-0000-0000-0000B4270000}"/>
    <cellStyle name="표준 10 6 4 2 2 4 2 3" xfId="28460" xr:uid="{00000000-0005-0000-0000-0000B5270000}"/>
    <cellStyle name="표준 10 6 4 2 2 4 3" xfId="13223" xr:uid="{00000000-0005-0000-0000-0000B6270000}"/>
    <cellStyle name="표준 10 6 4 2 2 4 3 2" xfId="13224" xr:uid="{00000000-0005-0000-0000-0000B7270000}"/>
    <cellStyle name="표준 10 6 4 2 2 4 3 2 2" xfId="35185" xr:uid="{00000000-0005-0000-0000-0000B8270000}"/>
    <cellStyle name="표준 10 6 4 2 2 4 3 3" xfId="35184" xr:uid="{00000000-0005-0000-0000-0000B9270000}"/>
    <cellStyle name="표준 10 6 4 2 2 4 4" xfId="13225" xr:uid="{00000000-0005-0000-0000-0000BA270000}"/>
    <cellStyle name="표준 10 6 4 2 2 4 4 2" xfId="35186" xr:uid="{00000000-0005-0000-0000-0000BB270000}"/>
    <cellStyle name="표준 10 6 4 2 2 4 5" xfId="13226" xr:uid="{00000000-0005-0000-0000-0000BC270000}"/>
    <cellStyle name="표준 10 6 4 2 2 4 5 2" xfId="35187" xr:uid="{00000000-0005-0000-0000-0000BD270000}"/>
    <cellStyle name="표준 10 6 4 2 2 4 6" xfId="28459" xr:uid="{00000000-0005-0000-0000-0000BE270000}"/>
    <cellStyle name="표준 10 6 4 2 2 5" xfId="3940" xr:uid="{00000000-0005-0000-0000-0000BF270000}"/>
    <cellStyle name="표준 10 6 4 2 2 5 2" xfId="13227" xr:uid="{00000000-0005-0000-0000-0000C0270000}"/>
    <cellStyle name="표준 10 6 4 2 2 5 2 2" xfId="35188" xr:uid="{00000000-0005-0000-0000-0000C1270000}"/>
    <cellStyle name="표준 10 6 4 2 2 5 3" xfId="28461" xr:uid="{00000000-0005-0000-0000-0000C2270000}"/>
    <cellStyle name="표준 10 6 4 2 2 6" xfId="13228" xr:uid="{00000000-0005-0000-0000-0000C3270000}"/>
    <cellStyle name="표준 10 6 4 2 2 6 2" xfId="13229" xr:uid="{00000000-0005-0000-0000-0000C4270000}"/>
    <cellStyle name="표준 10 6 4 2 2 6 2 2" xfId="35190" xr:uid="{00000000-0005-0000-0000-0000C5270000}"/>
    <cellStyle name="표준 10 6 4 2 2 6 3" xfId="35189" xr:uid="{00000000-0005-0000-0000-0000C6270000}"/>
    <cellStyle name="표준 10 6 4 2 2 7" xfId="13230" xr:uid="{00000000-0005-0000-0000-0000C7270000}"/>
    <cellStyle name="표준 10 6 4 2 2 7 2" xfId="35191" xr:uid="{00000000-0005-0000-0000-0000C8270000}"/>
    <cellStyle name="표준 10 6 4 2 2 8" xfId="13231" xr:uid="{00000000-0005-0000-0000-0000C9270000}"/>
    <cellStyle name="표준 10 6 4 2 2 8 2" xfId="35192" xr:uid="{00000000-0005-0000-0000-0000CA270000}"/>
    <cellStyle name="표준 10 6 4 2 2 9" xfId="27082" xr:uid="{00000000-0005-0000-0000-0000CB270000}"/>
    <cellStyle name="표준 10 6 4 2 3" xfId="2857" xr:uid="{00000000-0005-0000-0000-0000CC270000}"/>
    <cellStyle name="표준 10 6 4 2 3 2" xfId="3941" xr:uid="{00000000-0005-0000-0000-0000CD270000}"/>
    <cellStyle name="표준 10 6 4 2 3 2 2" xfId="3942" xr:uid="{00000000-0005-0000-0000-0000CE270000}"/>
    <cellStyle name="표준 10 6 4 2 3 2 2 2" xfId="13232" xr:uid="{00000000-0005-0000-0000-0000CF270000}"/>
    <cellStyle name="표준 10 6 4 2 3 2 2 2 2" xfId="35193" xr:uid="{00000000-0005-0000-0000-0000D0270000}"/>
    <cellStyle name="표준 10 6 4 2 3 2 2 3" xfId="28463" xr:uid="{00000000-0005-0000-0000-0000D1270000}"/>
    <cellStyle name="표준 10 6 4 2 3 2 3" xfId="13233" xr:uid="{00000000-0005-0000-0000-0000D2270000}"/>
    <cellStyle name="표준 10 6 4 2 3 2 3 2" xfId="13234" xr:uid="{00000000-0005-0000-0000-0000D3270000}"/>
    <cellStyle name="표준 10 6 4 2 3 2 3 2 2" xfId="35195" xr:uid="{00000000-0005-0000-0000-0000D4270000}"/>
    <cellStyle name="표준 10 6 4 2 3 2 3 3" xfId="35194" xr:uid="{00000000-0005-0000-0000-0000D5270000}"/>
    <cellStyle name="표준 10 6 4 2 3 2 4" xfId="13235" xr:uid="{00000000-0005-0000-0000-0000D6270000}"/>
    <cellStyle name="표준 10 6 4 2 3 2 4 2" xfId="35196" xr:uid="{00000000-0005-0000-0000-0000D7270000}"/>
    <cellStyle name="표준 10 6 4 2 3 2 5" xfId="13236" xr:uid="{00000000-0005-0000-0000-0000D8270000}"/>
    <cellStyle name="표준 10 6 4 2 3 2 5 2" xfId="35197" xr:uid="{00000000-0005-0000-0000-0000D9270000}"/>
    <cellStyle name="표준 10 6 4 2 3 2 6" xfId="28462" xr:uid="{00000000-0005-0000-0000-0000DA270000}"/>
    <cellStyle name="표준 10 6 4 2 3 3" xfId="3943" xr:uid="{00000000-0005-0000-0000-0000DB270000}"/>
    <cellStyle name="표준 10 6 4 2 3 3 2" xfId="3944" xr:uid="{00000000-0005-0000-0000-0000DC270000}"/>
    <cellStyle name="표준 10 6 4 2 3 3 2 2" xfId="13237" xr:uid="{00000000-0005-0000-0000-0000DD270000}"/>
    <cellStyle name="표준 10 6 4 2 3 3 2 2 2" xfId="35198" xr:uid="{00000000-0005-0000-0000-0000DE270000}"/>
    <cellStyle name="표준 10 6 4 2 3 3 2 3" xfId="28465" xr:uid="{00000000-0005-0000-0000-0000DF270000}"/>
    <cellStyle name="표준 10 6 4 2 3 3 3" xfId="13238" xr:uid="{00000000-0005-0000-0000-0000E0270000}"/>
    <cellStyle name="표준 10 6 4 2 3 3 3 2" xfId="13239" xr:uid="{00000000-0005-0000-0000-0000E1270000}"/>
    <cellStyle name="표준 10 6 4 2 3 3 3 2 2" xfId="35200" xr:uid="{00000000-0005-0000-0000-0000E2270000}"/>
    <cellStyle name="표준 10 6 4 2 3 3 3 3" xfId="35199" xr:uid="{00000000-0005-0000-0000-0000E3270000}"/>
    <cellStyle name="표준 10 6 4 2 3 3 4" xfId="13240" xr:uid="{00000000-0005-0000-0000-0000E4270000}"/>
    <cellStyle name="표준 10 6 4 2 3 3 4 2" xfId="35201" xr:uid="{00000000-0005-0000-0000-0000E5270000}"/>
    <cellStyle name="표준 10 6 4 2 3 3 5" xfId="13241" xr:uid="{00000000-0005-0000-0000-0000E6270000}"/>
    <cellStyle name="표준 10 6 4 2 3 3 5 2" xfId="35202" xr:uid="{00000000-0005-0000-0000-0000E7270000}"/>
    <cellStyle name="표준 10 6 4 2 3 3 6" xfId="28464" xr:uid="{00000000-0005-0000-0000-0000E8270000}"/>
    <cellStyle name="표준 10 6 4 2 3 4" xfId="3945" xr:uid="{00000000-0005-0000-0000-0000E9270000}"/>
    <cellStyle name="표준 10 6 4 2 3 4 2" xfId="13242" xr:uid="{00000000-0005-0000-0000-0000EA270000}"/>
    <cellStyle name="표준 10 6 4 2 3 4 2 2" xfId="35203" xr:uid="{00000000-0005-0000-0000-0000EB270000}"/>
    <cellStyle name="표준 10 6 4 2 3 4 3" xfId="28466" xr:uid="{00000000-0005-0000-0000-0000EC270000}"/>
    <cellStyle name="표준 10 6 4 2 3 5" xfId="13243" xr:uid="{00000000-0005-0000-0000-0000ED270000}"/>
    <cellStyle name="표준 10 6 4 2 3 5 2" xfId="13244" xr:uid="{00000000-0005-0000-0000-0000EE270000}"/>
    <cellStyle name="표준 10 6 4 2 3 5 2 2" xfId="35205" xr:uid="{00000000-0005-0000-0000-0000EF270000}"/>
    <cellStyle name="표준 10 6 4 2 3 5 3" xfId="35204" xr:uid="{00000000-0005-0000-0000-0000F0270000}"/>
    <cellStyle name="표준 10 6 4 2 3 6" xfId="13245" xr:uid="{00000000-0005-0000-0000-0000F1270000}"/>
    <cellStyle name="표준 10 6 4 2 3 6 2" xfId="35206" xr:uid="{00000000-0005-0000-0000-0000F2270000}"/>
    <cellStyle name="표준 10 6 4 2 3 7" xfId="13246" xr:uid="{00000000-0005-0000-0000-0000F3270000}"/>
    <cellStyle name="표준 10 6 4 2 3 7 2" xfId="35207" xr:uid="{00000000-0005-0000-0000-0000F4270000}"/>
    <cellStyle name="표준 10 6 4 2 3 8" xfId="27378" xr:uid="{00000000-0005-0000-0000-0000F5270000}"/>
    <cellStyle name="표준 10 6 4 2 4" xfId="3946" xr:uid="{00000000-0005-0000-0000-0000F6270000}"/>
    <cellStyle name="표준 10 6 4 2 4 2" xfId="3947" xr:uid="{00000000-0005-0000-0000-0000F7270000}"/>
    <cellStyle name="표준 10 6 4 2 4 2 2" xfId="13247" xr:uid="{00000000-0005-0000-0000-0000F8270000}"/>
    <cellStyle name="표준 10 6 4 2 4 2 2 2" xfId="35208" xr:uid="{00000000-0005-0000-0000-0000F9270000}"/>
    <cellStyle name="표준 10 6 4 2 4 2 3" xfId="28468" xr:uid="{00000000-0005-0000-0000-0000FA270000}"/>
    <cellStyle name="표준 10 6 4 2 4 3" xfId="13248" xr:uid="{00000000-0005-0000-0000-0000FB270000}"/>
    <cellStyle name="표준 10 6 4 2 4 3 2" xfId="13249" xr:uid="{00000000-0005-0000-0000-0000FC270000}"/>
    <cellStyle name="표준 10 6 4 2 4 3 2 2" xfId="35210" xr:uid="{00000000-0005-0000-0000-0000FD270000}"/>
    <cellStyle name="표준 10 6 4 2 4 3 3" xfId="35209" xr:uid="{00000000-0005-0000-0000-0000FE270000}"/>
    <cellStyle name="표준 10 6 4 2 4 4" xfId="13250" xr:uid="{00000000-0005-0000-0000-0000FF270000}"/>
    <cellStyle name="표준 10 6 4 2 4 4 2" xfId="35211" xr:uid="{00000000-0005-0000-0000-000000280000}"/>
    <cellStyle name="표준 10 6 4 2 4 5" xfId="13251" xr:uid="{00000000-0005-0000-0000-000001280000}"/>
    <cellStyle name="표준 10 6 4 2 4 5 2" xfId="35212" xr:uid="{00000000-0005-0000-0000-000002280000}"/>
    <cellStyle name="표준 10 6 4 2 4 6" xfId="28467" xr:uid="{00000000-0005-0000-0000-000003280000}"/>
    <cellStyle name="표준 10 6 4 2 5" xfId="3948" xr:uid="{00000000-0005-0000-0000-000004280000}"/>
    <cellStyle name="표준 10 6 4 2 5 2" xfId="3949" xr:uid="{00000000-0005-0000-0000-000005280000}"/>
    <cellStyle name="표준 10 6 4 2 5 2 2" xfId="13252" xr:uid="{00000000-0005-0000-0000-000006280000}"/>
    <cellStyle name="표준 10 6 4 2 5 2 2 2" xfId="35213" xr:uid="{00000000-0005-0000-0000-000007280000}"/>
    <cellStyle name="표준 10 6 4 2 5 2 3" xfId="28470" xr:uid="{00000000-0005-0000-0000-000008280000}"/>
    <cellStyle name="표준 10 6 4 2 5 3" xfId="13253" xr:uid="{00000000-0005-0000-0000-000009280000}"/>
    <cellStyle name="표준 10 6 4 2 5 3 2" xfId="13254" xr:uid="{00000000-0005-0000-0000-00000A280000}"/>
    <cellStyle name="표준 10 6 4 2 5 3 2 2" xfId="35215" xr:uid="{00000000-0005-0000-0000-00000B280000}"/>
    <cellStyle name="표준 10 6 4 2 5 3 3" xfId="35214" xr:uid="{00000000-0005-0000-0000-00000C280000}"/>
    <cellStyle name="표준 10 6 4 2 5 4" xfId="13255" xr:uid="{00000000-0005-0000-0000-00000D280000}"/>
    <cellStyle name="표준 10 6 4 2 5 4 2" xfId="35216" xr:uid="{00000000-0005-0000-0000-00000E280000}"/>
    <cellStyle name="표준 10 6 4 2 5 5" xfId="13256" xr:uid="{00000000-0005-0000-0000-00000F280000}"/>
    <cellStyle name="표준 10 6 4 2 5 5 2" xfId="35217" xr:uid="{00000000-0005-0000-0000-000010280000}"/>
    <cellStyle name="표준 10 6 4 2 5 6" xfId="28469" xr:uid="{00000000-0005-0000-0000-000011280000}"/>
    <cellStyle name="표준 10 6 4 2 6" xfId="3950" xr:uid="{00000000-0005-0000-0000-000012280000}"/>
    <cellStyle name="표준 10 6 4 2 6 2" xfId="13257" xr:uid="{00000000-0005-0000-0000-000013280000}"/>
    <cellStyle name="표준 10 6 4 2 6 2 2" xfId="35218" xr:uid="{00000000-0005-0000-0000-000014280000}"/>
    <cellStyle name="표준 10 6 4 2 6 3" xfId="28471" xr:uid="{00000000-0005-0000-0000-000015280000}"/>
    <cellStyle name="표준 10 6 4 2 7" xfId="13258" xr:uid="{00000000-0005-0000-0000-000016280000}"/>
    <cellStyle name="표준 10 6 4 2 7 2" xfId="13259" xr:uid="{00000000-0005-0000-0000-000017280000}"/>
    <cellStyle name="표준 10 6 4 2 7 2 2" xfId="35220" xr:uid="{00000000-0005-0000-0000-000018280000}"/>
    <cellStyle name="표준 10 6 4 2 7 3" xfId="35219" xr:uid="{00000000-0005-0000-0000-000019280000}"/>
    <cellStyle name="표준 10 6 4 2 8" xfId="13260" xr:uid="{00000000-0005-0000-0000-00001A280000}"/>
    <cellStyle name="표준 10 6 4 2 8 2" xfId="35221" xr:uid="{00000000-0005-0000-0000-00001B280000}"/>
    <cellStyle name="표준 10 6 4 2 9" xfId="13261" xr:uid="{00000000-0005-0000-0000-00001C280000}"/>
    <cellStyle name="표준 10 6 4 2 9 2" xfId="35222" xr:uid="{00000000-0005-0000-0000-00001D280000}"/>
    <cellStyle name="표준 10 6 4 3" xfId="2466" xr:uid="{00000000-0005-0000-0000-00001E280000}"/>
    <cellStyle name="표준 10 6 4 3 2" xfId="2986" xr:uid="{00000000-0005-0000-0000-00001F280000}"/>
    <cellStyle name="표준 10 6 4 3 2 2" xfId="3951" xr:uid="{00000000-0005-0000-0000-000020280000}"/>
    <cellStyle name="표준 10 6 4 3 2 2 2" xfId="3952" xr:uid="{00000000-0005-0000-0000-000021280000}"/>
    <cellStyle name="표준 10 6 4 3 2 2 2 2" xfId="13262" xr:uid="{00000000-0005-0000-0000-000022280000}"/>
    <cellStyle name="표준 10 6 4 3 2 2 2 2 2" xfId="35223" xr:uid="{00000000-0005-0000-0000-000023280000}"/>
    <cellStyle name="표준 10 6 4 3 2 2 2 3" xfId="28473" xr:uid="{00000000-0005-0000-0000-000024280000}"/>
    <cellStyle name="표준 10 6 4 3 2 2 3" xfId="13263" xr:uid="{00000000-0005-0000-0000-000025280000}"/>
    <cellStyle name="표준 10 6 4 3 2 2 3 2" xfId="13264" xr:uid="{00000000-0005-0000-0000-000026280000}"/>
    <cellStyle name="표준 10 6 4 3 2 2 3 2 2" xfId="35225" xr:uid="{00000000-0005-0000-0000-000027280000}"/>
    <cellStyle name="표준 10 6 4 3 2 2 3 3" xfId="35224" xr:uid="{00000000-0005-0000-0000-000028280000}"/>
    <cellStyle name="표준 10 6 4 3 2 2 4" xfId="13265" xr:uid="{00000000-0005-0000-0000-000029280000}"/>
    <cellStyle name="표준 10 6 4 3 2 2 4 2" xfId="35226" xr:uid="{00000000-0005-0000-0000-00002A280000}"/>
    <cellStyle name="표준 10 6 4 3 2 2 5" xfId="13266" xr:uid="{00000000-0005-0000-0000-00002B280000}"/>
    <cellStyle name="표준 10 6 4 3 2 2 5 2" xfId="35227" xr:uid="{00000000-0005-0000-0000-00002C280000}"/>
    <cellStyle name="표준 10 6 4 3 2 2 6" xfId="28472" xr:uid="{00000000-0005-0000-0000-00002D280000}"/>
    <cellStyle name="표준 10 6 4 3 2 3" xfId="3953" xr:uid="{00000000-0005-0000-0000-00002E280000}"/>
    <cellStyle name="표준 10 6 4 3 2 3 2" xfId="3954" xr:uid="{00000000-0005-0000-0000-00002F280000}"/>
    <cellStyle name="표준 10 6 4 3 2 3 2 2" xfId="13267" xr:uid="{00000000-0005-0000-0000-000030280000}"/>
    <cellStyle name="표준 10 6 4 3 2 3 2 2 2" xfId="35228" xr:uid="{00000000-0005-0000-0000-000031280000}"/>
    <cellStyle name="표준 10 6 4 3 2 3 2 3" xfId="28475" xr:uid="{00000000-0005-0000-0000-000032280000}"/>
    <cellStyle name="표준 10 6 4 3 2 3 3" xfId="13268" xr:uid="{00000000-0005-0000-0000-000033280000}"/>
    <cellStyle name="표준 10 6 4 3 2 3 3 2" xfId="13269" xr:uid="{00000000-0005-0000-0000-000034280000}"/>
    <cellStyle name="표준 10 6 4 3 2 3 3 2 2" xfId="35230" xr:uid="{00000000-0005-0000-0000-000035280000}"/>
    <cellStyle name="표준 10 6 4 3 2 3 3 3" xfId="35229" xr:uid="{00000000-0005-0000-0000-000036280000}"/>
    <cellStyle name="표준 10 6 4 3 2 3 4" xfId="13270" xr:uid="{00000000-0005-0000-0000-000037280000}"/>
    <cellStyle name="표준 10 6 4 3 2 3 4 2" xfId="35231" xr:uid="{00000000-0005-0000-0000-000038280000}"/>
    <cellStyle name="표준 10 6 4 3 2 3 5" xfId="13271" xr:uid="{00000000-0005-0000-0000-000039280000}"/>
    <cellStyle name="표준 10 6 4 3 2 3 5 2" xfId="35232" xr:uid="{00000000-0005-0000-0000-00003A280000}"/>
    <cellStyle name="표준 10 6 4 3 2 3 6" xfId="28474" xr:uid="{00000000-0005-0000-0000-00003B280000}"/>
    <cellStyle name="표준 10 6 4 3 2 4" xfId="3955" xr:uid="{00000000-0005-0000-0000-00003C280000}"/>
    <cellStyle name="표준 10 6 4 3 2 4 2" xfId="13272" xr:uid="{00000000-0005-0000-0000-00003D280000}"/>
    <cellStyle name="표준 10 6 4 3 2 4 2 2" xfId="35233" xr:uid="{00000000-0005-0000-0000-00003E280000}"/>
    <cellStyle name="표준 10 6 4 3 2 4 3" xfId="28476" xr:uid="{00000000-0005-0000-0000-00003F280000}"/>
    <cellStyle name="표준 10 6 4 3 2 5" xfId="13273" xr:uid="{00000000-0005-0000-0000-000040280000}"/>
    <cellStyle name="표준 10 6 4 3 2 5 2" xfId="13274" xr:uid="{00000000-0005-0000-0000-000041280000}"/>
    <cellStyle name="표준 10 6 4 3 2 5 2 2" xfId="35235" xr:uid="{00000000-0005-0000-0000-000042280000}"/>
    <cellStyle name="표준 10 6 4 3 2 5 3" xfId="35234" xr:uid="{00000000-0005-0000-0000-000043280000}"/>
    <cellStyle name="표준 10 6 4 3 2 6" xfId="13275" xr:uid="{00000000-0005-0000-0000-000044280000}"/>
    <cellStyle name="표준 10 6 4 3 2 6 2" xfId="35236" xr:uid="{00000000-0005-0000-0000-000045280000}"/>
    <cellStyle name="표준 10 6 4 3 2 7" xfId="13276" xr:uid="{00000000-0005-0000-0000-000046280000}"/>
    <cellStyle name="표준 10 6 4 3 2 7 2" xfId="35237" xr:uid="{00000000-0005-0000-0000-000047280000}"/>
    <cellStyle name="표준 10 6 4 3 2 8" xfId="27507" xr:uid="{00000000-0005-0000-0000-000048280000}"/>
    <cellStyle name="표준 10 6 4 3 3" xfId="3956" xr:uid="{00000000-0005-0000-0000-000049280000}"/>
    <cellStyle name="표준 10 6 4 3 3 2" xfId="3957" xr:uid="{00000000-0005-0000-0000-00004A280000}"/>
    <cellStyle name="표준 10 6 4 3 3 2 2" xfId="13277" xr:uid="{00000000-0005-0000-0000-00004B280000}"/>
    <cellStyle name="표준 10 6 4 3 3 2 2 2" xfId="35238" xr:uid="{00000000-0005-0000-0000-00004C280000}"/>
    <cellStyle name="표준 10 6 4 3 3 2 3" xfId="28478" xr:uid="{00000000-0005-0000-0000-00004D280000}"/>
    <cellStyle name="표준 10 6 4 3 3 3" xfId="13278" xr:uid="{00000000-0005-0000-0000-00004E280000}"/>
    <cellStyle name="표준 10 6 4 3 3 3 2" xfId="13279" xr:uid="{00000000-0005-0000-0000-00004F280000}"/>
    <cellStyle name="표준 10 6 4 3 3 3 2 2" xfId="35240" xr:uid="{00000000-0005-0000-0000-000050280000}"/>
    <cellStyle name="표준 10 6 4 3 3 3 3" xfId="35239" xr:uid="{00000000-0005-0000-0000-000051280000}"/>
    <cellStyle name="표준 10 6 4 3 3 4" xfId="13280" xr:uid="{00000000-0005-0000-0000-000052280000}"/>
    <cellStyle name="표준 10 6 4 3 3 4 2" xfId="35241" xr:uid="{00000000-0005-0000-0000-000053280000}"/>
    <cellStyle name="표준 10 6 4 3 3 5" xfId="13281" xr:uid="{00000000-0005-0000-0000-000054280000}"/>
    <cellStyle name="표준 10 6 4 3 3 5 2" xfId="35242" xr:uid="{00000000-0005-0000-0000-000055280000}"/>
    <cellStyle name="표준 10 6 4 3 3 6" xfId="28477" xr:uid="{00000000-0005-0000-0000-000056280000}"/>
    <cellStyle name="표준 10 6 4 3 4" xfId="3958" xr:uid="{00000000-0005-0000-0000-000057280000}"/>
    <cellStyle name="표준 10 6 4 3 4 2" xfId="3959" xr:uid="{00000000-0005-0000-0000-000058280000}"/>
    <cellStyle name="표준 10 6 4 3 4 2 2" xfId="13282" xr:uid="{00000000-0005-0000-0000-000059280000}"/>
    <cellStyle name="표준 10 6 4 3 4 2 2 2" xfId="35243" xr:uid="{00000000-0005-0000-0000-00005A280000}"/>
    <cellStyle name="표준 10 6 4 3 4 2 3" xfId="28480" xr:uid="{00000000-0005-0000-0000-00005B280000}"/>
    <cellStyle name="표준 10 6 4 3 4 3" xfId="13283" xr:uid="{00000000-0005-0000-0000-00005C280000}"/>
    <cellStyle name="표준 10 6 4 3 4 3 2" xfId="13284" xr:uid="{00000000-0005-0000-0000-00005D280000}"/>
    <cellStyle name="표준 10 6 4 3 4 3 2 2" xfId="35245" xr:uid="{00000000-0005-0000-0000-00005E280000}"/>
    <cellStyle name="표준 10 6 4 3 4 3 3" xfId="35244" xr:uid="{00000000-0005-0000-0000-00005F280000}"/>
    <cellStyle name="표준 10 6 4 3 4 4" xfId="13285" xr:uid="{00000000-0005-0000-0000-000060280000}"/>
    <cellStyle name="표준 10 6 4 3 4 4 2" xfId="35246" xr:uid="{00000000-0005-0000-0000-000061280000}"/>
    <cellStyle name="표준 10 6 4 3 4 5" xfId="13286" xr:uid="{00000000-0005-0000-0000-000062280000}"/>
    <cellStyle name="표준 10 6 4 3 4 5 2" xfId="35247" xr:uid="{00000000-0005-0000-0000-000063280000}"/>
    <cellStyle name="표준 10 6 4 3 4 6" xfId="28479" xr:uid="{00000000-0005-0000-0000-000064280000}"/>
    <cellStyle name="표준 10 6 4 3 5" xfId="3960" xr:uid="{00000000-0005-0000-0000-000065280000}"/>
    <cellStyle name="표준 10 6 4 3 5 2" xfId="13287" xr:uid="{00000000-0005-0000-0000-000066280000}"/>
    <cellStyle name="표준 10 6 4 3 5 2 2" xfId="35248" xr:uid="{00000000-0005-0000-0000-000067280000}"/>
    <cellStyle name="표준 10 6 4 3 5 3" xfId="28481" xr:uid="{00000000-0005-0000-0000-000068280000}"/>
    <cellStyle name="표준 10 6 4 3 6" xfId="13288" xr:uid="{00000000-0005-0000-0000-000069280000}"/>
    <cellStyle name="표준 10 6 4 3 6 2" xfId="13289" xr:uid="{00000000-0005-0000-0000-00006A280000}"/>
    <cellStyle name="표준 10 6 4 3 6 2 2" xfId="35250" xr:uid="{00000000-0005-0000-0000-00006B280000}"/>
    <cellStyle name="표준 10 6 4 3 6 3" xfId="35249" xr:uid="{00000000-0005-0000-0000-00006C280000}"/>
    <cellStyle name="표준 10 6 4 3 7" xfId="13290" xr:uid="{00000000-0005-0000-0000-00006D280000}"/>
    <cellStyle name="표준 10 6 4 3 7 2" xfId="35251" xr:uid="{00000000-0005-0000-0000-00006E280000}"/>
    <cellStyle name="표준 10 6 4 3 8" xfId="13291" xr:uid="{00000000-0005-0000-0000-00006F280000}"/>
    <cellStyle name="표준 10 6 4 3 8 2" xfId="35252" xr:uid="{00000000-0005-0000-0000-000070280000}"/>
    <cellStyle name="표준 10 6 4 3 9" xfId="26988" xr:uid="{00000000-0005-0000-0000-000071280000}"/>
    <cellStyle name="표준 10 6 4 4" xfId="2728" xr:uid="{00000000-0005-0000-0000-000072280000}"/>
    <cellStyle name="표준 10 6 4 4 2" xfId="3961" xr:uid="{00000000-0005-0000-0000-000073280000}"/>
    <cellStyle name="표준 10 6 4 4 2 2" xfId="3962" xr:uid="{00000000-0005-0000-0000-000074280000}"/>
    <cellStyle name="표준 10 6 4 4 2 2 2" xfId="13292" xr:uid="{00000000-0005-0000-0000-000075280000}"/>
    <cellStyle name="표준 10 6 4 4 2 2 2 2" xfId="35253" xr:uid="{00000000-0005-0000-0000-000076280000}"/>
    <cellStyle name="표준 10 6 4 4 2 2 3" xfId="28483" xr:uid="{00000000-0005-0000-0000-000077280000}"/>
    <cellStyle name="표준 10 6 4 4 2 3" xfId="13293" xr:uid="{00000000-0005-0000-0000-000078280000}"/>
    <cellStyle name="표준 10 6 4 4 2 3 2" xfId="13294" xr:uid="{00000000-0005-0000-0000-000079280000}"/>
    <cellStyle name="표준 10 6 4 4 2 3 2 2" xfId="35255" xr:uid="{00000000-0005-0000-0000-00007A280000}"/>
    <cellStyle name="표준 10 6 4 4 2 3 3" xfId="35254" xr:uid="{00000000-0005-0000-0000-00007B280000}"/>
    <cellStyle name="표준 10 6 4 4 2 4" xfId="13295" xr:uid="{00000000-0005-0000-0000-00007C280000}"/>
    <cellStyle name="표준 10 6 4 4 2 4 2" xfId="35256" xr:uid="{00000000-0005-0000-0000-00007D280000}"/>
    <cellStyle name="표준 10 6 4 4 2 5" xfId="13296" xr:uid="{00000000-0005-0000-0000-00007E280000}"/>
    <cellStyle name="표준 10 6 4 4 2 5 2" xfId="35257" xr:uid="{00000000-0005-0000-0000-00007F280000}"/>
    <cellStyle name="표준 10 6 4 4 2 6" xfId="28482" xr:uid="{00000000-0005-0000-0000-000080280000}"/>
    <cellStyle name="표준 10 6 4 4 3" xfId="3963" xr:uid="{00000000-0005-0000-0000-000081280000}"/>
    <cellStyle name="표준 10 6 4 4 3 2" xfId="3964" xr:uid="{00000000-0005-0000-0000-000082280000}"/>
    <cellStyle name="표준 10 6 4 4 3 2 2" xfId="13297" xr:uid="{00000000-0005-0000-0000-000083280000}"/>
    <cellStyle name="표준 10 6 4 4 3 2 2 2" xfId="35258" xr:uid="{00000000-0005-0000-0000-000084280000}"/>
    <cellStyle name="표준 10 6 4 4 3 2 3" xfId="28485" xr:uid="{00000000-0005-0000-0000-000085280000}"/>
    <cellStyle name="표준 10 6 4 4 3 3" xfId="13298" xr:uid="{00000000-0005-0000-0000-000086280000}"/>
    <cellStyle name="표준 10 6 4 4 3 3 2" xfId="13299" xr:uid="{00000000-0005-0000-0000-000087280000}"/>
    <cellStyle name="표준 10 6 4 4 3 3 2 2" xfId="35260" xr:uid="{00000000-0005-0000-0000-000088280000}"/>
    <cellStyle name="표준 10 6 4 4 3 3 3" xfId="35259" xr:uid="{00000000-0005-0000-0000-000089280000}"/>
    <cellStyle name="표준 10 6 4 4 3 4" xfId="13300" xr:uid="{00000000-0005-0000-0000-00008A280000}"/>
    <cellStyle name="표준 10 6 4 4 3 4 2" xfId="35261" xr:uid="{00000000-0005-0000-0000-00008B280000}"/>
    <cellStyle name="표준 10 6 4 4 3 5" xfId="13301" xr:uid="{00000000-0005-0000-0000-00008C280000}"/>
    <cellStyle name="표준 10 6 4 4 3 5 2" xfId="35262" xr:uid="{00000000-0005-0000-0000-00008D280000}"/>
    <cellStyle name="표준 10 6 4 4 3 6" xfId="28484" xr:uid="{00000000-0005-0000-0000-00008E280000}"/>
    <cellStyle name="표준 10 6 4 4 4" xfId="3965" xr:uid="{00000000-0005-0000-0000-00008F280000}"/>
    <cellStyle name="표준 10 6 4 4 4 2" xfId="13302" xr:uid="{00000000-0005-0000-0000-000090280000}"/>
    <cellStyle name="표준 10 6 4 4 4 2 2" xfId="35263" xr:uid="{00000000-0005-0000-0000-000091280000}"/>
    <cellStyle name="표준 10 6 4 4 4 3" xfId="28486" xr:uid="{00000000-0005-0000-0000-000092280000}"/>
    <cellStyle name="표준 10 6 4 4 5" xfId="13303" xr:uid="{00000000-0005-0000-0000-000093280000}"/>
    <cellStyle name="표준 10 6 4 4 5 2" xfId="13304" xr:uid="{00000000-0005-0000-0000-000094280000}"/>
    <cellStyle name="표준 10 6 4 4 5 2 2" xfId="35265" xr:uid="{00000000-0005-0000-0000-000095280000}"/>
    <cellStyle name="표준 10 6 4 4 5 3" xfId="35264" xr:uid="{00000000-0005-0000-0000-000096280000}"/>
    <cellStyle name="표준 10 6 4 4 6" xfId="13305" xr:uid="{00000000-0005-0000-0000-000097280000}"/>
    <cellStyle name="표준 10 6 4 4 6 2" xfId="35266" xr:uid="{00000000-0005-0000-0000-000098280000}"/>
    <cellStyle name="표준 10 6 4 4 7" xfId="13306" xr:uid="{00000000-0005-0000-0000-000099280000}"/>
    <cellStyle name="표준 10 6 4 4 7 2" xfId="35267" xr:uid="{00000000-0005-0000-0000-00009A280000}"/>
    <cellStyle name="표준 10 6 4 4 8" xfId="27249" xr:uid="{00000000-0005-0000-0000-00009B280000}"/>
    <cellStyle name="표준 10 6 4 5" xfId="3966" xr:uid="{00000000-0005-0000-0000-00009C280000}"/>
    <cellStyle name="표준 10 6 4 5 2" xfId="3967" xr:uid="{00000000-0005-0000-0000-00009D280000}"/>
    <cellStyle name="표준 10 6 4 5 2 2" xfId="13307" xr:uid="{00000000-0005-0000-0000-00009E280000}"/>
    <cellStyle name="표준 10 6 4 5 2 2 2" xfId="35268" xr:uid="{00000000-0005-0000-0000-00009F280000}"/>
    <cellStyle name="표준 10 6 4 5 2 3" xfId="28488" xr:uid="{00000000-0005-0000-0000-0000A0280000}"/>
    <cellStyle name="표준 10 6 4 5 3" xfId="13308" xr:uid="{00000000-0005-0000-0000-0000A1280000}"/>
    <cellStyle name="표준 10 6 4 5 3 2" xfId="13309" xr:uid="{00000000-0005-0000-0000-0000A2280000}"/>
    <cellStyle name="표준 10 6 4 5 3 2 2" xfId="35270" xr:uid="{00000000-0005-0000-0000-0000A3280000}"/>
    <cellStyle name="표준 10 6 4 5 3 3" xfId="35269" xr:uid="{00000000-0005-0000-0000-0000A4280000}"/>
    <cellStyle name="표준 10 6 4 5 4" xfId="13310" xr:uid="{00000000-0005-0000-0000-0000A5280000}"/>
    <cellStyle name="표준 10 6 4 5 4 2" xfId="35271" xr:uid="{00000000-0005-0000-0000-0000A6280000}"/>
    <cellStyle name="표준 10 6 4 5 5" xfId="13311" xr:uid="{00000000-0005-0000-0000-0000A7280000}"/>
    <cellStyle name="표준 10 6 4 5 5 2" xfId="35272" xr:uid="{00000000-0005-0000-0000-0000A8280000}"/>
    <cellStyle name="표준 10 6 4 5 6" xfId="28487" xr:uid="{00000000-0005-0000-0000-0000A9280000}"/>
    <cellStyle name="표준 10 6 4 6" xfId="3968" xr:uid="{00000000-0005-0000-0000-0000AA280000}"/>
    <cellStyle name="표준 10 6 4 6 2" xfId="3969" xr:uid="{00000000-0005-0000-0000-0000AB280000}"/>
    <cellStyle name="표준 10 6 4 6 2 2" xfId="13312" xr:uid="{00000000-0005-0000-0000-0000AC280000}"/>
    <cellStyle name="표준 10 6 4 6 2 2 2" xfId="35273" xr:uid="{00000000-0005-0000-0000-0000AD280000}"/>
    <cellStyle name="표준 10 6 4 6 2 3" xfId="28490" xr:uid="{00000000-0005-0000-0000-0000AE280000}"/>
    <cellStyle name="표준 10 6 4 6 3" xfId="13313" xr:uid="{00000000-0005-0000-0000-0000AF280000}"/>
    <cellStyle name="표준 10 6 4 6 3 2" xfId="13314" xr:uid="{00000000-0005-0000-0000-0000B0280000}"/>
    <cellStyle name="표준 10 6 4 6 3 2 2" xfId="35275" xr:uid="{00000000-0005-0000-0000-0000B1280000}"/>
    <cellStyle name="표준 10 6 4 6 3 3" xfId="35274" xr:uid="{00000000-0005-0000-0000-0000B2280000}"/>
    <cellStyle name="표준 10 6 4 6 4" xfId="13315" xr:uid="{00000000-0005-0000-0000-0000B3280000}"/>
    <cellStyle name="표준 10 6 4 6 4 2" xfId="35276" xr:uid="{00000000-0005-0000-0000-0000B4280000}"/>
    <cellStyle name="표준 10 6 4 6 5" xfId="13316" xr:uid="{00000000-0005-0000-0000-0000B5280000}"/>
    <cellStyle name="표준 10 6 4 6 5 2" xfId="35277" xr:uid="{00000000-0005-0000-0000-0000B6280000}"/>
    <cellStyle name="표준 10 6 4 6 6" xfId="28489" xr:uid="{00000000-0005-0000-0000-0000B7280000}"/>
    <cellStyle name="표준 10 6 4 7" xfId="3970" xr:uid="{00000000-0005-0000-0000-0000B8280000}"/>
    <cellStyle name="표준 10 6 4 7 2" xfId="13317" xr:uid="{00000000-0005-0000-0000-0000B9280000}"/>
    <cellStyle name="표준 10 6 4 7 2 2" xfId="35278" xr:uid="{00000000-0005-0000-0000-0000BA280000}"/>
    <cellStyle name="표준 10 6 4 7 3" xfId="28491" xr:uid="{00000000-0005-0000-0000-0000BB280000}"/>
    <cellStyle name="표준 10 6 4 8" xfId="13318" xr:uid="{00000000-0005-0000-0000-0000BC280000}"/>
    <cellStyle name="표준 10 6 4 8 2" xfId="13319" xr:uid="{00000000-0005-0000-0000-0000BD280000}"/>
    <cellStyle name="표준 10 6 4 8 2 2" xfId="35280" xr:uid="{00000000-0005-0000-0000-0000BE280000}"/>
    <cellStyle name="표준 10 6 4 8 3" xfId="35279" xr:uid="{00000000-0005-0000-0000-0000BF280000}"/>
    <cellStyle name="표준 10 6 4 9" xfId="13320" xr:uid="{00000000-0005-0000-0000-0000C0280000}"/>
    <cellStyle name="표준 10 6 4 9 2" xfId="35281" xr:uid="{00000000-0005-0000-0000-0000C1280000}"/>
    <cellStyle name="표준 10 6 5" xfId="2308" xr:uid="{00000000-0005-0000-0000-0000C2280000}"/>
    <cellStyle name="표준 10 6 5 10" xfId="26830" xr:uid="{00000000-0005-0000-0000-0000C3280000}"/>
    <cellStyle name="표준 10 6 5 2" xfId="2561" xr:uid="{00000000-0005-0000-0000-0000C4280000}"/>
    <cellStyle name="표준 10 6 5 2 2" xfId="3081" xr:uid="{00000000-0005-0000-0000-0000C5280000}"/>
    <cellStyle name="표준 10 6 5 2 2 2" xfId="3971" xr:uid="{00000000-0005-0000-0000-0000C6280000}"/>
    <cellStyle name="표준 10 6 5 2 2 2 2" xfId="3972" xr:uid="{00000000-0005-0000-0000-0000C7280000}"/>
    <cellStyle name="표준 10 6 5 2 2 2 2 2" xfId="13321" xr:uid="{00000000-0005-0000-0000-0000C8280000}"/>
    <cellStyle name="표준 10 6 5 2 2 2 2 2 2" xfId="35282" xr:uid="{00000000-0005-0000-0000-0000C9280000}"/>
    <cellStyle name="표준 10 6 5 2 2 2 2 3" xfId="28493" xr:uid="{00000000-0005-0000-0000-0000CA280000}"/>
    <cellStyle name="표준 10 6 5 2 2 2 3" xfId="13322" xr:uid="{00000000-0005-0000-0000-0000CB280000}"/>
    <cellStyle name="표준 10 6 5 2 2 2 3 2" xfId="13323" xr:uid="{00000000-0005-0000-0000-0000CC280000}"/>
    <cellStyle name="표준 10 6 5 2 2 2 3 2 2" xfId="35284" xr:uid="{00000000-0005-0000-0000-0000CD280000}"/>
    <cellStyle name="표준 10 6 5 2 2 2 3 3" xfId="35283" xr:uid="{00000000-0005-0000-0000-0000CE280000}"/>
    <cellStyle name="표준 10 6 5 2 2 2 4" xfId="13324" xr:uid="{00000000-0005-0000-0000-0000CF280000}"/>
    <cellStyle name="표준 10 6 5 2 2 2 4 2" xfId="35285" xr:uid="{00000000-0005-0000-0000-0000D0280000}"/>
    <cellStyle name="표준 10 6 5 2 2 2 5" xfId="13325" xr:uid="{00000000-0005-0000-0000-0000D1280000}"/>
    <cellStyle name="표준 10 6 5 2 2 2 5 2" xfId="35286" xr:uid="{00000000-0005-0000-0000-0000D2280000}"/>
    <cellStyle name="표준 10 6 5 2 2 2 6" xfId="28492" xr:uid="{00000000-0005-0000-0000-0000D3280000}"/>
    <cellStyle name="표준 10 6 5 2 2 3" xfId="3973" xr:uid="{00000000-0005-0000-0000-0000D4280000}"/>
    <cellStyle name="표준 10 6 5 2 2 3 2" xfId="3974" xr:uid="{00000000-0005-0000-0000-0000D5280000}"/>
    <cellStyle name="표준 10 6 5 2 2 3 2 2" xfId="13326" xr:uid="{00000000-0005-0000-0000-0000D6280000}"/>
    <cellStyle name="표준 10 6 5 2 2 3 2 2 2" xfId="35287" xr:uid="{00000000-0005-0000-0000-0000D7280000}"/>
    <cellStyle name="표준 10 6 5 2 2 3 2 3" xfId="28495" xr:uid="{00000000-0005-0000-0000-0000D8280000}"/>
    <cellStyle name="표준 10 6 5 2 2 3 3" xfId="13327" xr:uid="{00000000-0005-0000-0000-0000D9280000}"/>
    <cellStyle name="표준 10 6 5 2 2 3 3 2" xfId="13328" xr:uid="{00000000-0005-0000-0000-0000DA280000}"/>
    <cellStyle name="표준 10 6 5 2 2 3 3 2 2" xfId="35289" xr:uid="{00000000-0005-0000-0000-0000DB280000}"/>
    <cellStyle name="표준 10 6 5 2 2 3 3 3" xfId="35288" xr:uid="{00000000-0005-0000-0000-0000DC280000}"/>
    <cellStyle name="표준 10 6 5 2 2 3 4" xfId="13329" xr:uid="{00000000-0005-0000-0000-0000DD280000}"/>
    <cellStyle name="표준 10 6 5 2 2 3 4 2" xfId="35290" xr:uid="{00000000-0005-0000-0000-0000DE280000}"/>
    <cellStyle name="표준 10 6 5 2 2 3 5" xfId="13330" xr:uid="{00000000-0005-0000-0000-0000DF280000}"/>
    <cellStyle name="표준 10 6 5 2 2 3 5 2" xfId="35291" xr:uid="{00000000-0005-0000-0000-0000E0280000}"/>
    <cellStyle name="표준 10 6 5 2 2 3 6" xfId="28494" xr:uid="{00000000-0005-0000-0000-0000E1280000}"/>
    <cellStyle name="표준 10 6 5 2 2 4" xfId="3975" xr:uid="{00000000-0005-0000-0000-0000E2280000}"/>
    <cellStyle name="표준 10 6 5 2 2 4 2" xfId="13331" xr:uid="{00000000-0005-0000-0000-0000E3280000}"/>
    <cellStyle name="표준 10 6 5 2 2 4 2 2" xfId="35292" xr:uid="{00000000-0005-0000-0000-0000E4280000}"/>
    <cellStyle name="표준 10 6 5 2 2 4 3" xfId="28496" xr:uid="{00000000-0005-0000-0000-0000E5280000}"/>
    <cellStyle name="표준 10 6 5 2 2 5" xfId="13332" xr:uid="{00000000-0005-0000-0000-0000E6280000}"/>
    <cellStyle name="표준 10 6 5 2 2 5 2" xfId="13333" xr:uid="{00000000-0005-0000-0000-0000E7280000}"/>
    <cellStyle name="표준 10 6 5 2 2 5 2 2" xfId="35294" xr:uid="{00000000-0005-0000-0000-0000E8280000}"/>
    <cellStyle name="표준 10 6 5 2 2 5 3" xfId="35293" xr:uid="{00000000-0005-0000-0000-0000E9280000}"/>
    <cellStyle name="표준 10 6 5 2 2 6" xfId="13334" xr:uid="{00000000-0005-0000-0000-0000EA280000}"/>
    <cellStyle name="표준 10 6 5 2 2 6 2" xfId="35295" xr:uid="{00000000-0005-0000-0000-0000EB280000}"/>
    <cellStyle name="표준 10 6 5 2 2 7" xfId="13335" xr:uid="{00000000-0005-0000-0000-0000EC280000}"/>
    <cellStyle name="표준 10 6 5 2 2 7 2" xfId="35296" xr:uid="{00000000-0005-0000-0000-0000ED280000}"/>
    <cellStyle name="표준 10 6 5 2 2 8" xfId="27602" xr:uid="{00000000-0005-0000-0000-0000EE280000}"/>
    <cellStyle name="표준 10 6 5 2 3" xfId="3976" xr:uid="{00000000-0005-0000-0000-0000EF280000}"/>
    <cellStyle name="표준 10 6 5 2 3 2" xfId="3977" xr:uid="{00000000-0005-0000-0000-0000F0280000}"/>
    <cellStyle name="표준 10 6 5 2 3 2 2" xfId="13336" xr:uid="{00000000-0005-0000-0000-0000F1280000}"/>
    <cellStyle name="표준 10 6 5 2 3 2 2 2" xfId="35297" xr:uid="{00000000-0005-0000-0000-0000F2280000}"/>
    <cellStyle name="표준 10 6 5 2 3 2 3" xfId="28498" xr:uid="{00000000-0005-0000-0000-0000F3280000}"/>
    <cellStyle name="표준 10 6 5 2 3 3" xfId="13337" xr:uid="{00000000-0005-0000-0000-0000F4280000}"/>
    <cellStyle name="표준 10 6 5 2 3 3 2" xfId="13338" xr:uid="{00000000-0005-0000-0000-0000F5280000}"/>
    <cellStyle name="표준 10 6 5 2 3 3 2 2" xfId="35299" xr:uid="{00000000-0005-0000-0000-0000F6280000}"/>
    <cellStyle name="표준 10 6 5 2 3 3 3" xfId="35298" xr:uid="{00000000-0005-0000-0000-0000F7280000}"/>
    <cellStyle name="표준 10 6 5 2 3 4" xfId="13339" xr:uid="{00000000-0005-0000-0000-0000F8280000}"/>
    <cellStyle name="표준 10 6 5 2 3 4 2" xfId="35300" xr:uid="{00000000-0005-0000-0000-0000F9280000}"/>
    <cellStyle name="표준 10 6 5 2 3 5" xfId="13340" xr:uid="{00000000-0005-0000-0000-0000FA280000}"/>
    <cellStyle name="표준 10 6 5 2 3 5 2" xfId="35301" xr:uid="{00000000-0005-0000-0000-0000FB280000}"/>
    <cellStyle name="표준 10 6 5 2 3 6" xfId="28497" xr:uid="{00000000-0005-0000-0000-0000FC280000}"/>
    <cellStyle name="표준 10 6 5 2 4" xfId="3978" xr:uid="{00000000-0005-0000-0000-0000FD280000}"/>
    <cellStyle name="표준 10 6 5 2 4 2" xfId="3979" xr:uid="{00000000-0005-0000-0000-0000FE280000}"/>
    <cellStyle name="표준 10 6 5 2 4 2 2" xfId="13341" xr:uid="{00000000-0005-0000-0000-0000FF280000}"/>
    <cellStyle name="표준 10 6 5 2 4 2 2 2" xfId="35302" xr:uid="{00000000-0005-0000-0000-000000290000}"/>
    <cellStyle name="표준 10 6 5 2 4 2 3" xfId="28500" xr:uid="{00000000-0005-0000-0000-000001290000}"/>
    <cellStyle name="표준 10 6 5 2 4 3" xfId="13342" xr:uid="{00000000-0005-0000-0000-000002290000}"/>
    <cellStyle name="표준 10 6 5 2 4 3 2" xfId="13343" xr:uid="{00000000-0005-0000-0000-000003290000}"/>
    <cellStyle name="표준 10 6 5 2 4 3 2 2" xfId="35304" xr:uid="{00000000-0005-0000-0000-000004290000}"/>
    <cellStyle name="표준 10 6 5 2 4 3 3" xfId="35303" xr:uid="{00000000-0005-0000-0000-000005290000}"/>
    <cellStyle name="표준 10 6 5 2 4 4" xfId="13344" xr:uid="{00000000-0005-0000-0000-000006290000}"/>
    <cellStyle name="표준 10 6 5 2 4 4 2" xfId="35305" xr:uid="{00000000-0005-0000-0000-000007290000}"/>
    <cellStyle name="표준 10 6 5 2 4 5" xfId="13345" xr:uid="{00000000-0005-0000-0000-000008290000}"/>
    <cellStyle name="표준 10 6 5 2 4 5 2" xfId="35306" xr:uid="{00000000-0005-0000-0000-000009290000}"/>
    <cellStyle name="표준 10 6 5 2 4 6" xfId="28499" xr:uid="{00000000-0005-0000-0000-00000A290000}"/>
    <cellStyle name="표준 10 6 5 2 5" xfId="3980" xr:uid="{00000000-0005-0000-0000-00000B290000}"/>
    <cellStyle name="표준 10 6 5 2 5 2" xfId="13346" xr:uid="{00000000-0005-0000-0000-00000C290000}"/>
    <cellStyle name="표준 10 6 5 2 5 2 2" xfId="35307" xr:uid="{00000000-0005-0000-0000-00000D290000}"/>
    <cellStyle name="표준 10 6 5 2 5 3" xfId="28501" xr:uid="{00000000-0005-0000-0000-00000E290000}"/>
    <cellStyle name="표준 10 6 5 2 6" xfId="13347" xr:uid="{00000000-0005-0000-0000-00000F290000}"/>
    <cellStyle name="표준 10 6 5 2 6 2" xfId="13348" xr:uid="{00000000-0005-0000-0000-000010290000}"/>
    <cellStyle name="표준 10 6 5 2 6 2 2" xfId="35309" xr:uid="{00000000-0005-0000-0000-000011290000}"/>
    <cellStyle name="표준 10 6 5 2 6 3" xfId="35308" xr:uid="{00000000-0005-0000-0000-000012290000}"/>
    <cellStyle name="표준 10 6 5 2 7" xfId="13349" xr:uid="{00000000-0005-0000-0000-000013290000}"/>
    <cellStyle name="표준 10 6 5 2 7 2" xfId="35310" xr:uid="{00000000-0005-0000-0000-000014290000}"/>
    <cellStyle name="표준 10 6 5 2 8" xfId="13350" xr:uid="{00000000-0005-0000-0000-000015290000}"/>
    <cellStyle name="표준 10 6 5 2 8 2" xfId="35311" xr:uid="{00000000-0005-0000-0000-000016290000}"/>
    <cellStyle name="표준 10 6 5 2 9" xfId="27083" xr:uid="{00000000-0005-0000-0000-000017290000}"/>
    <cellStyle name="표준 10 6 5 3" xfId="2828" xr:uid="{00000000-0005-0000-0000-000018290000}"/>
    <cellStyle name="표준 10 6 5 3 2" xfId="3981" xr:uid="{00000000-0005-0000-0000-000019290000}"/>
    <cellStyle name="표준 10 6 5 3 2 2" xfId="3982" xr:uid="{00000000-0005-0000-0000-00001A290000}"/>
    <cellStyle name="표준 10 6 5 3 2 2 2" xfId="13351" xr:uid="{00000000-0005-0000-0000-00001B290000}"/>
    <cellStyle name="표준 10 6 5 3 2 2 2 2" xfId="35312" xr:uid="{00000000-0005-0000-0000-00001C290000}"/>
    <cellStyle name="표준 10 6 5 3 2 2 3" xfId="28503" xr:uid="{00000000-0005-0000-0000-00001D290000}"/>
    <cellStyle name="표준 10 6 5 3 2 3" xfId="13352" xr:uid="{00000000-0005-0000-0000-00001E290000}"/>
    <cellStyle name="표준 10 6 5 3 2 3 2" xfId="13353" xr:uid="{00000000-0005-0000-0000-00001F290000}"/>
    <cellStyle name="표준 10 6 5 3 2 3 2 2" xfId="35314" xr:uid="{00000000-0005-0000-0000-000020290000}"/>
    <cellStyle name="표준 10 6 5 3 2 3 3" xfId="35313" xr:uid="{00000000-0005-0000-0000-000021290000}"/>
    <cellStyle name="표준 10 6 5 3 2 4" xfId="13354" xr:uid="{00000000-0005-0000-0000-000022290000}"/>
    <cellStyle name="표준 10 6 5 3 2 4 2" xfId="35315" xr:uid="{00000000-0005-0000-0000-000023290000}"/>
    <cellStyle name="표준 10 6 5 3 2 5" xfId="13355" xr:uid="{00000000-0005-0000-0000-000024290000}"/>
    <cellStyle name="표준 10 6 5 3 2 5 2" xfId="35316" xr:uid="{00000000-0005-0000-0000-000025290000}"/>
    <cellStyle name="표준 10 6 5 3 2 6" xfId="28502" xr:uid="{00000000-0005-0000-0000-000026290000}"/>
    <cellStyle name="표준 10 6 5 3 3" xfId="3983" xr:uid="{00000000-0005-0000-0000-000027290000}"/>
    <cellStyle name="표준 10 6 5 3 3 2" xfId="3984" xr:uid="{00000000-0005-0000-0000-000028290000}"/>
    <cellStyle name="표준 10 6 5 3 3 2 2" xfId="13356" xr:uid="{00000000-0005-0000-0000-000029290000}"/>
    <cellStyle name="표준 10 6 5 3 3 2 2 2" xfId="35317" xr:uid="{00000000-0005-0000-0000-00002A290000}"/>
    <cellStyle name="표준 10 6 5 3 3 2 3" xfId="28505" xr:uid="{00000000-0005-0000-0000-00002B290000}"/>
    <cellStyle name="표준 10 6 5 3 3 3" xfId="13357" xr:uid="{00000000-0005-0000-0000-00002C290000}"/>
    <cellStyle name="표준 10 6 5 3 3 3 2" xfId="13358" xr:uid="{00000000-0005-0000-0000-00002D290000}"/>
    <cellStyle name="표준 10 6 5 3 3 3 2 2" xfId="35319" xr:uid="{00000000-0005-0000-0000-00002E290000}"/>
    <cellStyle name="표준 10 6 5 3 3 3 3" xfId="35318" xr:uid="{00000000-0005-0000-0000-00002F290000}"/>
    <cellStyle name="표준 10 6 5 3 3 4" xfId="13359" xr:uid="{00000000-0005-0000-0000-000030290000}"/>
    <cellStyle name="표준 10 6 5 3 3 4 2" xfId="35320" xr:uid="{00000000-0005-0000-0000-000031290000}"/>
    <cellStyle name="표준 10 6 5 3 3 5" xfId="13360" xr:uid="{00000000-0005-0000-0000-000032290000}"/>
    <cellStyle name="표준 10 6 5 3 3 5 2" xfId="35321" xr:uid="{00000000-0005-0000-0000-000033290000}"/>
    <cellStyle name="표준 10 6 5 3 3 6" xfId="28504" xr:uid="{00000000-0005-0000-0000-000034290000}"/>
    <cellStyle name="표준 10 6 5 3 4" xfId="3985" xr:uid="{00000000-0005-0000-0000-000035290000}"/>
    <cellStyle name="표준 10 6 5 3 4 2" xfId="13361" xr:uid="{00000000-0005-0000-0000-000036290000}"/>
    <cellStyle name="표준 10 6 5 3 4 2 2" xfId="35322" xr:uid="{00000000-0005-0000-0000-000037290000}"/>
    <cellStyle name="표준 10 6 5 3 4 3" xfId="28506" xr:uid="{00000000-0005-0000-0000-000038290000}"/>
    <cellStyle name="표준 10 6 5 3 5" xfId="13362" xr:uid="{00000000-0005-0000-0000-000039290000}"/>
    <cellStyle name="표준 10 6 5 3 5 2" xfId="13363" xr:uid="{00000000-0005-0000-0000-00003A290000}"/>
    <cellStyle name="표준 10 6 5 3 5 2 2" xfId="35324" xr:uid="{00000000-0005-0000-0000-00003B290000}"/>
    <cellStyle name="표준 10 6 5 3 5 3" xfId="35323" xr:uid="{00000000-0005-0000-0000-00003C290000}"/>
    <cellStyle name="표준 10 6 5 3 6" xfId="13364" xr:uid="{00000000-0005-0000-0000-00003D290000}"/>
    <cellStyle name="표준 10 6 5 3 6 2" xfId="35325" xr:uid="{00000000-0005-0000-0000-00003E290000}"/>
    <cellStyle name="표준 10 6 5 3 7" xfId="13365" xr:uid="{00000000-0005-0000-0000-00003F290000}"/>
    <cellStyle name="표준 10 6 5 3 7 2" xfId="35326" xr:uid="{00000000-0005-0000-0000-000040290000}"/>
    <cellStyle name="표준 10 6 5 3 8" xfId="27349" xr:uid="{00000000-0005-0000-0000-000041290000}"/>
    <cellStyle name="표준 10 6 5 4" xfId="3986" xr:uid="{00000000-0005-0000-0000-000042290000}"/>
    <cellStyle name="표준 10 6 5 4 2" xfId="3987" xr:uid="{00000000-0005-0000-0000-000043290000}"/>
    <cellStyle name="표준 10 6 5 4 2 2" xfId="13366" xr:uid="{00000000-0005-0000-0000-000044290000}"/>
    <cellStyle name="표준 10 6 5 4 2 2 2" xfId="35327" xr:uid="{00000000-0005-0000-0000-000045290000}"/>
    <cellStyle name="표준 10 6 5 4 2 3" xfId="28508" xr:uid="{00000000-0005-0000-0000-000046290000}"/>
    <cellStyle name="표준 10 6 5 4 3" xfId="13367" xr:uid="{00000000-0005-0000-0000-000047290000}"/>
    <cellStyle name="표준 10 6 5 4 3 2" xfId="13368" xr:uid="{00000000-0005-0000-0000-000048290000}"/>
    <cellStyle name="표준 10 6 5 4 3 2 2" xfId="35329" xr:uid="{00000000-0005-0000-0000-000049290000}"/>
    <cellStyle name="표준 10 6 5 4 3 3" xfId="35328" xr:uid="{00000000-0005-0000-0000-00004A290000}"/>
    <cellStyle name="표준 10 6 5 4 4" xfId="13369" xr:uid="{00000000-0005-0000-0000-00004B290000}"/>
    <cellStyle name="표준 10 6 5 4 4 2" xfId="35330" xr:uid="{00000000-0005-0000-0000-00004C290000}"/>
    <cellStyle name="표준 10 6 5 4 5" xfId="13370" xr:uid="{00000000-0005-0000-0000-00004D290000}"/>
    <cellStyle name="표준 10 6 5 4 5 2" xfId="35331" xr:uid="{00000000-0005-0000-0000-00004E290000}"/>
    <cellStyle name="표준 10 6 5 4 6" xfId="28507" xr:uid="{00000000-0005-0000-0000-00004F290000}"/>
    <cellStyle name="표준 10 6 5 5" xfId="3988" xr:uid="{00000000-0005-0000-0000-000050290000}"/>
    <cellStyle name="표준 10 6 5 5 2" xfId="3989" xr:uid="{00000000-0005-0000-0000-000051290000}"/>
    <cellStyle name="표준 10 6 5 5 2 2" xfId="13371" xr:uid="{00000000-0005-0000-0000-000052290000}"/>
    <cellStyle name="표준 10 6 5 5 2 2 2" xfId="35332" xr:uid="{00000000-0005-0000-0000-000053290000}"/>
    <cellStyle name="표준 10 6 5 5 2 3" xfId="28510" xr:uid="{00000000-0005-0000-0000-000054290000}"/>
    <cellStyle name="표준 10 6 5 5 3" xfId="13372" xr:uid="{00000000-0005-0000-0000-000055290000}"/>
    <cellStyle name="표준 10 6 5 5 3 2" xfId="13373" xr:uid="{00000000-0005-0000-0000-000056290000}"/>
    <cellStyle name="표준 10 6 5 5 3 2 2" xfId="35334" xr:uid="{00000000-0005-0000-0000-000057290000}"/>
    <cellStyle name="표준 10 6 5 5 3 3" xfId="35333" xr:uid="{00000000-0005-0000-0000-000058290000}"/>
    <cellStyle name="표준 10 6 5 5 4" xfId="13374" xr:uid="{00000000-0005-0000-0000-000059290000}"/>
    <cellStyle name="표준 10 6 5 5 4 2" xfId="35335" xr:uid="{00000000-0005-0000-0000-00005A290000}"/>
    <cellStyle name="표준 10 6 5 5 5" xfId="13375" xr:uid="{00000000-0005-0000-0000-00005B290000}"/>
    <cellStyle name="표준 10 6 5 5 5 2" xfId="35336" xr:uid="{00000000-0005-0000-0000-00005C290000}"/>
    <cellStyle name="표준 10 6 5 5 6" xfId="28509" xr:uid="{00000000-0005-0000-0000-00005D290000}"/>
    <cellStyle name="표준 10 6 5 6" xfId="3990" xr:uid="{00000000-0005-0000-0000-00005E290000}"/>
    <cellStyle name="표준 10 6 5 6 2" xfId="13376" xr:uid="{00000000-0005-0000-0000-00005F290000}"/>
    <cellStyle name="표준 10 6 5 6 2 2" xfId="35337" xr:uid="{00000000-0005-0000-0000-000060290000}"/>
    <cellStyle name="표준 10 6 5 6 3" xfId="28511" xr:uid="{00000000-0005-0000-0000-000061290000}"/>
    <cellStyle name="표준 10 6 5 7" xfId="13377" xr:uid="{00000000-0005-0000-0000-000062290000}"/>
    <cellStyle name="표준 10 6 5 7 2" xfId="13378" xr:uid="{00000000-0005-0000-0000-000063290000}"/>
    <cellStyle name="표준 10 6 5 7 2 2" xfId="35339" xr:uid="{00000000-0005-0000-0000-000064290000}"/>
    <cellStyle name="표준 10 6 5 7 3" xfId="35338" xr:uid="{00000000-0005-0000-0000-000065290000}"/>
    <cellStyle name="표준 10 6 5 8" xfId="13379" xr:uid="{00000000-0005-0000-0000-000066290000}"/>
    <cellStyle name="표준 10 6 5 8 2" xfId="35340" xr:uid="{00000000-0005-0000-0000-000067290000}"/>
    <cellStyle name="표준 10 6 5 9" xfId="13380" xr:uid="{00000000-0005-0000-0000-000068290000}"/>
    <cellStyle name="표준 10 6 5 9 2" xfId="35341" xr:uid="{00000000-0005-0000-0000-000069290000}"/>
    <cellStyle name="표준 10 6 6" xfId="2437" xr:uid="{00000000-0005-0000-0000-00006A290000}"/>
    <cellStyle name="표준 10 6 6 2" xfId="2957" xr:uid="{00000000-0005-0000-0000-00006B290000}"/>
    <cellStyle name="표준 10 6 6 2 2" xfId="3991" xr:uid="{00000000-0005-0000-0000-00006C290000}"/>
    <cellStyle name="표준 10 6 6 2 2 2" xfId="3992" xr:uid="{00000000-0005-0000-0000-00006D290000}"/>
    <cellStyle name="표준 10 6 6 2 2 2 2" xfId="13381" xr:uid="{00000000-0005-0000-0000-00006E290000}"/>
    <cellStyle name="표준 10 6 6 2 2 2 2 2" xfId="35342" xr:uid="{00000000-0005-0000-0000-00006F290000}"/>
    <cellStyle name="표준 10 6 6 2 2 2 3" xfId="28513" xr:uid="{00000000-0005-0000-0000-000070290000}"/>
    <cellStyle name="표준 10 6 6 2 2 3" xfId="13382" xr:uid="{00000000-0005-0000-0000-000071290000}"/>
    <cellStyle name="표준 10 6 6 2 2 3 2" xfId="13383" xr:uid="{00000000-0005-0000-0000-000072290000}"/>
    <cellStyle name="표준 10 6 6 2 2 3 2 2" xfId="35344" xr:uid="{00000000-0005-0000-0000-000073290000}"/>
    <cellStyle name="표준 10 6 6 2 2 3 3" xfId="35343" xr:uid="{00000000-0005-0000-0000-000074290000}"/>
    <cellStyle name="표준 10 6 6 2 2 4" xfId="13384" xr:uid="{00000000-0005-0000-0000-000075290000}"/>
    <cellStyle name="표준 10 6 6 2 2 4 2" xfId="35345" xr:uid="{00000000-0005-0000-0000-000076290000}"/>
    <cellStyle name="표준 10 6 6 2 2 5" xfId="13385" xr:uid="{00000000-0005-0000-0000-000077290000}"/>
    <cellStyle name="표준 10 6 6 2 2 5 2" xfId="35346" xr:uid="{00000000-0005-0000-0000-000078290000}"/>
    <cellStyle name="표준 10 6 6 2 2 6" xfId="28512" xr:uid="{00000000-0005-0000-0000-000079290000}"/>
    <cellStyle name="표준 10 6 6 2 3" xfId="3993" xr:uid="{00000000-0005-0000-0000-00007A290000}"/>
    <cellStyle name="표준 10 6 6 2 3 2" xfId="3994" xr:uid="{00000000-0005-0000-0000-00007B290000}"/>
    <cellStyle name="표준 10 6 6 2 3 2 2" xfId="13386" xr:uid="{00000000-0005-0000-0000-00007C290000}"/>
    <cellStyle name="표준 10 6 6 2 3 2 2 2" xfId="35347" xr:uid="{00000000-0005-0000-0000-00007D290000}"/>
    <cellStyle name="표준 10 6 6 2 3 2 3" xfId="28515" xr:uid="{00000000-0005-0000-0000-00007E290000}"/>
    <cellStyle name="표준 10 6 6 2 3 3" xfId="13387" xr:uid="{00000000-0005-0000-0000-00007F290000}"/>
    <cellStyle name="표준 10 6 6 2 3 3 2" xfId="13388" xr:uid="{00000000-0005-0000-0000-000080290000}"/>
    <cellStyle name="표준 10 6 6 2 3 3 2 2" xfId="35349" xr:uid="{00000000-0005-0000-0000-000081290000}"/>
    <cellStyle name="표준 10 6 6 2 3 3 3" xfId="35348" xr:uid="{00000000-0005-0000-0000-000082290000}"/>
    <cellStyle name="표준 10 6 6 2 3 4" xfId="13389" xr:uid="{00000000-0005-0000-0000-000083290000}"/>
    <cellStyle name="표준 10 6 6 2 3 4 2" xfId="35350" xr:uid="{00000000-0005-0000-0000-000084290000}"/>
    <cellStyle name="표준 10 6 6 2 3 5" xfId="13390" xr:uid="{00000000-0005-0000-0000-000085290000}"/>
    <cellStyle name="표준 10 6 6 2 3 5 2" xfId="35351" xr:uid="{00000000-0005-0000-0000-000086290000}"/>
    <cellStyle name="표준 10 6 6 2 3 6" xfId="28514" xr:uid="{00000000-0005-0000-0000-000087290000}"/>
    <cellStyle name="표준 10 6 6 2 4" xfId="3995" xr:uid="{00000000-0005-0000-0000-000088290000}"/>
    <cellStyle name="표준 10 6 6 2 4 2" xfId="13391" xr:uid="{00000000-0005-0000-0000-000089290000}"/>
    <cellStyle name="표준 10 6 6 2 4 2 2" xfId="35352" xr:uid="{00000000-0005-0000-0000-00008A290000}"/>
    <cellStyle name="표준 10 6 6 2 4 3" xfId="28516" xr:uid="{00000000-0005-0000-0000-00008B290000}"/>
    <cellStyle name="표준 10 6 6 2 5" xfId="13392" xr:uid="{00000000-0005-0000-0000-00008C290000}"/>
    <cellStyle name="표준 10 6 6 2 5 2" xfId="13393" xr:uid="{00000000-0005-0000-0000-00008D290000}"/>
    <cellStyle name="표준 10 6 6 2 5 2 2" xfId="35354" xr:uid="{00000000-0005-0000-0000-00008E290000}"/>
    <cellStyle name="표준 10 6 6 2 5 3" xfId="35353" xr:uid="{00000000-0005-0000-0000-00008F290000}"/>
    <cellStyle name="표준 10 6 6 2 6" xfId="13394" xr:uid="{00000000-0005-0000-0000-000090290000}"/>
    <cellStyle name="표준 10 6 6 2 6 2" xfId="35355" xr:uid="{00000000-0005-0000-0000-000091290000}"/>
    <cellStyle name="표준 10 6 6 2 7" xfId="13395" xr:uid="{00000000-0005-0000-0000-000092290000}"/>
    <cellStyle name="표준 10 6 6 2 7 2" xfId="35356" xr:uid="{00000000-0005-0000-0000-000093290000}"/>
    <cellStyle name="표준 10 6 6 2 8" xfId="27478" xr:uid="{00000000-0005-0000-0000-000094290000}"/>
    <cellStyle name="표준 10 6 6 3" xfId="3996" xr:uid="{00000000-0005-0000-0000-000095290000}"/>
    <cellStyle name="표준 10 6 6 3 2" xfId="3997" xr:uid="{00000000-0005-0000-0000-000096290000}"/>
    <cellStyle name="표준 10 6 6 3 2 2" xfId="13396" xr:uid="{00000000-0005-0000-0000-000097290000}"/>
    <cellStyle name="표준 10 6 6 3 2 2 2" xfId="35357" xr:uid="{00000000-0005-0000-0000-000098290000}"/>
    <cellStyle name="표준 10 6 6 3 2 3" xfId="28518" xr:uid="{00000000-0005-0000-0000-000099290000}"/>
    <cellStyle name="표준 10 6 6 3 3" xfId="13397" xr:uid="{00000000-0005-0000-0000-00009A290000}"/>
    <cellStyle name="표준 10 6 6 3 3 2" xfId="13398" xr:uid="{00000000-0005-0000-0000-00009B290000}"/>
    <cellStyle name="표준 10 6 6 3 3 2 2" xfId="35359" xr:uid="{00000000-0005-0000-0000-00009C290000}"/>
    <cellStyle name="표준 10 6 6 3 3 3" xfId="35358" xr:uid="{00000000-0005-0000-0000-00009D290000}"/>
    <cellStyle name="표준 10 6 6 3 4" xfId="13399" xr:uid="{00000000-0005-0000-0000-00009E290000}"/>
    <cellStyle name="표준 10 6 6 3 4 2" xfId="35360" xr:uid="{00000000-0005-0000-0000-00009F290000}"/>
    <cellStyle name="표준 10 6 6 3 5" xfId="13400" xr:uid="{00000000-0005-0000-0000-0000A0290000}"/>
    <cellStyle name="표준 10 6 6 3 5 2" xfId="35361" xr:uid="{00000000-0005-0000-0000-0000A1290000}"/>
    <cellStyle name="표준 10 6 6 3 6" xfId="28517" xr:uid="{00000000-0005-0000-0000-0000A2290000}"/>
    <cellStyle name="표준 10 6 6 4" xfId="3998" xr:uid="{00000000-0005-0000-0000-0000A3290000}"/>
    <cellStyle name="표준 10 6 6 4 2" xfId="3999" xr:uid="{00000000-0005-0000-0000-0000A4290000}"/>
    <cellStyle name="표준 10 6 6 4 2 2" xfId="13401" xr:uid="{00000000-0005-0000-0000-0000A5290000}"/>
    <cellStyle name="표준 10 6 6 4 2 2 2" xfId="35362" xr:uid="{00000000-0005-0000-0000-0000A6290000}"/>
    <cellStyle name="표준 10 6 6 4 2 3" xfId="28520" xr:uid="{00000000-0005-0000-0000-0000A7290000}"/>
    <cellStyle name="표준 10 6 6 4 3" xfId="13402" xr:uid="{00000000-0005-0000-0000-0000A8290000}"/>
    <cellStyle name="표준 10 6 6 4 3 2" xfId="13403" xr:uid="{00000000-0005-0000-0000-0000A9290000}"/>
    <cellStyle name="표준 10 6 6 4 3 2 2" xfId="35364" xr:uid="{00000000-0005-0000-0000-0000AA290000}"/>
    <cellStyle name="표준 10 6 6 4 3 3" xfId="35363" xr:uid="{00000000-0005-0000-0000-0000AB290000}"/>
    <cellStyle name="표준 10 6 6 4 4" xfId="13404" xr:uid="{00000000-0005-0000-0000-0000AC290000}"/>
    <cellStyle name="표준 10 6 6 4 4 2" xfId="35365" xr:uid="{00000000-0005-0000-0000-0000AD290000}"/>
    <cellStyle name="표준 10 6 6 4 5" xfId="13405" xr:uid="{00000000-0005-0000-0000-0000AE290000}"/>
    <cellStyle name="표준 10 6 6 4 5 2" xfId="35366" xr:uid="{00000000-0005-0000-0000-0000AF290000}"/>
    <cellStyle name="표준 10 6 6 4 6" xfId="28519" xr:uid="{00000000-0005-0000-0000-0000B0290000}"/>
    <cellStyle name="표준 10 6 6 5" xfId="4000" xr:uid="{00000000-0005-0000-0000-0000B1290000}"/>
    <cellStyle name="표준 10 6 6 5 2" xfId="13406" xr:uid="{00000000-0005-0000-0000-0000B2290000}"/>
    <cellStyle name="표준 10 6 6 5 2 2" xfId="35367" xr:uid="{00000000-0005-0000-0000-0000B3290000}"/>
    <cellStyle name="표준 10 6 6 5 3" xfId="28521" xr:uid="{00000000-0005-0000-0000-0000B4290000}"/>
    <cellStyle name="표준 10 6 6 6" xfId="13407" xr:uid="{00000000-0005-0000-0000-0000B5290000}"/>
    <cellStyle name="표준 10 6 6 6 2" xfId="13408" xr:uid="{00000000-0005-0000-0000-0000B6290000}"/>
    <cellStyle name="표준 10 6 6 6 2 2" xfId="35369" xr:uid="{00000000-0005-0000-0000-0000B7290000}"/>
    <cellStyle name="표준 10 6 6 6 3" xfId="35368" xr:uid="{00000000-0005-0000-0000-0000B8290000}"/>
    <cellStyle name="표준 10 6 6 7" xfId="13409" xr:uid="{00000000-0005-0000-0000-0000B9290000}"/>
    <cellStyle name="표준 10 6 6 7 2" xfId="35370" xr:uid="{00000000-0005-0000-0000-0000BA290000}"/>
    <cellStyle name="표준 10 6 6 8" xfId="13410" xr:uid="{00000000-0005-0000-0000-0000BB290000}"/>
    <cellStyle name="표준 10 6 6 8 2" xfId="35371" xr:uid="{00000000-0005-0000-0000-0000BC290000}"/>
    <cellStyle name="표준 10 6 6 9" xfId="26959" xr:uid="{00000000-0005-0000-0000-0000BD290000}"/>
    <cellStyle name="표준 10 6 7" xfId="2699" xr:uid="{00000000-0005-0000-0000-0000BE290000}"/>
    <cellStyle name="표준 10 6 7 2" xfId="4001" xr:uid="{00000000-0005-0000-0000-0000BF290000}"/>
    <cellStyle name="표준 10 6 7 2 2" xfId="4002" xr:uid="{00000000-0005-0000-0000-0000C0290000}"/>
    <cellStyle name="표준 10 6 7 2 2 2" xfId="13411" xr:uid="{00000000-0005-0000-0000-0000C1290000}"/>
    <cellStyle name="표준 10 6 7 2 2 2 2" xfId="35372" xr:uid="{00000000-0005-0000-0000-0000C2290000}"/>
    <cellStyle name="표준 10 6 7 2 2 3" xfId="28523" xr:uid="{00000000-0005-0000-0000-0000C3290000}"/>
    <cellStyle name="표준 10 6 7 2 3" xfId="13412" xr:uid="{00000000-0005-0000-0000-0000C4290000}"/>
    <cellStyle name="표준 10 6 7 2 3 2" xfId="13413" xr:uid="{00000000-0005-0000-0000-0000C5290000}"/>
    <cellStyle name="표준 10 6 7 2 3 2 2" xfId="35374" xr:uid="{00000000-0005-0000-0000-0000C6290000}"/>
    <cellStyle name="표준 10 6 7 2 3 3" xfId="35373" xr:uid="{00000000-0005-0000-0000-0000C7290000}"/>
    <cellStyle name="표준 10 6 7 2 4" xfId="13414" xr:uid="{00000000-0005-0000-0000-0000C8290000}"/>
    <cellStyle name="표준 10 6 7 2 4 2" xfId="35375" xr:uid="{00000000-0005-0000-0000-0000C9290000}"/>
    <cellStyle name="표준 10 6 7 2 5" xfId="13415" xr:uid="{00000000-0005-0000-0000-0000CA290000}"/>
    <cellStyle name="표준 10 6 7 2 5 2" xfId="35376" xr:uid="{00000000-0005-0000-0000-0000CB290000}"/>
    <cellStyle name="표준 10 6 7 2 6" xfId="28522" xr:uid="{00000000-0005-0000-0000-0000CC290000}"/>
    <cellStyle name="표준 10 6 7 3" xfId="4003" xr:uid="{00000000-0005-0000-0000-0000CD290000}"/>
    <cellStyle name="표준 10 6 7 3 2" xfId="4004" xr:uid="{00000000-0005-0000-0000-0000CE290000}"/>
    <cellStyle name="표준 10 6 7 3 2 2" xfId="13416" xr:uid="{00000000-0005-0000-0000-0000CF290000}"/>
    <cellStyle name="표준 10 6 7 3 2 2 2" xfId="35377" xr:uid="{00000000-0005-0000-0000-0000D0290000}"/>
    <cellStyle name="표준 10 6 7 3 2 3" xfId="28525" xr:uid="{00000000-0005-0000-0000-0000D1290000}"/>
    <cellStyle name="표준 10 6 7 3 3" xfId="13417" xr:uid="{00000000-0005-0000-0000-0000D2290000}"/>
    <cellStyle name="표준 10 6 7 3 3 2" xfId="13418" xr:uid="{00000000-0005-0000-0000-0000D3290000}"/>
    <cellStyle name="표준 10 6 7 3 3 2 2" xfId="35379" xr:uid="{00000000-0005-0000-0000-0000D4290000}"/>
    <cellStyle name="표준 10 6 7 3 3 3" xfId="35378" xr:uid="{00000000-0005-0000-0000-0000D5290000}"/>
    <cellStyle name="표준 10 6 7 3 4" xfId="13419" xr:uid="{00000000-0005-0000-0000-0000D6290000}"/>
    <cellStyle name="표준 10 6 7 3 4 2" xfId="35380" xr:uid="{00000000-0005-0000-0000-0000D7290000}"/>
    <cellStyle name="표준 10 6 7 3 5" xfId="13420" xr:uid="{00000000-0005-0000-0000-0000D8290000}"/>
    <cellStyle name="표준 10 6 7 3 5 2" xfId="35381" xr:uid="{00000000-0005-0000-0000-0000D9290000}"/>
    <cellStyle name="표준 10 6 7 3 6" xfId="28524" xr:uid="{00000000-0005-0000-0000-0000DA290000}"/>
    <cellStyle name="표준 10 6 7 4" xfId="4005" xr:uid="{00000000-0005-0000-0000-0000DB290000}"/>
    <cellStyle name="표준 10 6 7 4 2" xfId="13421" xr:uid="{00000000-0005-0000-0000-0000DC290000}"/>
    <cellStyle name="표준 10 6 7 4 2 2" xfId="35382" xr:uid="{00000000-0005-0000-0000-0000DD290000}"/>
    <cellStyle name="표준 10 6 7 4 3" xfId="28526" xr:uid="{00000000-0005-0000-0000-0000DE290000}"/>
    <cellStyle name="표준 10 6 7 5" xfId="13422" xr:uid="{00000000-0005-0000-0000-0000DF290000}"/>
    <cellStyle name="표준 10 6 7 5 2" xfId="13423" xr:uid="{00000000-0005-0000-0000-0000E0290000}"/>
    <cellStyle name="표준 10 6 7 5 2 2" xfId="35384" xr:uid="{00000000-0005-0000-0000-0000E1290000}"/>
    <cellStyle name="표준 10 6 7 5 3" xfId="35383" xr:uid="{00000000-0005-0000-0000-0000E2290000}"/>
    <cellStyle name="표준 10 6 7 6" xfId="13424" xr:uid="{00000000-0005-0000-0000-0000E3290000}"/>
    <cellStyle name="표준 10 6 7 6 2" xfId="35385" xr:uid="{00000000-0005-0000-0000-0000E4290000}"/>
    <cellStyle name="표준 10 6 7 7" xfId="13425" xr:uid="{00000000-0005-0000-0000-0000E5290000}"/>
    <cellStyle name="표준 10 6 7 7 2" xfId="35386" xr:uid="{00000000-0005-0000-0000-0000E6290000}"/>
    <cellStyle name="표준 10 6 7 8" xfId="27220" xr:uid="{00000000-0005-0000-0000-0000E7290000}"/>
    <cellStyle name="표준 10 6 8" xfId="4006" xr:uid="{00000000-0005-0000-0000-0000E8290000}"/>
    <cellStyle name="표준 10 6 8 2" xfId="4007" xr:uid="{00000000-0005-0000-0000-0000E9290000}"/>
    <cellStyle name="표준 10 6 8 2 2" xfId="13426" xr:uid="{00000000-0005-0000-0000-0000EA290000}"/>
    <cellStyle name="표준 10 6 8 2 2 2" xfId="35387" xr:uid="{00000000-0005-0000-0000-0000EB290000}"/>
    <cellStyle name="표준 10 6 8 2 3" xfId="28528" xr:uid="{00000000-0005-0000-0000-0000EC290000}"/>
    <cellStyle name="표준 10 6 8 3" xfId="13427" xr:uid="{00000000-0005-0000-0000-0000ED290000}"/>
    <cellStyle name="표준 10 6 8 3 2" xfId="13428" xr:uid="{00000000-0005-0000-0000-0000EE290000}"/>
    <cellStyle name="표준 10 6 8 3 2 2" xfId="35389" xr:uid="{00000000-0005-0000-0000-0000EF290000}"/>
    <cellStyle name="표준 10 6 8 3 3" xfId="35388" xr:uid="{00000000-0005-0000-0000-0000F0290000}"/>
    <cellStyle name="표준 10 6 8 4" xfId="13429" xr:uid="{00000000-0005-0000-0000-0000F1290000}"/>
    <cellStyle name="표준 10 6 8 4 2" xfId="35390" xr:uid="{00000000-0005-0000-0000-0000F2290000}"/>
    <cellStyle name="표준 10 6 8 5" xfId="13430" xr:uid="{00000000-0005-0000-0000-0000F3290000}"/>
    <cellStyle name="표준 10 6 8 5 2" xfId="35391" xr:uid="{00000000-0005-0000-0000-0000F4290000}"/>
    <cellStyle name="표준 10 6 8 6" xfId="28527" xr:uid="{00000000-0005-0000-0000-0000F5290000}"/>
    <cellStyle name="표준 10 6 9" xfId="4008" xr:uid="{00000000-0005-0000-0000-0000F6290000}"/>
    <cellStyle name="표준 10 6 9 2" xfId="4009" xr:uid="{00000000-0005-0000-0000-0000F7290000}"/>
    <cellStyle name="표준 10 6 9 2 2" xfId="13431" xr:uid="{00000000-0005-0000-0000-0000F8290000}"/>
    <cellStyle name="표준 10 6 9 2 2 2" xfId="35392" xr:uid="{00000000-0005-0000-0000-0000F9290000}"/>
    <cellStyle name="표준 10 6 9 2 3" xfId="28530" xr:uid="{00000000-0005-0000-0000-0000FA290000}"/>
    <cellStyle name="표준 10 6 9 3" xfId="13432" xr:uid="{00000000-0005-0000-0000-0000FB290000}"/>
    <cellStyle name="표준 10 6 9 3 2" xfId="13433" xr:uid="{00000000-0005-0000-0000-0000FC290000}"/>
    <cellStyle name="표준 10 6 9 3 2 2" xfId="35394" xr:uid="{00000000-0005-0000-0000-0000FD290000}"/>
    <cellStyle name="표준 10 6 9 3 3" xfId="35393" xr:uid="{00000000-0005-0000-0000-0000FE290000}"/>
    <cellStyle name="표준 10 6 9 4" xfId="13434" xr:uid="{00000000-0005-0000-0000-0000FF290000}"/>
    <cellStyle name="표준 10 6 9 4 2" xfId="35395" xr:uid="{00000000-0005-0000-0000-0000002A0000}"/>
    <cellStyle name="표준 10 6 9 5" xfId="13435" xr:uid="{00000000-0005-0000-0000-0000012A0000}"/>
    <cellStyle name="표준 10 6 9 5 2" xfId="35396" xr:uid="{00000000-0005-0000-0000-0000022A0000}"/>
    <cellStyle name="표준 10 6 9 6" xfId="28529" xr:uid="{00000000-0005-0000-0000-0000032A0000}"/>
    <cellStyle name="표준 10 7" xfId="1522" xr:uid="{00000000-0005-0000-0000-0000042A0000}"/>
    <cellStyle name="표준 10 7 10" xfId="4010" xr:uid="{00000000-0005-0000-0000-0000052A0000}"/>
    <cellStyle name="표준 10 7 10 2" xfId="13436" xr:uid="{00000000-0005-0000-0000-0000062A0000}"/>
    <cellStyle name="표준 10 7 10 2 2" xfId="35397" xr:uid="{00000000-0005-0000-0000-0000072A0000}"/>
    <cellStyle name="표준 10 7 10 3" xfId="28531" xr:uid="{00000000-0005-0000-0000-0000082A0000}"/>
    <cellStyle name="표준 10 7 11" xfId="13437" xr:uid="{00000000-0005-0000-0000-0000092A0000}"/>
    <cellStyle name="표준 10 7 11 2" xfId="13438" xr:uid="{00000000-0005-0000-0000-00000A2A0000}"/>
    <cellStyle name="표준 10 7 11 2 2" xfId="35399" xr:uid="{00000000-0005-0000-0000-00000B2A0000}"/>
    <cellStyle name="표준 10 7 11 3" xfId="35398" xr:uid="{00000000-0005-0000-0000-00000C2A0000}"/>
    <cellStyle name="표준 10 7 12" xfId="13439" xr:uid="{00000000-0005-0000-0000-00000D2A0000}"/>
    <cellStyle name="표준 10 7 12 2" xfId="35400" xr:uid="{00000000-0005-0000-0000-00000E2A0000}"/>
    <cellStyle name="표준 10 7 13" xfId="13440" xr:uid="{00000000-0005-0000-0000-00000F2A0000}"/>
    <cellStyle name="표준 10 7 13 2" xfId="35401" xr:uid="{00000000-0005-0000-0000-0000102A0000}"/>
    <cellStyle name="표준 10 7 14" xfId="26705" xr:uid="{00000000-0005-0000-0000-0000112A0000}"/>
    <cellStyle name="표준 10 7 2" xfId="1584" xr:uid="{00000000-0005-0000-0000-0000122A0000}"/>
    <cellStyle name="표준 10 7 2 10" xfId="13441" xr:uid="{00000000-0005-0000-0000-0000132A0000}"/>
    <cellStyle name="표준 10 7 2 10 2" xfId="35402" xr:uid="{00000000-0005-0000-0000-0000142A0000}"/>
    <cellStyle name="표준 10 7 2 11" xfId="26767" xr:uid="{00000000-0005-0000-0000-0000152A0000}"/>
    <cellStyle name="표준 10 7 2 2" xfId="2374" xr:uid="{00000000-0005-0000-0000-0000162A0000}"/>
    <cellStyle name="표준 10 7 2 2 10" xfId="26896" xr:uid="{00000000-0005-0000-0000-0000172A0000}"/>
    <cellStyle name="표준 10 7 2 2 2" xfId="2562" xr:uid="{00000000-0005-0000-0000-0000182A0000}"/>
    <cellStyle name="표준 10 7 2 2 2 2" xfId="3082" xr:uid="{00000000-0005-0000-0000-0000192A0000}"/>
    <cellStyle name="표준 10 7 2 2 2 2 2" xfId="4011" xr:uid="{00000000-0005-0000-0000-00001A2A0000}"/>
    <cellStyle name="표준 10 7 2 2 2 2 2 2" xfId="4012" xr:uid="{00000000-0005-0000-0000-00001B2A0000}"/>
    <cellStyle name="표준 10 7 2 2 2 2 2 2 2" xfId="13442" xr:uid="{00000000-0005-0000-0000-00001C2A0000}"/>
    <cellStyle name="표준 10 7 2 2 2 2 2 2 2 2" xfId="35403" xr:uid="{00000000-0005-0000-0000-00001D2A0000}"/>
    <cellStyle name="표준 10 7 2 2 2 2 2 2 3" xfId="28533" xr:uid="{00000000-0005-0000-0000-00001E2A0000}"/>
    <cellStyle name="표준 10 7 2 2 2 2 2 3" xfId="13443" xr:uid="{00000000-0005-0000-0000-00001F2A0000}"/>
    <cellStyle name="표준 10 7 2 2 2 2 2 3 2" xfId="13444" xr:uid="{00000000-0005-0000-0000-0000202A0000}"/>
    <cellStyle name="표준 10 7 2 2 2 2 2 3 2 2" xfId="35405" xr:uid="{00000000-0005-0000-0000-0000212A0000}"/>
    <cellStyle name="표준 10 7 2 2 2 2 2 3 3" xfId="35404" xr:uid="{00000000-0005-0000-0000-0000222A0000}"/>
    <cellStyle name="표준 10 7 2 2 2 2 2 4" xfId="13445" xr:uid="{00000000-0005-0000-0000-0000232A0000}"/>
    <cellStyle name="표준 10 7 2 2 2 2 2 4 2" xfId="35406" xr:uid="{00000000-0005-0000-0000-0000242A0000}"/>
    <cellStyle name="표준 10 7 2 2 2 2 2 5" xfId="13446" xr:uid="{00000000-0005-0000-0000-0000252A0000}"/>
    <cellStyle name="표준 10 7 2 2 2 2 2 5 2" xfId="35407" xr:uid="{00000000-0005-0000-0000-0000262A0000}"/>
    <cellStyle name="표준 10 7 2 2 2 2 2 6" xfId="28532" xr:uid="{00000000-0005-0000-0000-0000272A0000}"/>
    <cellStyle name="표준 10 7 2 2 2 2 3" xfId="4013" xr:uid="{00000000-0005-0000-0000-0000282A0000}"/>
    <cellStyle name="표준 10 7 2 2 2 2 3 2" xfId="4014" xr:uid="{00000000-0005-0000-0000-0000292A0000}"/>
    <cellStyle name="표준 10 7 2 2 2 2 3 2 2" xfId="13447" xr:uid="{00000000-0005-0000-0000-00002A2A0000}"/>
    <cellStyle name="표준 10 7 2 2 2 2 3 2 2 2" xfId="35408" xr:uid="{00000000-0005-0000-0000-00002B2A0000}"/>
    <cellStyle name="표준 10 7 2 2 2 2 3 2 3" xfId="28535" xr:uid="{00000000-0005-0000-0000-00002C2A0000}"/>
    <cellStyle name="표준 10 7 2 2 2 2 3 3" xfId="13448" xr:uid="{00000000-0005-0000-0000-00002D2A0000}"/>
    <cellStyle name="표준 10 7 2 2 2 2 3 3 2" xfId="13449" xr:uid="{00000000-0005-0000-0000-00002E2A0000}"/>
    <cellStyle name="표준 10 7 2 2 2 2 3 3 2 2" xfId="35410" xr:uid="{00000000-0005-0000-0000-00002F2A0000}"/>
    <cellStyle name="표준 10 7 2 2 2 2 3 3 3" xfId="35409" xr:uid="{00000000-0005-0000-0000-0000302A0000}"/>
    <cellStyle name="표준 10 7 2 2 2 2 3 4" xfId="13450" xr:uid="{00000000-0005-0000-0000-0000312A0000}"/>
    <cellStyle name="표준 10 7 2 2 2 2 3 4 2" xfId="35411" xr:uid="{00000000-0005-0000-0000-0000322A0000}"/>
    <cellStyle name="표준 10 7 2 2 2 2 3 5" xfId="13451" xr:uid="{00000000-0005-0000-0000-0000332A0000}"/>
    <cellStyle name="표준 10 7 2 2 2 2 3 5 2" xfId="35412" xr:uid="{00000000-0005-0000-0000-0000342A0000}"/>
    <cellStyle name="표준 10 7 2 2 2 2 3 6" xfId="28534" xr:uid="{00000000-0005-0000-0000-0000352A0000}"/>
    <cellStyle name="표준 10 7 2 2 2 2 4" xfId="4015" xr:uid="{00000000-0005-0000-0000-0000362A0000}"/>
    <cellStyle name="표준 10 7 2 2 2 2 4 2" xfId="13452" xr:uid="{00000000-0005-0000-0000-0000372A0000}"/>
    <cellStyle name="표준 10 7 2 2 2 2 4 2 2" xfId="35413" xr:uid="{00000000-0005-0000-0000-0000382A0000}"/>
    <cellStyle name="표준 10 7 2 2 2 2 4 3" xfId="28536" xr:uid="{00000000-0005-0000-0000-0000392A0000}"/>
    <cellStyle name="표준 10 7 2 2 2 2 5" xfId="13453" xr:uid="{00000000-0005-0000-0000-00003A2A0000}"/>
    <cellStyle name="표준 10 7 2 2 2 2 5 2" xfId="13454" xr:uid="{00000000-0005-0000-0000-00003B2A0000}"/>
    <cellStyle name="표준 10 7 2 2 2 2 5 2 2" xfId="35415" xr:uid="{00000000-0005-0000-0000-00003C2A0000}"/>
    <cellStyle name="표준 10 7 2 2 2 2 5 3" xfId="35414" xr:uid="{00000000-0005-0000-0000-00003D2A0000}"/>
    <cellStyle name="표준 10 7 2 2 2 2 6" xfId="13455" xr:uid="{00000000-0005-0000-0000-00003E2A0000}"/>
    <cellStyle name="표준 10 7 2 2 2 2 6 2" xfId="35416" xr:uid="{00000000-0005-0000-0000-00003F2A0000}"/>
    <cellStyle name="표준 10 7 2 2 2 2 7" xfId="13456" xr:uid="{00000000-0005-0000-0000-0000402A0000}"/>
    <cellStyle name="표준 10 7 2 2 2 2 7 2" xfId="35417" xr:uid="{00000000-0005-0000-0000-0000412A0000}"/>
    <cellStyle name="표준 10 7 2 2 2 2 8" xfId="27603" xr:uid="{00000000-0005-0000-0000-0000422A0000}"/>
    <cellStyle name="표준 10 7 2 2 2 3" xfId="4016" xr:uid="{00000000-0005-0000-0000-0000432A0000}"/>
    <cellStyle name="표준 10 7 2 2 2 3 2" xfId="4017" xr:uid="{00000000-0005-0000-0000-0000442A0000}"/>
    <cellStyle name="표준 10 7 2 2 2 3 2 2" xfId="13457" xr:uid="{00000000-0005-0000-0000-0000452A0000}"/>
    <cellStyle name="표준 10 7 2 2 2 3 2 2 2" xfId="35418" xr:uid="{00000000-0005-0000-0000-0000462A0000}"/>
    <cellStyle name="표준 10 7 2 2 2 3 2 3" xfId="28538" xr:uid="{00000000-0005-0000-0000-0000472A0000}"/>
    <cellStyle name="표준 10 7 2 2 2 3 3" xfId="13458" xr:uid="{00000000-0005-0000-0000-0000482A0000}"/>
    <cellStyle name="표준 10 7 2 2 2 3 3 2" xfId="13459" xr:uid="{00000000-0005-0000-0000-0000492A0000}"/>
    <cellStyle name="표준 10 7 2 2 2 3 3 2 2" xfId="35420" xr:uid="{00000000-0005-0000-0000-00004A2A0000}"/>
    <cellStyle name="표준 10 7 2 2 2 3 3 3" xfId="35419" xr:uid="{00000000-0005-0000-0000-00004B2A0000}"/>
    <cellStyle name="표준 10 7 2 2 2 3 4" xfId="13460" xr:uid="{00000000-0005-0000-0000-00004C2A0000}"/>
    <cellStyle name="표준 10 7 2 2 2 3 4 2" xfId="35421" xr:uid="{00000000-0005-0000-0000-00004D2A0000}"/>
    <cellStyle name="표준 10 7 2 2 2 3 5" xfId="13461" xr:uid="{00000000-0005-0000-0000-00004E2A0000}"/>
    <cellStyle name="표준 10 7 2 2 2 3 5 2" xfId="35422" xr:uid="{00000000-0005-0000-0000-00004F2A0000}"/>
    <cellStyle name="표준 10 7 2 2 2 3 6" xfId="28537" xr:uid="{00000000-0005-0000-0000-0000502A0000}"/>
    <cellStyle name="표준 10 7 2 2 2 4" xfId="4018" xr:uid="{00000000-0005-0000-0000-0000512A0000}"/>
    <cellStyle name="표준 10 7 2 2 2 4 2" xfId="4019" xr:uid="{00000000-0005-0000-0000-0000522A0000}"/>
    <cellStyle name="표준 10 7 2 2 2 4 2 2" xfId="13462" xr:uid="{00000000-0005-0000-0000-0000532A0000}"/>
    <cellStyle name="표준 10 7 2 2 2 4 2 2 2" xfId="35423" xr:uid="{00000000-0005-0000-0000-0000542A0000}"/>
    <cellStyle name="표준 10 7 2 2 2 4 2 3" xfId="28540" xr:uid="{00000000-0005-0000-0000-0000552A0000}"/>
    <cellStyle name="표준 10 7 2 2 2 4 3" xfId="13463" xr:uid="{00000000-0005-0000-0000-0000562A0000}"/>
    <cellStyle name="표준 10 7 2 2 2 4 3 2" xfId="13464" xr:uid="{00000000-0005-0000-0000-0000572A0000}"/>
    <cellStyle name="표준 10 7 2 2 2 4 3 2 2" xfId="35425" xr:uid="{00000000-0005-0000-0000-0000582A0000}"/>
    <cellStyle name="표준 10 7 2 2 2 4 3 3" xfId="35424" xr:uid="{00000000-0005-0000-0000-0000592A0000}"/>
    <cellStyle name="표준 10 7 2 2 2 4 4" xfId="13465" xr:uid="{00000000-0005-0000-0000-00005A2A0000}"/>
    <cellStyle name="표준 10 7 2 2 2 4 4 2" xfId="35426" xr:uid="{00000000-0005-0000-0000-00005B2A0000}"/>
    <cellStyle name="표준 10 7 2 2 2 4 5" xfId="13466" xr:uid="{00000000-0005-0000-0000-00005C2A0000}"/>
    <cellStyle name="표준 10 7 2 2 2 4 5 2" xfId="35427" xr:uid="{00000000-0005-0000-0000-00005D2A0000}"/>
    <cellStyle name="표준 10 7 2 2 2 4 6" xfId="28539" xr:uid="{00000000-0005-0000-0000-00005E2A0000}"/>
    <cellStyle name="표준 10 7 2 2 2 5" xfId="4020" xr:uid="{00000000-0005-0000-0000-00005F2A0000}"/>
    <cellStyle name="표준 10 7 2 2 2 5 2" xfId="13467" xr:uid="{00000000-0005-0000-0000-0000602A0000}"/>
    <cellStyle name="표준 10 7 2 2 2 5 2 2" xfId="35428" xr:uid="{00000000-0005-0000-0000-0000612A0000}"/>
    <cellStyle name="표준 10 7 2 2 2 5 3" xfId="28541" xr:uid="{00000000-0005-0000-0000-0000622A0000}"/>
    <cellStyle name="표준 10 7 2 2 2 6" xfId="13468" xr:uid="{00000000-0005-0000-0000-0000632A0000}"/>
    <cellStyle name="표준 10 7 2 2 2 6 2" xfId="13469" xr:uid="{00000000-0005-0000-0000-0000642A0000}"/>
    <cellStyle name="표준 10 7 2 2 2 6 2 2" xfId="35430" xr:uid="{00000000-0005-0000-0000-0000652A0000}"/>
    <cellStyle name="표준 10 7 2 2 2 6 3" xfId="35429" xr:uid="{00000000-0005-0000-0000-0000662A0000}"/>
    <cellStyle name="표준 10 7 2 2 2 7" xfId="13470" xr:uid="{00000000-0005-0000-0000-0000672A0000}"/>
    <cellStyle name="표준 10 7 2 2 2 7 2" xfId="35431" xr:uid="{00000000-0005-0000-0000-0000682A0000}"/>
    <cellStyle name="표준 10 7 2 2 2 8" xfId="13471" xr:uid="{00000000-0005-0000-0000-0000692A0000}"/>
    <cellStyle name="표준 10 7 2 2 2 8 2" xfId="35432" xr:uid="{00000000-0005-0000-0000-00006A2A0000}"/>
    <cellStyle name="표준 10 7 2 2 2 9" xfId="27084" xr:uid="{00000000-0005-0000-0000-00006B2A0000}"/>
    <cellStyle name="표준 10 7 2 2 3" xfId="2894" xr:uid="{00000000-0005-0000-0000-00006C2A0000}"/>
    <cellStyle name="표준 10 7 2 2 3 2" xfId="4021" xr:uid="{00000000-0005-0000-0000-00006D2A0000}"/>
    <cellStyle name="표준 10 7 2 2 3 2 2" xfId="4022" xr:uid="{00000000-0005-0000-0000-00006E2A0000}"/>
    <cellStyle name="표준 10 7 2 2 3 2 2 2" xfId="13472" xr:uid="{00000000-0005-0000-0000-00006F2A0000}"/>
    <cellStyle name="표준 10 7 2 2 3 2 2 2 2" xfId="35433" xr:uid="{00000000-0005-0000-0000-0000702A0000}"/>
    <cellStyle name="표준 10 7 2 2 3 2 2 3" xfId="28543" xr:uid="{00000000-0005-0000-0000-0000712A0000}"/>
    <cellStyle name="표준 10 7 2 2 3 2 3" xfId="13473" xr:uid="{00000000-0005-0000-0000-0000722A0000}"/>
    <cellStyle name="표준 10 7 2 2 3 2 3 2" xfId="13474" xr:uid="{00000000-0005-0000-0000-0000732A0000}"/>
    <cellStyle name="표준 10 7 2 2 3 2 3 2 2" xfId="35435" xr:uid="{00000000-0005-0000-0000-0000742A0000}"/>
    <cellStyle name="표준 10 7 2 2 3 2 3 3" xfId="35434" xr:uid="{00000000-0005-0000-0000-0000752A0000}"/>
    <cellStyle name="표준 10 7 2 2 3 2 4" xfId="13475" xr:uid="{00000000-0005-0000-0000-0000762A0000}"/>
    <cellStyle name="표준 10 7 2 2 3 2 4 2" xfId="35436" xr:uid="{00000000-0005-0000-0000-0000772A0000}"/>
    <cellStyle name="표준 10 7 2 2 3 2 5" xfId="13476" xr:uid="{00000000-0005-0000-0000-0000782A0000}"/>
    <cellStyle name="표준 10 7 2 2 3 2 5 2" xfId="35437" xr:uid="{00000000-0005-0000-0000-0000792A0000}"/>
    <cellStyle name="표준 10 7 2 2 3 2 6" xfId="28542" xr:uid="{00000000-0005-0000-0000-00007A2A0000}"/>
    <cellStyle name="표준 10 7 2 2 3 3" xfId="4023" xr:uid="{00000000-0005-0000-0000-00007B2A0000}"/>
    <cellStyle name="표준 10 7 2 2 3 3 2" xfId="4024" xr:uid="{00000000-0005-0000-0000-00007C2A0000}"/>
    <cellStyle name="표준 10 7 2 2 3 3 2 2" xfId="13477" xr:uid="{00000000-0005-0000-0000-00007D2A0000}"/>
    <cellStyle name="표준 10 7 2 2 3 3 2 2 2" xfId="35438" xr:uid="{00000000-0005-0000-0000-00007E2A0000}"/>
    <cellStyle name="표준 10 7 2 2 3 3 2 3" xfId="28545" xr:uid="{00000000-0005-0000-0000-00007F2A0000}"/>
    <cellStyle name="표준 10 7 2 2 3 3 3" xfId="13478" xr:uid="{00000000-0005-0000-0000-0000802A0000}"/>
    <cellStyle name="표준 10 7 2 2 3 3 3 2" xfId="13479" xr:uid="{00000000-0005-0000-0000-0000812A0000}"/>
    <cellStyle name="표준 10 7 2 2 3 3 3 2 2" xfId="35440" xr:uid="{00000000-0005-0000-0000-0000822A0000}"/>
    <cellStyle name="표준 10 7 2 2 3 3 3 3" xfId="35439" xr:uid="{00000000-0005-0000-0000-0000832A0000}"/>
    <cellStyle name="표준 10 7 2 2 3 3 4" xfId="13480" xr:uid="{00000000-0005-0000-0000-0000842A0000}"/>
    <cellStyle name="표준 10 7 2 2 3 3 4 2" xfId="35441" xr:uid="{00000000-0005-0000-0000-0000852A0000}"/>
    <cellStyle name="표준 10 7 2 2 3 3 5" xfId="13481" xr:uid="{00000000-0005-0000-0000-0000862A0000}"/>
    <cellStyle name="표준 10 7 2 2 3 3 5 2" xfId="35442" xr:uid="{00000000-0005-0000-0000-0000872A0000}"/>
    <cellStyle name="표준 10 7 2 2 3 3 6" xfId="28544" xr:uid="{00000000-0005-0000-0000-0000882A0000}"/>
    <cellStyle name="표준 10 7 2 2 3 4" xfId="4025" xr:uid="{00000000-0005-0000-0000-0000892A0000}"/>
    <cellStyle name="표준 10 7 2 2 3 4 2" xfId="13482" xr:uid="{00000000-0005-0000-0000-00008A2A0000}"/>
    <cellStyle name="표준 10 7 2 2 3 4 2 2" xfId="35443" xr:uid="{00000000-0005-0000-0000-00008B2A0000}"/>
    <cellStyle name="표준 10 7 2 2 3 4 3" xfId="28546" xr:uid="{00000000-0005-0000-0000-00008C2A0000}"/>
    <cellStyle name="표준 10 7 2 2 3 5" xfId="13483" xr:uid="{00000000-0005-0000-0000-00008D2A0000}"/>
    <cellStyle name="표준 10 7 2 2 3 5 2" xfId="13484" xr:uid="{00000000-0005-0000-0000-00008E2A0000}"/>
    <cellStyle name="표준 10 7 2 2 3 5 2 2" xfId="35445" xr:uid="{00000000-0005-0000-0000-00008F2A0000}"/>
    <cellStyle name="표준 10 7 2 2 3 5 3" xfId="35444" xr:uid="{00000000-0005-0000-0000-0000902A0000}"/>
    <cellStyle name="표준 10 7 2 2 3 6" xfId="13485" xr:uid="{00000000-0005-0000-0000-0000912A0000}"/>
    <cellStyle name="표준 10 7 2 2 3 6 2" xfId="35446" xr:uid="{00000000-0005-0000-0000-0000922A0000}"/>
    <cellStyle name="표준 10 7 2 2 3 7" xfId="13486" xr:uid="{00000000-0005-0000-0000-0000932A0000}"/>
    <cellStyle name="표준 10 7 2 2 3 7 2" xfId="35447" xr:uid="{00000000-0005-0000-0000-0000942A0000}"/>
    <cellStyle name="표준 10 7 2 2 3 8" xfId="27415" xr:uid="{00000000-0005-0000-0000-0000952A0000}"/>
    <cellStyle name="표준 10 7 2 2 4" xfId="4026" xr:uid="{00000000-0005-0000-0000-0000962A0000}"/>
    <cellStyle name="표준 10 7 2 2 4 2" xfId="4027" xr:uid="{00000000-0005-0000-0000-0000972A0000}"/>
    <cellStyle name="표준 10 7 2 2 4 2 2" xfId="13487" xr:uid="{00000000-0005-0000-0000-0000982A0000}"/>
    <cellStyle name="표준 10 7 2 2 4 2 2 2" xfId="35448" xr:uid="{00000000-0005-0000-0000-0000992A0000}"/>
    <cellStyle name="표준 10 7 2 2 4 2 3" xfId="28548" xr:uid="{00000000-0005-0000-0000-00009A2A0000}"/>
    <cellStyle name="표준 10 7 2 2 4 3" xfId="13488" xr:uid="{00000000-0005-0000-0000-00009B2A0000}"/>
    <cellStyle name="표준 10 7 2 2 4 3 2" xfId="13489" xr:uid="{00000000-0005-0000-0000-00009C2A0000}"/>
    <cellStyle name="표준 10 7 2 2 4 3 2 2" xfId="35450" xr:uid="{00000000-0005-0000-0000-00009D2A0000}"/>
    <cellStyle name="표준 10 7 2 2 4 3 3" xfId="35449" xr:uid="{00000000-0005-0000-0000-00009E2A0000}"/>
    <cellStyle name="표준 10 7 2 2 4 4" xfId="13490" xr:uid="{00000000-0005-0000-0000-00009F2A0000}"/>
    <cellStyle name="표준 10 7 2 2 4 4 2" xfId="35451" xr:uid="{00000000-0005-0000-0000-0000A02A0000}"/>
    <cellStyle name="표준 10 7 2 2 4 5" xfId="13491" xr:uid="{00000000-0005-0000-0000-0000A12A0000}"/>
    <cellStyle name="표준 10 7 2 2 4 5 2" xfId="35452" xr:uid="{00000000-0005-0000-0000-0000A22A0000}"/>
    <cellStyle name="표준 10 7 2 2 4 6" xfId="28547" xr:uid="{00000000-0005-0000-0000-0000A32A0000}"/>
    <cellStyle name="표준 10 7 2 2 5" xfId="4028" xr:uid="{00000000-0005-0000-0000-0000A42A0000}"/>
    <cellStyle name="표준 10 7 2 2 5 2" xfId="4029" xr:uid="{00000000-0005-0000-0000-0000A52A0000}"/>
    <cellStyle name="표준 10 7 2 2 5 2 2" xfId="13492" xr:uid="{00000000-0005-0000-0000-0000A62A0000}"/>
    <cellStyle name="표준 10 7 2 2 5 2 2 2" xfId="35453" xr:uid="{00000000-0005-0000-0000-0000A72A0000}"/>
    <cellStyle name="표준 10 7 2 2 5 2 3" xfId="28550" xr:uid="{00000000-0005-0000-0000-0000A82A0000}"/>
    <cellStyle name="표준 10 7 2 2 5 3" xfId="13493" xr:uid="{00000000-0005-0000-0000-0000A92A0000}"/>
    <cellStyle name="표준 10 7 2 2 5 3 2" xfId="13494" xr:uid="{00000000-0005-0000-0000-0000AA2A0000}"/>
    <cellStyle name="표준 10 7 2 2 5 3 2 2" xfId="35455" xr:uid="{00000000-0005-0000-0000-0000AB2A0000}"/>
    <cellStyle name="표준 10 7 2 2 5 3 3" xfId="35454" xr:uid="{00000000-0005-0000-0000-0000AC2A0000}"/>
    <cellStyle name="표준 10 7 2 2 5 4" xfId="13495" xr:uid="{00000000-0005-0000-0000-0000AD2A0000}"/>
    <cellStyle name="표준 10 7 2 2 5 4 2" xfId="35456" xr:uid="{00000000-0005-0000-0000-0000AE2A0000}"/>
    <cellStyle name="표준 10 7 2 2 5 5" xfId="13496" xr:uid="{00000000-0005-0000-0000-0000AF2A0000}"/>
    <cellStyle name="표준 10 7 2 2 5 5 2" xfId="35457" xr:uid="{00000000-0005-0000-0000-0000B02A0000}"/>
    <cellStyle name="표준 10 7 2 2 5 6" xfId="28549" xr:uid="{00000000-0005-0000-0000-0000B12A0000}"/>
    <cellStyle name="표준 10 7 2 2 6" xfId="4030" xr:uid="{00000000-0005-0000-0000-0000B22A0000}"/>
    <cellStyle name="표준 10 7 2 2 6 2" xfId="13497" xr:uid="{00000000-0005-0000-0000-0000B32A0000}"/>
    <cellStyle name="표준 10 7 2 2 6 2 2" xfId="35458" xr:uid="{00000000-0005-0000-0000-0000B42A0000}"/>
    <cellStyle name="표준 10 7 2 2 6 3" xfId="28551" xr:uid="{00000000-0005-0000-0000-0000B52A0000}"/>
    <cellStyle name="표준 10 7 2 2 7" xfId="13498" xr:uid="{00000000-0005-0000-0000-0000B62A0000}"/>
    <cellStyle name="표준 10 7 2 2 7 2" xfId="13499" xr:uid="{00000000-0005-0000-0000-0000B72A0000}"/>
    <cellStyle name="표준 10 7 2 2 7 2 2" xfId="35460" xr:uid="{00000000-0005-0000-0000-0000B82A0000}"/>
    <cellStyle name="표준 10 7 2 2 7 3" xfId="35459" xr:uid="{00000000-0005-0000-0000-0000B92A0000}"/>
    <cellStyle name="표준 10 7 2 2 8" xfId="13500" xr:uid="{00000000-0005-0000-0000-0000BA2A0000}"/>
    <cellStyle name="표준 10 7 2 2 8 2" xfId="35461" xr:uid="{00000000-0005-0000-0000-0000BB2A0000}"/>
    <cellStyle name="표준 10 7 2 2 9" xfId="13501" xr:uid="{00000000-0005-0000-0000-0000BC2A0000}"/>
    <cellStyle name="표준 10 7 2 2 9 2" xfId="35462" xr:uid="{00000000-0005-0000-0000-0000BD2A0000}"/>
    <cellStyle name="표준 10 7 2 3" xfId="2503" xr:uid="{00000000-0005-0000-0000-0000BE2A0000}"/>
    <cellStyle name="표준 10 7 2 3 2" xfId="3023" xr:uid="{00000000-0005-0000-0000-0000BF2A0000}"/>
    <cellStyle name="표준 10 7 2 3 2 2" xfId="4031" xr:uid="{00000000-0005-0000-0000-0000C02A0000}"/>
    <cellStyle name="표준 10 7 2 3 2 2 2" xfId="4032" xr:uid="{00000000-0005-0000-0000-0000C12A0000}"/>
    <cellStyle name="표준 10 7 2 3 2 2 2 2" xfId="13502" xr:uid="{00000000-0005-0000-0000-0000C22A0000}"/>
    <cellStyle name="표준 10 7 2 3 2 2 2 2 2" xfId="35463" xr:uid="{00000000-0005-0000-0000-0000C32A0000}"/>
    <cellStyle name="표준 10 7 2 3 2 2 2 3" xfId="28553" xr:uid="{00000000-0005-0000-0000-0000C42A0000}"/>
    <cellStyle name="표준 10 7 2 3 2 2 3" xfId="13503" xr:uid="{00000000-0005-0000-0000-0000C52A0000}"/>
    <cellStyle name="표준 10 7 2 3 2 2 3 2" xfId="13504" xr:uid="{00000000-0005-0000-0000-0000C62A0000}"/>
    <cellStyle name="표준 10 7 2 3 2 2 3 2 2" xfId="35465" xr:uid="{00000000-0005-0000-0000-0000C72A0000}"/>
    <cellStyle name="표준 10 7 2 3 2 2 3 3" xfId="35464" xr:uid="{00000000-0005-0000-0000-0000C82A0000}"/>
    <cellStyle name="표준 10 7 2 3 2 2 4" xfId="13505" xr:uid="{00000000-0005-0000-0000-0000C92A0000}"/>
    <cellStyle name="표준 10 7 2 3 2 2 4 2" xfId="35466" xr:uid="{00000000-0005-0000-0000-0000CA2A0000}"/>
    <cellStyle name="표준 10 7 2 3 2 2 5" xfId="13506" xr:uid="{00000000-0005-0000-0000-0000CB2A0000}"/>
    <cellStyle name="표준 10 7 2 3 2 2 5 2" xfId="35467" xr:uid="{00000000-0005-0000-0000-0000CC2A0000}"/>
    <cellStyle name="표준 10 7 2 3 2 2 6" xfId="28552" xr:uid="{00000000-0005-0000-0000-0000CD2A0000}"/>
    <cellStyle name="표준 10 7 2 3 2 3" xfId="4033" xr:uid="{00000000-0005-0000-0000-0000CE2A0000}"/>
    <cellStyle name="표준 10 7 2 3 2 3 2" xfId="4034" xr:uid="{00000000-0005-0000-0000-0000CF2A0000}"/>
    <cellStyle name="표준 10 7 2 3 2 3 2 2" xfId="13507" xr:uid="{00000000-0005-0000-0000-0000D02A0000}"/>
    <cellStyle name="표준 10 7 2 3 2 3 2 2 2" xfId="35468" xr:uid="{00000000-0005-0000-0000-0000D12A0000}"/>
    <cellStyle name="표준 10 7 2 3 2 3 2 3" xfId="28555" xr:uid="{00000000-0005-0000-0000-0000D22A0000}"/>
    <cellStyle name="표준 10 7 2 3 2 3 3" xfId="13508" xr:uid="{00000000-0005-0000-0000-0000D32A0000}"/>
    <cellStyle name="표준 10 7 2 3 2 3 3 2" xfId="13509" xr:uid="{00000000-0005-0000-0000-0000D42A0000}"/>
    <cellStyle name="표준 10 7 2 3 2 3 3 2 2" xfId="35470" xr:uid="{00000000-0005-0000-0000-0000D52A0000}"/>
    <cellStyle name="표준 10 7 2 3 2 3 3 3" xfId="35469" xr:uid="{00000000-0005-0000-0000-0000D62A0000}"/>
    <cellStyle name="표준 10 7 2 3 2 3 4" xfId="13510" xr:uid="{00000000-0005-0000-0000-0000D72A0000}"/>
    <cellStyle name="표준 10 7 2 3 2 3 4 2" xfId="35471" xr:uid="{00000000-0005-0000-0000-0000D82A0000}"/>
    <cellStyle name="표준 10 7 2 3 2 3 5" xfId="13511" xr:uid="{00000000-0005-0000-0000-0000D92A0000}"/>
    <cellStyle name="표준 10 7 2 3 2 3 5 2" xfId="35472" xr:uid="{00000000-0005-0000-0000-0000DA2A0000}"/>
    <cellStyle name="표준 10 7 2 3 2 3 6" xfId="28554" xr:uid="{00000000-0005-0000-0000-0000DB2A0000}"/>
    <cellStyle name="표준 10 7 2 3 2 4" xfId="4035" xr:uid="{00000000-0005-0000-0000-0000DC2A0000}"/>
    <cellStyle name="표준 10 7 2 3 2 4 2" xfId="13512" xr:uid="{00000000-0005-0000-0000-0000DD2A0000}"/>
    <cellStyle name="표준 10 7 2 3 2 4 2 2" xfId="35473" xr:uid="{00000000-0005-0000-0000-0000DE2A0000}"/>
    <cellStyle name="표준 10 7 2 3 2 4 3" xfId="28556" xr:uid="{00000000-0005-0000-0000-0000DF2A0000}"/>
    <cellStyle name="표준 10 7 2 3 2 5" xfId="13513" xr:uid="{00000000-0005-0000-0000-0000E02A0000}"/>
    <cellStyle name="표준 10 7 2 3 2 5 2" xfId="13514" xr:uid="{00000000-0005-0000-0000-0000E12A0000}"/>
    <cellStyle name="표준 10 7 2 3 2 5 2 2" xfId="35475" xr:uid="{00000000-0005-0000-0000-0000E22A0000}"/>
    <cellStyle name="표준 10 7 2 3 2 5 3" xfId="35474" xr:uid="{00000000-0005-0000-0000-0000E32A0000}"/>
    <cellStyle name="표준 10 7 2 3 2 6" xfId="13515" xr:uid="{00000000-0005-0000-0000-0000E42A0000}"/>
    <cellStyle name="표준 10 7 2 3 2 6 2" xfId="35476" xr:uid="{00000000-0005-0000-0000-0000E52A0000}"/>
    <cellStyle name="표준 10 7 2 3 2 7" xfId="13516" xr:uid="{00000000-0005-0000-0000-0000E62A0000}"/>
    <cellStyle name="표준 10 7 2 3 2 7 2" xfId="35477" xr:uid="{00000000-0005-0000-0000-0000E72A0000}"/>
    <cellStyle name="표준 10 7 2 3 2 8" xfId="27544" xr:uid="{00000000-0005-0000-0000-0000E82A0000}"/>
    <cellStyle name="표준 10 7 2 3 3" xfId="4036" xr:uid="{00000000-0005-0000-0000-0000E92A0000}"/>
    <cellStyle name="표준 10 7 2 3 3 2" xfId="4037" xr:uid="{00000000-0005-0000-0000-0000EA2A0000}"/>
    <cellStyle name="표준 10 7 2 3 3 2 2" xfId="13517" xr:uid="{00000000-0005-0000-0000-0000EB2A0000}"/>
    <cellStyle name="표준 10 7 2 3 3 2 2 2" xfId="35478" xr:uid="{00000000-0005-0000-0000-0000EC2A0000}"/>
    <cellStyle name="표준 10 7 2 3 3 2 3" xfId="28558" xr:uid="{00000000-0005-0000-0000-0000ED2A0000}"/>
    <cellStyle name="표준 10 7 2 3 3 3" xfId="13518" xr:uid="{00000000-0005-0000-0000-0000EE2A0000}"/>
    <cellStyle name="표준 10 7 2 3 3 3 2" xfId="13519" xr:uid="{00000000-0005-0000-0000-0000EF2A0000}"/>
    <cellStyle name="표준 10 7 2 3 3 3 2 2" xfId="35480" xr:uid="{00000000-0005-0000-0000-0000F02A0000}"/>
    <cellStyle name="표준 10 7 2 3 3 3 3" xfId="35479" xr:uid="{00000000-0005-0000-0000-0000F12A0000}"/>
    <cellStyle name="표준 10 7 2 3 3 4" xfId="13520" xr:uid="{00000000-0005-0000-0000-0000F22A0000}"/>
    <cellStyle name="표준 10 7 2 3 3 4 2" xfId="35481" xr:uid="{00000000-0005-0000-0000-0000F32A0000}"/>
    <cellStyle name="표준 10 7 2 3 3 5" xfId="13521" xr:uid="{00000000-0005-0000-0000-0000F42A0000}"/>
    <cellStyle name="표준 10 7 2 3 3 5 2" xfId="35482" xr:uid="{00000000-0005-0000-0000-0000F52A0000}"/>
    <cellStyle name="표준 10 7 2 3 3 6" xfId="28557" xr:uid="{00000000-0005-0000-0000-0000F62A0000}"/>
    <cellStyle name="표준 10 7 2 3 4" xfId="4038" xr:uid="{00000000-0005-0000-0000-0000F72A0000}"/>
    <cellStyle name="표준 10 7 2 3 4 2" xfId="4039" xr:uid="{00000000-0005-0000-0000-0000F82A0000}"/>
    <cellStyle name="표준 10 7 2 3 4 2 2" xfId="13522" xr:uid="{00000000-0005-0000-0000-0000F92A0000}"/>
    <cellStyle name="표준 10 7 2 3 4 2 2 2" xfId="35483" xr:uid="{00000000-0005-0000-0000-0000FA2A0000}"/>
    <cellStyle name="표준 10 7 2 3 4 2 3" xfId="28560" xr:uid="{00000000-0005-0000-0000-0000FB2A0000}"/>
    <cellStyle name="표준 10 7 2 3 4 3" xfId="13523" xr:uid="{00000000-0005-0000-0000-0000FC2A0000}"/>
    <cellStyle name="표준 10 7 2 3 4 3 2" xfId="13524" xr:uid="{00000000-0005-0000-0000-0000FD2A0000}"/>
    <cellStyle name="표준 10 7 2 3 4 3 2 2" xfId="35485" xr:uid="{00000000-0005-0000-0000-0000FE2A0000}"/>
    <cellStyle name="표준 10 7 2 3 4 3 3" xfId="35484" xr:uid="{00000000-0005-0000-0000-0000FF2A0000}"/>
    <cellStyle name="표준 10 7 2 3 4 4" xfId="13525" xr:uid="{00000000-0005-0000-0000-0000002B0000}"/>
    <cellStyle name="표준 10 7 2 3 4 4 2" xfId="35486" xr:uid="{00000000-0005-0000-0000-0000012B0000}"/>
    <cellStyle name="표준 10 7 2 3 4 5" xfId="13526" xr:uid="{00000000-0005-0000-0000-0000022B0000}"/>
    <cellStyle name="표준 10 7 2 3 4 5 2" xfId="35487" xr:uid="{00000000-0005-0000-0000-0000032B0000}"/>
    <cellStyle name="표준 10 7 2 3 4 6" xfId="28559" xr:uid="{00000000-0005-0000-0000-0000042B0000}"/>
    <cellStyle name="표준 10 7 2 3 5" xfId="4040" xr:uid="{00000000-0005-0000-0000-0000052B0000}"/>
    <cellStyle name="표준 10 7 2 3 5 2" xfId="13527" xr:uid="{00000000-0005-0000-0000-0000062B0000}"/>
    <cellStyle name="표준 10 7 2 3 5 2 2" xfId="35488" xr:uid="{00000000-0005-0000-0000-0000072B0000}"/>
    <cellStyle name="표준 10 7 2 3 5 3" xfId="28561" xr:uid="{00000000-0005-0000-0000-0000082B0000}"/>
    <cellStyle name="표준 10 7 2 3 6" xfId="13528" xr:uid="{00000000-0005-0000-0000-0000092B0000}"/>
    <cellStyle name="표준 10 7 2 3 6 2" xfId="13529" xr:uid="{00000000-0005-0000-0000-00000A2B0000}"/>
    <cellStyle name="표준 10 7 2 3 6 2 2" xfId="35490" xr:uid="{00000000-0005-0000-0000-00000B2B0000}"/>
    <cellStyle name="표준 10 7 2 3 6 3" xfId="35489" xr:uid="{00000000-0005-0000-0000-00000C2B0000}"/>
    <cellStyle name="표준 10 7 2 3 7" xfId="13530" xr:uid="{00000000-0005-0000-0000-00000D2B0000}"/>
    <cellStyle name="표준 10 7 2 3 7 2" xfId="35491" xr:uid="{00000000-0005-0000-0000-00000E2B0000}"/>
    <cellStyle name="표준 10 7 2 3 8" xfId="13531" xr:uid="{00000000-0005-0000-0000-00000F2B0000}"/>
    <cellStyle name="표준 10 7 2 3 8 2" xfId="35492" xr:uid="{00000000-0005-0000-0000-0000102B0000}"/>
    <cellStyle name="표준 10 7 2 3 9" xfId="27025" xr:uid="{00000000-0005-0000-0000-0000112B0000}"/>
    <cellStyle name="표준 10 7 2 4" xfId="2765" xr:uid="{00000000-0005-0000-0000-0000122B0000}"/>
    <cellStyle name="표준 10 7 2 4 2" xfId="4041" xr:uid="{00000000-0005-0000-0000-0000132B0000}"/>
    <cellStyle name="표준 10 7 2 4 2 2" xfId="4042" xr:uid="{00000000-0005-0000-0000-0000142B0000}"/>
    <cellStyle name="표준 10 7 2 4 2 2 2" xfId="13532" xr:uid="{00000000-0005-0000-0000-0000152B0000}"/>
    <cellStyle name="표준 10 7 2 4 2 2 2 2" xfId="35493" xr:uid="{00000000-0005-0000-0000-0000162B0000}"/>
    <cellStyle name="표준 10 7 2 4 2 2 3" xfId="28563" xr:uid="{00000000-0005-0000-0000-0000172B0000}"/>
    <cellStyle name="표준 10 7 2 4 2 3" xfId="13533" xr:uid="{00000000-0005-0000-0000-0000182B0000}"/>
    <cellStyle name="표준 10 7 2 4 2 3 2" xfId="13534" xr:uid="{00000000-0005-0000-0000-0000192B0000}"/>
    <cellStyle name="표준 10 7 2 4 2 3 2 2" xfId="35495" xr:uid="{00000000-0005-0000-0000-00001A2B0000}"/>
    <cellStyle name="표준 10 7 2 4 2 3 3" xfId="35494" xr:uid="{00000000-0005-0000-0000-00001B2B0000}"/>
    <cellStyle name="표준 10 7 2 4 2 4" xfId="13535" xr:uid="{00000000-0005-0000-0000-00001C2B0000}"/>
    <cellStyle name="표준 10 7 2 4 2 4 2" xfId="35496" xr:uid="{00000000-0005-0000-0000-00001D2B0000}"/>
    <cellStyle name="표준 10 7 2 4 2 5" xfId="13536" xr:uid="{00000000-0005-0000-0000-00001E2B0000}"/>
    <cellStyle name="표준 10 7 2 4 2 5 2" xfId="35497" xr:uid="{00000000-0005-0000-0000-00001F2B0000}"/>
    <cellStyle name="표준 10 7 2 4 2 6" xfId="28562" xr:uid="{00000000-0005-0000-0000-0000202B0000}"/>
    <cellStyle name="표준 10 7 2 4 3" xfId="4043" xr:uid="{00000000-0005-0000-0000-0000212B0000}"/>
    <cellStyle name="표준 10 7 2 4 3 2" xfId="4044" xr:uid="{00000000-0005-0000-0000-0000222B0000}"/>
    <cellStyle name="표준 10 7 2 4 3 2 2" xfId="13537" xr:uid="{00000000-0005-0000-0000-0000232B0000}"/>
    <cellStyle name="표준 10 7 2 4 3 2 2 2" xfId="35498" xr:uid="{00000000-0005-0000-0000-0000242B0000}"/>
    <cellStyle name="표준 10 7 2 4 3 2 3" xfId="28565" xr:uid="{00000000-0005-0000-0000-0000252B0000}"/>
    <cellStyle name="표준 10 7 2 4 3 3" xfId="13538" xr:uid="{00000000-0005-0000-0000-0000262B0000}"/>
    <cellStyle name="표준 10 7 2 4 3 3 2" xfId="13539" xr:uid="{00000000-0005-0000-0000-0000272B0000}"/>
    <cellStyle name="표준 10 7 2 4 3 3 2 2" xfId="35500" xr:uid="{00000000-0005-0000-0000-0000282B0000}"/>
    <cellStyle name="표준 10 7 2 4 3 3 3" xfId="35499" xr:uid="{00000000-0005-0000-0000-0000292B0000}"/>
    <cellStyle name="표준 10 7 2 4 3 4" xfId="13540" xr:uid="{00000000-0005-0000-0000-00002A2B0000}"/>
    <cellStyle name="표준 10 7 2 4 3 4 2" xfId="35501" xr:uid="{00000000-0005-0000-0000-00002B2B0000}"/>
    <cellStyle name="표준 10 7 2 4 3 5" xfId="13541" xr:uid="{00000000-0005-0000-0000-00002C2B0000}"/>
    <cellStyle name="표준 10 7 2 4 3 5 2" xfId="35502" xr:uid="{00000000-0005-0000-0000-00002D2B0000}"/>
    <cellStyle name="표준 10 7 2 4 3 6" xfId="28564" xr:uid="{00000000-0005-0000-0000-00002E2B0000}"/>
    <cellStyle name="표준 10 7 2 4 4" xfId="4045" xr:uid="{00000000-0005-0000-0000-00002F2B0000}"/>
    <cellStyle name="표준 10 7 2 4 4 2" xfId="13542" xr:uid="{00000000-0005-0000-0000-0000302B0000}"/>
    <cellStyle name="표준 10 7 2 4 4 2 2" xfId="35503" xr:uid="{00000000-0005-0000-0000-0000312B0000}"/>
    <cellStyle name="표준 10 7 2 4 4 3" xfId="28566" xr:uid="{00000000-0005-0000-0000-0000322B0000}"/>
    <cellStyle name="표준 10 7 2 4 5" xfId="13543" xr:uid="{00000000-0005-0000-0000-0000332B0000}"/>
    <cellStyle name="표준 10 7 2 4 5 2" xfId="13544" xr:uid="{00000000-0005-0000-0000-0000342B0000}"/>
    <cellStyle name="표준 10 7 2 4 5 2 2" xfId="35505" xr:uid="{00000000-0005-0000-0000-0000352B0000}"/>
    <cellStyle name="표준 10 7 2 4 5 3" xfId="35504" xr:uid="{00000000-0005-0000-0000-0000362B0000}"/>
    <cellStyle name="표준 10 7 2 4 6" xfId="13545" xr:uid="{00000000-0005-0000-0000-0000372B0000}"/>
    <cellStyle name="표준 10 7 2 4 6 2" xfId="35506" xr:uid="{00000000-0005-0000-0000-0000382B0000}"/>
    <cellStyle name="표준 10 7 2 4 7" xfId="13546" xr:uid="{00000000-0005-0000-0000-0000392B0000}"/>
    <cellStyle name="표준 10 7 2 4 7 2" xfId="35507" xr:uid="{00000000-0005-0000-0000-00003A2B0000}"/>
    <cellStyle name="표준 10 7 2 4 8" xfId="27286" xr:uid="{00000000-0005-0000-0000-00003B2B0000}"/>
    <cellStyle name="표준 10 7 2 5" xfId="4046" xr:uid="{00000000-0005-0000-0000-00003C2B0000}"/>
    <cellStyle name="표준 10 7 2 5 2" xfId="4047" xr:uid="{00000000-0005-0000-0000-00003D2B0000}"/>
    <cellStyle name="표준 10 7 2 5 2 2" xfId="13547" xr:uid="{00000000-0005-0000-0000-00003E2B0000}"/>
    <cellStyle name="표준 10 7 2 5 2 2 2" xfId="35508" xr:uid="{00000000-0005-0000-0000-00003F2B0000}"/>
    <cellStyle name="표준 10 7 2 5 2 3" xfId="28568" xr:uid="{00000000-0005-0000-0000-0000402B0000}"/>
    <cellStyle name="표준 10 7 2 5 3" xfId="13548" xr:uid="{00000000-0005-0000-0000-0000412B0000}"/>
    <cellStyle name="표준 10 7 2 5 3 2" xfId="13549" xr:uid="{00000000-0005-0000-0000-0000422B0000}"/>
    <cellStyle name="표준 10 7 2 5 3 2 2" xfId="35510" xr:uid="{00000000-0005-0000-0000-0000432B0000}"/>
    <cellStyle name="표준 10 7 2 5 3 3" xfId="35509" xr:uid="{00000000-0005-0000-0000-0000442B0000}"/>
    <cellStyle name="표준 10 7 2 5 4" xfId="13550" xr:uid="{00000000-0005-0000-0000-0000452B0000}"/>
    <cellStyle name="표준 10 7 2 5 4 2" xfId="35511" xr:uid="{00000000-0005-0000-0000-0000462B0000}"/>
    <cellStyle name="표준 10 7 2 5 5" xfId="13551" xr:uid="{00000000-0005-0000-0000-0000472B0000}"/>
    <cellStyle name="표준 10 7 2 5 5 2" xfId="35512" xr:uid="{00000000-0005-0000-0000-0000482B0000}"/>
    <cellStyle name="표준 10 7 2 5 6" xfId="28567" xr:uid="{00000000-0005-0000-0000-0000492B0000}"/>
    <cellStyle name="표준 10 7 2 6" xfId="4048" xr:uid="{00000000-0005-0000-0000-00004A2B0000}"/>
    <cellStyle name="표준 10 7 2 6 2" xfId="4049" xr:uid="{00000000-0005-0000-0000-00004B2B0000}"/>
    <cellStyle name="표준 10 7 2 6 2 2" xfId="13552" xr:uid="{00000000-0005-0000-0000-00004C2B0000}"/>
    <cellStyle name="표준 10 7 2 6 2 2 2" xfId="35513" xr:uid="{00000000-0005-0000-0000-00004D2B0000}"/>
    <cellStyle name="표준 10 7 2 6 2 3" xfId="28570" xr:uid="{00000000-0005-0000-0000-00004E2B0000}"/>
    <cellStyle name="표준 10 7 2 6 3" xfId="13553" xr:uid="{00000000-0005-0000-0000-00004F2B0000}"/>
    <cellStyle name="표준 10 7 2 6 3 2" xfId="13554" xr:uid="{00000000-0005-0000-0000-0000502B0000}"/>
    <cellStyle name="표준 10 7 2 6 3 2 2" xfId="35515" xr:uid="{00000000-0005-0000-0000-0000512B0000}"/>
    <cellStyle name="표준 10 7 2 6 3 3" xfId="35514" xr:uid="{00000000-0005-0000-0000-0000522B0000}"/>
    <cellStyle name="표준 10 7 2 6 4" xfId="13555" xr:uid="{00000000-0005-0000-0000-0000532B0000}"/>
    <cellStyle name="표준 10 7 2 6 4 2" xfId="35516" xr:uid="{00000000-0005-0000-0000-0000542B0000}"/>
    <cellStyle name="표준 10 7 2 6 5" xfId="13556" xr:uid="{00000000-0005-0000-0000-0000552B0000}"/>
    <cellStyle name="표준 10 7 2 6 5 2" xfId="35517" xr:uid="{00000000-0005-0000-0000-0000562B0000}"/>
    <cellStyle name="표준 10 7 2 6 6" xfId="28569" xr:uid="{00000000-0005-0000-0000-0000572B0000}"/>
    <cellStyle name="표준 10 7 2 7" xfId="4050" xr:uid="{00000000-0005-0000-0000-0000582B0000}"/>
    <cellStyle name="표준 10 7 2 7 2" xfId="13557" xr:uid="{00000000-0005-0000-0000-0000592B0000}"/>
    <cellStyle name="표준 10 7 2 7 2 2" xfId="35518" xr:uid="{00000000-0005-0000-0000-00005A2B0000}"/>
    <cellStyle name="표준 10 7 2 7 3" xfId="28571" xr:uid="{00000000-0005-0000-0000-00005B2B0000}"/>
    <cellStyle name="표준 10 7 2 8" xfId="13558" xr:uid="{00000000-0005-0000-0000-00005C2B0000}"/>
    <cellStyle name="표준 10 7 2 8 2" xfId="13559" xr:uid="{00000000-0005-0000-0000-00005D2B0000}"/>
    <cellStyle name="표준 10 7 2 8 2 2" xfId="35520" xr:uid="{00000000-0005-0000-0000-00005E2B0000}"/>
    <cellStyle name="표준 10 7 2 8 3" xfId="35519" xr:uid="{00000000-0005-0000-0000-00005F2B0000}"/>
    <cellStyle name="표준 10 7 2 9" xfId="13560" xr:uid="{00000000-0005-0000-0000-0000602B0000}"/>
    <cellStyle name="표준 10 7 2 9 2" xfId="35521" xr:uid="{00000000-0005-0000-0000-0000612B0000}"/>
    <cellStyle name="표준 10 7 3" xfId="1617" xr:uid="{00000000-0005-0000-0000-0000622B0000}"/>
    <cellStyle name="표준 10 7 3 10" xfId="13561" xr:uid="{00000000-0005-0000-0000-0000632B0000}"/>
    <cellStyle name="표준 10 7 3 10 2" xfId="35522" xr:uid="{00000000-0005-0000-0000-0000642B0000}"/>
    <cellStyle name="표준 10 7 3 11" xfId="26800" xr:uid="{00000000-0005-0000-0000-0000652B0000}"/>
    <cellStyle name="표준 10 7 3 2" xfId="2407" xr:uid="{00000000-0005-0000-0000-0000662B0000}"/>
    <cellStyle name="표준 10 7 3 2 10" xfId="26929" xr:uid="{00000000-0005-0000-0000-0000672B0000}"/>
    <cellStyle name="표준 10 7 3 2 2" xfId="2563" xr:uid="{00000000-0005-0000-0000-0000682B0000}"/>
    <cellStyle name="표준 10 7 3 2 2 2" xfId="3083" xr:uid="{00000000-0005-0000-0000-0000692B0000}"/>
    <cellStyle name="표준 10 7 3 2 2 2 2" xfId="4051" xr:uid="{00000000-0005-0000-0000-00006A2B0000}"/>
    <cellStyle name="표준 10 7 3 2 2 2 2 2" xfId="4052" xr:uid="{00000000-0005-0000-0000-00006B2B0000}"/>
    <cellStyle name="표준 10 7 3 2 2 2 2 2 2" xfId="13562" xr:uid="{00000000-0005-0000-0000-00006C2B0000}"/>
    <cellStyle name="표준 10 7 3 2 2 2 2 2 2 2" xfId="35523" xr:uid="{00000000-0005-0000-0000-00006D2B0000}"/>
    <cellStyle name="표준 10 7 3 2 2 2 2 2 3" xfId="28573" xr:uid="{00000000-0005-0000-0000-00006E2B0000}"/>
    <cellStyle name="표준 10 7 3 2 2 2 2 3" xfId="13563" xr:uid="{00000000-0005-0000-0000-00006F2B0000}"/>
    <cellStyle name="표준 10 7 3 2 2 2 2 3 2" xfId="13564" xr:uid="{00000000-0005-0000-0000-0000702B0000}"/>
    <cellStyle name="표준 10 7 3 2 2 2 2 3 2 2" xfId="35525" xr:uid="{00000000-0005-0000-0000-0000712B0000}"/>
    <cellStyle name="표준 10 7 3 2 2 2 2 3 3" xfId="35524" xr:uid="{00000000-0005-0000-0000-0000722B0000}"/>
    <cellStyle name="표준 10 7 3 2 2 2 2 4" xfId="13565" xr:uid="{00000000-0005-0000-0000-0000732B0000}"/>
    <cellStyle name="표준 10 7 3 2 2 2 2 4 2" xfId="35526" xr:uid="{00000000-0005-0000-0000-0000742B0000}"/>
    <cellStyle name="표준 10 7 3 2 2 2 2 5" xfId="13566" xr:uid="{00000000-0005-0000-0000-0000752B0000}"/>
    <cellStyle name="표준 10 7 3 2 2 2 2 5 2" xfId="35527" xr:uid="{00000000-0005-0000-0000-0000762B0000}"/>
    <cellStyle name="표준 10 7 3 2 2 2 2 6" xfId="28572" xr:uid="{00000000-0005-0000-0000-0000772B0000}"/>
    <cellStyle name="표준 10 7 3 2 2 2 3" xfId="4053" xr:uid="{00000000-0005-0000-0000-0000782B0000}"/>
    <cellStyle name="표준 10 7 3 2 2 2 3 2" xfId="4054" xr:uid="{00000000-0005-0000-0000-0000792B0000}"/>
    <cellStyle name="표준 10 7 3 2 2 2 3 2 2" xfId="13567" xr:uid="{00000000-0005-0000-0000-00007A2B0000}"/>
    <cellStyle name="표준 10 7 3 2 2 2 3 2 2 2" xfId="35528" xr:uid="{00000000-0005-0000-0000-00007B2B0000}"/>
    <cellStyle name="표준 10 7 3 2 2 2 3 2 3" xfId="28575" xr:uid="{00000000-0005-0000-0000-00007C2B0000}"/>
    <cellStyle name="표준 10 7 3 2 2 2 3 3" xfId="13568" xr:uid="{00000000-0005-0000-0000-00007D2B0000}"/>
    <cellStyle name="표준 10 7 3 2 2 2 3 3 2" xfId="13569" xr:uid="{00000000-0005-0000-0000-00007E2B0000}"/>
    <cellStyle name="표준 10 7 3 2 2 2 3 3 2 2" xfId="35530" xr:uid="{00000000-0005-0000-0000-00007F2B0000}"/>
    <cellStyle name="표준 10 7 3 2 2 2 3 3 3" xfId="35529" xr:uid="{00000000-0005-0000-0000-0000802B0000}"/>
    <cellStyle name="표준 10 7 3 2 2 2 3 4" xfId="13570" xr:uid="{00000000-0005-0000-0000-0000812B0000}"/>
    <cellStyle name="표준 10 7 3 2 2 2 3 4 2" xfId="35531" xr:uid="{00000000-0005-0000-0000-0000822B0000}"/>
    <cellStyle name="표준 10 7 3 2 2 2 3 5" xfId="13571" xr:uid="{00000000-0005-0000-0000-0000832B0000}"/>
    <cellStyle name="표준 10 7 3 2 2 2 3 5 2" xfId="35532" xr:uid="{00000000-0005-0000-0000-0000842B0000}"/>
    <cellStyle name="표준 10 7 3 2 2 2 3 6" xfId="28574" xr:uid="{00000000-0005-0000-0000-0000852B0000}"/>
    <cellStyle name="표준 10 7 3 2 2 2 4" xfId="4055" xr:uid="{00000000-0005-0000-0000-0000862B0000}"/>
    <cellStyle name="표준 10 7 3 2 2 2 4 2" xfId="13572" xr:uid="{00000000-0005-0000-0000-0000872B0000}"/>
    <cellStyle name="표준 10 7 3 2 2 2 4 2 2" xfId="35533" xr:uid="{00000000-0005-0000-0000-0000882B0000}"/>
    <cellStyle name="표준 10 7 3 2 2 2 4 3" xfId="28576" xr:uid="{00000000-0005-0000-0000-0000892B0000}"/>
    <cellStyle name="표준 10 7 3 2 2 2 5" xfId="13573" xr:uid="{00000000-0005-0000-0000-00008A2B0000}"/>
    <cellStyle name="표준 10 7 3 2 2 2 5 2" xfId="13574" xr:uid="{00000000-0005-0000-0000-00008B2B0000}"/>
    <cellStyle name="표준 10 7 3 2 2 2 5 2 2" xfId="35535" xr:uid="{00000000-0005-0000-0000-00008C2B0000}"/>
    <cellStyle name="표준 10 7 3 2 2 2 5 3" xfId="35534" xr:uid="{00000000-0005-0000-0000-00008D2B0000}"/>
    <cellStyle name="표준 10 7 3 2 2 2 6" xfId="13575" xr:uid="{00000000-0005-0000-0000-00008E2B0000}"/>
    <cellStyle name="표준 10 7 3 2 2 2 6 2" xfId="35536" xr:uid="{00000000-0005-0000-0000-00008F2B0000}"/>
    <cellStyle name="표준 10 7 3 2 2 2 7" xfId="13576" xr:uid="{00000000-0005-0000-0000-0000902B0000}"/>
    <cellStyle name="표준 10 7 3 2 2 2 7 2" xfId="35537" xr:uid="{00000000-0005-0000-0000-0000912B0000}"/>
    <cellStyle name="표준 10 7 3 2 2 2 8" xfId="27604" xr:uid="{00000000-0005-0000-0000-0000922B0000}"/>
    <cellStyle name="표준 10 7 3 2 2 3" xfId="4056" xr:uid="{00000000-0005-0000-0000-0000932B0000}"/>
    <cellStyle name="표준 10 7 3 2 2 3 2" xfId="4057" xr:uid="{00000000-0005-0000-0000-0000942B0000}"/>
    <cellStyle name="표준 10 7 3 2 2 3 2 2" xfId="13577" xr:uid="{00000000-0005-0000-0000-0000952B0000}"/>
    <cellStyle name="표준 10 7 3 2 2 3 2 2 2" xfId="35538" xr:uid="{00000000-0005-0000-0000-0000962B0000}"/>
    <cellStyle name="표준 10 7 3 2 2 3 2 3" xfId="28578" xr:uid="{00000000-0005-0000-0000-0000972B0000}"/>
    <cellStyle name="표준 10 7 3 2 2 3 3" xfId="13578" xr:uid="{00000000-0005-0000-0000-0000982B0000}"/>
    <cellStyle name="표준 10 7 3 2 2 3 3 2" xfId="13579" xr:uid="{00000000-0005-0000-0000-0000992B0000}"/>
    <cellStyle name="표준 10 7 3 2 2 3 3 2 2" xfId="35540" xr:uid="{00000000-0005-0000-0000-00009A2B0000}"/>
    <cellStyle name="표준 10 7 3 2 2 3 3 3" xfId="35539" xr:uid="{00000000-0005-0000-0000-00009B2B0000}"/>
    <cellStyle name="표준 10 7 3 2 2 3 4" xfId="13580" xr:uid="{00000000-0005-0000-0000-00009C2B0000}"/>
    <cellStyle name="표준 10 7 3 2 2 3 4 2" xfId="35541" xr:uid="{00000000-0005-0000-0000-00009D2B0000}"/>
    <cellStyle name="표준 10 7 3 2 2 3 5" xfId="13581" xr:uid="{00000000-0005-0000-0000-00009E2B0000}"/>
    <cellStyle name="표준 10 7 3 2 2 3 5 2" xfId="35542" xr:uid="{00000000-0005-0000-0000-00009F2B0000}"/>
    <cellStyle name="표준 10 7 3 2 2 3 6" xfId="28577" xr:uid="{00000000-0005-0000-0000-0000A02B0000}"/>
    <cellStyle name="표준 10 7 3 2 2 4" xfId="4058" xr:uid="{00000000-0005-0000-0000-0000A12B0000}"/>
    <cellStyle name="표준 10 7 3 2 2 4 2" xfId="4059" xr:uid="{00000000-0005-0000-0000-0000A22B0000}"/>
    <cellStyle name="표준 10 7 3 2 2 4 2 2" xfId="13582" xr:uid="{00000000-0005-0000-0000-0000A32B0000}"/>
    <cellStyle name="표준 10 7 3 2 2 4 2 2 2" xfId="35543" xr:uid="{00000000-0005-0000-0000-0000A42B0000}"/>
    <cellStyle name="표준 10 7 3 2 2 4 2 3" xfId="28580" xr:uid="{00000000-0005-0000-0000-0000A52B0000}"/>
    <cellStyle name="표준 10 7 3 2 2 4 3" xfId="13583" xr:uid="{00000000-0005-0000-0000-0000A62B0000}"/>
    <cellStyle name="표준 10 7 3 2 2 4 3 2" xfId="13584" xr:uid="{00000000-0005-0000-0000-0000A72B0000}"/>
    <cellStyle name="표준 10 7 3 2 2 4 3 2 2" xfId="35545" xr:uid="{00000000-0005-0000-0000-0000A82B0000}"/>
    <cellStyle name="표준 10 7 3 2 2 4 3 3" xfId="35544" xr:uid="{00000000-0005-0000-0000-0000A92B0000}"/>
    <cellStyle name="표준 10 7 3 2 2 4 4" xfId="13585" xr:uid="{00000000-0005-0000-0000-0000AA2B0000}"/>
    <cellStyle name="표준 10 7 3 2 2 4 4 2" xfId="35546" xr:uid="{00000000-0005-0000-0000-0000AB2B0000}"/>
    <cellStyle name="표준 10 7 3 2 2 4 5" xfId="13586" xr:uid="{00000000-0005-0000-0000-0000AC2B0000}"/>
    <cellStyle name="표준 10 7 3 2 2 4 5 2" xfId="35547" xr:uid="{00000000-0005-0000-0000-0000AD2B0000}"/>
    <cellStyle name="표준 10 7 3 2 2 4 6" xfId="28579" xr:uid="{00000000-0005-0000-0000-0000AE2B0000}"/>
    <cellStyle name="표준 10 7 3 2 2 5" xfId="4060" xr:uid="{00000000-0005-0000-0000-0000AF2B0000}"/>
    <cellStyle name="표준 10 7 3 2 2 5 2" xfId="13587" xr:uid="{00000000-0005-0000-0000-0000B02B0000}"/>
    <cellStyle name="표준 10 7 3 2 2 5 2 2" xfId="35548" xr:uid="{00000000-0005-0000-0000-0000B12B0000}"/>
    <cellStyle name="표준 10 7 3 2 2 5 3" xfId="28581" xr:uid="{00000000-0005-0000-0000-0000B22B0000}"/>
    <cellStyle name="표준 10 7 3 2 2 6" xfId="13588" xr:uid="{00000000-0005-0000-0000-0000B32B0000}"/>
    <cellStyle name="표준 10 7 3 2 2 6 2" xfId="13589" xr:uid="{00000000-0005-0000-0000-0000B42B0000}"/>
    <cellStyle name="표준 10 7 3 2 2 6 2 2" xfId="35550" xr:uid="{00000000-0005-0000-0000-0000B52B0000}"/>
    <cellStyle name="표준 10 7 3 2 2 6 3" xfId="35549" xr:uid="{00000000-0005-0000-0000-0000B62B0000}"/>
    <cellStyle name="표준 10 7 3 2 2 7" xfId="13590" xr:uid="{00000000-0005-0000-0000-0000B72B0000}"/>
    <cellStyle name="표준 10 7 3 2 2 7 2" xfId="35551" xr:uid="{00000000-0005-0000-0000-0000B82B0000}"/>
    <cellStyle name="표준 10 7 3 2 2 8" xfId="13591" xr:uid="{00000000-0005-0000-0000-0000B92B0000}"/>
    <cellStyle name="표준 10 7 3 2 2 8 2" xfId="35552" xr:uid="{00000000-0005-0000-0000-0000BA2B0000}"/>
    <cellStyle name="표준 10 7 3 2 2 9" xfId="27085" xr:uid="{00000000-0005-0000-0000-0000BB2B0000}"/>
    <cellStyle name="표준 10 7 3 2 3" xfId="2927" xr:uid="{00000000-0005-0000-0000-0000BC2B0000}"/>
    <cellStyle name="표준 10 7 3 2 3 2" xfId="4061" xr:uid="{00000000-0005-0000-0000-0000BD2B0000}"/>
    <cellStyle name="표준 10 7 3 2 3 2 2" xfId="4062" xr:uid="{00000000-0005-0000-0000-0000BE2B0000}"/>
    <cellStyle name="표준 10 7 3 2 3 2 2 2" xfId="13592" xr:uid="{00000000-0005-0000-0000-0000BF2B0000}"/>
    <cellStyle name="표준 10 7 3 2 3 2 2 2 2" xfId="35553" xr:uid="{00000000-0005-0000-0000-0000C02B0000}"/>
    <cellStyle name="표준 10 7 3 2 3 2 2 3" xfId="28583" xr:uid="{00000000-0005-0000-0000-0000C12B0000}"/>
    <cellStyle name="표준 10 7 3 2 3 2 3" xfId="13593" xr:uid="{00000000-0005-0000-0000-0000C22B0000}"/>
    <cellStyle name="표준 10 7 3 2 3 2 3 2" xfId="13594" xr:uid="{00000000-0005-0000-0000-0000C32B0000}"/>
    <cellStyle name="표준 10 7 3 2 3 2 3 2 2" xfId="35555" xr:uid="{00000000-0005-0000-0000-0000C42B0000}"/>
    <cellStyle name="표준 10 7 3 2 3 2 3 3" xfId="35554" xr:uid="{00000000-0005-0000-0000-0000C52B0000}"/>
    <cellStyle name="표준 10 7 3 2 3 2 4" xfId="13595" xr:uid="{00000000-0005-0000-0000-0000C62B0000}"/>
    <cellStyle name="표준 10 7 3 2 3 2 4 2" xfId="35556" xr:uid="{00000000-0005-0000-0000-0000C72B0000}"/>
    <cellStyle name="표준 10 7 3 2 3 2 5" xfId="13596" xr:uid="{00000000-0005-0000-0000-0000C82B0000}"/>
    <cellStyle name="표준 10 7 3 2 3 2 5 2" xfId="35557" xr:uid="{00000000-0005-0000-0000-0000C92B0000}"/>
    <cellStyle name="표준 10 7 3 2 3 2 6" xfId="28582" xr:uid="{00000000-0005-0000-0000-0000CA2B0000}"/>
    <cellStyle name="표준 10 7 3 2 3 3" xfId="4063" xr:uid="{00000000-0005-0000-0000-0000CB2B0000}"/>
    <cellStyle name="표준 10 7 3 2 3 3 2" xfId="4064" xr:uid="{00000000-0005-0000-0000-0000CC2B0000}"/>
    <cellStyle name="표준 10 7 3 2 3 3 2 2" xfId="13597" xr:uid="{00000000-0005-0000-0000-0000CD2B0000}"/>
    <cellStyle name="표준 10 7 3 2 3 3 2 2 2" xfId="35558" xr:uid="{00000000-0005-0000-0000-0000CE2B0000}"/>
    <cellStyle name="표준 10 7 3 2 3 3 2 3" xfId="28585" xr:uid="{00000000-0005-0000-0000-0000CF2B0000}"/>
    <cellStyle name="표준 10 7 3 2 3 3 3" xfId="13598" xr:uid="{00000000-0005-0000-0000-0000D02B0000}"/>
    <cellStyle name="표준 10 7 3 2 3 3 3 2" xfId="13599" xr:uid="{00000000-0005-0000-0000-0000D12B0000}"/>
    <cellStyle name="표준 10 7 3 2 3 3 3 2 2" xfId="35560" xr:uid="{00000000-0005-0000-0000-0000D22B0000}"/>
    <cellStyle name="표준 10 7 3 2 3 3 3 3" xfId="35559" xr:uid="{00000000-0005-0000-0000-0000D32B0000}"/>
    <cellStyle name="표준 10 7 3 2 3 3 4" xfId="13600" xr:uid="{00000000-0005-0000-0000-0000D42B0000}"/>
    <cellStyle name="표준 10 7 3 2 3 3 4 2" xfId="35561" xr:uid="{00000000-0005-0000-0000-0000D52B0000}"/>
    <cellStyle name="표준 10 7 3 2 3 3 5" xfId="13601" xr:uid="{00000000-0005-0000-0000-0000D62B0000}"/>
    <cellStyle name="표준 10 7 3 2 3 3 5 2" xfId="35562" xr:uid="{00000000-0005-0000-0000-0000D72B0000}"/>
    <cellStyle name="표준 10 7 3 2 3 3 6" xfId="28584" xr:uid="{00000000-0005-0000-0000-0000D82B0000}"/>
    <cellStyle name="표준 10 7 3 2 3 4" xfId="4065" xr:uid="{00000000-0005-0000-0000-0000D92B0000}"/>
    <cellStyle name="표준 10 7 3 2 3 4 2" xfId="13602" xr:uid="{00000000-0005-0000-0000-0000DA2B0000}"/>
    <cellStyle name="표준 10 7 3 2 3 4 2 2" xfId="35563" xr:uid="{00000000-0005-0000-0000-0000DB2B0000}"/>
    <cellStyle name="표준 10 7 3 2 3 4 3" xfId="28586" xr:uid="{00000000-0005-0000-0000-0000DC2B0000}"/>
    <cellStyle name="표준 10 7 3 2 3 5" xfId="13603" xr:uid="{00000000-0005-0000-0000-0000DD2B0000}"/>
    <cellStyle name="표준 10 7 3 2 3 5 2" xfId="13604" xr:uid="{00000000-0005-0000-0000-0000DE2B0000}"/>
    <cellStyle name="표준 10 7 3 2 3 5 2 2" xfId="35565" xr:uid="{00000000-0005-0000-0000-0000DF2B0000}"/>
    <cellStyle name="표준 10 7 3 2 3 5 3" xfId="35564" xr:uid="{00000000-0005-0000-0000-0000E02B0000}"/>
    <cellStyle name="표준 10 7 3 2 3 6" xfId="13605" xr:uid="{00000000-0005-0000-0000-0000E12B0000}"/>
    <cellStyle name="표준 10 7 3 2 3 6 2" xfId="35566" xr:uid="{00000000-0005-0000-0000-0000E22B0000}"/>
    <cellStyle name="표준 10 7 3 2 3 7" xfId="13606" xr:uid="{00000000-0005-0000-0000-0000E32B0000}"/>
    <cellStyle name="표준 10 7 3 2 3 7 2" xfId="35567" xr:uid="{00000000-0005-0000-0000-0000E42B0000}"/>
    <cellStyle name="표준 10 7 3 2 3 8" xfId="27448" xr:uid="{00000000-0005-0000-0000-0000E52B0000}"/>
    <cellStyle name="표준 10 7 3 2 4" xfId="4066" xr:uid="{00000000-0005-0000-0000-0000E62B0000}"/>
    <cellStyle name="표준 10 7 3 2 4 2" xfId="4067" xr:uid="{00000000-0005-0000-0000-0000E72B0000}"/>
    <cellStyle name="표준 10 7 3 2 4 2 2" xfId="13607" xr:uid="{00000000-0005-0000-0000-0000E82B0000}"/>
    <cellStyle name="표준 10 7 3 2 4 2 2 2" xfId="35568" xr:uid="{00000000-0005-0000-0000-0000E92B0000}"/>
    <cellStyle name="표준 10 7 3 2 4 2 3" xfId="28588" xr:uid="{00000000-0005-0000-0000-0000EA2B0000}"/>
    <cellStyle name="표준 10 7 3 2 4 3" xfId="13608" xr:uid="{00000000-0005-0000-0000-0000EB2B0000}"/>
    <cellStyle name="표준 10 7 3 2 4 3 2" xfId="13609" xr:uid="{00000000-0005-0000-0000-0000EC2B0000}"/>
    <cellStyle name="표준 10 7 3 2 4 3 2 2" xfId="35570" xr:uid="{00000000-0005-0000-0000-0000ED2B0000}"/>
    <cellStyle name="표준 10 7 3 2 4 3 3" xfId="35569" xr:uid="{00000000-0005-0000-0000-0000EE2B0000}"/>
    <cellStyle name="표준 10 7 3 2 4 4" xfId="13610" xr:uid="{00000000-0005-0000-0000-0000EF2B0000}"/>
    <cellStyle name="표준 10 7 3 2 4 4 2" xfId="35571" xr:uid="{00000000-0005-0000-0000-0000F02B0000}"/>
    <cellStyle name="표준 10 7 3 2 4 5" xfId="13611" xr:uid="{00000000-0005-0000-0000-0000F12B0000}"/>
    <cellStyle name="표준 10 7 3 2 4 5 2" xfId="35572" xr:uid="{00000000-0005-0000-0000-0000F22B0000}"/>
    <cellStyle name="표준 10 7 3 2 4 6" xfId="28587" xr:uid="{00000000-0005-0000-0000-0000F32B0000}"/>
    <cellStyle name="표준 10 7 3 2 5" xfId="4068" xr:uid="{00000000-0005-0000-0000-0000F42B0000}"/>
    <cellStyle name="표준 10 7 3 2 5 2" xfId="4069" xr:uid="{00000000-0005-0000-0000-0000F52B0000}"/>
    <cellStyle name="표준 10 7 3 2 5 2 2" xfId="13612" xr:uid="{00000000-0005-0000-0000-0000F62B0000}"/>
    <cellStyle name="표준 10 7 3 2 5 2 2 2" xfId="35573" xr:uid="{00000000-0005-0000-0000-0000F72B0000}"/>
    <cellStyle name="표준 10 7 3 2 5 2 3" xfId="28590" xr:uid="{00000000-0005-0000-0000-0000F82B0000}"/>
    <cellStyle name="표준 10 7 3 2 5 3" xfId="13613" xr:uid="{00000000-0005-0000-0000-0000F92B0000}"/>
    <cellStyle name="표준 10 7 3 2 5 3 2" xfId="13614" xr:uid="{00000000-0005-0000-0000-0000FA2B0000}"/>
    <cellStyle name="표준 10 7 3 2 5 3 2 2" xfId="35575" xr:uid="{00000000-0005-0000-0000-0000FB2B0000}"/>
    <cellStyle name="표준 10 7 3 2 5 3 3" xfId="35574" xr:uid="{00000000-0005-0000-0000-0000FC2B0000}"/>
    <cellStyle name="표준 10 7 3 2 5 4" xfId="13615" xr:uid="{00000000-0005-0000-0000-0000FD2B0000}"/>
    <cellStyle name="표준 10 7 3 2 5 4 2" xfId="35576" xr:uid="{00000000-0005-0000-0000-0000FE2B0000}"/>
    <cellStyle name="표준 10 7 3 2 5 5" xfId="13616" xr:uid="{00000000-0005-0000-0000-0000FF2B0000}"/>
    <cellStyle name="표준 10 7 3 2 5 5 2" xfId="35577" xr:uid="{00000000-0005-0000-0000-0000002C0000}"/>
    <cellStyle name="표준 10 7 3 2 5 6" xfId="28589" xr:uid="{00000000-0005-0000-0000-0000012C0000}"/>
    <cellStyle name="표준 10 7 3 2 6" xfId="4070" xr:uid="{00000000-0005-0000-0000-0000022C0000}"/>
    <cellStyle name="표준 10 7 3 2 6 2" xfId="13617" xr:uid="{00000000-0005-0000-0000-0000032C0000}"/>
    <cellStyle name="표준 10 7 3 2 6 2 2" xfId="35578" xr:uid="{00000000-0005-0000-0000-0000042C0000}"/>
    <cellStyle name="표준 10 7 3 2 6 3" xfId="28591" xr:uid="{00000000-0005-0000-0000-0000052C0000}"/>
    <cellStyle name="표준 10 7 3 2 7" xfId="13618" xr:uid="{00000000-0005-0000-0000-0000062C0000}"/>
    <cellStyle name="표준 10 7 3 2 7 2" xfId="13619" xr:uid="{00000000-0005-0000-0000-0000072C0000}"/>
    <cellStyle name="표준 10 7 3 2 7 2 2" xfId="35580" xr:uid="{00000000-0005-0000-0000-0000082C0000}"/>
    <cellStyle name="표준 10 7 3 2 7 3" xfId="35579" xr:uid="{00000000-0005-0000-0000-0000092C0000}"/>
    <cellStyle name="표준 10 7 3 2 8" xfId="13620" xr:uid="{00000000-0005-0000-0000-00000A2C0000}"/>
    <cellStyle name="표준 10 7 3 2 8 2" xfId="35581" xr:uid="{00000000-0005-0000-0000-00000B2C0000}"/>
    <cellStyle name="표준 10 7 3 2 9" xfId="13621" xr:uid="{00000000-0005-0000-0000-00000C2C0000}"/>
    <cellStyle name="표준 10 7 3 2 9 2" xfId="35582" xr:uid="{00000000-0005-0000-0000-00000D2C0000}"/>
    <cellStyle name="표준 10 7 3 3" xfId="2536" xr:uid="{00000000-0005-0000-0000-00000E2C0000}"/>
    <cellStyle name="표준 10 7 3 3 2" xfId="3056" xr:uid="{00000000-0005-0000-0000-00000F2C0000}"/>
    <cellStyle name="표준 10 7 3 3 2 2" xfId="4071" xr:uid="{00000000-0005-0000-0000-0000102C0000}"/>
    <cellStyle name="표준 10 7 3 3 2 2 2" xfId="4072" xr:uid="{00000000-0005-0000-0000-0000112C0000}"/>
    <cellStyle name="표준 10 7 3 3 2 2 2 2" xfId="13622" xr:uid="{00000000-0005-0000-0000-0000122C0000}"/>
    <cellStyle name="표준 10 7 3 3 2 2 2 2 2" xfId="35583" xr:uid="{00000000-0005-0000-0000-0000132C0000}"/>
    <cellStyle name="표준 10 7 3 3 2 2 2 3" xfId="28593" xr:uid="{00000000-0005-0000-0000-0000142C0000}"/>
    <cellStyle name="표준 10 7 3 3 2 2 3" xfId="13623" xr:uid="{00000000-0005-0000-0000-0000152C0000}"/>
    <cellStyle name="표준 10 7 3 3 2 2 3 2" xfId="13624" xr:uid="{00000000-0005-0000-0000-0000162C0000}"/>
    <cellStyle name="표준 10 7 3 3 2 2 3 2 2" xfId="35585" xr:uid="{00000000-0005-0000-0000-0000172C0000}"/>
    <cellStyle name="표준 10 7 3 3 2 2 3 3" xfId="35584" xr:uid="{00000000-0005-0000-0000-0000182C0000}"/>
    <cellStyle name="표준 10 7 3 3 2 2 4" xfId="13625" xr:uid="{00000000-0005-0000-0000-0000192C0000}"/>
    <cellStyle name="표준 10 7 3 3 2 2 4 2" xfId="35586" xr:uid="{00000000-0005-0000-0000-00001A2C0000}"/>
    <cellStyle name="표준 10 7 3 3 2 2 5" xfId="13626" xr:uid="{00000000-0005-0000-0000-00001B2C0000}"/>
    <cellStyle name="표준 10 7 3 3 2 2 5 2" xfId="35587" xr:uid="{00000000-0005-0000-0000-00001C2C0000}"/>
    <cellStyle name="표준 10 7 3 3 2 2 6" xfId="28592" xr:uid="{00000000-0005-0000-0000-00001D2C0000}"/>
    <cellStyle name="표준 10 7 3 3 2 3" xfId="4073" xr:uid="{00000000-0005-0000-0000-00001E2C0000}"/>
    <cellStyle name="표준 10 7 3 3 2 3 2" xfId="4074" xr:uid="{00000000-0005-0000-0000-00001F2C0000}"/>
    <cellStyle name="표준 10 7 3 3 2 3 2 2" xfId="13627" xr:uid="{00000000-0005-0000-0000-0000202C0000}"/>
    <cellStyle name="표준 10 7 3 3 2 3 2 2 2" xfId="35588" xr:uid="{00000000-0005-0000-0000-0000212C0000}"/>
    <cellStyle name="표준 10 7 3 3 2 3 2 3" xfId="28595" xr:uid="{00000000-0005-0000-0000-0000222C0000}"/>
    <cellStyle name="표준 10 7 3 3 2 3 3" xfId="13628" xr:uid="{00000000-0005-0000-0000-0000232C0000}"/>
    <cellStyle name="표준 10 7 3 3 2 3 3 2" xfId="13629" xr:uid="{00000000-0005-0000-0000-0000242C0000}"/>
    <cellStyle name="표준 10 7 3 3 2 3 3 2 2" xfId="35590" xr:uid="{00000000-0005-0000-0000-0000252C0000}"/>
    <cellStyle name="표준 10 7 3 3 2 3 3 3" xfId="35589" xr:uid="{00000000-0005-0000-0000-0000262C0000}"/>
    <cellStyle name="표준 10 7 3 3 2 3 4" xfId="13630" xr:uid="{00000000-0005-0000-0000-0000272C0000}"/>
    <cellStyle name="표준 10 7 3 3 2 3 4 2" xfId="35591" xr:uid="{00000000-0005-0000-0000-0000282C0000}"/>
    <cellStyle name="표준 10 7 3 3 2 3 5" xfId="13631" xr:uid="{00000000-0005-0000-0000-0000292C0000}"/>
    <cellStyle name="표준 10 7 3 3 2 3 5 2" xfId="35592" xr:uid="{00000000-0005-0000-0000-00002A2C0000}"/>
    <cellStyle name="표준 10 7 3 3 2 3 6" xfId="28594" xr:uid="{00000000-0005-0000-0000-00002B2C0000}"/>
    <cellStyle name="표준 10 7 3 3 2 4" xfId="4075" xr:uid="{00000000-0005-0000-0000-00002C2C0000}"/>
    <cellStyle name="표준 10 7 3 3 2 4 2" xfId="13632" xr:uid="{00000000-0005-0000-0000-00002D2C0000}"/>
    <cellStyle name="표준 10 7 3 3 2 4 2 2" xfId="35593" xr:uid="{00000000-0005-0000-0000-00002E2C0000}"/>
    <cellStyle name="표준 10 7 3 3 2 4 3" xfId="28596" xr:uid="{00000000-0005-0000-0000-00002F2C0000}"/>
    <cellStyle name="표준 10 7 3 3 2 5" xfId="13633" xr:uid="{00000000-0005-0000-0000-0000302C0000}"/>
    <cellStyle name="표준 10 7 3 3 2 5 2" xfId="13634" xr:uid="{00000000-0005-0000-0000-0000312C0000}"/>
    <cellStyle name="표준 10 7 3 3 2 5 2 2" xfId="35595" xr:uid="{00000000-0005-0000-0000-0000322C0000}"/>
    <cellStyle name="표준 10 7 3 3 2 5 3" xfId="35594" xr:uid="{00000000-0005-0000-0000-0000332C0000}"/>
    <cellStyle name="표준 10 7 3 3 2 6" xfId="13635" xr:uid="{00000000-0005-0000-0000-0000342C0000}"/>
    <cellStyle name="표준 10 7 3 3 2 6 2" xfId="35596" xr:uid="{00000000-0005-0000-0000-0000352C0000}"/>
    <cellStyle name="표준 10 7 3 3 2 7" xfId="13636" xr:uid="{00000000-0005-0000-0000-0000362C0000}"/>
    <cellStyle name="표준 10 7 3 3 2 7 2" xfId="35597" xr:uid="{00000000-0005-0000-0000-0000372C0000}"/>
    <cellStyle name="표준 10 7 3 3 2 8" xfId="27577" xr:uid="{00000000-0005-0000-0000-0000382C0000}"/>
    <cellStyle name="표준 10 7 3 3 3" xfId="4076" xr:uid="{00000000-0005-0000-0000-0000392C0000}"/>
    <cellStyle name="표준 10 7 3 3 3 2" xfId="4077" xr:uid="{00000000-0005-0000-0000-00003A2C0000}"/>
    <cellStyle name="표준 10 7 3 3 3 2 2" xfId="13637" xr:uid="{00000000-0005-0000-0000-00003B2C0000}"/>
    <cellStyle name="표준 10 7 3 3 3 2 2 2" xfId="35598" xr:uid="{00000000-0005-0000-0000-00003C2C0000}"/>
    <cellStyle name="표준 10 7 3 3 3 2 3" xfId="28598" xr:uid="{00000000-0005-0000-0000-00003D2C0000}"/>
    <cellStyle name="표준 10 7 3 3 3 3" xfId="13638" xr:uid="{00000000-0005-0000-0000-00003E2C0000}"/>
    <cellStyle name="표준 10 7 3 3 3 3 2" xfId="13639" xr:uid="{00000000-0005-0000-0000-00003F2C0000}"/>
    <cellStyle name="표준 10 7 3 3 3 3 2 2" xfId="35600" xr:uid="{00000000-0005-0000-0000-0000402C0000}"/>
    <cellStyle name="표준 10 7 3 3 3 3 3" xfId="35599" xr:uid="{00000000-0005-0000-0000-0000412C0000}"/>
    <cellStyle name="표준 10 7 3 3 3 4" xfId="13640" xr:uid="{00000000-0005-0000-0000-0000422C0000}"/>
    <cellStyle name="표준 10 7 3 3 3 4 2" xfId="35601" xr:uid="{00000000-0005-0000-0000-0000432C0000}"/>
    <cellStyle name="표준 10 7 3 3 3 5" xfId="13641" xr:uid="{00000000-0005-0000-0000-0000442C0000}"/>
    <cellStyle name="표준 10 7 3 3 3 5 2" xfId="35602" xr:uid="{00000000-0005-0000-0000-0000452C0000}"/>
    <cellStyle name="표준 10 7 3 3 3 6" xfId="28597" xr:uid="{00000000-0005-0000-0000-0000462C0000}"/>
    <cellStyle name="표준 10 7 3 3 4" xfId="4078" xr:uid="{00000000-0005-0000-0000-0000472C0000}"/>
    <cellStyle name="표준 10 7 3 3 4 2" xfId="4079" xr:uid="{00000000-0005-0000-0000-0000482C0000}"/>
    <cellStyle name="표준 10 7 3 3 4 2 2" xfId="13642" xr:uid="{00000000-0005-0000-0000-0000492C0000}"/>
    <cellStyle name="표준 10 7 3 3 4 2 2 2" xfId="35603" xr:uid="{00000000-0005-0000-0000-00004A2C0000}"/>
    <cellStyle name="표준 10 7 3 3 4 2 3" xfId="28600" xr:uid="{00000000-0005-0000-0000-00004B2C0000}"/>
    <cellStyle name="표준 10 7 3 3 4 3" xfId="13643" xr:uid="{00000000-0005-0000-0000-00004C2C0000}"/>
    <cellStyle name="표준 10 7 3 3 4 3 2" xfId="13644" xr:uid="{00000000-0005-0000-0000-00004D2C0000}"/>
    <cellStyle name="표준 10 7 3 3 4 3 2 2" xfId="35605" xr:uid="{00000000-0005-0000-0000-00004E2C0000}"/>
    <cellStyle name="표준 10 7 3 3 4 3 3" xfId="35604" xr:uid="{00000000-0005-0000-0000-00004F2C0000}"/>
    <cellStyle name="표준 10 7 3 3 4 4" xfId="13645" xr:uid="{00000000-0005-0000-0000-0000502C0000}"/>
    <cellStyle name="표준 10 7 3 3 4 4 2" xfId="35606" xr:uid="{00000000-0005-0000-0000-0000512C0000}"/>
    <cellStyle name="표준 10 7 3 3 4 5" xfId="13646" xr:uid="{00000000-0005-0000-0000-0000522C0000}"/>
    <cellStyle name="표준 10 7 3 3 4 5 2" xfId="35607" xr:uid="{00000000-0005-0000-0000-0000532C0000}"/>
    <cellStyle name="표준 10 7 3 3 4 6" xfId="28599" xr:uid="{00000000-0005-0000-0000-0000542C0000}"/>
    <cellStyle name="표준 10 7 3 3 5" xfId="4080" xr:uid="{00000000-0005-0000-0000-0000552C0000}"/>
    <cellStyle name="표준 10 7 3 3 5 2" xfId="13647" xr:uid="{00000000-0005-0000-0000-0000562C0000}"/>
    <cellStyle name="표준 10 7 3 3 5 2 2" xfId="35608" xr:uid="{00000000-0005-0000-0000-0000572C0000}"/>
    <cellStyle name="표준 10 7 3 3 5 3" xfId="28601" xr:uid="{00000000-0005-0000-0000-0000582C0000}"/>
    <cellStyle name="표준 10 7 3 3 6" xfId="13648" xr:uid="{00000000-0005-0000-0000-0000592C0000}"/>
    <cellStyle name="표준 10 7 3 3 6 2" xfId="13649" xr:uid="{00000000-0005-0000-0000-00005A2C0000}"/>
    <cellStyle name="표준 10 7 3 3 6 2 2" xfId="35610" xr:uid="{00000000-0005-0000-0000-00005B2C0000}"/>
    <cellStyle name="표준 10 7 3 3 6 3" xfId="35609" xr:uid="{00000000-0005-0000-0000-00005C2C0000}"/>
    <cellStyle name="표준 10 7 3 3 7" xfId="13650" xr:uid="{00000000-0005-0000-0000-00005D2C0000}"/>
    <cellStyle name="표준 10 7 3 3 7 2" xfId="35611" xr:uid="{00000000-0005-0000-0000-00005E2C0000}"/>
    <cellStyle name="표준 10 7 3 3 8" xfId="13651" xr:uid="{00000000-0005-0000-0000-00005F2C0000}"/>
    <cellStyle name="표준 10 7 3 3 8 2" xfId="35612" xr:uid="{00000000-0005-0000-0000-0000602C0000}"/>
    <cellStyle name="표준 10 7 3 3 9" xfId="27058" xr:uid="{00000000-0005-0000-0000-0000612C0000}"/>
    <cellStyle name="표준 10 7 3 4" xfId="2798" xr:uid="{00000000-0005-0000-0000-0000622C0000}"/>
    <cellStyle name="표준 10 7 3 4 2" xfId="4081" xr:uid="{00000000-0005-0000-0000-0000632C0000}"/>
    <cellStyle name="표준 10 7 3 4 2 2" xfId="4082" xr:uid="{00000000-0005-0000-0000-0000642C0000}"/>
    <cellStyle name="표준 10 7 3 4 2 2 2" xfId="13652" xr:uid="{00000000-0005-0000-0000-0000652C0000}"/>
    <cellStyle name="표준 10 7 3 4 2 2 2 2" xfId="35613" xr:uid="{00000000-0005-0000-0000-0000662C0000}"/>
    <cellStyle name="표준 10 7 3 4 2 2 3" xfId="28603" xr:uid="{00000000-0005-0000-0000-0000672C0000}"/>
    <cellStyle name="표준 10 7 3 4 2 3" xfId="13653" xr:uid="{00000000-0005-0000-0000-0000682C0000}"/>
    <cellStyle name="표준 10 7 3 4 2 3 2" xfId="13654" xr:uid="{00000000-0005-0000-0000-0000692C0000}"/>
    <cellStyle name="표준 10 7 3 4 2 3 2 2" xfId="35615" xr:uid="{00000000-0005-0000-0000-00006A2C0000}"/>
    <cellStyle name="표준 10 7 3 4 2 3 3" xfId="35614" xr:uid="{00000000-0005-0000-0000-00006B2C0000}"/>
    <cellStyle name="표준 10 7 3 4 2 4" xfId="13655" xr:uid="{00000000-0005-0000-0000-00006C2C0000}"/>
    <cellStyle name="표준 10 7 3 4 2 4 2" xfId="35616" xr:uid="{00000000-0005-0000-0000-00006D2C0000}"/>
    <cellStyle name="표준 10 7 3 4 2 5" xfId="13656" xr:uid="{00000000-0005-0000-0000-00006E2C0000}"/>
    <cellStyle name="표준 10 7 3 4 2 5 2" xfId="35617" xr:uid="{00000000-0005-0000-0000-00006F2C0000}"/>
    <cellStyle name="표준 10 7 3 4 2 6" xfId="28602" xr:uid="{00000000-0005-0000-0000-0000702C0000}"/>
    <cellStyle name="표준 10 7 3 4 3" xfId="4083" xr:uid="{00000000-0005-0000-0000-0000712C0000}"/>
    <cellStyle name="표준 10 7 3 4 3 2" xfId="4084" xr:uid="{00000000-0005-0000-0000-0000722C0000}"/>
    <cellStyle name="표준 10 7 3 4 3 2 2" xfId="13657" xr:uid="{00000000-0005-0000-0000-0000732C0000}"/>
    <cellStyle name="표준 10 7 3 4 3 2 2 2" xfId="35618" xr:uid="{00000000-0005-0000-0000-0000742C0000}"/>
    <cellStyle name="표준 10 7 3 4 3 2 3" xfId="28605" xr:uid="{00000000-0005-0000-0000-0000752C0000}"/>
    <cellStyle name="표준 10 7 3 4 3 3" xfId="13658" xr:uid="{00000000-0005-0000-0000-0000762C0000}"/>
    <cellStyle name="표준 10 7 3 4 3 3 2" xfId="13659" xr:uid="{00000000-0005-0000-0000-0000772C0000}"/>
    <cellStyle name="표준 10 7 3 4 3 3 2 2" xfId="35620" xr:uid="{00000000-0005-0000-0000-0000782C0000}"/>
    <cellStyle name="표준 10 7 3 4 3 3 3" xfId="35619" xr:uid="{00000000-0005-0000-0000-0000792C0000}"/>
    <cellStyle name="표준 10 7 3 4 3 4" xfId="13660" xr:uid="{00000000-0005-0000-0000-00007A2C0000}"/>
    <cellStyle name="표준 10 7 3 4 3 4 2" xfId="35621" xr:uid="{00000000-0005-0000-0000-00007B2C0000}"/>
    <cellStyle name="표준 10 7 3 4 3 5" xfId="13661" xr:uid="{00000000-0005-0000-0000-00007C2C0000}"/>
    <cellStyle name="표준 10 7 3 4 3 5 2" xfId="35622" xr:uid="{00000000-0005-0000-0000-00007D2C0000}"/>
    <cellStyle name="표준 10 7 3 4 3 6" xfId="28604" xr:uid="{00000000-0005-0000-0000-00007E2C0000}"/>
    <cellStyle name="표준 10 7 3 4 4" xfId="4085" xr:uid="{00000000-0005-0000-0000-00007F2C0000}"/>
    <cellStyle name="표준 10 7 3 4 4 2" xfId="13662" xr:uid="{00000000-0005-0000-0000-0000802C0000}"/>
    <cellStyle name="표준 10 7 3 4 4 2 2" xfId="35623" xr:uid="{00000000-0005-0000-0000-0000812C0000}"/>
    <cellStyle name="표준 10 7 3 4 4 3" xfId="28606" xr:uid="{00000000-0005-0000-0000-0000822C0000}"/>
    <cellStyle name="표준 10 7 3 4 5" xfId="13663" xr:uid="{00000000-0005-0000-0000-0000832C0000}"/>
    <cellStyle name="표준 10 7 3 4 5 2" xfId="13664" xr:uid="{00000000-0005-0000-0000-0000842C0000}"/>
    <cellStyle name="표준 10 7 3 4 5 2 2" xfId="35625" xr:uid="{00000000-0005-0000-0000-0000852C0000}"/>
    <cellStyle name="표준 10 7 3 4 5 3" xfId="35624" xr:uid="{00000000-0005-0000-0000-0000862C0000}"/>
    <cellStyle name="표준 10 7 3 4 6" xfId="13665" xr:uid="{00000000-0005-0000-0000-0000872C0000}"/>
    <cellStyle name="표준 10 7 3 4 6 2" xfId="35626" xr:uid="{00000000-0005-0000-0000-0000882C0000}"/>
    <cellStyle name="표준 10 7 3 4 7" xfId="13666" xr:uid="{00000000-0005-0000-0000-0000892C0000}"/>
    <cellStyle name="표준 10 7 3 4 7 2" xfId="35627" xr:uid="{00000000-0005-0000-0000-00008A2C0000}"/>
    <cellStyle name="표준 10 7 3 4 8" xfId="27319" xr:uid="{00000000-0005-0000-0000-00008B2C0000}"/>
    <cellStyle name="표준 10 7 3 5" xfId="4086" xr:uid="{00000000-0005-0000-0000-00008C2C0000}"/>
    <cellStyle name="표준 10 7 3 5 2" xfId="4087" xr:uid="{00000000-0005-0000-0000-00008D2C0000}"/>
    <cellStyle name="표준 10 7 3 5 2 2" xfId="13667" xr:uid="{00000000-0005-0000-0000-00008E2C0000}"/>
    <cellStyle name="표준 10 7 3 5 2 2 2" xfId="35628" xr:uid="{00000000-0005-0000-0000-00008F2C0000}"/>
    <cellStyle name="표준 10 7 3 5 2 3" xfId="28608" xr:uid="{00000000-0005-0000-0000-0000902C0000}"/>
    <cellStyle name="표준 10 7 3 5 3" xfId="13668" xr:uid="{00000000-0005-0000-0000-0000912C0000}"/>
    <cellStyle name="표준 10 7 3 5 3 2" xfId="13669" xr:uid="{00000000-0005-0000-0000-0000922C0000}"/>
    <cellStyle name="표준 10 7 3 5 3 2 2" xfId="35630" xr:uid="{00000000-0005-0000-0000-0000932C0000}"/>
    <cellStyle name="표준 10 7 3 5 3 3" xfId="35629" xr:uid="{00000000-0005-0000-0000-0000942C0000}"/>
    <cellStyle name="표준 10 7 3 5 4" xfId="13670" xr:uid="{00000000-0005-0000-0000-0000952C0000}"/>
    <cellStyle name="표준 10 7 3 5 4 2" xfId="35631" xr:uid="{00000000-0005-0000-0000-0000962C0000}"/>
    <cellStyle name="표준 10 7 3 5 5" xfId="13671" xr:uid="{00000000-0005-0000-0000-0000972C0000}"/>
    <cellStyle name="표준 10 7 3 5 5 2" xfId="35632" xr:uid="{00000000-0005-0000-0000-0000982C0000}"/>
    <cellStyle name="표준 10 7 3 5 6" xfId="28607" xr:uid="{00000000-0005-0000-0000-0000992C0000}"/>
    <cellStyle name="표준 10 7 3 6" xfId="4088" xr:uid="{00000000-0005-0000-0000-00009A2C0000}"/>
    <cellStyle name="표준 10 7 3 6 2" xfId="4089" xr:uid="{00000000-0005-0000-0000-00009B2C0000}"/>
    <cellStyle name="표준 10 7 3 6 2 2" xfId="13672" xr:uid="{00000000-0005-0000-0000-00009C2C0000}"/>
    <cellStyle name="표준 10 7 3 6 2 2 2" xfId="35633" xr:uid="{00000000-0005-0000-0000-00009D2C0000}"/>
    <cellStyle name="표준 10 7 3 6 2 3" xfId="28610" xr:uid="{00000000-0005-0000-0000-00009E2C0000}"/>
    <cellStyle name="표준 10 7 3 6 3" xfId="13673" xr:uid="{00000000-0005-0000-0000-00009F2C0000}"/>
    <cellStyle name="표준 10 7 3 6 3 2" xfId="13674" xr:uid="{00000000-0005-0000-0000-0000A02C0000}"/>
    <cellStyle name="표준 10 7 3 6 3 2 2" xfId="35635" xr:uid="{00000000-0005-0000-0000-0000A12C0000}"/>
    <cellStyle name="표준 10 7 3 6 3 3" xfId="35634" xr:uid="{00000000-0005-0000-0000-0000A22C0000}"/>
    <cellStyle name="표준 10 7 3 6 4" xfId="13675" xr:uid="{00000000-0005-0000-0000-0000A32C0000}"/>
    <cellStyle name="표준 10 7 3 6 4 2" xfId="35636" xr:uid="{00000000-0005-0000-0000-0000A42C0000}"/>
    <cellStyle name="표준 10 7 3 6 5" xfId="13676" xr:uid="{00000000-0005-0000-0000-0000A52C0000}"/>
    <cellStyle name="표준 10 7 3 6 5 2" xfId="35637" xr:uid="{00000000-0005-0000-0000-0000A62C0000}"/>
    <cellStyle name="표준 10 7 3 6 6" xfId="28609" xr:uid="{00000000-0005-0000-0000-0000A72C0000}"/>
    <cellStyle name="표준 10 7 3 7" xfId="4090" xr:uid="{00000000-0005-0000-0000-0000A82C0000}"/>
    <cellStyle name="표준 10 7 3 7 2" xfId="13677" xr:uid="{00000000-0005-0000-0000-0000A92C0000}"/>
    <cellStyle name="표준 10 7 3 7 2 2" xfId="35638" xr:uid="{00000000-0005-0000-0000-0000AA2C0000}"/>
    <cellStyle name="표준 10 7 3 7 3" xfId="28611" xr:uid="{00000000-0005-0000-0000-0000AB2C0000}"/>
    <cellStyle name="표준 10 7 3 8" xfId="13678" xr:uid="{00000000-0005-0000-0000-0000AC2C0000}"/>
    <cellStyle name="표준 10 7 3 8 2" xfId="13679" xr:uid="{00000000-0005-0000-0000-0000AD2C0000}"/>
    <cellStyle name="표준 10 7 3 8 2 2" xfId="35640" xr:uid="{00000000-0005-0000-0000-0000AE2C0000}"/>
    <cellStyle name="표준 10 7 3 8 3" xfId="35639" xr:uid="{00000000-0005-0000-0000-0000AF2C0000}"/>
    <cellStyle name="표준 10 7 3 9" xfId="13680" xr:uid="{00000000-0005-0000-0000-0000B02C0000}"/>
    <cellStyle name="표준 10 7 3 9 2" xfId="35641" xr:uid="{00000000-0005-0000-0000-0000B12C0000}"/>
    <cellStyle name="표준 10 7 4" xfId="1551" xr:uid="{00000000-0005-0000-0000-0000B22C0000}"/>
    <cellStyle name="표준 10 7 4 10" xfId="13681" xr:uid="{00000000-0005-0000-0000-0000B32C0000}"/>
    <cellStyle name="표준 10 7 4 10 2" xfId="35642" xr:uid="{00000000-0005-0000-0000-0000B42C0000}"/>
    <cellStyle name="표준 10 7 4 11" xfId="26734" xr:uid="{00000000-0005-0000-0000-0000B52C0000}"/>
    <cellStyle name="표준 10 7 4 2" xfId="2341" xr:uid="{00000000-0005-0000-0000-0000B62C0000}"/>
    <cellStyle name="표준 10 7 4 2 10" xfId="26863" xr:uid="{00000000-0005-0000-0000-0000B72C0000}"/>
    <cellStyle name="표준 10 7 4 2 2" xfId="2564" xr:uid="{00000000-0005-0000-0000-0000B82C0000}"/>
    <cellStyle name="표준 10 7 4 2 2 2" xfId="3084" xr:uid="{00000000-0005-0000-0000-0000B92C0000}"/>
    <cellStyle name="표준 10 7 4 2 2 2 2" xfId="4091" xr:uid="{00000000-0005-0000-0000-0000BA2C0000}"/>
    <cellStyle name="표준 10 7 4 2 2 2 2 2" xfId="4092" xr:uid="{00000000-0005-0000-0000-0000BB2C0000}"/>
    <cellStyle name="표준 10 7 4 2 2 2 2 2 2" xfId="13682" xr:uid="{00000000-0005-0000-0000-0000BC2C0000}"/>
    <cellStyle name="표준 10 7 4 2 2 2 2 2 2 2" xfId="35643" xr:uid="{00000000-0005-0000-0000-0000BD2C0000}"/>
    <cellStyle name="표준 10 7 4 2 2 2 2 2 3" xfId="28613" xr:uid="{00000000-0005-0000-0000-0000BE2C0000}"/>
    <cellStyle name="표준 10 7 4 2 2 2 2 3" xfId="13683" xr:uid="{00000000-0005-0000-0000-0000BF2C0000}"/>
    <cellStyle name="표준 10 7 4 2 2 2 2 3 2" xfId="13684" xr:uid="{00000000-0005-0000-0000-0000C02C0000}"/>
    <cellStyle name="표준 10 7 4 2 2 2 2 3 2 2" xfId="35645" xr:uid="{00000000-0005-0000-0000-0000C12C0000}"/>
    <cellStyle name="표준 10 7 4 2 2 2 2 3 3" xfId="35644" xr:uid="{00000000-0005-0000-0000-0000C22C0000}"/>
    <cellStyle name="표준 10 7 4 2 2 2 2 4" xfId="13685" xr:uid="{00000000-0005-0000-0000-0000C32C0000}"/>
    <cellStyle name="표준 10 7 4 2 2 2 2 4 2" xfId="35646" xr:uid="{00000000-0005-0000-0000-0000C42C0000}"/>
    <cellStyle name="표준 10 7 4 2 2 2 2 5" xfId="13686" xr:uid="{00000000-0005-0000-0000-0000C52C0000}"/>
    <cellStyle name="표준 10 7 4 2 2 2 2 5 2" xfId="35647" xr:uid="{00000000-0005-0000-0000-0000C62C0000}"/>
    <cellStyle name="표준 10 7 4 2 2 2 2 6" xfId="28612" xr:uid="{00000000-0005-0000-0000-0000C72C0000}"/>
    <cellStyle name="표준 10 7 4 2 2 2 3" xfId="4093" xr:uid="{00000000-0005-0000-0000-0000C82C0000}"/>
    <cellStyle name="표준 10 7 4 2 2 2 3 2" xfId="4094" xr:uid="{00000000-0005-0000-0000-0000C92C0000}"/>
    <cellStyle name="표준 10 7 4 2 2 2 3 2 2" xfId="13687" xr:uid="{00000000-0005-0000-0000-0000CA2C0000}"/>
    <cellStyle name="표준 10 7 4 2 2 2 3 2 2 2" xfId="35648" xr:uid="{00000000-0005-0000-0000-0000CB2C0000}"/>
    <cellStyle name="표준 10 7 4 2 2 2 3 2 3" xfId="28615" xr:uid="{00000000-0005-0000-0000-0000CC2C0000}"/>
    <cellStyle name="표준 10 7 4 2 2 2 3 3" xfId="13688" xr:uid="{00000000-0005-0000-0000-0000CD2C0000}"/>
    <cellStyle name="표준 10 7 4 2 2 2 3 3 2" xfId="13689" xr:uid="{00000000-0005-0000-0000-0000CE2C0000}"/>
    <cellStyle name="표준 10 7 4 2 2 2 3 3 2 2" xfId="35650" xr:uid="{00000000-0005-0000-0000-0000CF2C0000}"/>
    <cellStyle name="표준 10 7 4 2 2 2 3 3 3" xfId="35649" xr:uid="{00000000-0005-0000-0000-0000D02C0000}"/>
    <cellStyle name="표준 10 7 4 2 2 2 3 4" xfId="13690" xr:uid="{00000000-0005-0000-0000-0000D12C0000}"/>
    <cellStyle name="표준 10 7 4 2 2 2 3 4 2" xfId="35651" xr:uid="{00000000-0005-0000-0000-0000D22C0000}"/>
    <cellStyle name="표준 10 7 4 2 2 2 3 5" xfId="13691" xr:uid="{00000000-0005-0000-0000-0000D32C0000}"/>
    <cellStyle name="표준 10 7 4 2 2 2 3 5 2" xfId="35652" xr:uid="{00000000-0005-0000-0000-0000D42C0000}"/>
    <cellStyle name="표준 10 7 4 2 2 2 3 6" xfId="28614" xr:uid="{00000000-0005-0000-0000-0000D52C0000}"/>
    <cellStyle name="표준 10 7 4 2 2 2 4" xfId="4095" xr:uid="{00000000-0005-0000-0000-0000D62C0000}"/>
    <cellStyle name="표준 10 7 4 2 2 2 4 2" xfId="13692" xr:uid="{00000000-0005-0000-0000-0000D72C0000}"/>
    <cellStyle name="표준 10 7 4 2 2 2 4 2 2" xfId="35653" xr:uid="{00000000-0005-0000-0000-0000D82C0000}"/>
    <cellStyle name="표준 10 7 4 2 2 2 4 3" xfId="28616" xr:uid="{00000000-0005-0000-0000-0000D92C0000}"/>
    <cellStyle name="표준 10 7 4 2 2 2 5" xfId="13693" xr:uid="{00000000-0005-0000-0000-0000DA2C0000}"/>
    <cellStyle name="표준 10 7 4 2 2 2 5 2" xfId="13694" xr:uid="{00000000-0005-0000-0000-0000DB2C0000}"/>
    <cellStyle name="표준 10 7 4 2 2 2 5 2 2" xfId="35655" xr:uid="{00000000-0005-0000-0000-0000DC2C0000}"/>
    <cellStyle name="표준 10 7 4 2 2 2 5 3" xfId="35654" xr:uid="{00000000-0005-0000-0000-0000DD2C0000}"/>
    <cellStyle name="표준 10 7 4 2 2 2 6" xfId="13695" xr:uid="{00000000-0005-0000-0000-0000DE2C0000}"/>
    <cellStyle name="표준 10 7 4 2 2 2 6 2" xfId="35656" xr:uid="{00000000-0005-0000-0000-0000DF2C0000}"/>
    <cellStyle name="표준 10 7 4 2 2 2 7" xfId="13696" xr:uid="{00000000-0005-0000-0000-0000E02C0000}"/>
    <cellStyle name="표준 10 7 4 2 2 2 7 2" xfId="35657" xr:uid="{00000000-0005-0000-0000-0000E12C0000}"/>
    <cellStyle name="표준 10 7 4 2 2 2 8" xfId="27605" xr:uid="{00000000-0005-0000-0000-0000E22C0000}"/>
    <cellStyle name="표준 10 7 4 2 2 3" xfId="4096" xr:uid="{00000000-0005-0000-0000-0000E32C0000}"/>
    <cellStyle name="표준 10 7 4 2 2 3 2" xfId="4097" xr:uid="{00000000-0005-0000-0000-0000E42C0000}"/>
    <cellStyle name="표준 10 7 4 2 2 3 2 2" xfId="13697" xr:uid="{00000000-0005-0000-0000-0000E52C0000}"/>
    <cellStyle name="표준 10 7 4 2 2 3 2 2 2" xfId="35658" xr:uid="{00000000-0005-0000-0000-0000E62C0000}"/>
    <cellStyle name="표준 10 7 4 2 2 3 2 3" xfId="28618" xr:uid="{00000000-0005-0000-0000-0000E72C0000}"/>
    <cellStyle name="표준 10 7 4 2 2 3 3" xfId="13698" xr:uid="{00000000-0005-0000-0000-0000E82C0000}"/>
    <cellStyle name="표준 10 7 4 2 2 3 3 2" xfId="13699" xr:uid="{00000000-0005-0000-0000-0000E92C0000}"/>
    <cellStyle name="표준 10 7 4 2 2 3 3 2 2" xfId="35660" xr:uid="{00000000-0005-0000-0000-0000EA2C0000}"/>
    <cellStyle name="표준 10 7 4 2 2 3 3 3" xfId="35659" xr:uid="{00000000-0005-0000-0000-0000EB2C0000}"/>
    <cellStyle name="표준 10 7 4 2 2 3 4" xfId="13700" xr:uid="{00000000-0005-0000-0000-0000EC2C0000}"/>
    <cellStyle name="표준 10 7 4 2 2 3 4 2" xfId="35661" xr:uid="{00000000-0005-0000-0000-0000ED2C0000}"/>
    <cellStyle name="표준 10 7 4 2 2 3 5" xfId="13701" xr:uid="{00000000-0005-0000-0000-0000EE2C0000}"/>
    <cellStyle name="표준 10 7 4 2 2 3 5 2" xfId="35662" xr:uid="{00000000-0005-0000-0000-0000EF2C0000}"/>
    <cellStyle name="표준 10 7 4 2 2 3 6" xfId="28617" xr:uid="{00000000-0005-0000-0000-0000F02C0000}"/>
    <cellStyle name="표준 10 7 4 2 2 4" xfId="4098" xr:uid="{00000000-0005-0000-0000-0000F12C0000}"/>
    <cellStyle name="표준 10 7 4 2 2 4 2" xfId="4099" xr:uid="{00000000-0005-0000-0000-0000F22C0000}"/>
    <cellStyle name="표준 10 7 4 2 2 4 2 2" xfId="13702" xr:uid="{00000000-0005-0000-0000-0000F32C0000}"/>
    <cellStyle name="표준 10 7 4 2 2 4 2 2 2" xfId="35663" xr:uid="{00000000-0005-0000-0000-0000F42C0000}"/>
    <cellStyle name="표준 10 7 4 2 2 4 2 3" xfId="28620" xr:uid="{00000000-0005-0000-0000-0000F52C0000}"/>
    <cellStyle name="표준 10 7 4 2 2 4 3" xfId="13703" xr:uid="{00000000-0005-0000-0000-0000F62C0000}"/>
    <cellStyle name="표준 10 7 4 2 2 4 3 2" xfId="13704" xr:uid="{00000000-0005-0000-0000-0000F72C0000}"/>
    <cellStyle name="표준 10 7 4 2 2 4 3 2 2" xfId="35665" xr:uid="{00000000-0005-0000-0000-0000F82C0000}"/>
    <cellStyle name="표준 10 7 4 2 2 4 3 3" xfId="35664" xr:uid="{00000000-0005-0000-0000-0000F92C0000}"/>
    <cellStyle name="표준 10 7 4 2 2 4 4" xfId="13705" xr:uid="{00000000-0005-0000-0000-0000FA2C0000}"/>
    <cellStyle name="표준 10 7 4 2 2 4 4 2" xfId="35666" xr:uid="{00000000-0005-0000-0000-0000FB2C0000}"/>
    <cellStyle name="표준 10 7 4 2 2 4 5" xfId="13706" xr:uid="{00000000-0005-0000-0000-0000FC2C0000}"/>
    <cellStyle name="표준 10 7 4 2 2 4 5 2" xfId="35667" xr:uid="{00000000-0005-0000-0000-0000FD2C0000}"/>
    <cellStyle name="표준 10 7 4 2 2 4 6" xfId="28619" xr:uid="{00000000-0005-0000-0000-0000FE2C0000}"/>
    <cellStyle name="표준 10 7 4 2 2 5" xfId="4100" xr:uid="{00000000-0005-0000-0000-0000FF2C0000}"/>
    <cellStyle name="표준 10 7 4 2 2 5 2" xfId="13707" xr:uid="{00000000-0005-0000-0000-0000002D0000}"/>
    <cellStyle name="표준 10 7 4 2 2 5 2 2" xfId="35668" xr:uid="{00000000-0005-0000-0000-0000012D0000}"/>
    <cellStyle name="표준 10 7 4 2 2 5 3" xfId="28621" xr:uid="{00000000-0005-0000-0000-0000022D0000}"/>
    <cellStyle name="표준 10 7 4 2 2 6" xfId="13708" xr:uid="{00000000-0005-0000-0000-0000032D0000}"/>
    <cellStyle name="표준 10 7 4 2 2 6 2" xfId="13709" xr:uid="{00000000-0005-0000-0000-0000042D0000}"/>
    <cellStyle name="표준 10 7 4 2 2 6 2 2" xfId="35670" xr:uid="{00000000-0005-0000-0000-0000052D0000}"/>
    <cellStyle name="표준 10 7 4 2 2 6 3" xfId="35669" xr:uid="{00000000-0005-0000-0000-0000062D0000}"/>
    <cellStyle name="표준 10 7 4 2 2 7" xfId="13710" xr:uid="{00000000-0005-0000-0000-0000072D0000}"/>
    <cellStyle name="표준 10 7 4 2 2 7 2" xfId="35671" xr:uid="{00000000-0005-0000-0000-0000082D0000}"/>
    <cellStyle name="표준 10 7 4 2 2 8" xfId="13711" xr:uid="{00000000-0005-0000-0000-0000092D0000}"/>
    <cellStyle name="표준 10 7 4 2 2 8 2" xfId="35672" xr:uid="{00000000-0005-0000-0000-00000A2D0000}"/>
    <cellStyle name="표준 10 7 4 2 2 9" xfId="27086" xr:uid="{00000000-0005-0000-0000-00000B2D0000}"/>
    <cellStyle name="표준 10 7 4 2 3" xfId="2861" xr:uid="{00000000-0005-0000-0000-00000C2D0000}"/>
    <cellStyle name="표준 10 7 4 2 3 2" xfId="4101" xr:uid="{00000000-0005-0000-0000-00000D2D0000}"/>
    <cellStyle name="표준 10 7 4 2 3 2 2" xfId="4102" xr:uid="{00000000-0005-0000-0000-00000E2D0000}"/>
    <cellStyle name="표준 10 7 4 2 3 2 2 2" xfId="13712" xr:uid="{00000000-0005-0000-0000-00000F2D0000}"/>
    <cellStyle name="표준 10 7 4 2 3 2 2 2 2" xfId="35673" xr:uid="{00000000-0005-0000-0000-0000102D0000}"/>
    <cellStyle name="표준 10 7 4 2 3 2 2 3" xfId="28623" xr:uid="{00000000-0005-0000-0000-0000112D0000}"/>
    <cellStyle name="표준 10 7 4 2 3 2 3" xfId="13713" xr:uid="{00000000-0005-0000-0000-0000122D0000}"/>
    <cellStyle name="표준 10 7 4 2 3 2 3 2" xfId="13714" xr:uid="{00000000-0005-0000-0000-0000132D0000}"/>
    <cellStyle name="표준 10 7 4 2 3 2 3 2 2" xfId="35675" xr:uid="{00000000-0005-0000-0000-0000142D0000}"/>
    <cellStyle name="표준 10 7 4 2 3 2 3 3" xfId="35674" xr:uid="{00000000-0005-0000-0000-0000152D0000}"/>
    <cellStyle name="표준 10 7 4 2 3 2 4" xfId="13715" xr:uid="{00000000-0005-0000-0000-0000162D0000}"/>
    <cellStyle name="표준 10 7 4 2 3 2 4 2" xfId="35676" xr:uid="{00000000-0005-0000-0000-0000172D0000}"/>
    <cellStyle name="표준 10 7 4 2 3 2 5" xfId="13716" xr:uid="{00000000-0005-0000-0000-0000182D0000}"/>
    <cellStyle name="표준 10 7 4 2 3 2 5 2" xfId="35677" xr:uid="{00000000-0005-0000-0000-0000192D0000}"/>
    <cellStyle name="표준 10 7 4 2 3 2 6" xfId="28622" xr:uid="{00000000-0005-0000-0000-00001A2D0000}"/>
    <cellStyle name="표준 10 7 4 2 3 3" xfId="4103" xr:uid="{00000000-0005-0000-0000-00001B2D0000}"/>
    <cellStyle name="표준 10 7 4 2 3 3 2" xfId="4104" xr:uid="{00000000-0005-0000-0000-00001C2D0000}"/>
    <cellStyle name="표준 10 7 4 2 3 3 2 2" xfId="13717" xr:uid="{00000000-0005-0000-0000-00001D2D0000}"/>
    <cellStyle name="표준 10 7 4 2 3 3 2 2 2" xfId="35678" xr:uid="{00000000-0005-0000-0000-00001E2D0000}"/>
    <cellStyle name="표준 10 7 4 2 3 3 2 3" xfId="28625" xr:uid="{00000000-0005-0000-0000-00001F2D0000}"/>
    <cellStyle name="표준 10 7 4 2 3 3 3" xfId="13718" xr:uid="{00000000-0005-0000-0000-0000202D0000}"/>
    <cellStyle name="표준 10 7 4 2 3 3 3 2" xfId="13719" xr:uid="{00000000-0005-0000-0000-0000212D0000}"/>
    <cellStyle name="표준 10 7 4 2 3 3 3 2 2" xfId="35680" xr:uid="{00000000-0005-0000-0000-0000222D0000}"/>
    <cellStyle name="표준 10 7 4 2 3 3 3 3" xfId="35679" xr:uid="{00000000-0005-0000-0000-0000232D0000}"/>
    <cellStyle name="표준 10 7 4 2 3 3 4" xfId="13720" xr:uid="{00000000-0005-0000-0000-0000242D0000}"/>
    <cellStyle name="표준 10 7 4 2 3 3 4 2" xfId="35681" xr:uid="{00000000-0005-0000-0000-0000252D0000}"/>
    <cellStyle name="표준 10 7 4 2 3 3 5" xfId="13721" xr:uid="{00000000-0005-0000-0000-0000262D0000}"/>
    <cellStyle name="표준 10 7 4 2 3 3 5 2" xfId="35682" xr:uid="{00000000-0005-0000-0000-0000272D0000}"/>
    <cellStyle name="표준 10 7 4 2 3 3 6" xfId="28624" xr:uid="{00000000-0005-0000-0000-0000282D0000}"/>
    <cellStyle name="표준 10 7 4 2 3 4" xfId="4105" xr:uid="{00000000-0005-0000-0000-0000292D0000}"/>
    <cellStyle name="표준 10 7 4 2 3 4 2" xfId="13722" xr:uid="{00000000-0005-0000-0000-00002A2D0000}"/>
    <cellStyle name="표준 10 7 4 2 3 4 2 2" xfId="35683" xr:uid="{00000000-0005-0000-0000-00002B2D0000}"/>
    <cellStyle name="표준 10 7 4 2 3 4 3" xfId="28626" xr:uid="{00000000-0005-0000-0000-00002C2D0000}"/>
    <cellStyle name="표준 10 7 4 2 3 5" xfId="13723" xr:uid="{00000000-0005-0000-0000-00002D2D0000}"/>
    <cellStyle name="표준 10 7 4 2 3 5 2" xfId="13724" xr:uid="{00000000-0005-0000-0000-00002E2D0000}"/>
    <cellStyle name="표준 10 7 4 2 3 5 2 2" xfId="35685" xr:uid="{00000000-0005-0000-0000-00002F2D0000}"/>
    <cellStyle name="표준 10 7 4 2 3 5 3" xfId="35684" xr:uid="{00000000-0005-0000-0000-0000302D0000}"/>
    <cellStyle name="표준 10 7 4 2 3 6" xfId="13725" xr:uid="{00000000-0005-0000-0000-0000312D0000}"/>
    <cellStyle name="표준 10 7 4 2 3 6 2" xfId="35686" xr:uid="{00000000-0005-0000-0000-0000322D0000}"/>
    <cellStyle name="표준 10 7 4 2 3 7" xfId="13726" xr:uid="{00000000-0005-0000-0000-0000332D0000}"/>
    <cellStyle name="표준 10 7 4 2 3 7 2" xfId="35687" xr:uid="{00000000-0005-0000-0000-0000342D0000}"/>
    <cellStyle name="표준 10 7 4 2 3 8" xfId="27382" xr:uid="{00000000-0005-0000-0000-0000352D0000}"/>
    <cellStyle name="표준 10 7 4 2 4" xfId="4106" xr:uid="{00000000-0005-0000-0000-0000362D0000}"/>
    <cellStyle name="표준 10 7 4 2 4 2" xfId="4107" xr:uid="{00000000-0005-0000-0000-0000372D0000}"/>
    <cellStyle name="표준 10 7 4 2 4 2 2" xfId="13727" xr:uid="{00000000-0005-0000-0000-0000382D0000}"/>
    <cellStyle name="표준 10 7 4 2 4 2 2 2" xfId="35688" xr:uid="{00000000-0005-0000-0000-0000392D0000}"/>
    <cellStyle name="표준 10 7 4 2 4 2 3" xfId="28628" xr:uid="{00000000-0005-0000-0000-00003A2D0000}"/>
    <cellStyle name="표준 10 7 4 2 4 3" xfId="13728" xr:uid="{00000000-0005-0000-0000-00003B2D0000}"/>
    <cellStyle name="표준 10 7 4 2 4 3 2" xfId="13729" xr:uid="{00000000-0005-0000-0000-00003C2D0000}"/>
    <cellStyle name="표준 10 7 4 2 4 3 2 2" xfId="35690" xr:uid="{00000000-0005-0000-0000-00003D2D0000}"/>
    <cellStyle name="표준 10 7 4 2 4 3 3" xfId="35689" xr:uid="{00000000-0005-0000-0000-00003E2D0000}"/>
    <cellStyle name="표준 10 7 4 2 4 4" xfId="13730" xr:uid="{00000000-0005-0000-0000-00003F2D0000}"/>
    <cellStyle name="표준 10 7 4 2 4 4 2" xfId="35691" xr:uid="{00000000-0005-0000-0000-0000402D0000}"/>
    <cellStyle name="표준 10 7 4 2 4 5" xfId="13731" xr:uid="{00000000-0005-0000-0000-0000412D0000}"/>
    <cellStyle name="표준 10 7 4 2 4 5 2" xfId="35692" xr:uid="{00000000-0005-0000-0000-0000422D0000}"/>
    <cellStyle name="표준 10 7 4 2 4 6" xfId="28627" xr:uid="{00000000-0005-0000-0000-0000432D0000}"/>
    <cellStyle name="표준 10 7 4 2 5" xfId="4108" xr:uid="{00000000-0005-0000-0000-0000442D0000}"/>
    <cellStyle name="표준 10 7 4 2 5 2" xfId="4109" xr:uid="{00000000-0005-0000-0000-0000452D0000}"/>
    <cellStyle name="표준 10 7 4 2 5 2 2" xfId="13732" xr:uid="{00000000-0005-0000-0000-0000462D0000}"/>
    <cellStyle name="표준 10 7 4 2 5 2 2 2" xfId="35693" xr:uid="{00000000-0005-0000-0000-0000472D0000}"/>
    <cellStyle name="표준 10 7 4 2 5 2 3" xfId="28630" xr:uid="{00000000-0005-0000-0000-0000482D0000}"/>
    <cellStyle name="표준 10 7 4 2 5 3" xfId="13733" xr:uid="{00000000-0005-0000-0000-0000492D0000}"/>
    <cellStyle name="표준 10 7 4 2 5 3 2" xfId="13734" xr:uid="{00000000-0005-0000-0000-00004A2D0000}"/>
    <cellStyle name="표준 10 7 4 2 5 3 2 2" xfId="35695" xr:uid="{00000000-0005-0000-0000-00004B2D0000}"/>
    <cellStyle name="표준 10 7 4 2 5 3 3" xfId="35694" xr:uid="{00000000-0005-0000-0000-00004C2D0000}"/>
    <cellStyle name="표준 10 7 4 2 5 4" xfId="13735" xr:uid="{00000000-0005-0000-0000-00004D2D0000}"/>
    <cellStyle name="표준 10 7 4 2 5 4 2" xfId="35696" xr:uid="{00000000-0005-0000-0000-00004E2D0000}"/>
    <cellStyle name="표준 10 7 4 2 5 5" xfId="13736" xr:uid="{00000000-0005-0000-0000-00004F2D0000}"/>
    <cellStyle name="표준 10 7 4 2 5 5 2" xfId="35697" xr:uid="{00000000-0005-0000-0000-0000502D0000}"/>
    <cellStyle name="표준 10 7 4 2 5 6" xfId="28629" xr:uid="{00000000-0005-0000-0000-0000512D0000}"/>
    <cellStyle name="표준 10 7 4 2 6" xfId="4110" xr:uid="{00000000-0005-0000-0000-0000522D0000}"/>
    <cellStyle name="표준 10 7 4 2 6 2" xfId="13737" xr:uid="{00000000-0005-0000-0000-0000532D0000}"/>
    <cellStyle name="표준 10 7 4 2 6 2 2" xfId="35698" xr:uid="{00000000-0005-0000-0000-0000542D0000}"/>
    <cellStyle name="표준 10 7 4 2 6 3" xfId="28631" xr:uid="{00000000-0005-0000-0000-0000552D0000}"/>
    <cellStyle name="표준 10 7 4 2 7" xfId="13738" xr:uid="{00000000-0005-0000-0000-0000562D0000}"/>
    <cellStyle name="표준 10 7 4 2 7 2" xfId="13739" xr:uid="{00000000-0005-0000-0000-0000572D0000}"/>
    <cellStyle name="표준 10 7 4 2 7 2 2" xfId="35700" xr:uid="{00000000-0005-0000-0000-0000582D0000}"/>
    <cellStyle name="표준 10 7 4 2 7 3" xfId="35699" xr:uid="{00000000-0005-0000-0000-0000592D0000}"/>
    <cellStyle name="표준 10 7 4 2 8" xfId="13740" xr:uid="{00000000-0005-0000-0000-00005A2D0000}"/>
    <cellStyle name="표준 10 7 4 2 8 2" xfId="35701" xr:uid="{00000000-0005-0000-0000-00005B2D0000}"/>
    <cellStyle name="표준 10 7 4 2 9" xfId="13741" xr:uid="{00000000-0005-0000-0000-00005C2D0000}"/>
    <cellStyle name="표준 10 7 4 2 9 2" xfId="35702" xr:uid="{00000000-0005-0000-0000-00005D2D0000}"/>
    <cellStyle name="표준 10 7 4 3" xfId="2470" xr:uid="{00000000-0005-0000-0000-00005E2D0000}"/>
    <cellStyle name="표준 10 7 4 3 2" xfId="2990" xr:uid="{00000000-0005-0000-0000-00005F2D0000}"/>
    <cellStyle name="표준 10 7 4 3 2 2" xfId="4111" xr:uid="{00000000-0005-0000-0000-0000602D0000}"/>
    <cellStyle name="표준 10 7 4 3 2 2 2" xfId="4112" xr:uid="{00000000-0005-0000-0000-0000612D0000}"/>
    <cellStyle name="표준 10 7 4 3 2 2 2 2" xfId="13742" xr:uid="{00000000-0005-0000-0000-0000622D0000}"/>
    <cellStyle name="표준 10 7 4 3 2 2 2 2 2" xfId="35703" xr:uid="{00000000-0005-0000-0000-0000632D0000}"/>
    <cellStyle name="표준 10 7 4 3 2 2 2 3" xfId="28633" xr:uid="{00000000-0005-0000-0000-0000642D0000}"/>
    <cellStyle name="표준 10 7 4 3 2 2 3" xfId="13743" xr:uid="{00000000-0005-0000-0000-0000652D0000}"/>
    <cellStyle name="표준 10 7 4 3 2 2 3 2" xfId="13744" xr:uid="{00000000-0005-0000-0000-0000662D0000}"/>
    <cellStyle name="표준 10 7 4 3 2 2 3 2 2" xfId="35705" xr:uid="{00000000-0005-0000-0000-0000672D0000}"/>
    <cellStyle name="표준 10 7 4 3 2 2 3 3" xfId="35704" xr:uid="{00000000-0005-0000-0000-0000682D0000}"/>
    <cellStyle name="표준 10 7 4 3 2 2 4" xfId="13745" xr:uid="{00000000-0005-0000-0000-0000692D0000}"/>
    <cellStyle name="표준 10 7 4 3 2 2 4 2" xfId="35706" xr:uid="{00000000-0005-0000-0000-00006A2D0000}"/>
    <cellStyle name="표준 10 7 4 3 2 2 5" xfId="13746" xr:uid="{00000000-0005-0000-0000-00006B2D0000}"/>
    <cellStyle name="표준 10 7 4 3 2 2 5 2" xfId="35707" xr:uid="{00000000-0005-0000-0000-00006C2D0000}"/>
    <cellStyle name="표준 10 7 4 3 2 2 6" xfId="28632" xr:uid="{00000000-0005-0000-0000-00006D2D0000}"/>
    <cellStyle name="표준 10 7 4 3 2 3" xfId="4113" xr:uid="{00000000-0005-0000-0000-00006E2D0000}"/>
    <cellStyle name="표준 10 7 4 3 2 3 2" xfId="4114" xr:uid="{00000000-0005-0000-0000-00006F2D0000}"/>
    <cellStyle name="표준 10 7 4 3 2 3 2 2" xfId="13747" xr:uid="{00000000-0005-0000-0000-0000702D0000}"/>
    <cellStyle name="표준 10 7 4 3 2 3 2 2 2" xfId="35708" xr:uid="{00000000-0005-0000-0000-0000712D0000}"/>
    <cellStyle name="표준 10 7 4 3 2 3 2 3" xfId="28635" xr:uid="{00000000-0005-0000-0000-0000722D0000}"/>
    <cellStyle name="표준 10 7 4 3 2 3 3" xfId="13748" xr:uid="{00000000-0005-0000-0000-0000732D0000}"/>
    <cellStyle name="표준 10 7 4 3 2 3 3 2" xfId="13749" xr:uid="{00000000-0005-0000-0000-0000742D0000}"/>
    <cellStyle name="표준 10 7 4 3 2 3 3 2 2" xfId="35710" xr:uid="{00000000-0005-0000-0000-0000752D0000}"/>
    <cellStyle name="표준 10 7 4 3 2 3 3 3" xfId="35709" xr:uid="{00000000-0005-0000-0000-0000762D0000}"/>
    <cellStyle name="표준 10 7 4 3 2 3 4" xfId="13750" xr:uid="{00000000-0005-0000-0000-0000772D0000}"/>
    <cellStyle name="표준 10 7 4 3 2 3 4 2" xfId="35711" xr:uid="{00000000-0005-0000-0000-0000782D0000}"/>
    <cellStyle name="표준 10 7 4 3 2 3 5" xfId="13751" xr:uid="{00000000-0005-0000-0000-0000792D0000}"/>
    <cellStyle name="표준 10 7 4 3 2 3 5 2" xfId="35712" xr:uid="{00000000-0005-0000-0000-00007A2D0000}"/>
    <cellStyle name="표준 10 7 4 3 2 3 6" xfId="28634" xr:uid="{00000000-0005-0000-0000-00007B2D0000}"/>
    <cellStyle name="표준 10 7 4 3 2 4" xfId="4115" xr:uid="{00000000-0005-0000-0000-00007C2D0000}"/>
    <cellStyle name="표준 10 7 4 3 2 4 2" xfId="13752" xr:uid="{00000000-0005-0000-0000-00007D2D0000}"/>
    <cellStyle name="표준 10 7 4 3 2 4 2 2" xfId="35713" xr:uid="{00000000-0005-0000-0000-00007E2D0000}"/>
    <cellStyle name="표준 10 7 4 3 2 4 3" xfId="28636" xr:uid="{00000000-0005-0000-0000-00007F2D0000}"/>
    <cellStyle name="표준 10 7 4 3 2 5" xfId="13753" xr:uid="{00000000-0005-0000-0000-0000802D0000}"/>
    <cellStyle name="표준 10 7 4 3 2 5 2" xfId="13754" xr:uid="{00000000-0005-0000-0000-0000812D0000}"/>
    <cellStyle name="표준 10 7 4 3 2 5 2 2" xfId="35715" xr:uid="{00000000-0005-0000-0000-0000822D0000}"/>
    <cellStyle name="표준 10 7 4 3 2 5 3" xfId="35714" xr:uid="{00000000-0005-0000-0000-0000832D0000}"/>
    <cellStyle name="표준 10 7 4 3 2 6" xfId="13755" xr:uid="{00000000-0005-0000-0000-0000842D0000}"/>
    <cellStyle name="표준 10 7 4 3 2 6 2" xfId="35716" xr:uid="{00000000-0005-0000-0000-0000852D0000}"/>
    <cellStyle name="표준 10 7 4 3 2 7" xfId="13756" xr:uid="{00000000-0005-0000-0000-0000862D0000}"/>
    <cellStyle name="표준 10 7 4 3 2 7 2" xfId="35717" xr:uid="{00000000-0005-0000-0000-0000872D0000}"/>
    <cellStyle name="표준 10 7 4 3 2 8" xfId="27511" xr:uid="{00000000-0005-0000-0000-0000882D0000}"/>
    <cellStyle name="표준 10 7 4 3 3" xfId="4116" xr:uid="{00000000-0005-0000-0000-0000892D0000}"/>
    <cellStyle name="표준 10 7 4 3 3 2" xfId="4117" xr:uid="{00000000-0005-0000-0000-00008A2D0000}"/>
    <cellStyle name="표준 10 7 4 3 3 2 2" xfId="13757" xr:uid="{00000000-0005-0000-0000-00008B2D0000}"/>
    <cellStyle name="표준 10 7 4 3 3 2 2 2" xfId="35718" xr:uid="{00000000-0005-0000-0000-00008C2D0000}"/>
    <cellStyle name="표준 10 7 4 3 3 2 3" xfId="28638" xr:uid="{00000000-0005-0000-0000-00008D2D0000}"/>
    <cellStyle name="표준 10 7 4 3 3 3" xfId="13758" xr:uid="{00000000-0005-0000-0000-00008E2D0000}"/>
    <cellStyle name="표준 10 7 4 3 3 3 2" xfId="13759" xr:uid="{00000000-0005-0000-0000-00008F2D0000}"/>
    <cellStyle name="표준 10 7 4 3 3 3 2 2" xfId="35720" xr:uid="{00000000-0005-0000-0000-0000902D0000}"/>
    <cellStyle name="표준 10 7 4 3 3 3 3" xfId="35719" xr:uid="{00000000-0005-0000-0000-0000912D0000}"/>
    <cellStyle name="표준 10 7 4 3 3 4" xfId="13760" xr:uid="{00000000-0005-0000-0000-0000922D0000}"/>
    <cellStyle name="표준 10 7 4 3 3 4 2" xfId="35721" xr:uid="{00000000-0005-0000-0000-0000932D0000}"/>
    <cellStyle name="표준 10 7 4 3 3 5" xfId="13761" xr:uid="{00000000-0005-0000-0000-0000942D0000}"/>
    <cellStyle name="표준 10 7 4 3 3 5 2" xfId="35722" xr:uid="{00000000-0005-0000-0000-0000952D0000}"/>
    <cellStyle name="표준 10 7 4 3 3 6" xfId="28637" xr:uid="{00000000-0005-0000-0000-0000962D0000}"/>
    <cellStyle name="표준 10 7 4 3 4" xfId="4118" xr:uid="{00000000-0005-0000-0000-0000972D0000}"/>
    <cellStyle name="표준 10 7 4 3 4 2" xfId="4119" xr:uid="{00000000-0005-0000-0000-0000982D0000}"/>
    <cellStyle name="표준 10 7 4 3 4 2 2" xfId="13762" xr:uid="{00000000-0005-0000-0000-0000992D0000}"/>
    <cellStyle name="표준 10 7 4 3 4 2 2 2" xfId="35723" xr:uid="{00000000-0005-0000-0000-00009A2D0000}"/>
    <cellStyle name="표준 10 7 4 3 4 2 3" xfId="28640" xr:uid="{00000000-0005-0000-0000-00009B2D0000}"/>
    <cellStyle name="표준 10 7 4 3 4 3" xfId="13763" xr:uid="{00000000-0005-0000-0000-00009C2D0000}"/>
    <cellStyle name="표준 10 7 4 3 4 3 2" xfId="13764" xr:uid="{00000000-0005-0000-0000-00009D2D0000}"/>
    <cellStyle name="표준 10 7 4 3 4 3 2 2" xfId="35725" xr:uid="{00000000-0005-0000-0000-00009E2D0000}"/>
    <cellStyle name="표준 10 7 4 3 4 3 3" xfId="35724" xr:uid="{00000000-0005-0000-0000-00009F2D0000}"/>
    <cellStyle name="표준 10 7 4 3 4 4" xfId="13765" xr:uid="{00000000-0005-0000-0000-0000A02D0000}"/>
    <cellStyle name="표준 10 7 4 3 4 4 2" xfId="35726" xr:uid="{00000000-0005-0000-0000-0000A12D0000}"/>
    <cellStyle name="표준 10 7 4 3 4 5" xfId="13766" xr:uid="{00000000-0005-0000-0000-0000A22D0000}"/>
    <cellStyle name="표준 10 7 4 3 4 5 2" xfId="35727" xr:uid="{00000000-0005-0000-0000-0000A32D0000}"/>
    <cellStyle name="표준 10 7 4 3 4 6" xfId="28639" xr:uid="{00000000-0005-0000-0000-0000A42D0000}"/>
    <cellStyle name="표준 10 7 4 3 5" xfId="4120" xr:uid="{00000000-0005-0000-0000-0000A52D0000}"/>
    <cellStyle name="표준 10 7 4 3 5 2" xfId="13767" xr:uid="{00000000-0005-0000-0000-0000A62D0000}"/>
    <cellStyle name="표준 10 7 4 3 5 2 2" xfId="35728" xr:uid="{00000000-0005-0000-0000-0000A72D0000}"/>
    <cellStyle name="표준 10 7 4 3 5 3" xfId="28641" xr:uid="{00000000-0005-0000-0000-0000A82D0000}"/>
    <cellStyle name="표준 10 7 4 3 6" xfId="13768" xr:uid="{00000000-0005-0000-0000-0000A92D0000}"/>
    <cellStyle name="표준 10 7 4 3 6 2" xfId="13769" xr:uid="{00000000-0005-0000-0000-0000AA2D0000}"/>
    <cellStyle name="표준 10 7 4 3 6 2 2" xfId="35730" xr:uid="{00000000-0005-0000-0000-0000AB2D0000}"/>
    <cellStyle name="표준 10 7 4 3 6 3" xfId="35729" xr:uid="{00000000-0005-0000-0000-0000AC2D0000}"/>
    <cellStyle name="표준 10 7 4 3 7" xfId="13770" xr:uid="{00000000-0005-0000-0000-0000AD2D0000}"/>
    <cellStyle name="표준 10 7 4 3 7 2" xfId="35731" xr:uid="{00000000-0005-0000-0000-0000AE2D0000}"/>
    <cellStyle name="표준 10 7 4 3 8" xfId="13771" xr:uid="{00000000-0005-0000-0000-0000AF2D0000}"/>
    <cellStyle name="표준 10 7 4 3 8 2" xfId="35732" xr:uid="{00000000-0005-0000-0000-0000B02D0000}"/>
    <cellStyle name="표준 10 7 4 3 9" xfId="26992" xr:uid="{00000000-0005-0000-0000-0000B12D0000}"/>
    <cellStyle name="표준 10 7 4 4" xfId="2732" xr:uid="{00000000-0005-0000-0000-0000B22D0000}"/>
    <cellStyle name="표준 10 7 4 4 2" xfId="4121" xr:uid="{00000000-0005-0000-0000-0000B32D0000}"/>
    <cellStyle name="표준 10 7 4 4 2 2" xfId="4122" xr:uid="{00000000-0005-0000-0000-0000B42D0000}"/>
    <cellStyle name="표준 10 7 4 4 2 2 2" xfId="13772" xr:uid="{00000000-0005-0000-0000-0000B52D0000}"/>
    <cellStyle name="표준 10 7 4 4 2 2 2 2" xfId="35733" xr:uid="{00000000-0005-0000-0000-0000B62D0000}"/>
    <cellStyle name="표준 10 7 4 4 2 2 3" xfId="28643" xr:uid="{00000000-0005-0000-0000-0000B72D0000}"/>
    <cellStyle name="표준 10 7 4 4 2 3" xfId="13773" xr:uid="{00000000-0005-0000-0000-0000B82D0000}"/>
    <cellStyle name="표준 10 7 4 4 2 3 2" xfId="13774" xr:uid="{00000000-0005-0000-0000-0000B92D0000}"/>
    <cellStyle name="표준 10 7 4 4 2 3 2 2" xfId="35735" xr:uid="{00000000-0005-0000-0000-0000BA2D0000}"/>
    <cellStyle name="표준 10 7 4 4 2 3 3" xfId="35734" xr:uid="{00000000-0005-0000-0000-0000BB2D0000}"/>
    <cellStyle name="표준 10 7 4 4 2 4" xfId="13775" xr:uid="{00000000-0005-0000-0000-0000BC2D0000}"/>
    <cellStyle name="표준 10 7 4 4 2 4 2" xfId="35736" xr:uid="{00000000-0005-0000-0000-0000BD2D0000}"/>
    <cellStyle name="표준 10 7 4 4 2 5" xfId="13776" xr:uid="{00000000-0005-0000-0000-0000BE2D0000}"/>
    <cellStyle name="표준 10 7 4 4 2 5 2" xfId="35737" xr:uid="{00000000-0005-0000-0000-0000BF2D0000}"/>
    <cellStyle name="표준 10 7 4 4 2 6" xfId="28642" xr:uid="{00000000-0005-0000-0000-0000C02D0000}"/>
    <cellStyle name="표준 10 7 4 4 3" xfId="4123" xr:uid="{00000000-0005-0000-0000-0000C12D0000}"/>
    <cellStyle name="표준 10 7 4 4 3 2" xfId="4124" xr:uid="{00000000-0005-0000-0000-0000C22D0000}"/>
    <cellStyle name="표준 10 7 4 4 3 2 2" xfId="13777" xr:uid="{00000000-0005-0000-0000-0000C32D0000}"/>
    <cellStyle name="표준 10 7 4 4 3 2 2 2" xfId="35738" xr:uid="{00000000-0005-0000-0000-0000C42D0000}"/>
    <cellStyle name="표준 10 7 4 4 3 2 3" xfId="28645" xr:uid="{00000000-0005-0000-0000-0000C52D0000}"/>
    <cellStyle name="표준 10 7 4 4 3 3" xfId="13778" xr:uid="{00000000-0005-0000-0000-0000C62D0000}"/>
    <cellStyle name="표준 10 7 4 4 3 3 2" xfId="13779" xr:uid="{00000000-0005-0000-0000-0000C72D0000}"/>
    <cellStyle name="표준 10 7 4 4 3 3 2 2" xfId="35740" xr:uid="{00000000-0005-0000-0000-0000C82D0000}"/>
    <cellStyle name="표준 10 7 4 4 3 3 3" xfId="35739" xr:uid="{00000000-0005-0000-0000-0000C92D0000}"/>
    <cellStyle name="표준 10 7 4 4 3 4" xfId="13780" xr:uid="{00000000-0005-0000-0000-0000CA2D0000}"/>
    <cellStyle name="표준 10 7 4 4 3 4 2" xfId="35741" xr:uid="{00000000-0005-0000-0000-0000CB2D0000}"/>
    <cellStyle name="표준 10 7 4 4 3 5" xfId="13781" xr:uid="{00000000-0005-0000-0000-0000CC2D0000}"/>
    <cellStyle name="표준 10 7 4 4 3 5 2" xfId="35742" xr:uid="{00000000-0005-0000-0000-0000CD2D0000}"/>
    <cellStyle name="표준 10 7 4 4 3 6" xfId="28644" xr:uid="{00000000-0005-0000-0000-0000CE2D0000}"/>
    <cellStyle name="표준 10 7 4 4 4" xfId="4125" xr:uid="{00000000-0005-0000-0000-0000CF2D0000}"/>
    <cellStyle name="표준 10 7 4 4 4 2" xfId="13782" xr:uid="{00000000-0005-0000-0000-0000D02D0000}"/>
    <cellStyle name="표준 10 7 4 4 4 2 2" xfId="35743" xr:uid="{00000000-0005-0000-0000-0000D12D0000}"/>
    <cellStyle name="표준 10 7 4 4 4 3" xfId="28646" xr:uid="{00000000-0005-0000-0000-0000D22D0000}"/>
    <cellStyle name="표준 10 7 4 4 5" xfId="13783" xr:uid="{00000000-0005-0000-0000-0000D32D0000}"/>
    <cellStyle name="표준 10 7 4 4 5 2" xfId="13784" xr:uid="{00000000-0005-0000-0000-0000D42D0000}"/>
    <cellStyle name="표준 10 7 4 4 5 2 2" xfId="35745" xr:uid="{00000000-0005-0000-0000-0000D52D0000}"/>
    <cellStyle name="표준 10 7 4 4 5 3" xfId="35744" xr:uid="{00000000-0005-0000-0000-0000D62D0000}"/>
    <cellStyle name="표준 10 7 4 4 6" xfId="13785" xr:uid="{00000000-0005-0000-0000-0000D72D0000}"/>
    <cellStyle name="표준 10 7 4 4 6 2" xfId="35746" xr:uid="{00000000-0005-0000-0000-0000D82D0000}"/>
    <cellStyle name="표준 10 7 4 4 7" xfId="13786" xr:uid="{00000000-0005-0000-0000-0000D92D0000}"/>
    <cellStyle name="표준 10 7 4 4 7 2" xfId="35747" xr:uid="{00000000-0005-0000-0000-0000DA2D0000}"/>
    <cellStyle name="표준 10 7 4 4 8" xfId="27253" xr:uid="{00000000-0005-0000-0000-0000DB2D0000}"/>
    <cellStyle name="표준 10 7 4 5" xfId="4126" xr:uid="{00000000-0005-0000-0000-0000DC2D0000}"/>
    <cellStyle name="표준 10 7 4 5 2" xfId="4127" xr:uid="{00000000-0005-0000-0000-0000DD2D0000}"/>
    <cellStyle name="표준 10 7 4 5 2 2" xfId="13787" xr:uid="{00000000-0005-0000-0000-0000DE2D0000}"/>
    <cellStyle name="표준 10 7 4 5 2 2 2" xfId="35748" xr:uid="{00000000-0005-0000-0000-0000DF2D0000}"/>
    <cellStyle name="표준 10 7 4 5 2 3" xfId="28648" xr:uid="{00000000-0005-0000-0000-0000E02D0000}"/>
    <cellStyle name="표준 10 7 4 5 3" xfId="13788" xr:uid="{00000000-0005-0000-0000-0000E12D0000}"/>
    <cellStyle name="표준 10 7 4 5 3 2" xfId="13789" xr:uid="{00000000-0005-0000-0000-0000E22D0000}"/>
    <cellStyle name="표준 10 7 4 5 3 2 2" xfId="35750" xr:uid="{00000000-0005-0000-0000-0000E32D0000}"/>
    <cellStyle name="표준 10 7 4 5 3 3" xfId="35749" xr:uid="{00000000-0005-0000-0000-0000E42D0000}"/>
    <cellStyle name="표준 10 7 4 5 4" xfId="13790" xr:uid="{00000000-0005-0000-0000-0000E52D0000}"/>
    <cellStyle name="표준 10 7 4 5 4 2" xfId="35751" xr:uid="{00000000-0005-0000-0000-0000E62D0000}"/>
    <cellStyle name="표준 10 7 4 5 5" xfId="13791" xr:uid="{00000000-0005-0000-0000-0000E72D0000}"/>
    <cellStyle name="표준 10 7 4 5 5 2" xfId="35752" xr:uid="{00000000-0005-0000-0000-0000E82D0000}"/>
    <cellStyle name="표준 10 7 4 5 6" xfId="28647" xr:uid="{00000000-0005-0000-0000-0000E92D0000}"/>
    <cellStyle name="표준 10 7 4 6" xfId="4128" xr:uid="{00000000-0005-0000-0000-0000EA2D0000}"/>
    <cellStyle name="표준 10 7 4 6 2" xfId="4129" xr:uid="{00000000-0005-0000-0000-0000EB2D0000}"/>
    <cellStyle name="표준 10 7 4 6 2 2" xfId="13792" xr:uid="{00000000-0005-0000-0000-0000EC2D0000}"/>
    <cellStyle name="표준 10 7 4 6 2 2 2" xfId="35753" xr:uid="{00000000-0005-0000-0000-0000ED2D0000}"/>
    <cellStyle name="표준 10 7 4 6 2 3" xfId="28650" xr:uid="{00000000-0005-0000-0000-0000EE2D0000}"/>
    <cellStyle name="표준 10 7 4 6 3" xfId="13793" xr:uid="{00000000-0005-0000-0000-0000EF2D0000}"/>
    <cellStyle name="표준 10 7 4 6 3 2" xfId="13794" xr:uid="{00000000-0005-0000-0000-0000F02D0000}"/>
    <cellStyle name="표준 10 7 4 6 3 2 2" xfId="35755" xr:uid="{00000000-0005-0000-0000-0000F12D0000}"/>
    <cellStyle name="표준 10 7 4 6 3 3" xfId="35754" xr:uid="{00000000-0005-0000-0000-0000F22D0000}"/>
    <cellStyle name="표준 10 7 4 6 4" xfId="13795" xr:uid="{00000000-0005-0000-0000-0000F32D0000}"/>
    <cellStyle name="표준 10 7 4 6 4 2" xfId="35756" xr:uid="{00000000-0005-0000-0000-0000F42D0000}"/>
    <cellStyle name="표준 10 7 4 6 5" xfId="13796" xr:uid="{00000000-0005-0000-0000-0000F52D0000}"/>
    <cellStyle name="표준 10 7 4 6 5 2" xfId="35757" xr:uid="{00000000-0005-0000-0000-0000F62D0000}"/>
    <cellStyle name="표준 10 7 4 6 6" xfId="28649" xr:uid="{00000000-0005-0000-0000-0000F72D0000}"/>
    <cellStyle name="표준 10 7 4 7" xfId="4130" xr:uid="{00000000-0005-0000-0000-0000F82D0000}"/>
    <cellStyle name="표준 10 7 4 7 2" xfId="13797" xr:uid="{00000000-0005-0000-0000-0000F92D0000}"/>
    <cellStyle name="표준 10 7 4 7 2 2" xfId="35758" xr:uid="{00000000-0005-0000-0000-0000FA2D0000}"/>
    <cellStyle name="표준 10 7 4 7 3" xfId="28651" xr:uid="{00000000-0005-0000-0000-0000FB2D0000}"/>
    <cellStyle name="표준 10 7 4 8" xfId="13798" xr:uid="{00000000-0005-0000-0000-0000FC2D0000}"/>
    <cellStyle name="표준 10 7 4 8 2" xfId="13799" xr:uid="{00000000-0005-0000-0000-0000FD2D0000}"/>
    <cellStyle name="표준 10 7 4 8 2 2" xfId="35760" xr:uid="{00000000-0005-0000-0000-0000FE2D0000}"/>
    <cellStyle name="표준 10 7 4 8 3" xfId="35759" xr:uid="{00000000-0005-0000-0000-0000FF2D0000}"/>
    <cellStyle name="표준 10 7 4 9" xfId="13800" xr:uid="{00000000-0005-0000-0000-0000002E0000}"/>
    <cellStyle name="표준 10 7 4 9 2" xfId="35761" xr:uid="{00000000-0005-0000-0000-0000012E0000}"/>
    <cellStyle name="표준 10 7 5" xfId="2312" xr:uid="{00000000-0005-0000-0000-0000022E0000}"/>
    <cellStyle name="표준 10 7 5 10" xfId="26834" xr:uid="{00000000-0005-0000-0000-0000032E0000}"/>
    <cellStyle name="표준 10 7 5 2" xfId="2565" xr:uid="{00000000-0005-0000-0000-0000042E0000}"/>
    <cellStyle name="표준 10 7 5 2 2" xfId="3085" xr:uid="{00000000-0005-0000-0000-0000052E0000}"/>
    <cellStyle name="표준 10 7 5 2 2 2" xfId="4131" xr:uid="{00000000-0005-0000-0000-0000062E0000}"/>
    <cellStyle name="표준 10 7 5 2 2 2 2" xfId="4132" xr:uid="{00000000-0005-0000-0000-0000072E0000}"/>
    <cellStyle name="표준 10 7 5 2 2 2 2 2" xfId="13801" xr:uid="{00000000-0005-0000-0000-0000082E0000}"/>
    <cellStyle name="표준 10 7 5 2 2 2 2 2 2" xfId="35762" xr:uid="{00000000-0005-0000-0000-0000092E0000}"/>
    <cellStyle name="표준 10 7 5 2 2 2 2 3" xfId="28653" xr:uid="{00000000-0005-0000-0000-00000A2E0000}"/>
    <cellStyle name="표준 10 7 5 2 2 2 3" xfId="13802" xr:uid="{00000000-0005-0000-0000-00000B2E0000}"/>
    <cellStyle name="표준 10 7 5 2 2 2 3 2" xfId="13803" xr:uid="{00000000-0005-0000-0000-00000C2E0000}"/>
    <cellStyle name="표준 10 7 5 2 2 2 3 2 2" xfId="35764" xr:uid="{00000000-0005-0000-0000-00000D2E0000}"/>
    <cellStyle name="표준 10 7 5 2 2 2 3 3" xfId="35763" xr:uid="{00000000-0005-0000-0000-00000E2E0000}"/>
    <cellStyle name="표준 10 7 5 2 2 2 4" xfId="13804" xr:uid="{00000000-0005-0000-0000-00000F2E0000}"/>
    <cellStyle name="표준 10 7 5 2 2 2 4 2" xfId="35765" xr:uid="{00000000-0005-0000-0000-0000102E0000}"/>
    <cellStyle name="표준 10 7 5 2 2 2 5" xfId="13805" xr:uid="{00000000-0005-0000-0000-0000112E0000}"/>
    <cellStyle name="표준 10 7 5 2 2 2 5 2" xfId="35766" xr:uid="{00000000-0005-0000-0000-0000122E0000}"/>
    <cellStyle name="표준 10 7 5 2 2 2 6" xfId="28652" xr:uid="{00000000-0005-0000-0000-0000132E0000}"/>
    <cellStyle name="표준 10 7 5 2 2 3" xfId="4133" xr:uid="{00000000-0005-0000-0000-0000142E0000}"/>
    <cellStyle name="표준 10 7 5 2 2 3 2" xfId="4134" xr:uid="{00000000-0005-0000-0000-0000152E0000}"/>
    <cellStyle name="표준 10 7 5 2 2 3 2 2" xfId="13806" xr:uid="{00000000-0005-0000-0000-0000162E0000}"/>
    <cellStyle name="표준 10 7 5 2 2 3 2 2 2" xfId="35767" xr:uid="{00000000-0005-0000-0000-0000172E0000}"/>
    <cellStyle name="표준 10 7 5 2 2 3 2 3" xfId="28655" xr:uid="{00000000-0005-0000-0000-0000182E0000}"/>
    <cellStyle name="표준 10 7 5 2 2 3 3" xfId="13807" xr:uid="{00000000-0005-0000-0000-0000192E0000}"/>
    <cellStyle name="표준 10 7 5 2 2 3 3 2" xfId="13808" xr:uid="{00000000-0005-0000-0000-00001A2E0000}"/>
    <cellStyle name="표준 10 7 5 2 2 3 3 2 2" xfId="35769" xr:uid="{00000000-0005-0000-0000-00001B2E0000}"/>
    <cellStyle name="표준 10 7 5 2 2 3 3 3" xfId="35768" xr:uid="{00000000-0005-0000-0000-00001C2E0000}"/>
    <cellStyle name="표준 10 7 5 2 2 3 4" xfId="13809" xr:uid="{00000000-0005-0000-0000-00001D2E0000}"/>
    <cellStyle name="표준 10 7 5 2 2 3 4 2" xfId="35770" xr:uid="{00000000-0005-0000-0000-00001E2E0000}"/>
    <cellStyle name="표준 10 7 5 2 2 3 5" xfId="13810" xr:uid="{00000000-0005-0000-0000-00001F2E0000}"/>
    <cellStyle name="표준 10 7 5 2 2 3 5 2" xfId="35771" xr:uid="{00000000-0005-0000-0000-0000202E0000}"/>
    <cellStyle name="표준 10 7 5 2 2 3 6" xfId="28654" xr:uid="{00000000-0005-0000-0000-0000212E0000}"/>
    <cellStyle name="표준 10 7 5 2 2 4" xfId="4135" xr:uid="{00000000-0005-0000-0000-0000222E0000}"/>
    <cellStyle name="표준 10 7 5 2 2 4 2" xfId="13811" xr:uid="{00000000-0005-0000-0000-0000232E0000}"/>
    <cellStyle name="표준 10 7 5 2 2 4 2 2" xfId="35772" xr:uid="{00000000-0005-0000-0000-0000242E0000}"/>
    <cellStyle name="표준 10 7 5 2 2 4 3" xfId="28656" xr:uid="{00000000-0005-0000-0000-0000252E0000}"/>
    <cellStyle name="표준 10 7 5 2 2 5" xfId="13812" xr:uid="{00000000-0005-0000-0000-0000262E0000}"/>
    <cellStyle name="표준 10 7 5 2 2 5 2" xfId="13813" xr:uid="{00000000-0005-0000-0000-0000272E0000}"/>
    <cellStyle name="표준 10 7 5 2 2 5 2 2" xfId="35774" xr:uid="{00000000-0005-0000-0000-0000282E0000}"/>
    <cellStyle name="표준 10 7 5 2 2 5 3" xfId="35773" xr:uid="{00000000-0005-0000-0000-0000292E0000}"/>
    <cellStyle name="표준 10 7 5 2 2 6" xfId="13814" xr:uid="{00000000-0005-0000-0000-00002A2E0000}"/>
    <cellStyle name="표준 10 7 5 2 2 6 2" xfId="35775" xr:uid="{00000000-0005-0000-0000-00002B2E0000}"/>
    <cellStyle name="표준 10 7 5 2 2 7" xfId="13815" xr:uid="{00000000-0005-0000-0000-00002C2E0000}"/>
    <cellStyle name="표준 10 7 5 2 2 7 2" xfId="35776" xr:uid="{00000000-0005-0000-0000-00002D2E0000}"/>
    <cellStyle name="표준 10 7 5 2 2 8" xfId="27606" xr:uid="{00000000-0005-0000-0000-00002E2E0000}"/>
    <cellStyle name="표준 10 7 5 2 3" xfId="4136" xr:uid="{00000000-0005-0000-0000-00002F2E0000}"/>
    <cellStyle name="표준 10 7 5 2 3 2" xfId="4137" xr:uid="{00000000-0005-0000-0000-0000302E0000}"/>
    <cellStyle name="표준 10 7 5 2 3 2 2" xfId="13816" xr:uid="{00000000-0005-0000-0000-0000312E0000}"/>
    <cellStyle name="표준 10 7 5 2 3 2 2 2" xfId="35777" xr:uid="{00000000-0005-0000-0000-0000322E0000}"/>
    <cellStyle name="표준 10 7 5 2 3 2 3" xfId="28658" xr:uid="{00000000-0005-0000-0000-0000332E0000}"/>
    <cellStyle name="표준 10 7 5 2 3 3" xfId="13817" xr:uid="{00000000-0005-0000-0000-0000342E0000}"/>
    <cellStyle name="표준 10 7 5 2 3 3 2" xfId="13818" xr:uid="{00000000-0005-0000-0000-0000352E0000}"/>
    <cellStyle name="표준 10 7 5 2 3 3 2 2" xfId="35779" xr:uid="{00000000-0005-0000-0000-0000362E0000}"/>
    <cellStyle name="표준 10 7 5 2 3 3 3" xfId="35778" xr:uid="{00000000-0005-0000-0000-0000372E0000}"/>
    <cellStyle name="표준 10 7 5 2 3 4" xfId="13819" xr:uid="{00000000-0005-0000-0000-0000382E0000}"/>
    <cellStyle name="표준 10 7 5 2 3 4 2" xfId="35780" xr:uid="{00000000-0005-0000-0000-0000392E0000}"/>
    <cellStyle name="표준 10 7 5 2 3 5" xfId="13820" xr:uid="{00000000-0005-0000-0000-00003A2E0000}"/>
    <cellStyle name="표준 10 7 5 2 3 5 2" xfId="35781" xr:uid="{00000000-0005-0000-0000-00003B2E0000}"/>
    <cellStyle name="표준 10 7 5 2 3 6" xfId="28657" xr:uid="{00000000-0005-0000-0000-00003C2E0000}"/>
    <cellStyle name="표준 10 7 5 2 4" xfId="4138" xr:uid="{00000000-0005-0000-0000-00003D2E0000}"/>
    <cellStyle name="표준 10 7 5 2 4 2" xfId="4139" xr:uid="{00000000-0005-0000-0000-00003E2E0000}"/>
    <cellStyle name="표준 10 7 5 2 4 2 2" xfId="13821" xr:uid="{00000000-0005-0000-0000-00003F2E0000}"/>
    <cellStyle name="표준 10 7 5 2 4 2 2 2" xfId="35782" xr:uid="{00000000-0005-0000-0000-0000402E0000}"/>
    <cellStyle name="표준 10 7 5 2 4 2 3" xfId="28660" xr:uid="{00000000-0005-0000-0000-0000412E0000}"/>
    <cellStyle name="표준 10 7 5 2 4 3" xfId="13822" xr:uid="{00000000-0005-0000-0000-0000422E0000}"/>
    <cellStyle name="표준 10 7 5 2 4 3 2" xfId="13823" xr:uid="{00000000-0005-0000-0000-0000432E0000}"/>
    <cellStyle name="표준 10 7 5 2 4 3 2 2" xfId="35784" xr:uid="{00000000-0005-0000-0000-0000442E0000}"/>
    <cellStyle name="표준 10 7 5 2 4 3 3" xfId="35783" xr:uid="{00000000-0005-0000-0000-0000452E0000}"/>
    <cellStyle name="표준 10 7 5 2 4 4" xfId="13824" xr:uid="{00000000-0005-0000-0000-0000462E0000}"/>
    <cellStyle name="표준 10 7 5 2 4 4 2" xfId="35785" xr:uid="{00000000-0005-0000-0000-0000472E0000}"/>
    <cellStyle name="표준 10 7 5 2 4 5" xfId="13825" xr:uid="{00000000-0005-0000-0000-0000482E0000}"/>
    <cellStyle name="표준 10 7 5 2 4 5 2" xfId="35786" xr:uid="{00000000-0005-0000-0000-0000492E0000}"/>
    <cellStyle name="표준 10 7 5 2 4 6" xfId="28659" xr:uid="{00000000-0005-0000-0000-00004A2E0000}"/>
    <cellStyle name="표준 10 7 5 2 5" xfId="4140" xr:uid="{00000000-0005-0000-0000-00004B2E0000}"/>
    <cellStyle name="표준 10 7 5 2 5 2" xfId="13826" xr:uid="{00000000-0005-0000-0000-00004C2E0000}"/>
    <cellStyle name="표준 10 7 5 2 5 2 2" xfId="35787" xr:uid="{00000000-0005-0000-0000-00004D2E0000}"/>
    <cellStyle name="표준 10 7 5 2 5 3" xfId="28661" xr:uid="{00000000-0005-0000-0000-00004E2E0000}"/>
    <cellStyle name="표준 10 7 5 2 6" xfId="13827" xr:uid="{00000000-0005-0000-0000-00004F2E0000}"/>
    <cellStyle name="표준 10 7 5 2 6 2" xfId="13828" xr:uid="{00000000-0005-0000-0000-0000502E0000}"/>
    <cellStyle name="표준 10 7 5 2 6 2 2" xfId="35789" xr:uid="{00000000-0005-0000-0000-0000512E0000}"/>
    <cellStyle name="표준 10 7 5 2 6 3" xfId="35788" xr:uid="{00000000-0005-0000-0000-0000522E0000}"/>
    <cellStyle name="표준 10 7 5 2 7" xfId="13829" xr:uid="{00000000-0005-0000-0000-0000532E0000}"/>
    <cellStyle name="표준 10 7 5 2 7 2" xfId="35790" xr:uid="{00000000-0005-0000-0000-0000542E0000}"/>
    <cellStyle name="표준 10 7 5 2 8" xfId="13830" xr:uid="{00000000-0005-0000-0000-0000552E0000}"/>
    <cellStyle name="표준 10 7 5 2 8 2" xfId="35791" xr:uid="{00000000-0005-0000-0000-0000562E0000}"/>
    <cellStyle name="표준 10 7 5 2 9" xfId="27087" xr:uid="{00000000-0005-0000-0000-0000572E0000}"/>
    <cellStyle name="표준 10 7 5 3" xfId="2832" xr:uid="{00000000-0005-0000-0000-0000582E0000}"/>
    <cellStyle name="표준 10 7 5 3 2" xfId="4141" xr:uid="{00000000-0005-0000-0000-0000592E0000}"/>
    <cellStyle name="표준 10 7 5 3 2 2" xfId="4142" xr:uid="{00000000-0005-0000-0000-00005A2E0000}"/>
    <cellStyle name="표준 10 7 5 3 2 2 2" xfId="13831" xr:uid="{00000000-0005-0000-0000-00005B2E0000}"/>
    <cellStyle name="표준 10 7 5 3 2 2 2 2" xfId="35792" xr:uid="{00000000-0005-0000-0000-00005C2E0000}"/>
    <cellStyle name="표준 10 7 5 3 2 2 3" xfId="28663" xr:uid="{00000000-0005-0000-0000-00005D2E0000}"/>
    <cellStyle name="표준 10 7 5 3 2 3" xfId="13832" xr:uid="{00000000-0005-0000-0000-00005E2E0000}"/>
    <cellStyle name="표준 10 7 5 3 2 3 2" xfId="13833" xr:uid="{00000000-0005-0000-0000-00005F2E0000}"/>
    <cellStyle name="표준 10 7 5 3 2 3 2 2" xfId="35794" xr:uid="{00000000-0005-0000-0000-0000602E0000}"/>
    <cellStyle name="표준 10 7 5 3 2 3 3" xfId="35793" xr:uid="{00000000-0005-0000-0000-0000612E0000}"/>
    <cellStyle name="표준 10 7 5 3 2 4" xfId="13834" xr:uid="{00000000-0005-0000-0000-0000622E0000}"/>
    <cellStyle name="표준 10 7 5 3 2 4 2" xfId="35795" xr:uid="{00000000-0005-0000-0000-0000632E0000}"/>
    <cellStyle name="표준 10 7 5 3 2 5" xfId="13835" xr:uid="{00000000-0005-0000-0000-0000642E0000}"/>
    <cellStyle name="표준 10 7 5 3 2 5 2" xfId="35796" xr:uid="{00000000-0005-0000-0000-0000652E0000}"/>
    <cellStyle name="표준 10 7 5 3 2 6" xfId="28662" xr:uid="{00000000-0005-0000-0000-0000662E0000}"/>
    <cellStyle name="표준 10 7 5 3 3" xfId="4143" xr:uid="{00000000-0005-0000-0000-0000672E0000}"/>
    <cellStyle name="표준 10 7 5 3 3 2" xfId="4144" xr:uid="{00000000-0005-0000-0000-0000682E0000}"/>
    <cellStyle name="표준 10 7 5 3 3 2 2" xfId="13836" xr:uid="{00000000-0005-0000-0000-0000692E0000}"/>
    <cellStyle name="표준 10 7 5 3 3 2 2 2" xfId="35797" xr:uid="{00000000-0005-0000-0000-00006A2E0000}"/>
    <cellStyle name="표준 10 7 5 3 3 2 3" xfId="28665" xr:uid="{00000000-0005-0000-0000-00006B2E0000}"/>
    <cellStyle name="표준 10 7 5 3 3 3" xfId="13837" xr:uid="{00000000-0005-0000-0000-00006C2E0000}"/>
    <cellStyle name="표준 10 7 5 3 3 3 2" xfId="13838" xr:uid="{00000000-0005-0000-0000-00006D2E0000}"/>
    <cellStyle name="표준 10 7 5 3 3 3 2 2" xfId="35799" xr:uid="{00000000-0005-0000-0000-00006E2E0000}"/>
    <cellStyle name="표준 10 7 5 3 3 3 3" xfId="35798" xr:uid="{00000000-0005-0000-0000-00006F2E0000}"/>
    <cellStyle name="표준 10 7 5 3 3 4" xfId="13839" xr:uid="{00000000-0005-0000-0000-0000702E0000}"/>
    <cellStyle name="표준 10 7 5 3 3 4 2" xfId="35800" xr:uid="{00000000-0005-0000-0000-0000712E0000}"/>
    <cellStyle name="표준 10 7 5 3 3 5" xfId="13840" xr:uid="{00000000-0005-0000-0000-0000722E0000}"/>
    <cellStyle name="표준 10 7 5 3 3 5 2" xfId="35801" xr:uid="{00000000-0005-0000-0000-0000732E0000}"/>
    <cellStyle name="표준 10 7 5 3 3 6" xfId="28664" xr:uid="{00000000-0005-0000-0000-0000742E0000}"/>
    <cellStyle name="표준 10 7 5 3 4" xfId="4145" xr:uid="{00000000-0005-0000-0000-0000752E0000}"/>
    <cellStyle name="표준 10 7 5 3 4 2" xfId="13841" xr:uid="{00000000-0005-0000-0000-0000762E0000}"/>
    <cellStyle name="표준 10 7 5 3 4 2 2" xfId="35802" xr:uid="{00000000-0005-0000-0000-0000772E0000}"/>
    <cellStyle name="표준 10 7 5 3 4 3" xfId="28666" xr:uid="{00000000-0005-0000-0000-0000782E0000}"/>
    <cellStyle name="표준 10 7 5 3 5" xfId="13842" xr:uid="{00000000-0005-0000-0000-0000792E0000}"/>
    <cellStyle name="표준 10 7 5 3 5 2" xfId="13843" xr:uid="{00000000-0005-0000-0000-00007A2E0000}"/>
    <cellStyle name="표준 10 7 5 3 5 2 2" xfId="35804" xr:uid="{00000000-0005-0000-0000-00007B2E0000}"/>
    <cellStyle name="표준 10 7 5 3 5 3" xfId="35803" xr:uid="{00000000-0005-0000-0000-00007C2E0000}"/>
    <cellStyle name="표준 10 7 5 3 6" xfId="13844" xr:uid="{00000000-0005-0000-0000-00007D2E0000}"/>
    <cellStyle name="표준 10 7 5 3 6 2" xfId="35805" xr:uid="{00000000-0005-0000-0000-00007E2E0000}"/>
    <cellStyle name="표준 10 7 5 3 7" xfId="13845" xr:uid="{00000000-0005-0000-0000-00007F2E0000}"/>
    <cellStyle name="표준 10 7 5 3 7 2" xfId="35806" xr:uid="{00000000-0005-0000-0000-0000802E0000}"/>
    <cellStyle name="표준 10 7 5 3 8" xfId="27353" xr:uid="{00000000-0005-0000-0000-0000812E0000}"/>
    <cellStyle name="표준 10 7 5 4" xfId="4146" xr:uid="{00000000-0005-0000-0000-0000822E0000}"/>
    <cellStyle name="표준 10 7 5 4 2" xfId="4147" xr:uid="{00000000-0005-0000-0000-0000832E0000}"/>
    <cellStyle name="표준 10 7 5 4 2 2" xfId="13846" xr:uid="{00000000-0005-0000-0000-0000842E0000}"/>
    <cellStyle name="표준 10 7 5 4 2 2 2" xfId="35807" xr:uid="{00000000-0005-0000-0000-0000852E0000}"/>
    <cellStyle name="표준 10 7 5 4 2 3" xfId="28668" xr:uid="{00000000-0005-0000-0000-0000862E0000}"/>
    <cellStyle name="표준 10 7 5 4 3" xfId="13847" xr:uid="{00000000-0005-0000-0000-0000872E0000}"/>
    <cellStyle name="표준 10 7 5 4 3 2" xfId="13848" xr:uid="{00000000-0005-0000-0000-0000882E0000}"/>
    <cellStyle name="표준 10 7 5 4 3 2 2" xfId="35809" xr:uid="{00000000-0005-0000-0000-0000892E0000}"/>
    <cellStyle name="표준 10 7 5 4 3 3" xfId="35808" xr:uid="{00000000-0005-0000-0000-00008A2E0000}"/>
    <cellStyle name="표준 10 7 5 4 4" xfId="13849" xr:uid="{00000000-0005-0000-0000-00008B2E0000}"/>
    <cellStyle name="표준 10 7 5 4 4 2" xfId="35810" xr:uid="{00000000-0005-0000-0000-00008C2E0000}"/>
    <cellStyle name="표준 10 7 5 4 5" xfId="13850" xr:uid="{00000000-0005-0000-0000-00008D2E0000}"/>
    <cellStyle name="표준 10 7 5 4 5 2" xfId="35811" xr:uid="{00000000-0005-0000-0000-00008E2E0000}"/>
    <cellStyle name="표준 10 7 5 4 6" xfId="28667" xr:uid="{00000000-0005-0000-0000-00008F2E0000}"/>
    <cellStyle name="표준 10 7 5 5" xfId="4148" xr:uid="{00000000-0005-0000-0000-0000902E0000}"/>
    <cellStyle name="표준 10 7 5 5 2" xfId="4149" xr:uid="{00000000-0005-0000-0000-0000912E0000}"/>
    <cellStyle name="표준 10 7 5 5 2 2" xfId="13851" xr:uid="{00000000-0005-0000-0000-0000922E0000}"/>
    <cellStyle name="표준 10 7 5 5 2 2 2" xfId="35812" xr:uid="{00000000-0005-0000-0000-0000932E0000}"/>
    <cellStyle name="표준 10 7 5 5 2 3" xfId="28670" xr:uid="{00000000-0005-0000-0000-0000942E0000}"/>
    <cellStyle name="표준 10 7 5 5 3" xfId="13852" xr:uid="{00000000-0005-0000-0000-0000952E0000}"/>
    <cellStyle name="표준 10 7 5 5 3 2" xfId="13853" xr:uid="{00000000-0005-0000-0000-0000962E0000}"/>
    <cellStyle name="표준 10 7 5 5 3 2 2" xfId="35814" xr:uid="{00000000-0005-0000-0000-0000972E0000}"/>
    <cellStyle name="표준 10 7 5 5 3 3" xfId="35813" xr:uid="{00000000-0005-0000-0000-0000982E0000}"/>
    <cellStyle name="표준 10 7 5 5 4" xfId="13854" xr:uid="{00000000-0005-0000-0000-0000992E0000}"/>
    <cellStyle name="표준 10 7 5 5 4 2" xfId="35815" xr:uid="{00000000-0005-0000-0000-00009A2E0000}"/>
    <cellStyle name="표준 10 7 5 5 5" xfId="13855" xr:uid="{00000000-0005-0000-0000-00009B2E0000}"/>
    <cellStyle name="표준 10 7 5 5 5 2" xfId="35816" xr:uid="{00000000-0005-0000-0000-00009C2E0000}"/>
    <cellStyle name="표준 10 7 5 5 6" xfId="28669" xr:uid="{00000000-0005-0000-0000-00009D2E0000}"/>
    <cellStyle name="표준 10 7 5 6" xfId="4150" xr:uid="{00000000-0005-0000-0000-00009E2E0000}"/>
    <cellStyle name="표준 10 7 5 6 2" xfId="13856" xr:uid="{00000000-0005-0000-0000-00009F2E0000}"/>
    <cellStyle name="표준 10 7 5 6 2 2" xfId="35817" xr:uid="{00000000-0005-0000-0000-0000A02E0000}"/>
    <cellStyle name="표준 10 7 5 6 3" xfId="28671" xr:uid="{00000000-0005-0000-0000-0000A12E0000}"/>
    <cellStyle name="표준 10 7 5 7" xfId="13857" xr:uid="{00000000-0005-0000-0000-0000A22E0000}"/>
    <cellStyle name="표준 10 7 5 7 2" xfId="13858" xr:uid="{00000000-0005-0000-0000-0000A32E0000}"/>
    <cellStyle name="표준 10 7 5 7 2 2" xfId="35819" xr:uid="{00000000-0005-0000-0000-0000A42E0000}"/>
    <cellStyle name="표준 10 7 5 7 3" xfId="35818" xr:uid="{00000000-0005-0000-0000-0000A52E0000}"/>
    <cellStyle name="표준 10 7 5 8" xfId="13859" xr:uid="{00000000-0005-0000-0000-0000A62E0000}"/>
    <cellStyle name="표준 10 7 5 8 2" xfId="35820" xr:uid="{00000000-0005-0000-0000-0000A72E0000}"/>
    <cellStyle name="표준 10 7 5 9" xfId="13860" xr:uid="{00000000-0005-0000-0000-0000A82E0000}"/>
    <cellStyle name="표준 10 7 5 9 2" xfId="35821" xr:uid="{00000000-0005-0000-0000-0000A92E0000}"/>
    <cellStyle name="표준 10 7 6" xfId="2441" xr:uid="{00000000-0005-0000-0000-0000AA2E0000}"/>
    <cellStyle name="표준 10 7 6 2" xfId="2961" xr:uid="{00000000-0005-0000-0000-0000AB2E0000}"/>
    <cellStyle name="표준 10 7 6 2 2" xfId="4151" xr:uid="{00000000-0005-0000-0000-0000AC2E0000}"/>
    <cellStyle name="표준 10 7 6 2 2 2" xfId="4152" xr:uid="{00000000-0005-0000-0000-0000AD2E0000}"/>
    <cellStyle name="표준 10 7 6 2 2 2 2" xfId="13861" xr:uid="{00000000-0005-0000-0000-0000AE2E0000}"/>
    <cellStyle name="표준 10 7 6 2 2 2 2 2" xfId="35822" xr:uid="{00000000-0005-0000-0000-0000AF2E0000}"/>
    <cellStyle name="표준 10 7 6 2 2 2 3" xfId="28673" xr:uid="{00000000-0005-0000-0000-0000B02E0000}"/>
    <cellStyle name="표준 10 7 6 2 2 3" xfId="13862" xr:uid="{00000000-0005-0000-0000-0000B12E0000}"/>
    <cellStyle name="표준 10 7 6 2 2 3 2" xfId="13863" xr:uid="{00000000-0005-0000-0000-0000B22E0000}"/>
    <cellStyle name="표준 10 7 6 2 2 3 2 2" xfId="35824" xr:uid="{00000000-0005-0000-0000-0000B32E0000}"/>
    <cellStyle name="표준 10 7 6 2 2 3 3" xfId="35823" xr:uid="{00000000-0005-0000-0000-0000B42E0000}"/>
    <cellStyle name="표준 10 7 6 2 2 4" xfId="13864" xr:uid="{00000000-0005-0000-0000-0000B52E0000}"/>
    <cellStyle name="표준 10 7 6 2 2 4 2" xfId="35825" xr:uid="{00000000-0005-0000-0000-0000B62E0000}"/>
    <cellStyle name="표준 10 7 6 2 2 5" xfId="13865" xr:uid="{00000000-0005-0000-0000-0000B72E0000}"/>
    <cellStyle name="표준 10 7 6 2 2 5 2" xfId="35826" xr:uid="{00000000-0005-0000-0000-0000B82E0000}"/>
    <cellStyle name="표준 10 7 6 2 2 6" xfId="28672" xr:uid="{00000000-0005-0000-0000-0000B92E0000}"/>
    <cellStyle name="표준 10 7 6 2 3" xfId="4153" xr:uid="{00000000-0005-0000-0000-0000BA2E0000}"/>
    <cellStyle name="표준 10 7 6 2 3 2" xfId="4154" xr:uid="{00000000-0005-0000-0000-0000BB2E0000}"/>
    <cellStyle name="표준 10 7 6 2 3 2 2" xfId="13866" xr:uid="{00000000-0005-0000-0000-0000BC2E0000}"/>
    <cellStyle name="표준 10 7 6 2 3 2 2 2" xfId="35827" xr:uid="{00000000-0005-0000-0000-0000BD2E0000}"/>
    <cellStyle name="표준 10 7 6 2 3 2 3" xfId="28675" xr:uid="{00000000-0005-0000-0000-0000BE2E0000}"/>
    <cellStyle name="표준 10 7 6 2 3 3" xfId="13867" xr:uid="{00000000-0005-0000-0000-0000BF2E0000}"/>
    <cellStyle name="표준 10 7 6 2 3 3 2" xfId="13868" xr:uid="{00000000-0005-0000-0000-0000C02E0000}"/>
    <cellStyle name="표준 10 7 6 2 3 3 2 2" xfId="35829" xr:uid="{00000000-0005-0000-0000-0000C12E0000}"/>
    <cellStyle name="표준 10 7 6 2 3 3 3" xfId="35828" xr:uid="{00000000-0005-0000-0000-0000C22E0000}"/>
    <cellStyle name="표준 10 7 6 2 3 4" xfId="13869" xr:uid="{00000000-0005-0000-0000-0000C32E0000}"/>
    <cellStyle name="표준 10 7 6 2 3 4 2" xfId="35830" xr:uid="{00000000-0005-0000-0000-0000C42E0000}"/>
    <cellStyle name="표준 10 7 6 2 3 5" xfId="13870" xr:uid="{00000000-0005-0000-0000-0000C52E0000}"/>
    <cellStyle name="표준 10 7 6 2 3 5 2" xfId="35831" xr:uid="{00000000-0005-0000-0000-0000C62E0000}"/>
    <cellStyle name="표준 10 7 6 2 3 6" xfId="28674" xr:uid="{00000000-0005-0000-0000-0000C72E0000}"/>
    <cellStyle name="표준 10 7 6 2 4" xfId="4155" xr:uid="{00000000-0005-0000-0000-0000C82E0000}"/>
    <cellStyle name="표준 10 7 6 2 4 2" xfId="13871" xr:uid="{00000000-0005-0000-0000-0000C92E0000}"/>
    <cellStyle name="표준 10 7 6 2 4 2 2" xfId="35832" xr:uid="{00000000-0005-0000-0000-0000CA2E0000}"/>
    <cellStyle name="표준 10 7 6 2 4 3" xfId="28676" xr:uid="{00000000-0005-0000-0000-0000CB2E0000}"/>
    <cellStyle name="표준 10 7 6 2 5" xfId="13872" xr:uid="{00000000-0005-0000-0000-0000CC2E0000}"/>
    <cellStyle name="표준 10 7 6 2 5 2" xfId="13873" xr:uid="{00000000-0005-0000-0000-0000CD2E0000}"/>
    <cellStyle name="표준 10 7 6 2 5 2 2" xfId="35834" xr:uid="{00000000-0005-0000-0000-0000CE2E0000}"/>
    <cellStyle name="표준 10 7 6 2 5 3" xfId="35833" xr:uid="{00000000-0005-0000-0000-0000CF2E0000}"/>
    <cellStyle name="표준 10 7 6 2 6" xfId="13874" xr:uid="{00000000-0005-0000-0000-0000D02E0000}"/>
    <cellStyle name="표준 10 7 6 2 6 2" xfId="35835" xr:uid="{00000000-0005-0000-0000-0000D12E0000}"/>
    <cellStyle name="표준 10 7 6 2 7" xfId="13875" xr:uid="{00000000-0005-0000-0000-0000D22E0000}"/>
    <cellStyle name="표준 10 7 6 2 7 2" xfId="35836" xr:uid="{00000000-0005-0000-0000-0000D32E0000}"/>
    <cellStyle name="표준 10 7 6 2 8" xfId="27482" xr:uid="{00000000-0005-0000-0000-0000D42E0000}"/>
    <cellStyle name="표준 10 7 6 3" xfId="4156" xr:uid="{00000000-0005-0000-0000-0000D52E0000}"/>
    <cellStyle name="표준 10 7 6 3 2" xfId="4157" xr:uid="{00000000-0005-0000-0000-0000D62E0000}"/>
    <cellStyle name="표준 10 7 6 3 2 2" xfId="13876" xr:uid="{00000000-0005-0000-0000-0000D72E0000}"/>
    <cellStyle name="표준 10 7 6 3 2 2 2" xfId="35837" xr:uid="{00000000-0005-0000-0000-0000D82E0000}"/>
    <cellStyle name="표준 10 7 6 3 2 3" xfId="28678" xr:uid="{00000000-0005-0000-0000-0000D92E0000}"/>
    <cellStyle name="표준 10 7 6 3 3" xfId="13877" xr:uid="{00000000-0005-0000-0000-0000DA2E0000}"/>
    <cellStyle name="표준 10 7 6 3 3 2" xfId="13878" xr:uid="{00000000-0005-0000-0000-0000DB2E0000}"/>
    <cellStyle name="표준 10 7 6 3 3 2 2" xfId="35839" xr:uid="{00000000-0005-0000-0000-0000DC2E0000}"/>
    <cellStyle name="표준 10 7 6 3 3 3" xfId="35838" xr:uid="{00000000-0005-0000-0000-0000DD2E0000}"/>
    <cellStyle name="표준 10 7 6 3 4" xfId="13879" xr:uid="{00000000-0005-0000-0000-0000DE2E0000}"/>
    <cellStyle name="표준 10 7 6 3 4 2" xfId="35840" xr:uid="{00000000-0005-0000-0000-0000DF2E0000}"/>
    <cellStyle name="표준 10 7 6 3 5" xfId="13880" xr:uid="{00000000-0005-0000-0000-0000E02E0000}"/>
    <cellStyle name="표준 10 7 6 3 5 2" xfId="35841" xr:uid="{00000000-0005-0000-0000-0000E12E0000}"/>
    <cellStyle name="표준 10 7 6 3 6" xfId="28677" xr:uid="{00000000-0005-0000-0000-0000E22E0000}"/>
    <cellStyle name="표준 10 7 6 4" xfId="4158" xr:uid="{00000000-0005-0000-0000-0000E32E0000}"/>
    <cellStyle name="표준 10 7 6 4 2" xfId="4159" xr:uid="{00000000-0005-0000-0000-0000E42E0000}"/>
    <cellStyle name="표준 10 7 6 4 2 2" xfId="13881" xr:uid="{00000000-0005-0000-0000-0000E52E0000}"/>
    <cellStyle name="표준 10 7 6 4 2 2 2" xfId="35842" xr:uid="{00000000-0005-0000-0000-0000E62E0000}"/>
    <cellStyle name="표준 10 7 6 4 2 3" xfId="28680" xr:uid="{00000000-0005-0000-0000-0000E72E0000}"/>
    <cellStyle name="표준 10 7 6 4 3" xfId="13882" xr:uid="{00000000-0005-0000-0000-0000E82E0000}"/>
    <cellStyle name="표준 10 7 6 4 3 2" xfId="13883" xr:uid="{00000000-0005-0000-0000-0000E92E0000}"/>
    <cellStyle name="표준 10 7 6 4 3 2 2" xfId="35844" xr:uid="{00000000-0005-0000-0000-0000EA2E0000}"/>
    <cellStyle name="표준 10 7 6 4 3 3" xfId="35843" xr:uid="{00000000-0005-0000-0000-0000EB2E0000}"/>
    <cellStyle name="표준 10 7 6 4 4" xfId="13884" xr:uid="{00000000-0005-0000-0000-0000EC2E0000}"/>
    <cellStyle name="표준 10 7 6 4 4 2" xfId="35845" xr:uid="{00000000-0005-0000-0000-0000ED2E0000}"/>
    <cellStyle name="표준 10 7 6 4 5" xfId="13885" xr:uid="{00000000-0005-0000-0000-0000EE2E0000}"/>
    <cellStyle name="표준 10 7 6 4 5 2" xfId="35846" xr:uid="{00000000-0005-0000-0000-0000EF2E0000}"/>
    <cellStyle name="표준 10 7 6 4 6" xfId="28679" xr:uid="{00000000-0005-0000-0000-0000F02E0000}"/>
    <cellStyle name="표준 10 7 6 5" xfId="4160" xr:uid="{00000000-0005-0000-0000-0000F12E0000}"/>
    <cellStyle name="표준 10 7 6 5 2" xfId="13886" xr:uid="{00000000-0005-0000-0000-0000F22E0000}"/>
    <cellStyle name="표준 10 7 6 5 2 2" xfId="35847" xr:uid="{00000000-0005-0000-0000-0000F32E0000}"/>
    <cellStyle name="표준 10 7 6 5 3" xfId="28681" xr:uid="{00000000-0005-0000-0000-0000F42E0000}"/>
    <cellStyle name="표준 10 7 6 6" xfId="13887" xr:uid="{00000000-0005-0000-0000-0000F52E0000}"/>
    <cellStyle name="표준 10 7 6 6 2" xfId="13888" xr:uid="{00000000-0005-0000-0000-0000F62E0000}"/>
    <cellStyle name="표준 10 7 6 6 2 2" xfId="35849" xr:uid="{00000000-0005-0000-0000-0000F72E0000}"/>
    <cellStyle name="표준 10 7 6 6 3" xfId="35848" xr:uid="{00000000-0005-0000-0000-0000F82E0000}"/>
    <cellStyle name="표준 10 7 6 7" xfId="13889" xr:uid="{00000000-0005-0000-0000-0000F92E0000}"/>
    <cellStyle name="표준 10 7 6 7 2" xfId="35850" xr:uid="{00000000-0005-0000-0000-0000FA2E0000}"/>
    <cellStyle name="표준 10 7 6 8" xfId="13890" xr:uid="{00000000-0005-0000-0000-0000FB2E0000}"/>
    <cellStyle name="표준 10 7 6 8 2" xfId="35851" xr:uid="{00000000-0005-0000-0000-0000FC2E0000}"/>
    <cellStyle name="표준 10 7 6 9" xfId="26963" xr:uid="{00000000-0005-0000-0000-0000FD2E0000}"/>
    <cellStyle name="표준 10 7 7" xfId="2703" xr:uid="{00000000-0005-0000-0000-0000FE2E0000}"/>
    <cellStyle name="표준 10 7 7 2" xfId="4161" xr:uid="{00000000-0005-0000-0000-0000FF2E0000}"/>
    <cellStyle name="표준 10 7 7 2 2" xfId="4162" xr:uid="{00000000-0005-0000-0000-0000002F0000}"/>
    <cellStyle name="표준 10 7 7 2 2 2" xfId="13891" xr:uid="{00000000-0005-0000-0000-0000012F0000}"/>
    <cellStyle name="표준 10 7 7 2 2 2 2" xfId="35852" xr:uid="{00000000-0005-0000-0000-0000022F0000}"/>
    <cellStyle name="표준 10 7 7 2 2 3" xfId="28683" xr:uid="{00000000-0005-0000-0000-0000032F0000}"/>
    <cellStyle name="표준 10 7 7 2 3" xfId="13892" xr:uid="{00000000-0005-0000-0000-0000042F0000}"/>
    <cellStyle name="표준 10 7 7 2 3 2" xfId="13893" xr:uid="{00000000-0005-0000-0000-0000052F0000}"/>
    <cellStyle name="표준 10 7 7 2 3 2 2" xfId="35854" xr:uid="{00000000-0005-0000-0000-0000062F0000}"/>
    <cellStyle name="표준 10 7 7 2 3 3" xfId="35853" xr:uid="{00000000-0005-0000-0000-0000072F0000}"/>
    <cellStyle name="표준 10 7 7 2 4" xfId="13894" xr:uid="{00000000-0005-0000-0000-0000082F0000}"/>
    <cellStyle name="표준 10 7 7 2 4 2" xfId="35855" xr:uid="{00000000-0005-0000-0000-0000092F0000}"/>
    <cellStyle name="표준 10 7 7 2 5" xfId="13895" xr:uid="{00000000-0005-0000-0000-00000A2F0000}"/>
    <cellStyle name="표준 10 7 7 2 5 2" xfId="35856" xr:uid="{00000000-0005-0000-0000-00000B2F0000}"/>
    <cellStyle name="표준 10 7 7 2 6" xfId="28682" xr:uid="{00000000-0005-0000-0000-00000C2F0000}"/>
    <cellStyle name="표준 10 7 7 3" xfId="4163" xr:uid="{00000000-0005-0000-0000-00000D2F0000}"/>
    <cellStyle name="표준 10 7 7 3 2" xfId="4164" xr:uid="{00000000-0005-0000-0000-00000E2F0000}"/>
    <cellStyle name="표준 10 7 7 3 2 2" xfId="13896" xr:uid="{00000000-0005-0000-0000-00000F2F0000}"/>
    <cellStyle name="표준 10 7 7 3 2 2 2" xfId="35857" xr:uid="{00000000-0005-0000-0000-0000102F0000}"/>
    <cellStyle name="표준 10 7 7 3 2 3" xfId="28685" xr:uid="{00000000-0005-0000-0000-0000112F0000}"/>
    <cellStyle name="표준 10 7 7 3 3" xfId="13897" xr:uid="{00000000-0005-0000-0000-0000122F0000}"/>
    <cellStyle name="표준 10 7 7 3 3 2" xfId="13898" xr:uid="{00000000-0005-0000-0000-0000132F0000}"/>
    <cellStyle name="표준 10 7 7 3 3 2 2" xfId="35859" xr:uid="{00000000-0005-0000-0000-0000142F0000}"/>
    <cellStyle name="표준 10 7 7 3 3 3" xfId="35858" xr:uid="{00000000-0005-0000-0000-0000152F0000}"/>
    <cellStyle name="표준 10 7 7 3 4" xfId="13899" xr:uid="{00000000-0005-0000-0000-0000162F0000}"/>
    <cellStyle name="표준 10 7 7 3 4 2" xfId="35860" xr:uid="{00000000-0005-0000-0000-0000172F0000}"/>
    <cellStyle name="표준 10 7 7 3 5" xfId="13900" xr:uid="{00000000-0005-0000-0000-0000182F0000}"/>
    <cellStyle name="표준 10 7 7 3 5 2" xfId="35861" xr:uid="{00000000-0005-0000-0000-0000192F0000}"/>
    <cellStyle name="표준 10 7 7 3 6" xfId="28684" xr:uid="{00000000-0005-0000-0000-00001A2F0000}"/>
    <cellStyle name="표준 10 7 7 4" xfId="4165" xr:uid="{00000000-0005-0000-0000-00001B2F0000}"/>
    <cellStyle name="표준 10 7 7 4 2" xfId="13901" xr:uid="{00000000-0005-0000-0000-00001C2F0000}"/>
    <cellStyle name="표준 10 7 7 4 2 2" xfId="35862" xr:uid="{00000000-0005-0000-0000-00001D2F0000}"/>
    <cellStyle name="표준 10 7 7 4 3" xfId="28686" xr:uid="{00000000-0005-0000-0000-00001E2F0000}"/>
    <cellStyle name="표준 10 7 7 5" xfId="13902" xr:uid="{00000000-0005-0000-0000-00001F2F0000}"/>
    <cellStyle name="표준 10 7 7 5 2" xfId="13903" xr:uid="{00000000-0005-0000-0000-0000202F0000}"/>
    <cellStyle name="표준 10 7 7 5 2 2" xfId="35864" xr:uid="{00000000-0005-0000-0000-0000212F0000}"/>
    <cellStyle name="표준 10 7 7 5 3" xfId="35863" xr:uid="{00000000-0005-0000-0000-0000222F0000}"/>
    <cellStyle name="표준 10 7 7 6" xfId="13904" xr:uid="{00000000-0005-0000-0000-0000232F0000}"/>
    <cellStyle name="표준 10 7 7 6 2" xfId="35865" xr:uid="{00000000-0005-0000-0000-0000242F0000}"/>
    <cellStyle name="표준 10 7 7 7" xfId="13905" xr:uid="{00000000-0005-0000-0000-0000252F0000}"/>
    <cellStyle name="표준 10 7 7 7 2" xfId="35866" xr:uid="{00000000-0005-0000-0000-0000262F0000}"/>
    <cellStyle name="표준 10 7 7 8" xfId="27224" xr:uid="{00000000-0005-0000-0000-0000272F0000}"/>
    <cellStyle name="표준 10 7 8" xfId="4166" xr:uid="{00000000-0005-0000-0000-0000282F0000}"/>
    <cellStyle name="표준 10 7 8 2" xfId="4167" xr:uid="{00000000-0005-0000-0000-0000292F0000}"/>
    <cellStyle name="표준 10 7 8 2 2" xfId="13906" xr:uid="{00000000-0005-0000-0000-00002A2F0000}"/>
    <cellStyle name="표준 10 7 8 2 2 2" xfId="35867" xr:uid="{00000000-0005-0000-0000-00002B2F0000}"/>
    <cellStyle name="표준 10 7 8 2 3" xfId="28688" xr:uid="{00000000-0005-0000-0000-00002C2F0000}"/>
    <cellStyle name="표준 10 7 8 3" xfId="13907" xr:uid="{00000000-0005-0000-0000-00002D2F0000}"/>
    <cellStyle name="표준 10 7 8 3 2" xfId="13908" xr:uid="{00000000-0005-0000-0000-00002E2F0000}"/>
    <cellStyle name="표준 10 7 8 3 2 2" xfId="35869" xr:uid="{00000000-0005-0000-0000-00002F2F0000}"/>
    <cellStyle name="표준 10 7 8 3 3" xfId="35868" xr:uid="{00000000-0005-0000-0000-0000302F0000}"/>
    <cellStyle name="표준 10 7 8 4" xfId="13909" xr:uid="{00000000-0005-0000-0000-0000312F0000}"/>
    <cellStyle name="표준 10 7 8 4 2" xfId="35870" xr:uid="{00000000-0005-0000-0000-0000322F0000}"/>
    <cellStyle name="표준 10 7 8 5" xfId="13910" xr:uid="{00000000-0005-0000-0000-0000332F0000}"/>
    <cellStyle name="표준 10 7 8 5 2" xfId="35871" xr:uid="{00000000-0005-0000-0000-0000342F0000}"/>
    <cellStyle name="표준 10 7 8 6" xfId="28687" xr:uid="{00000000-0005-0000-0000-0000352F0000}"/>
    <cellStyle name="표준 10 7 9" xfId="4168" xr:uid="{00000000-0005-0000-0000-0000362F0000}"/>
    <cellStyle name="표준 10 7 9 2" xfId="4169" xr:uid="{00000000-0005-0000-0000-0000372F0000}"/>
    <cellStyle name="표준 10 7 9 2 2" xfId="13911" xr:uid="{00000000-0005-0000-0000-0000382F0000}"/>
    <cellStyle name="표준 10 7 9 2 2 2" xfId="35872" xr:uid="{00000000-0005-0000-0000-0000392F0000}"/>
    <cellStyle name="표준 10 7 9 2 3" xfId="28690" xr:uid="{00000000-0005-0000-0000-00003A2F0000}"/>
    <cellStyle name="표준 10 7 9 3" xfId="13912" xr:uid="{00000000-0005-0000-0000-00003B2F0000}"/>
    <cellStyle name="표준 10 7 9 3 2" xfId="13913" xr:uid="{00000000-0005-0000-0000-00003C2F0000}"/>
    <cellStyle name="표준 10 7 9 3 2 2" xfId="35874" xr:uid="{00000000-0005-0000-0000-00003D2F0000}"/>
    <cellStyle name="표준 10 7 9 3 3" xfId="35873" xr:uid="{00000000-0005-0000-0000-00003E2F0000}"/>
    <cellStyle name="표준 10 7 9 4" xfId="13914" xr:uid="{00000000-0005-0000-0000-00003F2F0000}"/>
    <cellStyle name="표준 10 7 9 4 2" xfId="35875" xr:uid="{00000000-0005-0000-0000-0000402F0000}"/>
    <cellStyle name="표준 10 7 9 5" xfId="13915" xr:uid="{00000000-0005-0000-0000-0000412F0000}"/>
    <cellStyle name="표준 10 7 9 5 2" xfId="35876" xr:uid="{00000000-0005-0000-0000-0000422F0000}"/>
    <cellStyle name="표준 10 7 9 6" xfId="28689" xr:uid="{00000000-0005-0000-0000-0000432F0000}"/>
    <cellStyle name="표준 10 8" xfId="1526" xr:uid="{00000000-0005-0000-0000-0000442F0000}"/>
    <cellStyle name="표준 10 8 10" xfId="4170" xr:uid="{00000000-0005-0000-0000-0000452F0000}"/>
    <cellStyle name="표준 10 8 10 2" xfId="13916" xr:uid="{00000000-0005-0000-0000-0000462F0000}"/>
    <cellStyle name="표준 10 8 10 2 2" xfId="35877" xr:uid="{00000000-0005-0000-0000-0000472F0000}"/>
    <cellStyle name="표준 10 8 10 3" xfId="28691" xr:uid="{00000000-0005-0000-0000-0000482F0000}"/>
    <cellStyle name="표준 10 8 11" xfId="13917" xr:uid="{00000000-0005-0000-0000-0000492F0000}"/>
    <cellStyle name="표준 10 8 11 2" xfId="13918" xr:uid="{00000000-0005-0000-0000-00004A2F0000}"/>
    <cellStyle name="표준 10 8 11 2 2" xfId="35879" xr:uid="{00000000-0005-0000-0000-00004B2F0000}"/>
    <cellStyle name="표준 10 8 11 3" xfId="35878" xr:uid="{00000000-0005-0000-0000-00004C2F0000}"/>
    <cellStyle name="표준 10 8 12" xfId="13919" xr:uid="{00000000-0005-0000-0000-00004D2F0000}"/>
    <cellStyle name="표준 10 8 12 2" xfId="35880" xr:uid="{00000000-0005-0000-0000-00004E2F0000}"/>
    <cellStyle name="표준 10 8 13" xfId="13920" xr:uid="{00000000-0005-0000-0000-00004F2F0000}"/>
    <cellStyle name="표준 10 8 13 2" xfId="35881" xr:uid="{00000000-0005-0000-0000-0000502F0000}"/>
    <cellStyle name="표준 10 8 14" xfId="26709" xr:uid="{00000000-0005-0000-0000-0000512F0000}"/>
    <cellStyle name="표준 10 8 2" xfId="1588" xr:uid="{00000000-0005-0000-0000-0000522F0000}"/>
    <cellStyle name="표준 10 8 2 10" xfId="13921" xr:uid="{00000000-0005-0000-0000-0000532F0000}"/>
    <cellStyle name="표준 10 8 2 10 2" xfId="35882" xr:uid="{00000000-0005-0000-0000-0000542F0000}"/>
    <cellStyle name="표준 10 8 2 11" xfId="26771" xr:uid="{00000000-0005-0000-0000-0000552F0000}"/>
    <cellStyle name="표준 10 8 2 2" xfId="2378" xr:uid="{00000000-0005-0000-0000-0000562F0000}"/>
    <cellStyle name="표준 10 8 2 2 10" xfId="26900" xr:uid="{00000000-0005-0000-0000-0000572F0000}"/>
    <cellStyle name="표준 10 8 2 2 2" xfId="2566" xr:uid="{00000000-0005-0000-0000-0000582F0000}"/>
    <cellStyle name="표준 10 8 2 2 2 2" xfId="3086" xr:uid="{00000000-0005-0000-0000-0000592F0000}"/>
    <cellStyle name="표준 10 8 2 2 2 2 2" xfId="4171" xr:uid="{00000000-0005-0000-0000-00005A2F0000}"/>
    <cellStyle name="표준 10 8 2 2 2 2 2 2" xfId="4172" xr:uid="{00000000-0005-0000-0000-00005B2F0000}"/>
    <cellStyle name="표준 10 8 2 2 2 2 2 2 2" xfId="13922" xr:uid="{00000000-0005-0000-0000-00005C2F0000}"/>
    <cellStyle name="표준 10 8 2 2 2 2 2 2 2 2" xfId="35883" xr:uid="{00000000-0005-0000-0000-00005D2F0000}"/>
    <cellStyle name="표준 10 8 2 2 2 2 2 2 3" xfId="28693" xr:uid="{00000000-0005-0000-0000-00005E2F0000}"/>
    <cellStyle name="표준 10 8 2 2 2 2 2 3" xfId="13923" xr:uid="{00000000-0005-0000-0000-00005F2F0000}"/>
    <cellStyle name="표준 10 8 2 2 2 2 2 3 2" xfId="13924" xr:uid="{00000000-0005-0000-0000-0000602F0000}"/>
    <cellStyle name="표준 10 8 2 2 2 2 2 3 2 2" xfId="35885" xr:uid="{00000000-0005-0000-0000-0000612F0000}"/>
    <cellStyle name="표준 10 8 2 2 2 2 2 3 3" xfId="35884" xr:uid="{00000000-0005-0000-0000-0000622F0000}"/>
    <cellStyle name="표준 10 8 2 2 2 2 2 4" xfId="13925" xr:uid="{00000000-0005-0000-0000-0000632F0000}"/>
    <cellStyle name="표준 10 8 2 2 2 2 2 4 2" xfId="35886" xr:uid="{00000000-0005-0000-0000-0000642F0000}"/>
    <cellStyle name="표준 10 8 2 2 2 2 2 5" xfId="13926" xr:uid="{00000000-0005-0000-0000-0000652F0000}"/>
    <cellStyle name="표준 10 8 2 2 2 2 2 5 2" xfId="35887" xr:uid="{00000000-0005-0000-0000-0000662F0000}"/>
    <cellStyle name="표준 10 8 2 2 2 2 2 6" xfId="28692" xr:uid="{00000000-0005-0000-0000-0000672F0000}"/>
    <cellStyle name="표준 10 8 2 2 2 2 3" xfId="4173" xr:uid="{00000000-0005-0000-0000-0000682F0000}"/>
    <cellStyle name="표준 10 8 2 2 2 2 3 2" xfId="4174" xr:uid="{00000000-0005-0000-0000-0000692F0000}"/>
    <cellStyle name="표준 10 8 2 2 2 2 3 2 2" xfId="13927" xr:uid="{00000000-0005-0000-0000-00006A2F0000}"/>
    <cellStyle name="표준 10 8 2 2 2 2 3 2 2 2" xfId="35888" xr:uid="{00000000-0005-0000-0000-00006B2F0000}"/>
    <cellStyle name="표준 10 8 2 2 2 2 3 2 3" xfId="28695" xr:uid="{00000000-0005-0000-0000-00006C2F0000}"/>
    <cellStyle name="표준 10 8 2 2 2 2 3 3" xfId="13928" xr:uid="{00000000-0005-0000-0000-00006D2F0000}"/>
    <cellStyle name="표준 10 8 2 2 2 2 3 3 2" xfId="13929" xr:uid="{00000000-0005-0000-0000-00006E2F0000}"/>
    <cellStyle name="표준 10 8 2 2 2 2 3 3 2 2" xfId="35890" xr:uid="{00000000-0005-0000-0000-00006F2F0000}"/>
    <cellStyle name="표준 10 8 2 2 2 2 3 3 3" xfId="35889" xr:uid="{00000000-0005-0000-0000-0000702F0000}"/>
    <cellStyle name="표준 10 8 2 2 2 2 3 4" xfId="13930" xr:uid="{00000000-0005-0000-0000-0000712F0000}"/>
    <cellStyle name="표준 10 8 2 2 2 2 3 4 2" xfId="35891" xr:uid="{00000000-0005-0000-0000-0000722F0000}"/>
    <cellStyle name="표준 10 8 2 2 2 2 3 5" xfId="13931" xr:uid="{00000000-0005-0000-0000-0000732F0000}"/>
    <cellStyle name="표준 10 8 2 2 2 2 3 5 2" xfId="35892" xr:uid="{00000000-0005-0000-0000-0000742F0000}"/>
    <cellStyle name="표준 10 8 2 2 2 2 3 6" xfId="28694" xr:uid="{00000000-0005-0000-0000-0000752F0000}"/>
    <cellStyle name="표준 10 8 2 2 2 2 4" xfId="4175" xr:uid="{00000000-0005-0000-0000-0000762F0000}"/>
    <cellStyle name="표준 10 8 2 2 2 2 4 2" xfId="13932" xr:uid="{00000000-0005-0000-0000-0000772F0000}"/>
    <cellStyle name="표준 10 8 2 2 2 2 4 2 2" xfId="35893" xr:uid="{00000000-0005-0000-0000-0000782F0000}"/>
    <cellStyle name="표준 10 8 2 2 2 2 4 3" xfId="28696" xr:uid="{00000000-0005-0000-0000-0000792F0000}"/>
    <cellStyle name="표준 10 8 2 2 2 2 5" xfId="13933" xr:uid="{00000000-0005-0000-0000-00007A2F0000}"/>
    <cellStyle name="표준 10 8 2 2 2 2 5 2" xfId="13934" xr:uid="{00000000-0005-0000-0000-00007B2F0000}"/>
    <cellStyle name="표준 10 8 2 2 2 2 5 2 2" xfId="35895" xr:uid="{00000000-0005-0000-0000-00007C2F0000}"/>
    <cellStyle name="표준 10 8 2 2 2 2 5 3" xfId="35894" xr:uid="{00000000-0005-0000-0000-00007D2F0000}"/>
    <cellStyle name="표준 10 8 2 2 2 2 6" xfId="13935" xr:uid="{00000000-0005-0000-0000-00007E2F0000}"/>
    <cellStyle name="표준 10 8 2 2 2 2 6 2" xfId="35896" xr:uid="{00000000-0005-0000-0000-00007F2F0000}"/>
    <cellStyle name="표준 10 8 2 2 2 2 7" xfId="13936" xr:uid="{00000000-0005-0000-0000-0000802F0000}"/>
    <cellStyle name="표준 10 8 2 2 2 2 7 2" xfId="35897" xr:uid="{00000000-0005-0000-0000-0000812F0000}"/>
    <cellStyle name="표준 10 8 2 2 2 2 8" xfId="27607" xr:uid="{00000000-0005-0000-0000-0000822F0000}"/>
    <cellStyle name="표준 10 8 2 2 2 3" xfId="4176" xr:uid="{00000000-0005-0000-0000-0000832F0000}"/>
    <cellStyle name="표준 10 8 2 2 2 3 2" xfId="4177" xr:uid="{00000000-0005-0000-0000-0000842F0000}"/>
    <cellStyle name="표준 10 8 2 2 2 3 2 2" xfId="13937" xr:uid="{00000000-0005-0000-0000-0000852F0000}"/>
    <cellStyle name="표준 10 8 2 2 2 3 2 2 2" xfId="35898" xr:uid="{00000000-0005-0000-0000-0000862F0000}"/>
    <cellStyle name="표준 10 8 2 2 2 3 2 3" xfId="28698" xr:uid="{00000000-0005-0000-0000-0000872F0000}"/>
    <cellStyle name="표준 10 8 2 2 2 3 3" xfId="13938" xr:uid="{00000000-0005-0000-0000-0000882F0000}"/>
    <cellStyle name="표준 10 8 2 2 2 3 3 2" xfId="13939" xr:uid="{00000000-0005-0000-0000-0000892F0000}"/>
    <cellStyle name="표준 10 8 2 2 2 3 3 2 2" xfId="35900" xr:uid="{00000000-0005-0000-0000-00008A2F0000}"/>
    <cellStyle name="표준 10 8 2 2 2 3 3 3" xfId="35899" xr:uid="{00000000-0005-0000-0000-00008B2F0000}"/>
    <cellStyle name="표준 10 8 2 2 2 3 4" xfId="13940" xr:uid="{00000000-0005-0000-0000-00008C2F0000}"/>
    <cellStyle name="표준 10 8 2 2 2 3 4 2" xfId="35901" xr:uid="{00000000-0005-0000-0000-00008D2F0000}"/>
    <cellStyle name="표준 10 8 2 2 2 3 5" xfId="13941" xr:uid="{00000000-0005-0000-0000-00008E2F0000}"/>
    <cellStyle name="표준 10 8 2 2 2 3 5 2" xfId="35902" xr:uid="{00000000-0005-0000-0000-00008F2F0000}"/>
    <cellStyle name="표준 10 8 2 2 2 3 6" xfId="28697" xr:uid="{00000000-0005-0000-0000-0000902F0000}"/>
    <cellStyle name="표준 10 8 2 2 2 4" xfId="4178" xr:uid="{00000000-0005-0000-0000-0000912F0000}"/>
    <cellStyle name="표준 10 8 2 2 2 4 2" xfId="4179" xr:uid="{00000000-0005-0000-0000-0000922F0000}"/>
    <cellStyle name="표준 10 8 2 2 2 4 2 2" xfId="13942" xr:uid="{00000000-0005-0000-0000-0000932F0000}"/>
    <cellStyle name="표준 10 8 2 2 2 4 2 2 2" xfId="35903" xr:uid="{00000000-0005-0000-0000-0000942F0000}"/>
    <cellStyle name="표준 10 8 2 2 2 4 2 3" xfId="28700" xr:uid="{00000000-0005-0000-0000-0000952F0000}"/>
    <cellStyle name="표준 10 8 2 2 2 4 3" xfId="13943" xr:uid="{00000000-0005-0000-0000-0000962F0000}"/>
    <cellStyle name="표준 10 8 2 2 2 4 3 2" xfId="13944" xr:uid="{00000000-0005-0000-0000-0000972F0000}"/>
    <cellStyle name="표준 10 8 2 2 2 4 3 2 2" xfId="35905" xr:uid="{00000000-0005-0000-0000-0000982F0000}"/>
    <cellStyle name="표준 10 8 2 2 2 4 3 3" xfId="35904" xr:uid="{00000000-0005-0000-0000-0000992F0000}"/>
    <cellStyle name="표준 10 8 2 2 2 4 4" xfId="13945" xr:uid="{00000000-0005-0000-0000-00009A2F0000}"/>
    <cellStyle name="표준 10 8 2 2 2 4 4 2" xfId="35906" xr:uid="{00000000-0005-0000-0000-00009B2F0000}"/>
    <cellStyle name="표준 10 8 2 2 2 4 5" xfId="13946" xr:uid="{00000000-0005-0000-0000-00009C2F0000}"/>
    <cellStyle name="표준 10 8 2 2 2 4 5 2" xfId="35907" xr:uid="{00000000-0005-0000-0000-00009D2F0000}"/>
    <cellStyle name="표준 10 8 2 2 2 4 6" xfId="28699" xr:uid="{00000000-0005-0000-0000-00009E2F0000}"/>
    <cellStyle name="표준 10 8 2 2 2 5" xfId="4180" xr:uid="{00000000-0005-0000-0000-00009F2F0000}"/>
    <cellStyle name="표준 10 8 2 2 2 5 2" xfId="13947" xr:uid="{00000000-0005-0000-0000-0000A02F0000}"/>
    <cellStyle name="표준 10 8 2 2 2 5 2 2" xfId="35908" xr:uid="{00000000-0005-0000-0000-0000A12F0000}"/>
    <cellStyle name="표준 10 8 2 2 2 5 3" xfId="28701" xr:uid="{00000000-0005-0000-0000-0000A22F0000}"/>
    <cellStyle name="표준 10 8 2 2 2 6" xfId="13948" xr:uid="{00000000-0005-0000-0000-0000A32F0000}"/>
    <cellStyle name="표준 10 8 2 2 2 6 2" xfId="13949" xr:uid="{00000000-0005-0000-0000-0000A42F0000}"/>
    <cellStyle name="표준 10 8 2 2 2 6 2 2" xfId="35910" xr:uid="{00000000-0005-0000-0000-0000A52F0000}"/>
    <cellStyle name="표준 10 8 2 2 2 6 3" xfId="35909" xr:uid="{00000000-0005-0000-0000-0000A62F0000}"/>
    <cellStyle name="표준 10 8 2 2 2 7" xfId="13950" xr:uid="{00000000-0005-0000-0000-0000A72F0000}"/>
    <cellStyle name="표준 10 8 2 2 2 7 2" xfId="35911" xr:uid="{00000000-0005-0000-0000-0000A82F0000}"/>
    <cellStyle name="표준 10 8 2 2 2 8" xfId="13951" xr:uid="{00000000-0005-0000-0000-0000A92F0000}"/>
    <cellStyle name="표준 10 8 2 2 2 8 2" xfId="35912" xr:uid="{00000000-0005-0000-0000-0000AA2F0000}"/>
    <cellStyle name="표준 10 8 2 2 2 9" xfId="27088" xr:uid="{00000000-0005-0000-0000-0000AB2F0000}"/>
    <cellStyle name="표준 10 8 2 2 3" xfId="2898" xr:uid="{00000000-0005-0000-0000-0000AC2F0000}"/>
    <cellStyle name="표준 10 8 2 2 3 2" xfId="4181" xr:uid="{00000000-0005-0000-0000-0000AD2F0000}"/>
    <cellStyle name="표준 10 8 2 2 3 2 2" xfId="4182" xr:uid="{00000000-0005-0000-0000-0000AE2F0000}"/>
    <cellStyle name="표준 10 8 2 2 3 2 2 2" xfId="13952" xr:uid="{00000000-0005-0000-0000-0000AF2F0000}"/>
    <cellStyle name="표준 10 8 2 2 3 2 2 2 2" xfId="35913" xr:uid="{00000000-0005-0000-0000-0000B02F0000}"/>
    <cellStyle name="표준 10 8 2 2 3 2 2 3" xfId="28703" xr:uid="{00000000-0005-0000-0000-0000B12F0000}"/>
    <cellStyle name="표준 10 8 2 2 3 2 3" xfId="13953" xr:uid="{00000000-0005-0000-0000-0000B22F0000}"/>
    <cellStyle name="표준 10 8 2 2 3 2 3 2" xfId="13954" xr:uid="{00000000-0005-0000-0000-0000B32F0000}"/>
    <cellStyle name="표준 10 8 2 2 3 2 3 2 2" xfId="35915" xr:uid="{00000000-0005-0000-0000-0000B42F0000}"/>
    <cellStyle name="표준 10 8 2 2 3 2 3 3" xfId="35914" xr:uid="{00000000-0005-0000-0000-0000B52F0000}"/>
    <cellStyle name="표준 10 8 2 2 3 2 4" xfId="13955" xr:uid="{00000000-0005-0000-0000-0000B62F0000}"/>
    <cellStyle name="표준 10 8 2 2 3 2 4 2" xfId="35916" xr:uid="{00000000-0005-0000-0000-0000B72F0000}"/>
    <cellStyle name="표준 10 8 2 2 3 2 5" xfId="13956" xr:uid="{00000000-0005-0000-0000-0000B82F0000}"/>
    <cellStyle name="표준 10 8 2 2 3 2 5 2" xfId="35917" xr:uid="{00000000-0005-0000-0000-0000B92F0000}"/>
    <cellStyle name="표준 10 8 2 2 3 2 6" xfId="28702" xr:uid="{00000000-0005-0000-0000-0000BA2F0000}"/>
    <cellStyle name="표준 10 8 2 2 3 3" xfId="4183" xr:uid="{00000000-0005-0000-0000-0000BB2F0000}"/>
    <cellStyle name="표준 10 8 2 2 3 3 2" xfId="4184" xr:uid="{00000000-0005-0000-0000-0000BC2F0000}"/>
    <cellStyle name="표준 10 8 2 2 3 3 2 2" xfId="13957" xr:uid="{00000000-0005-0000-0000-0000BD2F0000}"/>
    <cellStyle name="표준 10 8 2 2 3 3 2 2 2" xfId="35918" xr:uid="{00000000-0005-0000-0000-0000BE2F0000}"/>
    <cellStyle name="표준 10 8 2 2 3 3 2 3" xfId="28705" xr:uid="{00000000-0005-0000-0000-0000BF2F0000}"/>
    <cellStyle name="표준 10 8 2 2 3 3 3" xfId="13958" xr:uid="{00000000-0005-0000-0000-0000C02F0000}"/>
    <cellStyle name="표준 10 8 2 2 3 3 3 2" xfId="13959" xr:uid="{00000000-0005-0000-0000-0000C12F0000}"/>
    <cellStyle name="표준 10 8 2 2 3 3 3 2 2" xfId="35920" xr:uid="{00000000-0005-0000-0000-0000C22F0000}"/>
    <cellStyle name="표준 10 8 2 2 3 3 3 3" xfId="35919" xr:uid="{00000000-0005-0000-0000-0000C32F0000}"/>
    <cellStyle name="표준 10 8 2 2 3 3 4" xfId="13960" xr:uid="{00000000-0005-0000-0000-0000C42F0000}"/>
    <cellStyle name="표준 10 8 2 2 3 3 4 2" xfId="35921" xr:uid="{00000000-0005-0000-0000-0000C52F0000}"/>
    <cellStyle name="표준 10 8 2 2 3 3 5" xfId="13961" xr:uid="{00000000-0005-0000-0000-0000C62F0000}"/>
    <cellStyle name="표준 10 8 2 2 3 3 5 2" xfId="35922" xr:uid="{00000000-0005-0000-0000-0000C72F0000}"/>
    <cellStyle name="표준 10 8 2 2 3 3 6" xfId="28704" xr:uid="{00000000-0005-0000-0000-0000C82F0000}"/>
    <cellStyle name="표준 10 8 2 2 3 4" xfId="4185" xr:uid="{00000000-0005-0000-0000-0000C92F0000}"/>
    <cellStyle name="표준 10 8 2 2 3 4 2" xfId="13962" xr:uid="{00000000-0005-0000-0000-0000CA2F0000}"/>
    <cellStyle name="표준 10 8 2 2 3 4 2 2" xfId="35923" xr:uid="{00000000-0005-0000-0000-0000CB2F0000}"/>
    <cellStyle name="표준 10 8 2 2 3 4 3" xfId="28706" xr:uid="{00000000-0005-0000-0000-0000CC2F0000}"/>
    <cellStyle name="표준 10 8 2 2 3 5" xfId="13963" xr:uid="{00000000-0005-0000-0000-0000CD2F0000}"/>
    <cellStyle name="표준 10 8 2 2 3 5 2" xfId="13964" xr:uid="{00000000-0005-0000-0000-0000CE2F0000}"/>
    <cellStyle name="표준 10 8 2 2 3 5 2 2" xfId="35925" xr:uid="{00000000-0005-0000-0000-0000CF2F0000}"/>
    <cellStyle name="표준 10 8 2 2 3 5 3" xfId="35924" xr:uid="{00000000-0005-0000-0000-0000D02F0000}"/>
    <cellStyle name="표준 10 8 2 2 3 6" xfId="13965" xr:uid="{00000000-0005-0000-0000-0000D12F0000}"/>
    <cellStyle name="표준 10 8 2 2 3 6 2" xfId="35926" xr:uid="{00000000-0005-0000-0000-0000D22F0000}"/>
    <cellStyle name="표준 10 8 2 2 3 7" xfId="13966" xr:uid="{00000000-0005-0000-0000-0000D32F0000}"/>
    <cellStyle name="표준 10 8 2 2 3 7 2" xfId="35927" xr:uid="{00000000-0005-0000-0000-0000D42F0000}"/>
    <cellStyle name="표준 10 8 2 2 3 8" xfId="27419" xr:uid="{00000000-0005-0000-0000-0000D52F0000}"/>
    <cellStyle name="표준 10 8 2 2 4" xfId="4186" xr:uid="{00000000-0005-0000-0000-0000D62F0000}"/>
    <cellStyle name="표준 10 8 2 2 4 2" xfId="4187" xr:uid="{00000000-0005-0000-0000-0000D72F0000}"/>
    <cellStyle name="표준 10 8 2 2 4 2 2" xfId="13967" xr:uid="{00000000-0005-0000-0000-0000D82F0000}"/>
    <cellStyle name="표준 10 8 2 2 4 2 2 2" xfId="35928" xr:uid="{00000000-0005-0000-0000-0000D92F0000}"/>
    <cellStyle name="표준 10 8 2 2 4 2 3" xfId="28708" xr:uid="{00000000-0005-0000-0000-0000DA2F0000}"/>
    <cellStyle name="표준 10 8 2 2 4 3" xfId="13968" xr:uid="{00000000-0005-0000-0000-0000DB2F0000}"/>
    <cellStyle name="표준 10 8 2 2 4 3 2" xfId="13969" xr:uid="{00000000-0005-0000-0000-0000DC2F0000}"/>
    <cellStyle name="표준 10 8 2 2 4 3 2 2" xfId="35930" xr:uid="{00000000-0005-0000-0000-0000DD2F0000}"/>
    <cellStyle name="표준 10 8 2 2 4 3 3" xfId="35929" xr:uid="{00000000-0005-0000-0000-0000DE2F0000}"/>
    <cellStyle name="표준 10 8 2 2 4 4" xfId="13970" xr:uid="{00000000-0005-0000-0000-0000DF2F0000}"/>
    <cellStyle name="표준 10 8 2 2 4 4 2" xfId="35931" xr:uid="{00000000-0005-0000-0000-0000E02F0000}"/>
    <cellStyle name="표준 10 8 2 2 4 5" xfId="13971" xr:uid="{00000000-0005-0000-0000-0000E12F0000}"/>
    <cellStyle name="표준 10 8 2 2 4 5 2" xfId="35932" xr:uid="{00000000-0005-0000-0000-0000E22F0000}"/>
    <cellStyle name="표준 10 8 2 2 4 6" xfId="28707" xr:uid="{00000000-0005-0000-0000-0000E32F0000}"/>
    <cellStyle name="표준 10 8 2 2 5" xfId="4188" xr:uid="{00000000-0005-0000-0000-0000E42F0000}"/>
    <cellStyle name="표준 10 8 2 2 5 2" xfId="4189" xr:uid="{00000000-0005-0000-0000-0000E52F0000}"/>
    <cellStyle name="표준 10 8 2 2 5 2 2" xfId="13972" xr:uid="{00000000-0005-0000-0000-0000E62F0000}"/>
    <cellStyle name="표준 10 8 2 2 5 2 2 2" xfId="35933" xr:uid="{00000000-0005-0000-0000-0000E72F0000}"/>
    <cellStyle name="표준 10 8 2 2 5 2 3" xfId="28710" xr:uid="{00000000-0005-0000-0000-0000E82F0000}"/>
    <cellStyle name="표준 10 8 2 2 5 3" xfId="13973" xr:uid="{00000000-0005-0000-0000-0000E92F0000}"/>
    <cellStyle name="표준 10 8 2 2 5 3 2" xfId="13974" xr:uid="{00000000-0005-0000-0000-0000EA2F0000}"/>
    <cellStyle name="표준 10 8 2 2 5 3 2 2" xfId="35935" xr:uid="{00000000-0005-0000-0000-0000EB2F0000}"/>
    <cellStyle name="표준 10 8 2 2 5 3 3" xfId="35934" xr:uid="{00000000-0005-0000-0000-0000EC2F0000}"/>
    <cellStyle name="표준 10 8 2 2 5 4" xfId="13975" xr:uid="{00000000-0005-0000-0000-0000ED2F0000}"/>
    <cellStyle name="표준 10 8 2 2 5 4 2" xfId="35936" xr:uid="{00000000-0005-0000-0000-0000EE2F0000}"/>
    <cellStyle name="표준 10 8 2 2 5 5" xfId="13976" xr:uid="{00000000-0005-0000-0000-0000EF2F0000}"/>
    <cellStyle name="표준 10 8 2 2 5 5 2" xfId="35937" xr:uid="{00000000-0005-0000-0000-0000F02F0000}"/>
    <cellStyle name="표준 10 8 2 2 5 6" xfId="28709" xr:uid="{00000000-0005-0000-0000-0000F12F0000}"/>
    <cellStyle name="표준 10 8 2 2 6" xfId="4190" xr:uid="{00000000-0005-0000-0000-0000F22F0000}"/>
    <cellStyle name="표준 10 8 2 2 6 2" xfId="13977" xr:uid="{00000000-0005-0000-0000-0000F32F0000}"/>
    <cellStyle name="표준 10 8 2 2 6 2 2" xfId="35938" xr:uid="{00000000-0005-0000-0000-0000F42F0000}"/>
    <cellStyle name="표준 10 8 2 2 6 3" xfId="28711" xr:uid="{00000000-0005-0000-0000-0000F52F0000}"/>
    <cellStyle name="표준 10 8 2 2 7" xfId="13978" xr:uid="{00000000-0005-0000-0000-0000F62F0000}"/>
    <cellStyle name="표준 10 8 2 2 7 2" xfId="13979" xr:uid="{00000000-0005-0000-0000-0000F72F0000}"/>
    <cellStyle name="표준 10 8 2 2 7 2 2" xfId="35940" xr:uid="{00000000-0005-0000-0000-0000F82F0000}"/>
    <cellStyle name="표준 10 8 2 2 7 3" xfId="35939" xr:uid="{00000000-0005-0000-0000-0000F92F0000}"/>
    <cellStyle name="표준 10 8 2 2 8" xfId="13980" xr:uid="{00000000-0005-0000-0000-0000FA2F0000}"/>
    <cellStyle name="표준 10 8 2 2 8 2" xfId="35941" xr:uid="{00000000-0005-0000-0000-0000FB2F0000}"/>
    <cellStyle name="표준 10 8 2 2 9" xfId="13981" xr:uid="{00000000-0005-0000-0000-0000FC2F0000}"/>
    <cellStyle name="표준 10 8 2 2 9 2" xfId="35942" xr:uid="{00000000-0005-0000-0000-0000FD2F0000}"/>
    <cellStyle name="표준 10 8 2 3" xfId="2507" xr:uid="{00000000-0005-0000-0000-0000FE2F0000}"/>
    <cellStyle name="표준 10 8 2 3 2" xfId="3027" xr:uid="{00000000-0005-0000-0000-0000FF2F0000}"/>
    <cellStyle name="표준 10 8 2 3 2 2" xfId="4191" xr:uid="{00000000-0005-0000-0000-000000300000}"/>
    <cellStyle name="표준 10 8 2 3 2 2 2" xfId="4192" xr:uid="{00000000-0005-0000-0000-000001300000}"/>
    <cellStyle name="표준 10 8 2 3 2 2 2 2" xfId="13982" xr:uid="{00000000-0005-0000-0000-000002300000}"/>
    <cellStyle name="표준 10 8 2 3 2 2 2 2 2" xfId="35943" xr:uid="{00000000-0005-0000-0000-000003300000}"/>
    <cellStyle name="표준 10 8 2 3 2 2 2 3" xfId="28713" xr:uid="{00000000-0005-0000-0000-000004300000}"/>
    <cellStyle name="표준 10 8 2 3 2 2 3" xfId="13983" xr:uid="{00000000-0005-0000-0000-000005300000}"/>
    <cellStyle name="표준 10 8 2 3 2 2 3 2" xfId="13984" xr:uid="{00000000-0005-0000-0000-000006300000}"/>
    <cellStyle name="표준 10 8 2 3 2 2 3 2 2" xfId="35945" xr:uid="{00000000-0005-0000-0000-000007300000}"/>
    <cellStyle name="표준 10 8 2 3 2 2 3 3" xfId="35944" xr:uid="{00000000-0005-0000-0000-000008300000}"/>
    <cellStyle name="표준 10 8 2 3 2 2 4" xfId="13985" xr:uid="{00000000-0005-0000-0000-000009300000}"/>
    <cellStyle name="표준 10 8 2 3 2 2 4 2" xfId="35946" xr:uid="{00000000-0005-0000-0000-00000A300000}"/>
    <cellStyle name="표준 10 8 2 3 2 2 5" xfId="13986" xr:uid="{00000000-0005-0000-0000-00000B300000}"/>
    <cellStyle name="표준 10 8 2 3 2 2 5 2" xfId="35947" xr:uid="{00000000-0005-0000-0000-00000C300000}"/>
    <cellStyle name="표준 10 8 2 3 2 2 6" xfId="28712" xr:uid="{00000000-0005-0000-0000-00000D300000}"/>
    <cellStyle name="표준 10 8 2 3 2 3" xfId="4193" xr:uid="{00000000-0005-0000-0000-00000E300000}"/>
    <cellStyle name="표준 10 8 2 3 2 3 2" xfId="4194" xr:uid="{00000000-0005-0000-0000-00000F300000}"/>
    <cellStyle name="표준 10 8 2 3 2 3 2 2" xfId="13987" xr:uid="{00000000-0005-0000-0000-000010300000}"/>
    <cellStyle name="표준 10 8 2 3 2 3 2 2 2" xfId="35948" xr:uid="{00000000-0005-0000-0000-000011300000}"/>
    <cellStyle name="표준 10 8 2 3 2 3 2 3" xfId="28715" xr:uid="{00000000-0005-0000-0000-000012300000}"/>
    <cellStyle name="표준 10 8 2 3 2 3 3" xfId="13988" xr:uid="{00000000-0005-0000-0000-000013300000}"/>
    <cellStyle name="표준 10 8 2 3 2 3 3 2" xfId="13989" xr:uid="{00000000-0005-0000-0000-000014300000}"/>
    <cellStyle name="표준 10 8 2 3 2 3 3 2 2" xfId="35950" xr:uid="{00000000-0005-0000-0000-000015300000}"/>
    <cellStyle name="표준 10 8 2 3 2 3 3 3" xfId="35949" xr:uid="{00000000-0005-0000-0000-000016300000}"/>
    <cellStyle name="표준 10 8 2 3 2 3 4" xfId="13990" xr:uid="{00000000-0005-0000-0000-000017300000}"/>
    <cellStyle name="표준 10 8 2 3 2 3 4 2" xfId="35951" xr:uid="{00000000-0005-0000-0000-000018300000}"/>
    <cellStyle name="표준 10 8 2 3 2 3 5" xfId="13991" xr:uid="{00000000-0005-0000-0000-000019300000}"/>
    <cellStyle name="표준 10 8 2 3 2 3 5 2" xfId="35952" xr:uid="{00000000-0005-0000-0000-00001A300000}"/>
    <cellStyle name="표준 10 8 2 3 2 3 6" xfId="28714" xr:uid="{00000000-0005-0000-0000-00001B300000}"/>
    <cellStyle name="표준 10 8 2 3 2 4" xfId="4195" xr:uid="{00000000-0005-0000-0000-00001C300000}"/>
    <cellStyle name="표준 10 8 2 3 2 4 2" xfId="13992" xr:uid="{00000000-0005-0000-0000-00001D300000}"/>
    <cellStyle name="표준 10 8 2 3 2 4 2 2" xfId="35953" xr:uid="{00000000-0005-0000-0000-00001E300000}"/>
    <cellStyle name="표준 10 8 2 3 2 4 3" xfId="28716" xr:uid="{00000000-0005-0000-0000-00001F300000}"/>
    <cellStyle name="표준 10 8 2 3 2 5" xfId="13993" xr:uid="{00000000-0005-0000-0000-000020300000}"/>
    <cellStyle name="표준 10 8 2 3 2 5 2" xfId="13994" xr:uid="{00000000-0005-0000-0000-000021300000}"/>
    <cellStyle name="표준 10 8 2 3 2 5 2 2" xfId="35955" xr:uid="{00000000-0005-0000-0000-000022300000}"/>
    <cellStyle name="표준 10 8 2 3 2 5 3" xfId="35954" xr:uid="{00000000-0005-0000-0000-000023300000}"/>
    <cellStyle name="표준 10 8 2 3 2 6" xfId="13995" xr:uid="{00000000-0005-0000-0000-000024300000}"/>
    <cellStyle name="표준 10 8 2 3 2 6 2" xfId="35956" xr:uid="{00000000-0005-0000-0000-000025300000}"/>
    <cellStyle name="표준 10 8 2 3 2 7" xfId="13996" xr:uid="{00000000-0005-0000-0000-000026300000}"/>
    <cellStyle name="표준 10 8 2 3 2 7 2" xfId="35957" xr:uid="{00000000-0005-0000-0000-000027300000}"/>
    <cellStyle name="표준 10 8 2 3 2 8" xfId="27548" xr:uid="{00000000-0005-0000-0000-000028300000}"/>
    <cellStyle name="표준 10 8 2 3 3" xfId="4196" xr:uid="{00000000-0005-0000-0000-000029300000}"/>
    <cellStyle name="표준 10 8 2 3 3 2" xfId="4197" xr:uid="{00000000-0005-0000-0000-00002A300000}"/>
    <cellStyle name="표준 10 8 2 3 3 2 2" xfId="13997" xr:uid="{00000000-0005-0000-0000-00002B300000}"/>
    <cellStyle name="표준 10 8 2 3 3 2 2 2" xfId="35958" xr:uid="{00000000-0005-0000-0000-00002C300000}"/>
    <cellStyle name="표준 10 8 2 3 3 2 3" xfId="28718" xr:uid="{00000000-0005-0000-0000-00002D300000}"/>
    <cellStyle name="표준 10 8 2 3 3 3" xfId="13998" xr:uid="{00000000-0005-0000-0000-00002E300000}"/>
    <cellStyle name="표준 10 8 2 3 3 3 2" xfId="13999" xr:uid="{00000000-0005-0000-0000-00002F300000}"/>
    <cellStyle name="표준 10 8 2 3 3 3 2 2" xfId="35960" xr:uid="{00000000-0005-0000-0000-000030300000}"/>
    <cellStyle name="표준 10 8 2 3 3 3 3" xfId="35959" xr:uid="{00000000-0005-0000-0000-000031300000}"/>
    <cellStyle name="표준 10 8 2 3 3 4" xfId="14000" xr:uid="{00000000-0005-0000-0000-000032300000}"/>
    <cellStyle name="표준 10 8 2 3 3 4 2" xfId="35961" xr:uid="{00000000-0005-0000-0000-000033300000}"/>
    <cellStyle name="표준 10 8 2 3 3 5" xfId="14001" xr:uid="{00000000-0005-0000-0000-000034300000}"/>
    <cellStyle name="표준 10 8 2 3 3 5 2" xfId="35962" xr:uid="{00000000-0005-0000-0000-000035300000}"/>
    <cellStyle name="표준 10 8 2 3 3 6" xfId="28717" xr:uid="{00000000-0005-0000-0000-000036300000}"/>
    <cellStyle name="표준 10 8 2 3 4" xfId="4198" xr:uid="{00000000-0005-0000-0000-000037300000}"/>
    <cellStyle name="표준 10 8 2 3 4 2" xfId="4199" xr:uid="{00000000-0005-0000-0000-000038300000}"/>
    <cellStyle name="표준 10 8 2 3 4 2 2" xfId="14002" xr:uid="{00000000-0005-0000-0000-000039300000}"/>
    <cellStyle name="표준 10 8 2 3 4 2 2 2" xfId="35963" xr:uid="{00000000-0005-0000-0000-00003A300000}"/>
    <cellStyle name="표준 10 8 2 3 4 2 3" xfId="28720" xr:uid="{00000000-0005-0000-0000-00003B300000}"/>
    <cellStyle name="표준 10 8 2 3 4 3" xfId="14003" xr:uid="{00000000-0005-0000-0000-00003C300000}"/>
    <cellStyle name="표준 10 8 2 3 4 3 2" xfId="14004" xr:uid="{00000000-0005-0000-0000-00003D300000}"/>
    <cellStyle name="표준 10 8 2 3 4 3 2 2" xfId="35965" xr:uid="{00000000-0005-0000-0000-00003E300000}"/>
    <cellStyle name="표준 10 8 2 3 4 3 3" xfId="35964" xr:uid="{00000000-0005-0000-0000-00003F300000}"/>
    <cellStyle name="표준 10 8 2 3 4 4" xfId="14005" xr:uid="{00000000-0005-0000-0000-000040300000}"/>
    <cellStyle name="표준 10 8 2 3 4 4 2" xfId="35966" xr:uid="{00000000-0005-0000-0000-000041300000}"/>
    <cellStyle name="표준 10 8 2 3 4 5" xfId="14006" xr:uid="{00000000-0005-0000-0000-000042300000}"/>
    <cellStyle name="표준 10 8 2 3 4 5 2" xfId="35967" xr:uid="{00000000-0005-0000-0000-000043300000}"/>
    <cellStyle name="표준 10 8 2 3 4 6" xfId="28719" xr:uid="{00000000-0005-0000-0000-000044300000}"/>
    <cellStyle name="표준 10 8 2 3 5" xfId="4200" xr:uid="{00000000-0005-0000-0000-000045300000}"/>
    <cellStyle name="표준 10 8 2 3 5 2" xfId="14007" xr:uid="{00000000-0005-0000-0000-000046300000}"/>
    <cellStyle name="표준 10 8 2 3 5 2 2" xfId="35968" xr:uid="{00000000-0005-0000-0000-000047300000}"/>
    <cellStyle name="표준 10 8 2 3 5 3" xfId="28721" xr:uid="{00000000-0005-0000-0000-000048300000}"/>
    <cellStyle name="표준 10 8 2 3 6" xfId="14008" xr:uid="{00000000-0005-0000-0000-000049300000}"/>
    <cellStyle name="표준 10 8 2 3 6 2" xfId="14009" xr:uid="{00000000-0005-0000-0000-00004A300000}"/>
    <cellStyle name="표준 10 8 2 3 6 2 2" xfId="35970" xr:uid="{00000000-0005-0000-0000-00004B300000}"/>
    <cellStyle name="표준 10 8 2 3 6 3" xfId="35969" xr:uid="{00000000-0005-0000-0000-00004C300000}"/>
    <cellStyle name="표준 10 8 2 3 7" xfId="14010" xr:uid="{00000000-0005-0000-0000-00004D300000}"/>
    <cellStyle name="표준 10 8 2 3 7 2" xfId="35971" xr:uid="{00000000-0005-0000-0000-00004E300000}"/>
    <cellStyle name="표준 10 8 2 3 8" xfId="14011" xr:uid="{00000000-0005-0000-0000-00004F300000}"/>
    <cellStyle name="표준 10 8 2 3 8 2" xfId="35972" xr:uid="{00000000-0005-0000-0000-000050300000}"/>
    <cellStyle name="표준 10 8 2 3 9" xfId="27029" xr:uid="{00000000-0005-0000-0000-000051300000}"/>
    <cellStyle name="표준 10 8 2 4" xfId="2769" xr:uid="{00000000-0005-0000-0000-000052300000}"/>
    <cellStyle name="표준 10 8 2 4 2" xfId="4201" xr:uid="{00000000-0005-0000-0000-000053300000}"/>
    <cellStyle name="표준 10 8 2 4 2 2" xfId="4202" xr:uid="{00000000-0005-0000-0000-000054300000}"/>
    <cellStyle name="표준 10 8 2 4 2 2 2" xfId="14012" xr:uid="{00000000-0005-0000-0000-000055300000}"/>
    <cellStyle name="표준 10 8 2 4 2 2 2 2" xfId="35973" xr:uid="{00000000-0005-0000-0000-000056300000}"/>
    <cellStyle name="표준 10 8 2 4 2 2 3" xfId="28723" xr:uid="{00000000-0005-0000-0000-000057300000}"/>
    <cellStyle name="표준 10 8 2 4 2 3" xfId="14013" xr:uid="{00000000-0005-0000-0000-000058300000}"/>
    <cellStyle name="표준 10 8 2 4 2 3 2" xfId="14014" xr:uid="{00000000-0005-0000-0000-000059300000}"/>
    <cellStyle name="표준 10 8 2 4 2 3 2 2" xfId="35975" xr:uid="{00000000-0005-0000-0000-00005A300000}"/>
    <cellStyle name="표준 10 8 2 4 2 3 3" xfId="35974" xr:uid="{00000000-0005-0000-0000-00005B300000}"/>
    <cellStyle name="표준 10 8 2 4 2 4" xfId="14015" xr:uid="{00000000-0005-0000-0000-00005C300000}"/>
    <cellStyle name="표준 10 8 2 4 2 4 2" xfId="35976" xr:uid="{00000000-0005-0000-0000-00005D300000}"/>
    <cellStyle name="표준 10 8 2 4 2 5" xfId="14016" xr:uid="{00000000-0005-0000-0000-00005E300000}"/>
    <cellStyle name="표준 10 8 2 4 2 5 2" xfId="35977" xr:uid="{00000000-0005-0000-0000-00005F300000}"/>
    <cellStyle name="표준 10 8 2 4 2 6" xfId="28722" xr:uid="{00000000-0005-0000-0000-000060300000}"/>
    <cellStyle name="표준 10 8 2 4 3" xfId="4203" xr:uid="{00000000-0005-0000-0000-000061300000}"/>
    <cellStyle name="표준 10 8 2 4 3 2" xfId="4204" xr:uid="{00000000-0005-0000-0000-000062300000}"/>
    <cellStyle name="표준 10 8 2 4 3 2 2" xfId="14017" xr:uid="{00000000-0005-0000-0000-000063300000}"/>
    <cellStyle name="표준 10 8 2 4 3 2 2 2" xfId="35978" xr:uid="{00000000-0005-0000-0000-000064300000}"/>
    <cellStyle name="표준 10 8 2 4 3 2 3" xfId="28725" xr:uid="{00000000-0005-0000-0000-000065300000}"/>
    <cellStyle name="표준 10 8 2 4 3 3" xfId="14018" xr:uid="{00000000-0005-0000-0000-000066300000}"/>
    <cellStyle name="표준 10 8 2 4 3 3 2" xfId="14019" xr:uid="{00000000-0005-0000-0000-000067300000}"/>
    <cellStyle name="표준 10 8 2 4 3 3 2 2" xfId="35980" xr:uid="{00000000-0005-0000-0000-000068300000}"/>
    <cellStyle name="표준 10 8 2 4 3 3 3" xfId="35979" xr:uid="{00000000-0005-0000-0000-000069300000}"/>
    <cellStyle name="표준 10 8 2 4 3 4" xfId="14020" xr:uid="{00000000-0005-0000-0000-00006A300000}"/>
    <cellStyle name="표준 10 8 2 4 3 4 2" xfId="35981" xr:uid="{00000000-0005-0000-0000-00006B300000}"/>
    <cellStyle name="표준 10 8 2 4 3 5" xfId="14021" xr:uid="{00000000-0005-0000-0000-00006C300000}"/>
    <cellStyle name="표준 10 8 2 4 3 5 2" xfId="35982" xr:uid="{00000000-0005-0000-0000-00006D300000}"/>
    <cellStyle name="표준 10 8 2 4 3 6" xfId="28724" xr:uid="{00000000-0005-0000-0000-00006E300000}"/>
    <cellStyle name="표준 10 8 2 4 4" xfId="4205" xr:uid="{00000000-0005-0000-0000-00006F300000}"/>
    <cellStyle name="표준 10 8 2 4 4 2" xfId="14022" xr:uid="{00000000-0005-0000-0000-000070300000}"/>
    <cellStyle name="표준 10 8 2 4 4 2 2" xfId="35983" xr:uid="{00000000-0005-0000-0000-000071300000}"/>
    <cellStyle name="표준 10 8 2 4 4 3" xfId="28726" xr:uid="{00000000-0005-0000-0000-000072300000}"/>
    <cellStyle name="표준 10 8 2 4 5" xfId="14023" xr:uid="{00000000-0005-0000-0000-000073300000}"/>
    <cellStyle name="표준 10 8 2 4 5 2" xfId="14024" xr:uid="{00000000-0005-0000-0000-000074300000}"/>
    <cellStyle name="표준 10 8 2 4 5 2 2" xfId="35985" xr:uid="{00000000-0005-0000-0000-000075300000}"/>
    <cellStyle name="표준 10 8 2 4 5 3" xfId="35984" xr:uid="{00000000-0005-0000-0000-000076300000}"/>
    <cellStyle name="표준 10 8 2 4 6" xfId="14025" xr:uid="{00000000-0005-0000-0000-000077300000}"/>
    <cellStyle name="표준 10 8 2 4 6 2" xfId="35986" xr:uid="{00000000-0005-0000-0000-000078300000}"/>
    <cellStyle name="표준 10 8 2 4 7" xfId="14026" xr:uid="{00000000-0005-0000-0000-000079300000}"/>
    <cellStyle name="표준 10 8 2 4 7 2" xfId="35987" xr:uid="{00000000-0005-0000-0000-00007A300000}"/>
    <cellStyle name="표준 10 8 2 4 8" xfId="27290" xr:uid="{00000000-0005-0000-0000-00007B300000}"/>
    <cellStyle name="표준 10 8 2 5" xfId="4206" xr:uid="{00000000-0005-0000-0000-00007C300000}"/>
    <cellStyle name="표준 10 8 2 5 2" xfId="4207" xr:uid="{00000000-0005-0000-0000-00007D300000}"/>
    <cellStyle name="표준 10 8 2 5 2 2" xfId="14027" xr:uid="{00000000-0005-0000-0000-00007E300000}"/>
    <cellStyle name="표준 10 8 2 5 2 2 2" xfId="35988" xr:uid="{00000000-0005-0000-0000-00007F300000}"/>
    <cellStyle name="표준 10 8 2 5 2 3" xfId="28728" xr:uid="{00000000-0005-0000-0000-000080300000}"/>
    <cellStyle name="표준 10 8 2 5 3" xfId="14028" xr:uid="{00000000-0005-0000-0000-000081300000}"/>
    <cellStyle name="표준 10 8 2 5 3 2" xfId="14029" xr:uid="{00000000-0005-0000-0000-000082300000}"/>
    <cellStyle name="표준 10 8 2 5 3 2 2" xfId="35990" xr:uid="{00000000-0005-0000-0000-000083300000}"/>
    <cellStyle name="표준 10 8 2 5 3 3" xfId="35989" xr:uid="{00000000-0005-0000-0000-000084300000}"/>
    <cellStyle name="표준 10 8 2 5 4" xfId="14030" xr:uid="{00000000-0005-0000-0000-000085300000}"/>
    <cellStyle name="표준 10 8 2 5 4 2" xfId="35991" xr:uid="{00000000-0005-0000-0000-000086300000}"/>
    <cellStyle name="표준 10 8 2 5 5" xfId="14031" xr:uid="{00000000-0005-0000-0000-000087300000}"/>
    <cellStyle name="표준 10 8 2 5 5 2" xfId="35992" xr:uid="{00000000-0005-0000-0000-000088300000}"/>
    <cellStyle name="표준 10 8 2 5 6" xfId="28727" xr:uid="{00000000-0005-0000-0000-000089300000}"/>
    <cellStyle name="표준 10 8 2 6" xfId="4208" xr:uid="{00000000-0005-0000-0000-00008A300000}"/>
    <cellStyle name="표준 10 8 2 6 2" xfId="4209" xr:uid="{00000000-0005-0000-0000-00008B300000}"/>
    <cellStyle name="표준 10 8 2 6 2 2" xfId="14032" xr:uid="{00000000-0005-0000-0000-00008C300000}"/>
    <cellStyle name="표준 10 8 2 6 2 2 2" xfId="35993" xr:uid="{00000000-0005-0000-0000-00008D300000}"/>
    <cellStyle name="표준 10 8 2 6 2 3" xfId="28730" xr:uid="{00000000-0005-0000-0000-00008E300000}"/>
    <cellStyle name="표준 10 8 2 6 3" xfId="14033" xr:uid="{00000000-0005-0000-0000-00008F300000}"/>
    <cellStyle name="표준 10 8 2 6 3 2" xfId="14034" xr:uid="{00000000-0005-0000-0000-000090300000}"/>
    <cellStyle name="표준 10 8 2 6 3 2 2" xfId="35995" xr:uid="{00000000-0005-0000-0000-000091300000}"/>
    <cellStyle name="표준 10 8 2 6 3 3" xfId="35994" xr:uid="{00000000-0005-0000-0000-000092300000}"/>
    <cellStyle name="표준 10 8 2 6 4" xfId="14035" xr:uid="{00000000-0005-0000-0000-000093300000}"/>
    <cellStyle name="표준 10 8 2 6 4 2" xfId="35996" xr:uid="{00000000-0005-0000-0000-000094300000}"/>
    <cellStyle name="표준 10 8 2 6 5" xfId="14036" xr:uid="{00000000-0005-0000-0000-000095300000}"/>
    <cellStyle name="표준 10 8 2 6 5 2" xfId="35997" xr:uid="{00000000-0005-0000-0000-000096300000}"/>
    <cellStyle name="표준 10 8 2 6 6" xfId="28729" xr:uid="{00000000-0005-0000-0000-000097300000}"/>
    <cellStyle name="표준 10 8 2 7" xfId="4210" xr:uid="{00000000-0005-0000-0000-000098300000}"/>
    <cellStyle name="표준 10 8 2 7 2" xfId="14037" xr:uid="{00000000-0005-0000-0000-000099300000}"/>
    <cellStyle name="표준 10 8 2 7 2 2" xfId="35998" xr:uid="{00000000-0005-0000-0000-00009A300000}"/>
    <cellStyle name="표준 10 8 2 7 3" xfId="28731" xr:uid="{00000000-0005-0000-0000-00009B300000}"/>
    <cellStyle name="표준 10 8 2 8" xfId="14038" xr:uid="{00000000-0005-0000-0000-00009C300000}"/>
    <cellStyle name="표준 10 8 2 8 2" xfId="14039" xr:uid="{00000000-0005-0000-0000-00009D300000}"/>
    <cellStyle name="표준 10 8 2 8 2 2" xfId="36000" xr:uid="{00000000-0005-0000-0000-00009E300000}"/>
    <cellStyle name="표준 10 8 2 8 3" xfId="35999" xr:uid="{00000000-0005-0000-0000-00009F300000}"/>
    <cellStyle name="표준 10 8 2 9" xfId="14040" xr:uid="{00000000-0005-0000-0000-0000A0300000}"/>
    <cellStyle name="표준 10 8 2 9 2" xfId="36001" xr:uid="{00000000-0005-0000-0000-0000A1300000}"/>
    <cellStyle name="표준 10 8 3" xfId="1621" xr:uid="{00000000-0005-0000-0000-0000A2300000}"/>
    <cellStyle name="표준 10 8 3 10" xfId="14041" xr:uid="{00000000-0005-0000-0000-0000A3300000}"/>
    <cellStyle name="표준 10 8 3 10 2" xfId="36002" xr:uid="{00000000-0005-0000-0000-0000A4300000}"/>
    <cellStyle name="표준 10 8 3 11" xfId="26804" xr:uid="{00000000-0005-0000-0000-0000A5300000}"/>
    <cellStyle name="표준 10 8 3 2" xfId="2411" xr:uid="{00000000-0005-0000-0000-0000A6300000}"/>
    <cellStyle name="표준 10 8 3 2 10" xfId="26933" xr:uid="{00000000-0005-0000-0000-0000A7300000}"/>
    <cellStyle name="표준 10 8 3 2 2" xfId="2567" xr:uid="{00000000-0005-0000-0000-0000A8300000}"/>
    <cellStyle name="표준 10 8 3 2 2 2" xfId="3087" xr:uid="{00000000-0005-0000-0000-0000A9300000}"/>
    <cellStyle name="표준 10 8 3 2 2 2 2" xfId="4211" xr:uid="{00000000-0005-0000-0000-0000AA300000}"/>
    <cellStyle name="표준 10 8 3 2 2 2 2 2" xfId="4212" xr:uid="{00000000-0005-0000-0000-0000AB300000}"/>
    <cellStyle name="표준 10 8 3 2 2 2 2 2 2" xfId="14042" xr:uid="{00000000-0005-0000-0000-0000AC300000}"/>
    <cellStyle name="표준 10 8 3 2 2 2 2 2 2 2" xfId="36003" xr:uid="{00000000-0005-0000-0000-0000AD300000}"/>
    <cellStyle name="표준 10 8 3 2 2 2 2 2 3" xfId="28733" xr:uid="{00000000-0005-0000-0000-0000AE300000}"/>
    <cellStyle name="표준 10 8 3 2 2 2 2 3" xfId="14043" xr:uid="{00000000-0005-0000-0000-0000AF300000}"/>
    <cellStyle name="표준 10 8 3 2 2 2 2 3 2" xfId="14044" xr:uid="{00000000-0005-0000-0000-0000B0300000}"/>
    <cellStyle name="표준 10 8 3 2 2 2 2 3 2 2" xfId="36005" xr:uid="{00000000-0005-0000-0000-0000B1300000}"/>
    <cellStyle name="표준 10 8 3 2 2 2 2 3 3" xfId="36004" xr:uid="{00000000-0005-0000-0000-0000B2300000}"/>
    <cellStyle name="표준 10 8 3 2 2 2 2 4" xfId="14045" xr:uid="{00000000-0005-0000-0000-0000B3300000}"/>
    <cellStyle name="표준 10 8 3 2 2 2 2 4 2" xfId="36006" xr:uid="{00000000-0005-0000-0000-0000B4300000}"/>
    <cellStyle name="표준 10 8 3 2 2 2 2 5" xfId="14046" xr:uid="{00000000-0005-0000-0000-0000B5300000}"/>
    <cellStyle name="표준 10 8 3 2 2 2 2 5 2" xfId="36007" xr:uid="{00000000-0005-0000-0000-0000B6300000}"/>
    <cellStyle name="표준 10 8 3 2 2 2 2 6" xfId="28732" xr:uid="{00000000-0005-0000-0000-0000B7300000}"/>
    <cellStyle name="표준 10 8 3 2 2 2 3" xfId="4213" xr:uid="{00000000-0005-0000-0000-0000B8300000}"/>
    <cellStyle name="표준 10 8 3 2 2 2 3 2" xfId="4214" xr:uid="{00000000-0005-0000-0000-0000B9300000}"/>
    <cellStyle name="표준 10 8 3 2 2 2 3 2 2" xfId="14047" xr:uid="{00000000-0005-0000-0000-0000BA300000}"/>
    <cellStyle name="표준 10 8 3 2 2 2 3 2 2 2" xfId="36008" xr:uid="{00000000-0005-0000-0000-0000BB300000}"/>
    <cellStyle name="표준 10 8 3 2 2 2 3 2 3" xfId="28735" xr:uid="{00000000-0005-0000-0000-0000BC300000}"/>
    <cellStyle name="표준 10 8 3 2 2 2 3 3" xfId="14048" xr:uid="{00000000-0005-0000-0000-0000BD300000}"/>
    <cellStyle name="표준 10 8 3 2 2 2 3 3 2" xfId="14049" xr:uid="{00000000-0005-0000-0000-0000BE300000}"/>
    <cellStyle name="표준 10 8 3 2 2 2 3 3 2 2" xfId="36010" xr:uid="{00000000-0005-0000-0000-0000BF300000}"/>
    <cellStyle name="표준 10 8 3 2 2 2 3 3 3" xfId="36009" xr:uid="{00000000-0005-0000-0000-0000C0300000}"/>
    <cellStyle name="표준 10 8 3 2 2 2 3 4" xfId="14050" xr:uid="{00000000-0005-0000-0000-0000C1300000}"/>
    <cellStyle name="표준 10 8 3 2 2 2 3 4 2" xfId="36011" xr:uid="{00000000-0005-0000-0000-0000C2300000}"/>
    <cellStyle name="표준 10 8 3 2 2 2 3 5" xfId="14051" xr:uid="{00000000-0005-0000-0000-0000C3300000}"/>
    <cellStyle name="표준 10 8 3 2 2 2 3 5 2" xfId="36012" xr:uid="{00000000-0005-0000-0000-0000C4300000}"/>
    <cellStyle name="표준 10 8 3 2 2 2 3 6" xfId="28734" xr:uid="{00000000-0005-0000-0000-0000C5300000}"/>
    <cellStyle name="표준 10 8 3 2 2 2 4" xfId="4215" xr:uid="{00000000-0005-0000-0000-0000C6300000}"/>
    <cellStyle name="표준 10 8 3 2 2 2 4 2" xfId="14052" xr:uid="{00000000-0005-0000-0000-0000C7300000}"/>
    <cellStyle name="표준 10 8 3 2 2 2 4 2 2" xfId="36013" xr:uid="{00000000-0005-0000-0000-0000C8300000}"/>
    <cellStyle name="표준 10 8 3 2 2 2 4 3" xfId="28736" xr:uid="{00000000-0005-0000-0000-0000C9300000}"/>
    <cellStyle name="표준 10 8 3 2 2 2 5" xfId="14053" xr:uid="{00000000-0005-0000-0000-0000CA300000}"/>
    <cellStyle name="표준 10 8 3 2 2 2 5 2" xfId="14054" xr:uid="{00000000-0005-0000-0000-0000CB300000}"/>
    <cellStyle name="표준 10 8 3 2 2 2 5 2 2" xfId="36015" xr:uid="{00000000-0005-0000-0000-0000CC300000}"/>
    <cellStyle name="표준 10 8 3 2 2 2 5 3" xfId="36014" xr:uid="{00000000-0005-0000-0000-0000CD300000}"/>
    <cellStyle name="표준 10 8 3 2 2 2 6" xfId="14055" xr:uid="{00000000-0005-0000-0000-0000CE300000}"/>
    <cellStyle name="표준 10 8 3 2 2 2 6 2" xfId="36016" xr:uid="{00000000-0005-0000-0000-0000CF300000}"/>
    <cellStyle name="표준 10 8 3 2 2 2 7" xfId="14056" xr:uid="{00000000-0005-0000-0000-0000D0300000}"/>
    <cellStyle name="표준 10 8 3 2 2 2 7 2" xfId="36017" xr:uid="{00000000-0005-0000-0000-0000D1300000}"/>
    <cellStyle name="표준 10 8 3 2 2 2 8" xfId="27608" xr:uid="{00000000-0005-0000-0000-0000D2300000}"/>
    <cellStyle name="표준 10 8 3 2 2 3" xfId="4216" xr:uid="{00000000-0005-0000-0000-0000D3300000}"/>
    <cellStyle name="표준 10 8 3 2 2 3 2" xfId="4217" xr:uid="{00000000-0005-0000-0000-0000D4300000}"/>
    <cellStyle name="표준 10 8 3 2 2 3 2 2" xfId="14057" xr:uid="{00000000-0005-0000-0000-0000D5300000}"/>
    <cellStyle name="표준 10 8 3 2 2 3 2 2 2" xfId="36018" xr:uid="{00000000-0005-0000-0000-0000D6300000}"/>
    <cellStyle name="표준 10 8 3 2 2 3 2 3" xfId="28738" xr:uid="{00000000-0005-0000-0000-0000D7300000}"/>
    <cellStyle name="표준 10 8 3 2 2 3 3" xfId="14058" xr:uid="{00000000-0005-0000-0000-0000D8300000}"/>
    <cellStyle name="표준 10 8 3 2 2 3 3 2" xfId="14059" xr:uid="{00000000-0005-0000-0000-0000D9300000}"/>
    <cellStyle name="표준 10 8 3 2 2 3 3 2 2" xfId="36020" xr:uid="{00000000-0005-0000-0000-0000DA300000}"/>
    <cellStyle name="표준 10 8 3 2 2 3 3 3" xfId="36019" xr:uid="{00000000-0005-0000-0000-0000DB300000}"/>
    <cellStyle name="표준 10 8 3 2 2 3 4" xfId="14060" xr:uid="{00000000-0005-0000-0000-0000DC300000}"/>
    <cellStyle name="표준 10 8 3 2 2 3 4 2" xfId="36021" xr:uid="{00000000-0005-0000-0000-0000DD300000}"/>
    <cellStyle name="표준 10 8 3 2 2 3 5" xfId="14061" xr:uid="{00000000-0005-0000-0000-0000DE300000}"/>
    <cellStyle name="표준 10 8 3 2 2 3 5 2" xfId="36022" xr:uid="{00000000-0005-0000-0000-0000DF300000}"/>
    <cellStyle name="표준 10 8 3 2 2 3 6" xfId="28737" xr:uid="{00000000-0005-0000-0000-0000E0300000}"/>
    <cellStyle name="표준 10 8 3 2 2 4" xfId="4218" xr:uid="{00000000-0005-0000-0000-0000E1300000}"/>
    <cellStyle name="표준 10 8 3 2 2 4 2" xfId="4219" xr:uid="{00000000-0005-0000-0000-0000E2300000}"/>
    <cellStyle name="표준 10 8 3 2 2 4 2 2" xfId="14062" xr:uid="{00000000-0005-0000-0000-0000E3300000}"/>
    <cellStyle name="표준 10 8 3 2 2 4 2 2 2" xfId="36023" xr:uid="{00000000-0005-0000-0000-0000E4300000}"/>
    <cellStyle name="표준 10 8 3 2 2 4 2 3" xfId="28740" xr:uid="{00000000-0005-0000-0000-0000E5300000}"/>
    <cellStyle name="표준 10 8 3 2 2 4 3" xfId="14063" xr:uid="{00000000-0005-0000-0000-0000E6300000}"/>
    <cellStyle name="표준 10 8 3 2 2 4 3 2" xfId="14064" xr:uid="{00000000-0005-0000-0000-0000E7300000}"/>
    <cellStyle name="표준 10 8 3 2 2 4 3 2 2" xfId="36025" xr:uid="{00000000-0005-0000-0000-0000E8300000}"/>
    <cellStyle name="표준 10 8 3 2 2 4 3 3" xfId="36024" xr:uid="{00000000-0005-0000-0000-0000E9300000}"/>
    <cellStyle name="표준 10 8 3 2 2 4 4" xfId="14065" xr:uid="{00000000-0005-0000-0000-0000EA300000}"/>
    <cellStyle name="표준 10 8 3 2 2 4 4 2" xfId="36026" xr:uid="{00000000-0005-0000-0000-0000EB300000}"/>
    <cellStyle name="표준 10 8 3 2 2 4 5" xfId="14066" xr:uid="{00000000-0005-0000-0000-0000EC300000}"/>
    <cellStyle name="표준 10 8 3 2 2 4 5 2" xfId="36027" xr:uid="{00000000-0005-0000-0000-0000ED300000}"/>
    <cellStyle name="표준 10 8 3 2 2 4 6" xfId="28739" xr:uid="{00000000-0005-0000-0000-0000EE300000}"/>
    <cellStyle name="표준 10 8 3 2 2 5" xfId="4220" xr:uid="{00000000-0005-0000-0000-0000EF300000}"/>
    <cellStyle name="표준 10 8 3 2 2 5 2" xfId="14067" xr:uid="{00000000-0005-0000-0000-0000F0300000}"/>
    <cellStyle name="표준 10 8 3 2 2 5 2 2" xfId="36028" xr:uid="{00000000-0005-0000-0000-0000F1300000}"/>
    <cellStyle name="표준 10 8 3 2 2 5 3" xfId="28741" xr:uid="{00000000-0005-0000-0000-0000F2300000}"/>
    <cellStyle name="표준 10 8 3 2 2 6" xfId="14068" xr:uid="{00000000-0005-0000-0000-0000F3300000}"/>
    <cellStyle name="표준 10 8 3 2 2 6 2" xfId="14069" xr:uid="{00000000-0005-0000-0000-0000F4300000}"/>
    <cellStyle name="표준 10 8 3 2 2 6 2 2" xfId="36030" xr:uid="{00000000-0005-0000-0000-0000F5300000}"/>
    <cellStyle name="표준 10 8 3 2 2 6 3" xfId="36029" xr:uid="{00000000-0005-0000-0000-0000F6300000}"/>
    <cellStyle name="표준 10 8 3 2 2 7" xfId="14070" xr:uid="{00000000-0005-0000-0000-0000F7300000}"/>
    <cellStyle name="표준 10 8 3 2 2 7 2" xfId="36031" xr:uid="{00000000-0005-0000-0000-0000F8300000}"/>
    <cellStyle name="표준 10 8 3 2 2 8" xfId="14071" xr:uid="{00000000-0005-0000-0000-0000F9300000}"/>
    <cellStyle name="표준 10 8 3 2 2 8 2" xfId="36032" xr:uid="{00000000-0005-0000-0000-0000FA300000}"/>
    <cellStyle name="표준 10 8 3 2 2 9" xfId="27089" xr:uid="{00000000-0005-0000-0000-0000FB300000}"/>
    <cellStyle name="표준 10 8 3 2 3" xfId="2931" xr:uid="{00000000-0005-0000-0000-0000FC300000}"/>
    <cellStyle name="표준 10 8 3 2 3 2" xfId="4221" xr:uid="{00000000-0005-0000-0000-0000FD300000}"/>
    <cellStyle name="표준 10 8 3 2 3 2 2" xfId="4222" xr:uid="{00000000-0005-0000-0000-0000FE300000}"/>
    <cellStyle name="표준 10 8 3 2 3 2 2 2" xfId="14072" xr:uid="{00000000-0005-0000-0000-0000FF300000}"/>
    <cellStyle name="표준 10 8 3 2 3 2 2 2 2" xfId="36033" xr:uid="{00000000-0005-0000-0000-000000310000}"/>
    <cellStyle name="표준 10 8 3 2 3 2 2 3" xfId="28743" xr:uid="{00000000-0005-0000-0000-000001310000}"/>
    <cellStyle name="표준 10 8 3 2 3 2 3" xfId="14073" xr:uid="{00000000-0005-0000-0000-000002310000}"/>
    <cellStyle name="표준 10 8 3 2 3 2 3 2" xfId="14074" xr:uid="{00000000-0005-0000-0000-000003310000}"/>
    <cellStyle name="표준 10 8 3 2 3 2 3 2 2" xfId="36035" xr:uid="{00000000-0005-0000-0000-000004310000}"/>
    <cellStyle name="표준 10 8 3 2 3 2 3 3" xfId="36034" xr:uid="{00000000-0005-0000-0000-000005310000}"/>
    <cellStyle name="표준 10 8 3 2 3 2 4" xfId="14075" xr:uid="{00000000-0005-0000-0000-000006310000}"/>
    <cellStyle name="표준 10 8 3 2 3 2 4 2" xfId="36036" xr:uid="{00000000-0005-0000-0000-000007310000}"/>
    <cellStyle name="표준 10 8 3 2 3 2 5" xfId="14076" xr:uid="{00000000-0005-0000-0000-000008310000}"/>
    <cellStyle name="표준 10 8 3 2 3 2 5 2" xfId="36037" xr:uid="{00000000-0005-0000-0000-000009310000}"/>
    <cellStyle name="표준 10 8 3 2 3 2 6" xfId="28742" xr:uid="{00000000-0005-0000-0000-00000A310000}"/>
    <cellStyle name="표준 10 8 3 2 3 3" xfId="4223" xr:uid="{00000000-0005-0000-0000-00000B310000}"/>
    <cellStyle name="표준 10 8 3 2 3 3 2" xfId="4224" xr:uid="{00000000-0005-0000-0000-00000C310000}"/>
    <cellStyle name="표준 10 8 3 2 3 3 2 2" xfId="14077" xr:uid="{00000000-0005-0000-0000-00000D310000}"/>
    <cellStyle name="표준 10 8 3 2 3 3 2 2 2" xfId="36038" xr:uid="{00000000-0005-0000-0000-00000E310000}"/>
    <cellStyle name="표준 10 8 3 2 3 3 2 3" xfId="28745" xr:uid="{00000000-0005-0000-0000-00000F310000}"/>
    <cellStyle name="표준 10 8 3 2 3 3 3" xfId="14078" xr:uid="{00000000-0005-0000-0000-000010310000}"/>
    <cellStyle name="표준 10 8 3 2 3 3 3 2" xfId="14079" xr:uid="{00000000-0005-0000-0000-000011310000}"/>
    <cellStyle name="표준 10 8 3 2 3 3 3 2 2" xfId="36040" xr:uid="{00000000-0005-0000-0000-000012310000}"/>
    <cellStyle name="표준 10 8 3 2 3 3 3 3" xfId="36039" xr:uid="{00000000-0005-0000-0000-000013310000}"/>
    <cellStyle name="표준 10 8 3 2 3 3 4" xfId="14080" xr:uid="{00000000-0005-0000-0000-000014310000}"/>
    <cellStyle name="표준 10 8 3 2 3 3 4 2" xfId="36041" xr:uid="{00000000-0005-0000-0000-000015310000}"/>
    <cellStyle name="표준 10 8 3 2 3 3 5" xfId="14081" xr:uid="{00000000-0005-0000-0000-000016310000}"/>
    <cellStyle name="표준 10 8 3 2 3 3 5 2" xfId="36042" xr:uid="{00000000-0005-0000-0000-000017310000}"/>
    <cellStyle name="표준 10 8 3 2 3 3 6" xfId="28744" xr:uid="{00000000-0005-0000-0000-000018310000}"/>
    <cellStyle name="표준 10 8 3 2 3 4" xfId="4225" xr:uid="{00000000-0005-0000-0000-000019310000}"/>
    <cellStyle name="표준 10 8 3 2 3 4 2" xfId="14082" xr:uid="{00000000-0005-0000-0000-00001A310000}"/>
    <cellStyle name="표준 10 8 3 2 3 4 2 2" xfId="36043" xr:uid="{00000000-0005-0000-0000-00001B310000}"/>
    <cellStyle name="표준 10 8 3 2 3 4 3" xfId="28746" xr:uid="{00000000-0005-0000-0000-00001C310000}"/>
    <cellStyle name="표준 10 8 3 2 3 5" xfId="14083" xr:uid="{00000000-0005-0000-0000-00001D310000}"/>
    <cellStyle name="표준 10 8 3 2 3 5 2" xfId="14084" xr:uid="{00000000-0005-0000-0000-00001E310000}"/>
    <cellStyle name="표준 10 8 3 2 3 5 2 2" xfId="36045" xr:uid="{00000000-0005-0000-0000-00001F310000}"/>
    <cellStyle name="표준 10 8 3 2 3 5 3" xfId="36044" xr:uid="{00000000-0005-0000-0000-000020310000}"/>
    <cellStyle name="표준 10 8 3 2 3 6" xfId="14085" xr:uid="{00000000-0005-0000-0000-000021310000}"/>
    <cellStyle name="표준 10 8 3 2 3 6 2" xfId="36046" xr:uid="{00000000-0005-0000-0000-000022310000}"/>
    <cellStyle name="표준 10 8 3 2 3 7" xfId="14086" xr:uid="{00000000-0005-0000-0000-000023310000}"/>
    <cellStyle name="표준 10 8 3 2 3 7 2" xfId="36047" xr:uid="{00000000-0005-0000-0000-000024310000}"/>
    <cellStyle name="표준 10 8 3 2 3 8" xfId="27452" xr:uid="{00000000-0005-0000-0000-000025310000}"/>
    <cellStyle name="표준 10 8 3 2 4" xfId="4226" xr:uid="{00000000-0005-0000-0000-000026310000}"/>
    <cellStyle name="표준 10 8 3 2 4 2" xfId="4227" xr:uid="{00000000-0005-0000-0000-000027310000}"/>
    <cellStyle name="표준 10 8 3 2 4 2 2" xfId="14087" xr:uid="{00000000-0005-0000-0000-000028310000}"/>
    <cellStyle name="표준 10 8 3 2 4 2 2 2" xfId="36048" xr:uid="{00000000-0005-0000-0000-000029310000}"/>
    <cellStyle name="표준 10 8 3 2 4 2 3" xfId="28748" xr:uid="{00000000-0005-0000-0000-00002A310000}"/>
    <cellStyle name="표준 10 8 3 2 4 3" xfId="14088" xr:uid="{00000000-0005-0000-0000-00002B310000}"/>
    <cellStyle name="표준 10 8 3 2 4 3 2" xfId="14089" xr:uid="{00000000-0005-0000-0000-00002C310000}"/>
    <cellStyle name="표준 10 8 3 2 4 3 2 2" xfId="36050" xr:uid="{00000000-0005-0000-0000-00002D310000}"/>
    <cellStyle name="표준 10 8 3 2 4 3 3" xfId="36049" xr:uid="{00000000-0005-0000-0000-00002E310000}"/>
    <cellStyle name="표준 10 8 3 2 4 4" xfId="14090" xr:uid="{00000000-0005-0000-0000-00002F310000}"/>
    <cellStyle name="표준 10 8 3 2 4 4 2" xfId="36051" xr:uid="{00000000-0005-0000-0000-000030310000}"/>
    <cellStyle name="표준 10 8 3 2 4 5" xfId="14091" xr:uid="{00000000-0005-0000-0000-000031310000}"/>
    <cellStyle name="표준 10 8 3 2 4 5 2" xfId="36052" xr:uid="{00000000-0005-0000-0000-000032310000}"/>
    <cellStyle name="표준 10 8 3 2 4 6" xfId="28747" xr:uid="{00000000-0005-0000-0000-000033310000}"/>
    <cellStyle name="표준 10 8 3 2 5" xfId="4228" xr:uid="{00000000-0005-0000-0000-000034310000}"/>
    <cellStyle name="표준 10 8 3 2 5 2" xfId="4229" xr:uid="{00000000-0005-0000-0000-000035310000}"/>
    <cellStyle name="표준 10 8 3 2 5 2 2" xfId="14092" xr:uid="{00000000-0005-0000-0000-000036310000}"/>
    <cellStyle name="표준 10 8 3 2 5 2 2 2" xfId="36053" xr:uid="{00000000-0005-0000-0000-000037310000}"/>
    <cellStyle name="표준 10 8 3 2 5 2 3" xfId="28750" xr:uid="{00000000-0005-0000-0000-000038310000}"/>
    <cellStyle name="표준 10 8 3 2 5 3" xfId="14093" xr:uid="{00000000-0005-0000-0000-000039310000}"/>
    <cellStyle name="표준 10 8 3 2 5 3 2" xfId="14094" xr:uid="{00000000-0005-0000-0000-00003A310000}"/>
    <cellStyle name="표준 10 8 3 2 5 3 2 2" xfId="36055" xr:uid="{00000000-0005-0000-0000-00003B310000}"/>
    <cellStyle name="표준 10 8 3 2 5 3 3" xfId="36054" xr:uid="{00000000-0005-0000-0000-00003C310000}"/>
    <cellStyle name="표준 10 8 3 2 5 4" xfId="14095" xr:uid="{00000000-0005-0000-0000-00003D310000}"/>
    <cellStyle name="표준 10 8 3 2 5 4 2" xfId="36056" xr:uid="{00000000-0005-0000-0000-00003E310000}"/>
    <cellStyle name="표준 10 8 3 2 5 5" xfId="14096" xr:uid="{00000000-0005-0000-0000-00003F310000}"/>
    <cellStyle name="표준 10 8 3 2 5 5 2" xfId="36057" xr:uid="{00000000-0005-0000-0000-000040310000}"/>
    <cellStyle name="표준 10 8 3 2 5 6" xfId="28749" xr:uid="{00000000-0005-0000-0000-000041310000}"/>
    <cellStyle name="표준 10 8 3 2 6" xfId="4230" xr:uid="{00000000-0005-0000-0000-000042310000}"/>
    <cellStyle name="표준 10 8 3 2 6 2" xfId="14097" xr:uid="{00000000-0005-0000-0000-000043310000}"/>
    <cellStyle name="표준 10 8 3 2 6 2 2" xfId="36058" xr:uid="{00000000-0005-0000-0000-000044310000}"/>
    <cellStyle name="표준 10 8 3 2 6 3" xfId="28751" xr:uid="{00000000-0005-0000-0000-000045310000}"/>
    <cellStyle name="표준 10 8 3 2 7" xfId="14098" xr:uid="{00000000-0005-0000-0000-000046310000}"/>
    <cellStyle name="표준 10 8 3 2 7 2" xfId="14099" xr:uid="{00000000-0005-0000-0000-000047310000}"/>
    <cellStyle name="표준 10 8 3 2 7 2 2" xfId="36060" xr:uid="{00000000-0005-0000-0000-000048310000}"/>
    <cellStyle name="표준 10 8 3 2 7 3" xfId="36059" xr:uid="{00000000-0005-0000-0000-000049310000}"/>
    <cellStyle name="표준 10 8 3 2 8" xfId="14100" xr:uid="{00000000-0005-0000-0000-00004A310000}"/>
    <cellStyle name="표준 10 8 3 2 8 2" xfId="36061" xr:uid="{00000000-0005-0000-0000-00004B310000}"/>
    <cellStyle name="표준 10 8 3 2 9" xfId="14101" xr:uid="{00000000-0005-0000-0000-00004C310000}"/>
    <cellStyle name="표준 10 8 3 2 9 2" xfId="36062" xr:uid="{00000000-0005-0000-0000-00004D310000}"/>
    <cellStyle name="표준 10 8 3 3" xfId="2540" xr:uid="{00000000-0005-0000-0000-00004E310000}"/>
    <cellStyle name="표준 10 8 3 3 2" xfId="3060" xr:uid="{00000000-0005-0000-0000-00004F310000}"/>
    <cellStyle name="표준 10 8 3 3 2 2" xfId="4231" xr:uid="{00000000-0005-0000-0000-000050310000}"/>
    <cellStyle name="표준 10 8 3 3 2 2 2" xfId="4232" xr:uid="{00000000-0005-0000-0000-000051310000}"/>
    <cellStyle name="표준 10 8 3 3 2 2 2 2" xfId="14102" xr:uid="{00000000-0005-0000-0000-000052310000}"/>
    <cellStyle name="표준 10 8 3 3 2 2 2 2 2" xfId="36063" xr:uid="{00000000-0005-0000-0000-000053310000}"/>
    <cellStyle name="표준 10 8 3 3 2 2 2 3" xfId="28753" xr:uid="{00000000-0005-0000-0000-000054310000}"/>
    <cellStyle name="표준 10 8 3 3 2 2 3" xfId="14103" xr:uid="{00000000-0005-0000-0000-000055310000}"/>
    <cellStyle name="표준 10 8 3 3 2 2 3 2" xfId="14104" xr:uid="{00000000-0005-0000-0000-000056310000}"/>
    <cellStyle name="표준 10 8 3 3 2 2 3 2 2" xfId="36065" xr:uid="{00000000-0005-0000-0000-000057310000}"/>
    <cellStyle name="표준 10 8 3 3 2 2 3 3" xfId="36064" xr:uid="{00000000-0005-0000-0000-000058310000}"/>
    <cellStyle name="표준 10 8 3 3 2 2 4" xfId="14105" xr:uid="{00000000-0005-0000-0000-000059310000}"/>
    <cellStyle name="표준 10 8 3 3 2 2 4 2" xfId="36066" xr:uid="{00000000-0005-0000-0000-00005A310000}"/>
    <cellStyle name="표준 10 8 3 3 2 2 5" xfId="14106" xr:uid="{00000000-0005-0000-0000-00005B310000}"/>
    <cellStyle name="표준 10 8 3 3 2 2 5 2" xfId="36067" xr:uid="{00000000-0005-0000-0000-00005C310000}"/>
    <cellStyle name="표준 10 8 3 3 2 2 6" xfId="28752" xr:uid="{00000000-0005-0000-0000-00005D310000}"/>
    <cellStyle name="표준 10 8 3 3 2 3" xfId="4233" xr:uid="{00000000-0005-0000-0000-00005E310000}"/>
    <cellStyle name="표준 10 8 3 3 2 3 2" xfId="4234" xr:uid="{00000000-0005-0000-0000-00005F310000}"/>
    <cellStyle name="표준 10 8 3 3 2 3 2 2" xfId="14107" xr:uid="{00000000-0005-0000-0000-000060310000}"/>
    <cellStyle name="표준 10 8 3 3 2 3 2 2 2" xfId="36068" xr:uid="{00000000-0005-0000-0000-000061310000}"/>
    <cellStyle name="표준 10 8 3 3 2 3 2 3" xfId="28755" xr:uid="{00000000-0005-0000-0000-000062310000}"/>
    <cellStyle name="표준 10 8 3 3 2 3 3" xfId="14108" xr:uid="{00000000-0005-0000-0000-000063310000}"/>
    <cellStyle name="표준 10 8 3 3 2 3 3 2" xfId="14109" xr:uid="{00000000-0005-0000-0000-000064310000}"/>
    <cellStyle name="표준 10 8 3 3 2 3 3 2 2" xfId="36070" xr:uid="{00000000-0005-0000-0000-000065310000}"/>
    <cellStyle name="표준 10 8 3 3 2 3 3 3" xfId="36069" xr:uid="{00000000-0005-0000-0000-000066310000}"/>
    <cellStyle name="표준 10 8 3 3 2 3 4" xfId="14110" xr:uid="{00000000-0005-0000-0000-000067310000}"/>
    <cellStyle name="표준 10 8 3 3 2 3 4 2" xfId="36071" xr:uid="{00000000-0005-0000-0000-000068310000}"/>
    <cellStyle name="표준 10 8 3 3 2 3 5" xfId="14111" xr:uid="{00000000-0005-0000-0000-000069310000}"/>
    <cellStyle name="표준 10 8 3 3 2 3 5 2" xfId="36072" xr:uid="{00000000-0005-0000-0000-00006A310000}"/>
    <cellStyle name="표준 10 8 3 3 2 3 6" xfId="28754" xr:uid="{00000000-0005-0000-0000-00006B310000}"/>
    <cellStyle name="표준 10 8 3 3 2 4" xfId="4235" xr:uid="{00000000-0005-0000-0000-00006C310000}"/>
    <cellStyle name="표준 10 8 3 3 2 4 2" xfId="14112" xr:uid="{00000000-0005-0000-0000-00006D310000}"/>
    <cellStyle name="표준 10 8 3 3 2 4 2 2" xfId="36073" xr:uid="{00000000-0005-0000-0000-00006E310000}"/>
    <cellStyle name="표준 10 8 3 3 2 4 3" xfId="28756" xr:uid="{00000000-0005-0000-0000-00006F310000}"/>
    <cellStyle name="표준 10 8 3 3 2 5" xfId="14113" xr:uid="{00000000-0005-0000-0000-000070310000}"/>
    <cellStyle name="표준 10 8 3 3 2 5 2" xfId="14114" xr:uid="{00000000-0005-0000-0000-000071310000}"/>
    <cellStyle name="표준 10 8 3 3 2 5 2 2" xfId="36075" xr:uid="{00000000-0005-0000-0000-000072310000}"/>
    <cellStyle name="표준 10 8 3 3 2 5 3" xfId="36074" xr:uid="{00000000-0005-0000-0000-000073310000}"/>
    <cellStyle name="표준 10 8 3 3 2 6" xfId="14115" xr:uid="{00000000-0005-0000-0000-000074310000}"/>
    <cellStyle name="표준 10 8 3 3 2 6 2" xfId="36076" xr:uid="{00000000-0005-0000-0000-000075310000}"/>
    <cellStyle name="표준 10 8 3 3 2 7" xfId="14116" xr:uid="{00000000-0005-0000-0000-000076310000}"/>
    <cellStyle name="표준 10 8 3 3 2 7 2" xfId="36077" xr:uid="{00000000-0005-0000-0000-000077310000}"/>
    <cellStyle name="표준 10 8 3 3 2 8" xfId="27581" xr:uid="{00000000-0005-0000-0000-000078310000}"/>
    <cellStyle name="표준 10 8 3 3 3" xfId="4236" xr:uid="{00000000-0005-0000-0000-000079310000}"/>
    <cellStyle name="표준 10 8 3 3 3 2" xfId="4237" xr:uid="{00000000-0005-0000-0000-00007A310000}"/>
    <cellStyle name="표준 10 8 3 3 3 2 2" xfId="14117" xr:uid="{00000000-0005-0000-0000-00007B310000}"/>
    <cellStyle name="표준 10 8 3 3 3 2 2 2" xfId="36078" xr:uid="{00000000-0005-0000-0000-00007C310000}"/>
    <cellStyle name="표준 10 8 3 3 3 2 3" xfId="28758" xr:uid="{00000000-0005-0000-0000-00007D310000}"/>
    <cellStyle name="표준 10 8 3 3 3 3" xfId="14118" xr:uid="{00000000-0005-0000-0000-00007E310000}"/>
    <cellStyle name="표준 10 8 3 3 3 3 2" xfId="14119" xr:uid="{00000000-0005-0000-0000-00007F310000}"/>
    <cellStyle name="표준 10 8 3 3 3 3 2 2" xfId="36080" xr:uid="{00000000-0005-0000-0000-000080310000}"/>
    <cellStyle name="표준 10 8 3 3 3 3 3" xfId="36079" xr:uid="{00000000-0005-0000-0000-000081310000}"/>
    <cellStyle name="표준 10 8 3 3 3 4" xfId="14120" xr:uid="{00000000-0005-0000-0000-000082310000}"/>
    <cellStyle name="표준 10 8 3 3 3 4 2" xfId="36081" xr:uid="{00000000-0005-0000-0000-000083310000}"/>
    <cellStyle name="표준 10 8 3 3 3 5" xfId="14121" xr:uid="{00000000-0005-0000-0000-000084310000}"/>
    <cellStyle name="표준 10 8 3 3 3 5 2" xfId="36082" xr:uid="{00000000-0005-0000-0000-000085310000}"/>
    <cellStyle name="표준 10 8 3 3 3 6" xfId="28757" xr:uid="{00000000-0005-0000-0000-000086310000}"/>
    <cellStyle name="표준 10 8 3 3 4" xfId="4238" xr:uid="{00000000-0005-0000-0000-000087310000}"/>
    <cellStyle name="표준 10 8 3 3 4 2" xfId="4239" xr:uid="{00000000-0005-0000-0000-000088310000}"/>
    <cellStyle name="표준 10 8 3 3 4 2 2" xfId="14122" xr:uid="{00000000-0005-0000-0000-000089310000}"/>
    <cellStyle name="표준 10 8 3 3 4 2 2 2" xfId="36083" xr:uid="{00000000-0005-0000-0000-00008A310000}"/>
    <cellStyle name="표준 10 8 3 3 4 2 3" xfId="28760" xr:uid="{00000000-0005-0000-0000-00008B310000}"/>
    <cellStyle name="표준 10 8 3 3 4 3" xfId="14123" xr:uid="{00000000-0005-0000-0000-00008C310000}"/>
    <cellStyle name="표준 10 8 3 3 4 3 2" xfId="14124" xr:uid="{00000000-0005-0000-0000-00008D310000}"/>
    <cellStyle name="표준 10 8 3 3 4 3 2 2" xfId="36085" xr:uid="{00000000-0005-0000-0000-00008E310000}"/>
    <cellStyle name="표준 10 8 3 3 4 3 3" xfId="36084" xr:uid="{00000000-0005-0000-0000-00008F310000}"/>
    <cellStyle name="표준 10 8 3 3 4 4" xfId="14125" xr:uid="{00000000-0005-0000-0000-000090310000}"/>
    <cellStyle name="표준 10 8 3 3 4 4 2" xfId="36086" xr:uid="{00000000-0005-0000-0000-000091310000}"/>
    <cellStyle name="표준 10 8 3 3 4 5" xfId="14126" xr:uid="{00000000-0005-0000-0000-000092310000}"/>
    <cellStyle name="표준 10 8 3 3 4 5 2" xfId="36087" xr:uid="{00000000-0005-0000-0000-000093310000}"/>
    <cellStyle name="표준 10 8 3 3 4 6" xfId="28759" xr:uid="{00000000-0005-0000-0000-000094310000}"/>
    <cellStyle name="표준 10 8 3 3 5" xfId="4240" xr:uid="{00000000-0005-0000-0000-000095310000}"/>
    <cellStyle name="표준 10 8 3 3 5 2" xfId="14127" xr:uid="{00000000-0005-0000-0000-000096310000}"/>
    <cellStyle name="표준 10 8 3 3 5 2 2" xfId="36088" xr:uid="{00000000-0005-0000-0000-000097310000}"/>
    <cellStyle name="표준 10 8 3 3 5 3" xfId="28761" xr:uid="{00000000-0005-0000-0000-000098310000}"/>
    <cellStyle name="표준 10 8 3 3 6" xfId="14128" xr:uid="{00000000-0005-0000-0000-000099310000}"/>
    <cellStyle name="표준 10 8 3 3 6 2" xfId="14129" xr:uid="{00000000-0005-0000-0000-00009A310000}"/>
    <cellStyle name="표준 10 8 3 3 6 2 2" xfId="36090" xr:uid="{00000000-0005-0000-0000-00009B310000}"/>
    <cellStyle name="표준 10 8 3 3 6 3" xfId="36089" xr:uid="{00000000-0005-0000-0000-00009C310000}"/>
    <cellStyle name="표준 10 8 3 3 7" xfId="14130" xr:uid="{00000000-0005-0000-0000-00009D310000}"/>
    <cellStyle name="표준 10 8 3 3 7 2" xfId="36091" xr:uid="{00000000-0005-0000-0000-00009E310000}"/>
    <cellStyle name="표준 10 8 3 3 8" xfId="14131" xr:uid="{00000000-0005-0000-0000-00009F310000}"/>
    <cellStyle name="표준 10 8 3 3 8 2" xfId="36092" xr:uid="{00000000-0005-0000-0000-0000A0310000}"/>
    <cellStyle name="표준 10 8 3 3 9" xfId="27062" xr:uid="{00000000-0005-0000-0000-0000A1310000}"/>
    <cellStyle name="표준 10 8 3 4" xfId="2802" xr:uid="{00000000-0005-0000-0000-0000A2310000}"/>
    <cellStyle name="표준 10 8 3 4 2" xfId="4241" xr:uid="{00000000-0005-0000-0000-0000A3310000}"/>
    <cellStyle name="표준 10 8 3 4 2 2" xfId="4242" xr:uid="{00000000-0005-0000-0000-0000A4310000}"/>
    <cellStyle name="표준 10 8 3 4 2 2 2" xfId="14132" xr:uid="{00000000-0005-0000-0000-0000A5310000}"/>
    <cellStyle name="표준 10 8 3 4 2 2 2 2" xfId="36093" xr:uid="{00000000-0005-0000-0000-0000A6310000}"/>
    <cellStyle name="표준 10 8 3 4 2 2 3" xfId="28763" xr:uid="{00000000-0005-0000-0000-0000A7310000}"/>
    <cellStyle name="표준 10 8 3 4 2 3" xfId="14133" xr:uid="{00000000-0005-0000-0000-0000A8310000}"/>
    <cellStyle name="표준 10 8 3 4 2 3 2" xfId="14134" xr:uid="{00000000-0005-0000-0000-0000A9310000}"/>
    <cellStyle name="표준 10 8 3 4 2 3 2 2" xfId="36095" xr:uid="{00000000-0005-0000-0000-0000AA310000}"/>
    <cellStyle name="표준 10 8 3 4 2 3 3" xfId="36094" xr:uid="{00000000-0005-0000-0000-0000AB310000}"/>
    <cellStyle name="표준 10 8 3 4 2 4" xfId="14135" xr:uid="{00000000-0005-0000-0000-0000AC310000}"/>
    <cellStyle name="표준 10 8 3 4 2 4 2" xfId="36096" xr:uid="{00000000-0005-0000-0000-0000AD310000}"/>
    <cellStyle name="표준 10 8 3 4 2 5" xfId="14136" xr:uid="{00000000-0005-0000-0000-0000AE310000}"/>
    <cellStyle name="표준 10 8 3 4 2 5 2" xfId="36097" xr:uid="{00000000-0005-0000-0000-0000AF310000}"/>
    <cellStyle name="표준 10 8 3 4 2 6" xfId="28762" xr:uid="{00000000-0005-0000-0000-0000B0310000}"/>
    <cellStyle name="표준 10 8 3 4 3" xfId="4243" xr:uid="{00000000-0005-0000-0000-0000B1310000}"/>
    <cellStyle name="표준 10 8 3 4 3 2" xfId="4244" xr:uid="{00000000-0005-0000-0000-0000B2310000}"/>
    <cellStyle name="표준 10 8 3 4 3 2 2" xfId="14137" xr:uid="{00000000-0005-0000-0000-0000B3310000}"/>
    <cellStyle name="표준 10 8 3 4 3 2 2 2" xfId="36098" xr:uid="{00000000-0005-0000-0000-0000B4310000}"/>
    <cellStyle name="표준 10 8 3 4 3 2 3" xfId="28765" xr:uid="{00000000-0005-0000-0000-0000B5310000}"/>
    <cellStyle name="표준 10 8 3 4 3 3" xfId="14138" xr:uid="{00000000-0005-0000-0000-0000B6310000}"/>
    <cellStyle name="표준 10 8 3 4 3 3 2" xfId="14139" xr:uid="{00000000-0005-0000-0000-0000B7310000}"/>
    <cellStyle name="표준 10 8 3 4 3 3 2 2" xfId="36100" xr:uid="{00000000-0005-0000-0000-0000B8310000}"/>
    <cellStyle name="표준 10 8 3 4 3 3 3" xfId="36099" xr:uid="{00000000-0005-0000-0000-0000B9310000}"/>
    <cellStyle name="표준 10 8 3 4 3 4" xfId="14140" xr:uid="{00000000-0005-0000-0000-0000BA310000}"/>
    <cellStyle name="표준 10 8 3 4 3 4 2" xfId="36101" xr:uid="{00000000-0005-0000-0000-0000BB310000}"/>
    <cellStyle name="표준 10 8 3 4 3 5" xfId="14141" xr:uid="{00000000-0005-0000-0000-0000BC310000}"/>
    <cellStyle name="표준 10 8 3 4 3 5 2" xfId="36102" xr:uid="{00000000-0005-0000-0000-0000BD310000}"/>
    <cellStyle name="표준 10 8 3 4 3 6" xfId="28764" xr:uid="{00000000-0005-0000-0000-0000BE310000}"/>
    <cellStyle name="표준 10 8 3 4 4" xfId="4245" xr:uid="{00000000-0005-0000-0000-0000BF310000}"/>
    <cellStyle name="표준 10 8 3 4 4 2" xfId="14142" xr:uid="{00000000-0005-0000-0000-0000C0310000}"/>
    <cellStyle name="표준 10 8 3 4 4 2 2" xfId="36103" xr:uid="{00000000-0005-0000-0000-0000C1310000}"/>
    <cellStyle name="표준 10 8 3 4 4 3" xfId="28766" xr:uid="{00000000-0005-0000-0000-0000C2310000}"/>
    <cellStyle name="표준 10 8 3 4 5" xfId="14143" xr:uid="{00000000-0005-0000-0000-0000C3310000}"/>
    <cellStyle name="표준 10 8 3 4 5 2" xfId="14144" xr:uid="{00000000-0005-0000-0000-0000C4310000}"/>
    <cellStyle name="표준 10 8 3 4 5 2 2" xfId="36105" xr:uid="{00000000-0005-0000-0000-0000C5310000}"/>
    <cellStyle name="표준 10 8 3 4 5 3" xfId="36104" xr:uid="{00000000-0005-0000-0000-0000C6310000}"/>
    <cellStyle name="표준 10 8 3 4 6" xfId="14145" xr:uid="{00000000-0005-0000-0000-0000C7310000}"/>
    <cellStyle name="표준 10 8 3 4 6 2" xfId="36106" xr:uid="{00000000-0005-0000-0000-0000C8310000}"/>
    <cellStyle name="표준 10 8 3 4 7" xfId="14146" xr:uid="{00000000-0005-0000-0000-0000C9310000}"/>
    <cellStyle name="표준 10 8 3 4 7 2" xfId="36107" xr:uid="{00000000-0005-0000-0000-0000CA310000}"/>
    <cellStyle name="표준 10 8 3 4 8" xfId="27323" xr:uid="{00000000-0005-0000-0000-0000CB310000}"/>
    <cellStyle name="표준 10 8 3 5" xfId="4246" xr:uid="{00000000-0005-0000-0000-0000CC310000}"/>
    <cellStyle name="표준 10 8 3 5 2" xfId="4247" xr:uid="{00000000-0005-0000-0000-0000CD310000}"/>
    <cellStyle name="표준 10 8 3 5 2 2" xfId="14147" xr:uid="{00000000-0005-0000-0000-0000CE310000}"/>
    <cellStyle name="표준 10 8 3 5 2 2 2" xfId="36108" xr:uid="{00000000-0005-0000-0000-0000CF310000}"/>
    <cellStyle name="표준 10 8 3 5 2 3" xfId="28768" xr:uid="{00000000-0005-0000-0000-0000D0310000}"/>
    <cellStyle name="표준 10 8 3 5 3" xfId="14148" xr:uid="{00000000-0005-0000-0000-0000D1310000}"/>
    <cellStyle name="표준 10 8 3 5 3 2" xfId="14149" xr:uid="{00000000-0005-0000-0000-0000D2310000}"/>
    <cellStyle name="표준 10 8 3 5 3 2 2" xfId="36110" xr:uid="{00000000-0005-0000-0000-0000D3310000}"/>
    <cellStyle name="표준 10 8 3 5 3 3" xfId="36109" xr:uid="{00000000-0005-0000-0000-0000D4310000}"/>
    <cellStyle name="표준 10 8 3 5 4" xfId="14150" xr:uid="{00000000-0005-0000-0000-0000D5310000}"/>
    <cellStyle name="표준 10 8 3 5 4 2" xfId="36111" xr:uid="{00000000-0005-0000-0000-0000D6310000}"/>
    <cellStyle name="표준 10 8 3 5 5" xfId="14151" xr:uid="{00000000-0005-0000-0000-0000D7310000}"/>
    <cellStyle name="표준 10 8 3 5 5 2" xfId="36112" xr:uid="{00000000-0005-0000-0000-0000D8310000}"/>
    <cellStyle name="표준 10 8 3 5 6" xfId="28767" xr:uid="{00000000-0005-0000-0000-0000D9310000}"/>
    <cellStyle name="표준 10 8 3 6" xfId="4248" xr:uid="{00000000-0005-0000-0000-0000DA310000}"/>
    <cellStyle name="표준 10 8 3 6 2" xfId="4249" xr:uid="{00000000-0005-0000-0000-0000DB310000}"/>
    <cellStyle name="표준 10 8 3 6 2 2" xfId="14152" xr:uid="{00000000-0005-0000-0000-0000DC310000}"/>
    <cellStyle name="표준 10 8 3 6 2 2 2" xfId="36113" xr:uid="{00000000-0005-0000-0000-0000DD310000}"/>
    <cellStyle name="표준 10 8 3 6 2 3" xfId="28770" xr:uid="{00000000-0005-0000-0000-0000DE310000}"/>
    <cellStyle name="표준 10 8 3 6 3" xfId="14153" xr:uid="{00000000-0005-0000-0000-0000DF310000}"/>
    <cellStyle name="표준 10 8 3 6 3 2" xfId="14154" xr:uid="{00000000-0005-0000-0000-0000E0310000}"/>
    <cellStyle name="표준 10 8 3 6 3 2 2" xfId="36115" xr:uid="{00000000-0005-0000-0000-0000E1310000}"/>
    <cellStyle name="표준 10 8 3 6 3 3" xfId="36114" xr:uid="{00000000-0005-0000-0000-0000E2310000}"/>
    <cellStyle name="표준 10 8 3 6 4" xfId="14155" xr:uid="{00000000-0005-0000-0000-0000E3310000}"/>
    <cellStyle name="표준 10 8 3 6 4 2" xfId="36116" xr:uid="{00000000-0005-0000-0000-0000E4310000}"/>
    <cellStyle name="표준 10 8 3 6 5" xfId="14156" xr:uid="{00000000-0005-0000-0000-0000E5310000}"/>
    <cellStyle name="표준 10 8 3 6 5 2" xfId="36117" xr:uid="{00000000-0005-0000-0000-0000E6310000}"/>
    <cellStyle name="표준 10 8 3 6 6" xfId="28769" xr:uid="{00000000-0005-0000-0000-0000E7310000}"/>
    <cellStyle name="표준 10 8 3 7" xfId="4250" xr:uid="{00000000-0005-0000-0000-0000E8310000}"/>
    <cellStyle name="표준 10 8 3 7 2" xfId="14157" xr:uid="{00000000-0005-0000-0000-0000E9310000}"/>
    <cellStyle name="표준 10 8 3 7 2 2" xfId="36118" xr:uid="{00000000-0005-0000-0000-0000EA310000}"/>
    <cellStyle name="표준 10 8 3 7 3" xfId="28771" xr:uid="{00000000-0005-0000-0000-0000EB310000}"/>
    <cellStyle name="표준 10 8 3 8" xfId="14158" xr:uid="{00000000-0005-0000-0000-0000EC310000}"/>
    <cellStyle name="표준 10 8 3 8 2" xfId="14159" xr:uid="{00000000-0005-0000-0000-0000ED310000}"/>
    <cellStyle name="표준 10 8 3 8 2 2" xfId="36120" xr:uid="{00000000-0005-0000-0000-0000EE310000}"/>
    <cellStyle name="표준 10 8 3 8 3" xfId="36119" xr:uid="{00000000-0005-0000-0000-0000EF310000}"/>
    <cellStyle name="표준 10 8 3 9" xfId="14160" xr:uid="{00000000-0005-0000-0000-0000F0310000}"/>
    <cellStyle name="표준 10 8 3 9 2" xfId="36121" xr:uid="{00000000-0005-0000-0000-0000F1310000}"/>
    <cellStyle name="표준 10 8 4" xfId="1555" xr:uid="{00000000-0005-0000-0000-0000F2310000}"/>
    <cellStyle name="표준 10 8 4 10" xfId="14161" xr:uid="{00000000-0005-0000-0000-0000F3310000}"/>
    <cellStyle name="표준 10 8 4 10 2" xfId="36122" xr:uid="{00000000-0005-0000-0000-0000F4310000}"/>
    <cellStyle name="표준 10 8 4 11" xfId="26738" xr:uid="{00000000-0005-0000-0000-0000F5310000}"/>
    <cellStyle name="표준 10 8 4 2" xfId="2345" xr:uid="{00000000-0005-0000-0000-0000F6310000}"/>
    <cellStyle name="표준 10 8 4 2 10" xfId="26867" xr:uid="{00000000-0005-0000-0000-0000F7310000}"/>
    <cellStyle name="표준 10 8 4 2 2" xfId="2568" xr:uid="{00000000-0005-0000-0000-0000F8310000}"/>
    <cellStyle name="표준 10 8 4 2 2 2" xfId="3088" xr:uid="{00000000-0005-0000-0000-0000F9310000}"/>
    <cellStyle name="표준 10 8 4 2 2 2 2" xfId="4251" xr:uid="{00000000-0005-0000-0000-0000FA310000}"/>
    <cellStyle name="표준 10 8 4 2 2 2 2 2" xfId="4252" xr:uid="{00000000-0005-0000-0000-0000FB310000}"/>
    <cellStyle name="표준 10 8 4 2 2 2 2 2 2" xfId="14162" xr:uid="{00000000-0005-0000-0000-0000FC310000}"/>
    <cellStyle name="표준 10 8 4 2 2 2 2 2 2 2" xfId="36123" xr:uid="{00000000-0005-0000-0000-0000FD310000}"/>
    <cellStyle name="표준 10 8 4 2 2 2 2 2 3" xfId="28773" xr:uid="{00000000-0005-0000-0000-0000FE310000}"/>
    <cellStyle name="표준 10 8 4 2 2 2 2 3" xfId="14163" xr:uid="{00000000-0005-0000-0000-0000FF310000}"/>
    <cellStyle name="표준 10 8 4 2 2 2 2 3 2" xfId="14164" xr:uid="{00000000-0005-0000-0000-000000320000}"/>
    <cellStyle name="표준 10 8 4 2 2 2 2 3 2 2" xfId="36125" xr:uid="{00000000-0005-0000-0000-000001320000}"/>
    <cellStyle name="표준 10 8 4 2 2 2 2 3 3" xfId="36124" xr:uid="{00000000-0005-0000-0000-000002320000}"/>
    <cellStyle name="표준 10 8 4 2 2 2 2 4" xfId="14165" xr:uid="{00000000-0005-0000-0000-000003320000}"/>
    <cellStyle name="표준 10 8 4 2 2 2 2 4 2" xfId="36126" xr:uid="{00000000-0005-0000-0000-000004320000}"/>
    <cellStyle name="표준 10 8 4 2 2 2 2 5" xfId="14166" xr:uid="{00000000-0005-0000-0000-000005320000}"/>
    <cellStyle name="표준 10 8 4 2 2 2 2 5 2" xfId="36127" xr:uid="{00000000-0005-0000-0000-000006320000}"/>
    <cellStyle name="표준 10 8 4 2 2 2 2 6" xfId="28772" xr:uid="{00000000-0005-0000-0000-000007320000}"/>
    <cellStyle name="표준 10 8 4 2 2 2 3" xfId="4253" xr:uid="{00000000-0005-0000-0000-000008320000}"/>
    <cellStyle name="표준 10 8 4 2 2 2 3 2" xfId="4254" xr:uid="{00000000-0005-0000-0000-000009320000}"/>
    <cellStyle name="표준 10 8 4 2 2 2 3 2 2" xfId="14167" xr:uid="{00000000-0005-0000-0000-00000A320000}"/>
    <cellStyle name="표준 10 8 4 2 2 2 3 2 2 2" xfId="36128" xr:uid="{00000000-0005-0000-0000-00000B320000}"/>
    <cellStyle name="표준 10 8 4 2 2 2 3 2 3" xfId="28775" xr:uid="{00000000-0005-0000-0000-00000C320000}"/>
    <cellStyle name="표준 10 8 4 2 2 2 3 3" xfId="14168" xr:uid="{00000000-0005-0000-0000-00000D320000}"/>
    <cellStyle name="표준 10 8 4 2 2 2 3 3 2" xfId="14169" xr:uid="{00000000-0005-0000-0000-00000E320000}"/>
    <cellStyle name="표준 10 8 4 2 2 2 3 3 2 2" xfId="36130" xr:uid="{00000000-0005-0000-0000-00000F320000}"/>
    <cellStyle name="표준 10 8 4 2 2 2 3 3 3" xfId="36129" xr:uid="{00000000-0005-0000-0000-000010320000}"/>
    <cellStyle name="표준 10 8 4 2 2 2 3 4" xfId="14170" xr:uid="{00000000-0005-0000-0000-000011320000}"/>
    <cellStyle name="표준 10 8 4 2 2 2 3 4 2" xfId="36131" xr:uid="{00000000-0005-0000-0000-000012320000}"/>
    <cellStyle name="표준 10 8 4 2 2 2 3 5" xfId="14171" xr:uid="{00000000-0005-0000-0000-000013320000}"/>
    <cellStyle name="표준 10 8 4 2 2 2 3 5 2" xfId="36132" xr:uid="{00000000-0005-0000-0000-000014320000}"/>
    <cellStyle name="표준 10 8 4 2 2 2 3 6" xfId="28774" xr:uid="{00000000-0005-0000-0000-000015320000}"/>
    <cellStyle name="표준 10 8 4 2 2 2 4" xfId="4255" xr:uid="{00000000-0005-0000-0000-000016320000}"/>
    <cellStyle name="표준 10 8 4 2 2 2 4 2" xfId="14172" xr:uid="{00000000-0005-0000-0000-000017320000}"/>
    <cellStyle name="표준 10 8 4 2 2 2 4 2 2" xfId="36133" xr:uid="{00000000-0005-0000-0000-000018320000}"/>
    <cellStyle name="표준 10 8 4 2 2 2 4 3" xfId="28776" xr:uid="{00000000-0005-0000-0000-000019320000}"/>
    <cellStyle name="표준 10 8 4 2 2 2 5" xfId="14173" xr:uid="{00000000-0005-0000-0000-00001A320000}"/>
    <cellStyle name="표준 10 8 4 2 2 2 5 2" xfId="14174" xr:uid="{00000000-0005-0000-0000-00001B320000}"/>
    <cellStyle name="표준 10 8 4 2 2 2 5 2 2" xfId="36135" xr:uid="{00000000-0005-0000-0000-00001C320000}"/>
    <cellStyle name="표준 10 8 4 2 2 2 5 3" xfId="36134" xr:uid="{00000000-0005-0000-0000-00001D320000}"/>
    <cellStyle name="표준 10 8 4 2 2 2 6" xfId="14175" xr:uid="{00000000-0005-0000-0000-00001E320000}"/>
    <cellStyle name="표준 10 8 4 2 2 2 6 2" xfId="36136" xr:uid="{00000000-0005-0000-0000-00001F320000}"/>
    <cellStyle name="표준 10 8 4 2 2 2 7" xfId="14176" xr:uid="{00000000-0005-0000-0000-000020320000}"/>
    <cellStyle name="표준 10 8 4 2 2 2 7 2" xfId="36137" xr:uid="{00000000-0005-0000-0000-000021320000}"/>
    <cellStyle name="표준 10 8 4 2 2 2 8" xfId="27609" xr:uid="{00000000-0005-0000-0000-000022320000}"/>
    <cellStyle name="표준 10 8 4 2 2 3" xfId="4256" xr:uid="{00000000-0005-0000-0000-000023320000}"/>
    <cellStyle name="표준 10 8 4 2 2 3 2" xfId="4257" xr:uid="{00000000-0005-0000-0000-000024320000}"/>
    <cellStyle name="표준 10 8 4 2 2 3 2 2" xfId="14177" xr:uid="{00000000-0005-0000-0000-000025320000}"/>
    <cellStyle name="표준 10 8 4 2 2 3 2 2 2" xfId="36138" xr:uid="{00000000-0005-0000-0000-000026320000}"/>
    <cellStyle name="표준 10 8 4 2 2 3 2 3" xfId="28778" xr:uid="{00000000-0005-0000-0000-000027320000}"/>
    <cellStyle name="표준 10 8 4 2 2 3 3" xfId="14178" xr:uid="{00000000-0005-0000-0000-000028320000}"/>
    <cellStyle name="표준 10 8 4 2 2 3 3 2" xfId="14179" xr:uid="{00000000-0005-0000-0000-000029320000}"/>
    <cellStyle name="표준 10 8 4 2 2 3 3 2 2" xfId="36140" xr:uid="{00000000-0005-0000-0000-00002A320000}"/>
    <cellStyle name="표준 10 8 4 2 2 3 3 3" xfId="36139" xr:uid="{00000000-0005-0000-0000-00002B320000}"/>
    <cellStyle name="표준 10 8 4 2 2 3 4" xfId="14180" xr:uid="{00000000-0005-0000-0000-00002C320000}"/>
    <cellStyle name="표준 10 8 4 2 2 3 4 2" xfId="36141" xr:uid="{00000000-0005-0000-0000-00002D320000}"/>
    <cellStyle name="표준 10 8 4 2 2 3 5" xfId="14181" xr:uid="{00000000-0005-0000-0000-00002E320000}"/>
    <cellStyle name="표준 10 8 4 2 2 3 5 2" xfId="36142" xr:uid="{00000000-0005-0000-0000-00002F320000}"/>
    <cellStyle name="표준 10 8 4 2 2 3 6" xfId="28777" xr:uid="{00000000-0005-0000-0000-000030320000}"/>
    <cellStyle name="표준 10 8 4 2 2 4" xfId="4258" xr:uid="{00000000-0005-0000-0000-000031320000}"/>
    <cellStyle name="표준 10 8 4 2 2 4 2" xfId="4259" xr:uid="{00000000-0005-0000-0000-000032320000}"/>
    <cellStyle name="표준 10 8 4 2 2 4 2 2" xfId="14182" xr:uid="{00000000-0005-0000-0000-000033320000}"/>
    <cellStyle name="표준 10 8 4 2 2 4 2 2 2" xfId="36143" xr:uid="{00000000-0005-0000-0000-000034320000}"/>
    <cellStyle name="표준 10 8 4 2 2 4 2 3" xfId="28780" xr:uid="{00000000-0005-0000-0000-000035320000}"/>
    <cellStyle name="표준 10 8 4 2 2 4 3" xfId="14183" xr:uid="{00000000-0005-0000-0000-000036320000}"/>
    <cellStyle name="표준 10 8 4 2 2 4 3 2" xfId="14184" xr:uid="{00000000-0005-0000-0000-000037320000}"/>
    <cellStyle name="표준 10 8 4 2 2 4 3 2 2" xfId="36145" xr:uid="{00000000-0005-0000-0000-000038320000}"/>
    <cellStyle name="표준 10 8 4 2 2 4 3 3" xfId="36144" xr:uid="{00000000-0005-0000-0000-000039320000}"/>
    <cellStyle name="표준 10 8 4 2 2 4 4" xfId="14185" xr:uid="{00000000-0005-0000-0000-00003A320000}"/>
    <cellStyle name="표준 10 8 4 2 2 4 4 2" xfId="36146" xr:uid="{00000000-0005-0000-0000-00003B320000}"/>
    <cellStyle name="표준 10 8 4 2 2 4 5" xfId="14186" xr:uid="{00000000-0005-0000-0000-00003C320000}"/>
    <cellStyle name="표준 10 8 4 2 2 4 5 2" xfId="36147" xr:uid="{00000000-0005-0000-0000-00003D320000}"/>
    <cellStyle name="표준 10 8 4 2 2 4 6" xfId="28779" xr:uid="{00000000-0005-0000-0000-00003E320000}"/>
    <cellStyle name="표준 10 8 4 2 2 5" xfId="4260" xr:uid="{00000000-0005-0000-0000-00003F320000}"/>
    <cellStyle name="표준 10 8 4 2 2 5 2" xfId="14187" xr:uid="{00000000-0005-0000-0000-000040320000}"/>
    <cellStyle name="표준 10 8 4 2 2 5 2 2" xfId="36148" xr:uid="{00000000-0005-0000-0000-000041320000}"/>
    <cellStyle name="표준 10 8 4 2 2 5 3" xfId="28781" xr:uid="{00000000-0005-0000-0000-000042320000}"/>
    <cellStyle name="표준 10 8 4 2 2 6" xfId="14188" xr:uid="{00000000-0005-0000-0000-000043320000}"/>
    <cellStyle name="표준 10 8 4 2 2 6 2" xfId="14189" xr:uid="{00000000-0005-0000-0000-000044320000}"/>
    <cellStyle name="표준 10 8 4 2 2 6 2 2" xfId="36150" xr:uid="{00000000-0005-0000-0000-000045320000}"/>
    <cellStyle name="표준 10 8 4 2 2 6 3" xfId="36149" xr:uid="{00000000-0005-0000-0000-000046320000}"/>
    <cellStyle name="표준 10 8 4 2 2 7" xfId="14190" xr:uid="{00000000-0005-0000-0000-000047320000}"/>
    <cellStyle name="표준 10 8 4 2 2 7 2" xfId="36151" xr:uid="{00000000-0005-0000-0000-000048320000}"/>
    <cellStyle name="표준 10 8 4 2 2 8" xfId="14191" xr:uid="{00000000-0005-0000-0000-000049320000}"/>
    <cellStyle name="표준 10 8 4 2 2 8 2" xfId="36152" xr:uid="{00000000-0005-0000-0000-00004A320000}"/>
    <cellStyle name="표준 10 8 4 2 2 9" xfId="27090" xr:uid="{00000000-0005-0000-0000-00004B320000}"/>
    <cellStyle name="표준 10 8 4 2 3" xfId="2865" xr:uid="{00000000-0005-0000-0000-00004C320000}"/>
    <cellStyle name="표준 10 8 4 2 3 2" xfId="4261" xr:uid="{00000000-0005-0000-0000-00004D320000}"/>
    <cellStyle name="표준 10 8 4 2 3 2 2" xfId="4262" xr:uid="{00000000-0005-0000-0000-00004E320000}"/>
    <cellStyle name="표준 10 8 4 2 3 2 2 2" xfId="14192" xr:uid="{00000000-0005-0000-0000-00004F320000}"/>
    <cellStyle name="표준 10 8 4 2 3 2 2 2 2" xfId="36153" xr:uid="{00000000-0005-0000-0000-000050320000}"/>
    <cellStyle name="표준 10 8 4 2 3 2 2 3" xfId="28783" xr:uid="{00000000-0005-0000-0000-000051320000}"/>
    <cellStyle name="표준 10 8 4 2 3 2 3" xfId="14193" xr:uid="{00000000-0005-0000-0000-000052320000}"/>
    <cellStyle name="표준 10 8 4 2 3 2 3 2" xfId="14194" xr:uid="{00000000-0005-0000-0000-000053320000}"/>
    <cellStyle name="표준 10 8 4 2 3 2 3 2 2" xfId="36155" xr:uid="{00000000-0005-0000-0000-000054320000}"/>
    <cellStyle name="표준 10 8 4 2 3 2 3 3" xfId="36154" xr:uid="{00000000-0005-0000-0000-000055320000}"/>
    <cellStyle name="표준 10 8 4 2 3 2 4" xfId="14195" xr:uid="{00000000-0005-0000-0000-000056320000}"/>
    <cellStyle name="표준 10 8 4 2 3 2 4 2" xfId="36156" xr:uid="{00000000-0005-0000-0000-000057320000}"/>
    <cellStyle name="표준 10 8 4 2 3 2 5" xfId="14196" xr:uid="{00000000-0005-0000-0000-000058320000}"/>
    <cellStyle name="표준 10 8 4 2 3 2 5 2" xfId="36157" xr:uid="{00000000-0005-0000-0000-000059320000}"/>
    <cellStyle name="표준 10 8 4 2 3 2 6" xfId="28782" xr:uid="{00000000-0005-0000-0000-00005A320000}"/>
    <cellStyle name="표준 10 8 4 2 3 3" xfId="4263" xr:uid="{00000000-0005-0000-0000-00005B320000}"/>
    <cellStyle name="표준 10 8 4 2 3 3 2" xfId="4264" xr:uid="{00000000-0005-0000-0000-00005C320000}"/>
    <cellStyle name="표준 10 8 4 2 3 3 2 2" xfId="14197" xr:uid="{00000000-0005-0000-0000-00005D320000}"/>
    <cellStyle name="표준 10 8 4 2 3 3 2 2 2" xfId="36158" xr:uid="{00000000-0005-0000-0000-00005E320000}"/>
    <cellStyle name="표준 10 8 4 2 3 3 2 3" xfId="28785" xr:uid="{00000000-0005-0000-0000-00005F320000}"/>
    <cellStyle name="표준 10 8 4 2 3 3 3" xfId="14198" xr:uid="{00000000-0005-0000-0000-000060320000}"/>
    <cellStyle name="표준 10 8 4 2 3 3 3 2" xfId="14199" xr:uid="{00000000-0005-0000-0000-000061320000}"/>
    <cellStyle name="표준 10 8 4 2 3 3 3 2 2" xfId="36160" xr:uid="{00000000-0005-0000-0000-000062320000}"/>
    <cellStyle name="표준 10 8 4 2 3 3 3 3" xfId="36159" xr:uid="{00000000-0005-0000-0000-000063320000}"/>
    <cellStyle name="표준 10 8 4 2 3 3 4" xfId="14200" xr:uid="{00000000-0005-0000-0000-000064320000}"/>
    <cellStyle name="표준 10 8 4 2 3 3 4 2" xfId="36161" xr:uid="{00000000-0005-0000-0000-000065320000}"/>
    <cellStyle name="표준 10 8 4 2 3 3 5" xfId="14201" xr:uid="{00000000-0005-0000-0000-000066320000}"/>
    <cellStyle name="표준 10 8 4 2 3 3 5 2" xfId="36162" xr:uid="{00000000-0005-0000-0000-000067320000}"/>
    <cellStyle name="표준 10 8 4 2 3 3 6" xfId="28784" xr:uid="{00000000-0005-0000-0000-000068320000}"/>
    <cellStyle name="표준 10 8 4 2 3 4" xfId="4265" xr:uid="{00000000-0005-0000-0000-000069320000}"/>
    <cellStyle name="표준 10 8 4 2 3 4 2" xfId="14202" xr:uid="{00000000-0005-0000-0000-00006A320000}"/>
    <cellStyle name="표준 10 8 4 2 3 4 2 2" xfId="36163" xr:uid="{00000000-0005-0000-0000-00006B320000}"/>
    <cellStyle name="표준 10 8 4 2 3 4 3" xfId="28786" xr:uid="{00000000-0005-0000-0000-00006C320000}"/>
    <cellStyle name="표준 10 8 4 2 3 5" xfId="14203" xr:uid="{00000000-0005-0000-0000-00006D320000}"/>
    <cellStyle name="표준 10 8 4 2 3 5 2" xfId="14204" xr:uid="{00000000-0005-0000-0000-00006E320000}"/>
    <cellStyle name="표준 10 8 4 2 3 5 2 2" xfId="36165" xr:uid="{00000000-0005-0000-0000-00006F320000}"/>
    <cellStyle name="표준 10 8 4 2 3 5 3" xfId="36164" xr:uid="{00000000-0005-0000-0000-000070320000}"/>
    <cellStyle name="표준 10 8 4 2 3 6" xfId="14205" xr:uid="{00000000-0005-0000-0000-000071320000}"/>
    <cellStyle name="표준 10 8 4 2 3 6 2" xfId="36166" xr:uid="{00000000-0005-0000-0000-000072320000}"/>
    <cellStyle name="표준 10 8 4 2 3 7" xfId="14206" xr:uid="{00000000-0005-0000-0000-000073320000}"/>
    <cellStyle name="표준 10 8 4 2 3 7 2" xfId="36167" xr:uid="{00000000-0005-0000-0000-000074320000}"/>
    <cellStyle name="표준 10 8 4 2 3 8" xfId="27386" xr:uid="{00000000-0005-0000-0000-000075320000}"/>
    <cellStyle name="표준 10 8 4 2 4" xfId="4266" xr:uid="{00000000-0005-0000-0000-000076320000}"/>
    <cellStyle name="표준 10 8 4 2 4 2" xfId="4267" xr:uid="{00000000-0005-0000-0000-000077320000}"/>
    <cellStyle name="표준 10 8 4 2 4 2 2" xfId="14207" xr:uid="{00000000-0005-0000-0000-000078320000}"/>
    <cellStyle name="표준 10 8 4 2 4 2 2 2" xfId="36168" xr:uid="{00000000-0005-0000-0000-000079320000}"/>
    <cellStyle name="표준 10 8 4 2 4 2 3" xfId="28788" xr:uid="{00000000-0005-0000-0000-00007A320000}"/>
    <cellStyle name="표준 10 8 4 2 4 3" xfId="14208" xr:uid="{00000000-0005-0000-0000-00007B320000}"/>
    <cellStyle name="표준 10 8 4 2 4 3 2" xfId="14209" xr:uid="{00000000-0005-0000-0000-00007C320000}"/>
    <cellStyle name="표준 10 8 4 2 4 3 2 2" xfId="36170" xr:uid="{00000000-0005-0000-0000-00007D320000}"/>
    <cellStyle name="표준 10 8 4 2 4 3 3" xfId="36169" xr:uid="{00000000-0005-0000-0000-00007E320000}"/>
    <cellStyle name="표준 10 8 4 2 4 4" xfId="14210" xr:uid="{00000000-0005-0000-0000-00007F320000}"/>
    <cellStyle name="표준 10 8 4 2 4 4 2" xfId="36171" xr:uid="{00000000-0005-0000-0000-000080320000}"/>
    <cellStyle name="표준 10 8 4 2 4 5" xfId="14211" xr:uid="{00000000-0005-0000-0000-000081320000}"/>
    <cellStyle name="표준 10 8 4 2 4 5 2" xfId="36172" xr:uid="{00000000-0005-0000-0000-000082320000}"/>
    <cellStyle name="표준 10 8 4 2 4 6" xfId="28787" xr:uid="{00000000-0005-0000-0000-000083320000}"/>
    <cellStyle name="표준 10 8 4 2 5" xfId="4268" xr:uid="{00000000-0005-0000-0000-000084320000}"/>
    <cellStyle name="표준 10 8 4 2 5 2" xfId="4269" xr:uid="{00000000-0005-0000-0000-000085320000}"/>
    <cellStyle name="표준 10 8 4 2 5 2 2" xfId="14212" xr:uid="{00000000-0005-0000-0000-000086320000}"/>
    <cellStyle name="표준 10 8 4 2 5 2 2 2" xfId="36173" xr:uid="{00000000-0005-0000-0000-000087320000}"/>
    <cellStyle name="표준 10 8 4 2 5 2 3" xfId="28790" xr:uid="{00000000-0005-0000-0000-000088320000}"/>
    <cellStyle name="표준 10 8 4 2 5 3" xfId="14213" xr:uid="{00000000-0005-0000-0000-000089320000}"/>
    <cellStyle name="표준 10 8 4 2 5 3 2" xfId="14214" xr:uid="{00000000-0005-0000-0000-00008A320000}"/>
    <cellStyle name="표준 10 8 4 2 5 3 2 2" xfId="36175" xr:uid="{00000000-0005-0000-0000-00008B320000}"/>
    <cellStyle name="표준 10 8 4 2 5 3 3" xfId="36174" xr:uid="{00000000-0005-0000-0000-00008C320000}"/>
    <cellStyle name="표준 10 8 4 2 5 4" xfId="14215" xr:uid="{00000000-0005-0000-0000-00008D320000}"/>
    <cellStyle name="표준 10 8 4 2 5 4 2" xfId="36176" xr:uid="{00000000-0005-0000-0000-00008E320000}"/>
    <cellStyle name="표준 10 8 4 2 5 5" xfId="14216" xr:uid="{00000000-0005-0000-0000-00008F320000}"/>
    <cellStyle name="표준 10 8 4 2 5 5 2" xfId="36177" xr:uid="{00000000-0005-0000-0000-000090320000}"/>
    <cellStyle name="표준 10 8 4 2 5 6" xfId="28789" xr:uid="{00000000-0005-0000-0000-000091320000}"/>
    <cellStyle name="표준 10 8 4 2 6" xfId="4270" xr:uid="{00000000-0005-0000-0000-000092320000}"/>
    <cellStyle name="표준 10 8 4 2 6 2" xfId="14217" xr:uid="{00000000-0005-0000-0000-000093320000}"/>
    <cellStyle name="표준 10 8 4 2 6 2 2" xfId="36178" xr:uid="{00000000-0005-0000-0000-000094320000}"/>
    <cellStyle name="표준 10 8 4 2 6 3" xfId="28791" xr:uid="{00000000-0005-0000-0000-000095320000}"/>
    <cellStyle name="표준 10 8 4 2 7" xfId="14218" xr:uid="{00000000-0005-0000-0000-000096320000}"/>
    <cellStyle name="표준 10 8 4 2 7 2" xfId="14219" xr:uid="{00000000-0005-0000-0000-000097320000}"/>
    <cellStyle name="표준 10 8 4 2 7 2 2" xfId="36180" xr:uid="{00000000-0005-0000-0000-000098320000}"/>
    <cellStyle name="표준 10 8 4 2 7 3" xfId="36179" xr:uid="{00000000-0005-0000-0000-000099320000}"/>
    <cellStyle name="표준 10 8 4 2 8" xfId="14220" xr:uid="{00000000-0005-0000-0000-00009A320000}"/>
    <cellStyle name="표준 10 8 4 2 8 2" xfId="36181" xr:uid="{00000000-0005-0000-0000-00009B320000}"/>
    <cellStyle name="표준 10 8 4 2 9" xfId="14221" xr:uid="{00000000-0005-0000-0000-00009C320000}"/>
    <cellStyle name="표준 10 8 4 2 9 2" xfId="36182" xr:uid="{00000000-0005-0000-0000-00009D320000}"/>
    <cellStyle name="표준 10 8 4 3" xfId="2474" xr:uid="{00000000-0005-0000-0000-00009E320000}"/>
    <cellStyle name="표준 10 8 4 3 2" xfId="2994" xr:uid="{00000000-0005-0000-0000-00009F320000}"/>
    <cellStyle name="표준 10 8 4 3 2 2" xfId="4271" xr:uid="{00000000-0005-0000-0000-0000A0320000}"/>
    <cellStyle name="표준 10 8 4 3 2 2 2" xfId="4272" xr:uid="{00000000-0005-0000-0000-0000A1320000}"/>
    <cellStyle name="표준 10 8 4 3 2 2 2 2" xfId="14222" xr:uid="{00000000-0005-0000-0000-0000A2320000}"/>
    <cellStyle name="표준 10 8 4 3 2 2 2 2 2" xfId="36183" xr:uid="{00000000-0005-0000-0000-0000A3320000}"/>
    <cellStyle name="표준 10 8 4 3 2 2 2 3" xfId="28793" xr:uid="{00000000-0005-0000-0000-0000A4320000}"/>
    <cellStyle name="표준 10 8 4 3 2 2 3" xfId="14223" xr:uid="{00000000-0005-0000-0000-0000A5320000}"/>
    <cellStyle name="표준 10 8 4 3 2 2 3 2" xfId="14224" xr:uid="{00000000-0005-0000-0000-0000A6320000}"/>
    <cellStyle name="표준 10 8 4 3 2 2 3 2 2" xfId="36185" xr:uid="{00000000-0005-0000-0000-0000A7320000}"/>
    <cellStyle name="표준 10 8 4 3 2 2 3 3" xfId="36184" xr:uid="{00000000-0005-0000-0000-0000A8320000}"/>
    <cellStyle name="표준 10 8 4 3 2 2 4" xfId="14225" xr:uid="{00000000-0005-0000-0000-0000A9320000}"/>
    <cellStyle name="표준 10 8 4 3 2 2 4 2" xfId="36186" xr:uid="{00000000-0005-0000-0000-0000AA320000}"/>
    <cellStyle name="표준 10 8 4 3 2 2 5" xfId="14226" xr:uid="{00000000-0005-0000-0000-0000AB320000}"/>
    <cellStyle name="표준 10 8 4 3 2 2 5 2" xfId="36187" xr:uid="{00000000-0005-0000-0000-0000AC320000}"/>
    <cellStyle name="표준 10 8 4 3 2 2 6" xfId="28792" xr:uid="{00000000-0005-0000-0000-0000AD320000}"/>
    <cellStyle name="표준 10 8 4 3 2 3" xfId="4273" xr:uid="{00000000-0005-0000-0000-0000AE320000}"/>
    <cellStyle name="표준 10 8 4 3 2 3 2" xfId="4274" xr:uid="{00000000-0005-0000-0000-0000AF320000}"/>
    <cellStyle name="표준 10 8 4 3 2 3 2 2" xfId="14227" xr:uid="{00000000-0005-0000-0000-0000B0320000}"/>
    <cellStyle name="표준 10 8 4 3 2 3 2 2 2" xfId="36188" xr:uid="{00000000-0005-0000-0000-0000B1320000}"/>
    <cellStyle name="표준 10 8 4 3 2 3 2 3" xfId="28795" xr:uid="{00000000-0005-0000-0000-0000B2320000}"/>
    <cellStyle name="표준 10 8 4 3 2 3 3" xfId="14228" xr:uid="{00000000-0005-0000-0000-0000B3320000}"/>
    <cellStyle name="표준 10 8 4 3 2 3 3 2" xfId="14229" xr:uid="{00000000-0005-0000-0000-0000B4320000}"/>
    <cellStyle name="표준 10 8 4 3 2 3 3 2 2" xfId="36190" xr:uid="{00000000-0005-0000-0000-0000B5320000}"/>
    <cellStyle name="표준 10 8 4 3 2 3 3 3" xfId="36189" xr:uid="{00000000-0005-0000-0000-0000B6320000}"/>
    <cellStyle name="표준 10 8 4 3 2 3 4" xfId="14230" xr:uid="{00000000-0005-0000-0000-0000B7320000}"/>
    <cellStyle name="표준 10 8 4 3 2 3 4 2" xfId="36191" xr:uid="{00000000-0005-0000-0000-0000B8320000}"/>
    <cellStyle name="표준 10 8 4 3 2 3 5" xfId="14231" xr:uid="{00000000-0005-0000-0000-0000B9320000}"/>
    <cellStyle name="표준 10 8 4 3 2 3 5 2" xfId="36192" xr:uid="{00000000-0005-0000-0000-0000BA320000}"/>
    <cellStyle name="표준 10 8 4 3 2 3 6" xfId="28794" xr:uid="{00000000-0005-0000-0000-0000BB320000}"/>
    <cellStyle name="표준 10 8 4 3 2 4" xfId="4275" xr:uid="{00000000-0005-0000-0000-0000BC320000}"/>
    <cellStyle name="표준 10 8 4 3 2 4 2" xfId="14232" xr:uid="{00000000-0005-0000-0000-0000BD320000}"/>
    <cellStyle name="표준 10 8 4 3 2 4 2 2" xfId="36193" xr:uid="{00000000-0005-0000-0000-0000BE320000}"/>
    <cellStyle name="표준 10 8 4 3 2 4 3" xfId="28796" xr:uid="{00000000-0005-0000-0000-0000BF320000}"/>
    <cellStyle name="표준 10 8 4 3 2 5" xfId="14233" xr:uid="{00000000-0005-0000-0000-0000C0320000}"/>
    <cellStyle name="표준 10 8 4 3 2 5 2" xfId="14234" xr:uid="{00000000-0005-0000-0000-0000C1320000}"/>
    <cellStyle name="표준 10 8 4 3 2 5 2 2" xfId="36195" xr:uid="{00000000-0005-0000-0000-0000C2320000}"/>
    <cellStyle name="표준 10 8 4 3 2 5 3" xfId="36194" xr:uid="{00000000-0005-0000-0000-0000C3320000}"/>
    <cellStyle name="표준 10 8 4 3 2 6" xfId="14235" xr:uid="{00000000-0005-0000-0000-0000C4320000}"/>
    <cellStyle name="표준 10 8 4 3 2 6 2" xfId="36196" xr:uid="{00000000-0005-0000-0000-0000C5320000}"/>
    <cellStyle name="표준 10 8 4 3 2 7" xfId="14236" xr:uid="{00000000-0005-0000-0000-0000C6320000}"/>
    <cellStyle name="표준 10 8 4 3 2 7 2" xfId="36197" xr:uid="{00000000-0005-0000-0000-0000C7320000}"/>
    <cellStyle name="표준 10 8 4 3 2 8" xfId="27515" xr:uid="{00000000-0005-0000-0000-0000C8320000}"/>
    <cellStyle name="표준 10 8 4 3 3" xfId="4276" xr:uid="{00000000-0005-0000-0000-0000C9320000}"/>
    <cellStyle name="표준 10 8 4 3 3 2" xfId="4277" xr:uid="{00000000-0005-0000-0000-0000CA320000}"/>
    <cellStyle name="표준 10 8 4 3 3 2 2" xfId="14237" xr:uid="{00000000-0005-0000-0000-0000CB320000}"/>
    <cellStyle name="표준 10 8 4 3 3 2 2 2" xfId="36198" xr:uid="{00000000-0005-0000-0000-0000CC320000}"/>
    <cellStyle name="표준 10 8 4 3 3 2 3" xfId="28798" xr:uid="{00000000-0005-0000-0000-0000CD320000}"/>
    <cellStyle name="표준 10 8 4 3 3 3" xfId="14238" xr:uid="{00000000-0005-0000-0000-0000CE320000}"/>
    <cellStyle name="표준 10 8 4 3 3 3 2" xfId="14239" xr:uid="{00000000-0005-0000-0000-0000CF320000}"/>
    <cellStyle name="표준 10 8 4 3 3 3 2 2" xfId="36200" xr:uid="{00000000-0005-0000-0000-0000D0320000}"/>
    <cellStyle name="표준 10 8 4 3 3 3 3" xfId="36199" xr:uid="{00000000-0005-0000-0000-0000D1320000}"/>
    <cellStyle name="표준 10 8 4 3 3 4" xfId="14240" xr:uid="{00000000-0005-0000-0000-0000D2320000}"/>
    <cellStyle name="표준 10 8 4 3 3 4 2" xfId="36201" xr:uid="{00000000-0005-0000-0000-0000D3320000}"/>
    <cellStyle name="표준 10 8 4 3 3 5" xfId="14241" xr:uid="{00000000-0005-0000-0000-0000D4320000}"/>
    <cellStyle name="표준 10 8 4 3 3 5 2" xfId="36202" xr:uid="{00000000-0005-0000-0000-0000D5320000}"/>
    <cellStyle name="표준 10 8 4 3 3 6" xfId="28797" xr:uid="{00000000-0005-0000-0000-0000D6320000}"/>
    <cellStyle name="표준 10 8 4 3 4" xfId="4278" xr:uid="{00000000-0005-0000-0000-0000D7320000}"/>
    <cellStyle name="표준 10 8 4 3 4 2" xfId="4279" xr:uid="{00000000-0005-0000-0000-0000D8320000}"/>
    <cellStyle name="표준 10 8 4 3 4 2 2" xfId="14242" xr:uid="{00000000-0005-0000-0000-0000D9320000}"/>
    <cellStyle name="표준 10 8 4 3 4 2 2 2" xfId="36203" xr:uid="{00000000-0005-0000-0000-0000DA320000}"/>
    <cellStyle name="표준 10 8 4 3 4 2 3" xfId="28800" xr:uid="{00000000-0005-0000-0000-0000DB320000}"/>
    <cellStyle name="표준 10 8 4 3 4 3" xfId="14243" xr:uid="{00000000-0005-0000-0000-0000DC320000}"/>
    <cellStyle name="표준 10 8 4 3 4 3 2" xfId="14244" xr:uid="{00000000-0005-0000-0000-0000DD320000}"/>
    <cellStyle name="표준 10 8 4 3 4 3 2 2" xfId="36205" xr:uid="{00000000-0005-0000-0000-0000DE320000}"/>
    <cellStyle name="표준 10 8 4 3 4 3 3" xfId="36204" xr:uid="{00000000-0005-0000-0000-0000DF320000}"/>
    <cellStyle name="표준 10 8 4 3 4 4" xfId="14245" xr:uid="{00000000-0005-0000-0000-0000E0320000}"/>
    <cellStyle name="표준 10 8 4 3 4 4 2" xfId="36206" xr:uid="{00000000-0005-0000-0000-0000E1320000}"/>
    <cellStyle name="표준 10 8 4 3 4 5" xfId="14246" xr:uid="{00000000-0005-0000-0000-0000E2320000}"/>
    <cellStyle name="표준 10 8 4 3 4 5 2" xfId="36207" xr:uid="{00000000-0005-0000-0000-0000E3320000}"/>
    <cellStyle name="표준 10 8 4 3 4 6" xfId="28799" xr:uid="{00000000-0005-0000-0000-0000E4320000}"/>
    <cellStyle name="표준 10 8 4 3 5" xfId="4280" xr:uid="{00000000-0005-0000-0000-0000E5320000}"/>
    <cellStyle name="표준 10 8 4 3 5 2" xfId="14247" xr:uid="{00000000-0005-0000-0000-0000E6320000}"/>
    <cellStyle name="표준 10 8 4 3 5 2 2" xfId="36208" xr:uid="{00000000-0005-0000-0000-0000E7320000}"/>
    <cellStyle name="표준 10 8 4 3 5 3" xfId="28801" xr:uid="{00000000-0005-0000-0000-0000E8320000}"/>
    <cellStyle name="표준 10 8 4 3 6" xfId="14248" xr:uid="{00000000-0005-0000-0000-0000E9320000}"/>
    <cellStyle name="표준 10 8 4 3 6 2" xfId="14249" xr:uid="{00000000-0005-0000-0000-0000EA320000}"/>
    <cellStyle name="표준 10 8 4 3 6 2 2" xfId="36210" xr:uid="{00000000-0005-0000-0000-0000EB320000}"/>
    <cellStyle name="표준 10 8 4 3 6 3" xfId="36209" xr:uid="{00000000-0005-0000-0000-0000EC320000}"/>
    <cellStyle name="표준 10 8 4 3 7" xfId="14250" xr:uid="{00000000-0005-0000-0000-0000ED320000}"/>
    <cellStyle name="표준 10 8 4 3 7 2" xfId="36211" xr:uid="{00000000-0005-0000-0000-0000EE320000}"/>
    <cellStyle name="표준 10 8 4 3 8" xfId="14251" xr:uid="{00000000-0005-0000-0000-0000EF320000}"/>
    <cellStyle name="표준 10 8 4 3 8 2" xfId="36212" xr:uid="{00000000-0005-0000-0000-0000F0320000}"/>
    <cellStyle name="표준 10 8 4 3 9" xfId="26996" xr:uid="{00000000-0005-0000-0000-0000F1320000}"/>
    <cellStyle name="표준 10 8 4 4" xfId="2736" xr:uid="{00000000-0005-0000-0000-0000F2320000}"/>
    <cellStyle name="표준 10 8 4 4 2" xfId="4281" xr:uid="{00000000-0005-0000-0000-0000F3320000}"/>
    <cellStyle name="표준 10 8 4 4 2 2" xfId="4282" xr:uid="{00000000-0005-0000-0000-0000F4320000}"/>
    <cellStyle name="표준 10 8 4 4 2 2 2" xfId="14252" xr:uid="{00000000-0005-0000-0000-0000F5320000}"/>
    <cellStyle name="표준 10 8 4 4 2 2 2 2" xfId="36213" xr:uid="{00000000-0005-0000-0000-0000F6320000}"/>
    <cellStyle name="표준 10 8 4 4 2 2 3" xfId="28803" xr:uid="{00000000-0005-0000-0000-0000F7320000}"/>
    <cellStyle name="표준 10 8 4 4 2 3" xfId="14253" xr:uid="{00000000-0005-0000-0000-0000F8320000}"/>
    <cellStyle name="표준 10 8 4 4 2 3 2" xfId="14254" xr:uid="{00000000-0005-0000-0000-0000F9320000}"/>
    <cellStyle name="표준 10 8 4 4 2 3 2 2" xfId="36215" xr:uid="{00000000-0005-0000-0000-0000FA320000}"/>
    <cellStyle name="표준 10 8 4 4 2 3 3" xfId="36214" xr:uid="{00000000-0005-0000-0000-0000FB320000}"/>
    <cellStyle name="표준 10 8 4 4 2 4" xfId="14255" xr:uid="{00000000-0005-0000-0000-0000FC320000}"/>
    <cellStyle name="표준 10 8 4 4 2 4 2" xfId="36216" xr:uid="{00000000-0005-0000-0000-0000FD320000}"/>
    <cellStyle name="표준 10 8 4 4 2 5" xfId="14256" xr:uid="{00000000-0005-0000-0000-0000FE320000}"/>
    <cellStyle name="표준 10 8 4 4 2 5 2" xfId="36217" xr:uid="{00000000-0005-0000-0000-0000FF320000}"/>
    <cellStyle name="표준 10 8 4 4 2 6" xfId="28802" xr:uid="{00000000-0005-0000-0000-000000330000}"/>
    <cellStyle name="표준 10 8 4 4 3" xfId="4283" xr:uid="{00000000-0005-0000-0000-000001330000}"/>
    <cellStyle name="표준 10 8 4 4 3 2" xfId="4284" xr:uid="{00000000-0005-0000-0000-000002330000}"/>
    <cellStyle name="표준 10 8 4 4 3 2 2" xfId="14257" xr:uid="{00000000-0005-0000-0000-000003330000}"/>
    <cellStyle name="표준 10 8 4 4 3 2 2 2" xfId="36218" xr:uid="{00000000-0005-0000-0000-000004330000}"/>
    <cellStyle name="표준 10 8 4 4 3 2 3" xfId="28805" xr:uid="{00000000-0005-0000-0000-000005330000}"/>
    <cellStyle name="표준 10 8 4 4 3 3" xfId="14258" xr:uid="{00000000-0005-0000-0000-000006330000}"/>
    <cellStyle name="표준 10 8 4 4 3 3 2" xfId="14259" xr:uid="{00000000-0005-0000-0000-000007330000}"/>
    <cellStyle name="표준 10 8 4 4 3 3 2 2" xfId="36220" xr:uid="{00000000-0005-0000-0000-000008330000}"/>
    <cellStyle name="표준 10 8 4 4 3 3 3" xfId="36219" xr:uid="{00000000-0005-0000-0000-000009330000}"/>
    <cellStyle name="표준 10 8 4 4 3 4" xfId="14260" xr:uid="{00000000-0005-0000-0000-00000A330000}"/>
    <cellStyle name="표준 10 8 4 4 3 4 2" xfId="36221" xr:uid="{00000000-0005-0000-0000-00000B330000}"/>
    <cellStyle name="표준 10 8 4 4 3 5" xfId="14261" xr:uid="{00000000-0005-0000-0000-00000C330000}"/>
    <cellStyle name="표준 10 8 4 4 3 5 2" xfId="36222" xr:uid="{00000000-0005-0000-0000-00000D330000}"/>
    <cellStyle name="표준 10 8 4 4 3 6" xfId="28804" xr:uid="{00000000-0005-0000-0000-00000E330000}"/>
    <cellStyle name="표준 10 8 4 4 4" xfId="4285" xr:uid="{00000000-0005-0000-0000-00000F330000}"/>
    <cellStyle name="표준 10 8 4 4 4 2" xfId="14262" xr:uid="{00000000-0005-0000-0000-000010330000}"/>
    <cellStyle name="표준 10 8 4 4 4 2 2" xfId="36223" xr:uid="{00000000-0005-0000-0000-000011330000}"/>
    <cellStyle name="표준 10 8 4 4 4 3" xfId="28806" xr:uid="{00000000-0005-0000-0000-000012330000}"/>
    <cellStyle name="표준 10 8 4 4 5" xfId="14263" xr:uid="{00000000-0005-0000-0000-000013330000}"/>
    <cellStyle name="표준 10 8 4 4 5 2" xfId="14264" xr:uid="{00000000-0005-0000-0000-000014330000}"/>
    <cellStyle name="표준 10 8 4 4 5 2 2" xfId="36225" xr:uid="{00000000-0005-0000-0000-000015330000}"/>
    <cellStyle name="표준 10 8 4 4 5 3" xfId="36224" xr:uid="{00000000-0005-0000-0000-000016330000}"/>
    <cellStyle name="표준 10 8 4 4 6" xfId="14265" xr:uid="{00000000-0005-0000-0000-000017330000}"/>
    <cellStyle name="표준 10 8 4 4 6 2" xfId="36226" xr:uid="{00000000-0005-0000-0000-000018330000}"/>
    <cellStyle name="표준 10 8 4 4 7" xfId="14266" xr:uid="{00000000-0005-0000-0000-000019330000}"/>
    <cellStyle name="표준 10 8 4 4 7 2" xfId="36227" xr:uid="{00000000-0005-0000-0000-00001A330000}"/>
    <cellStyle name="표준 10 8 4 4 8" xfId="27257" xr:uid="{00000000-0005-0000-0000-00001B330000}"/>
    <cellStyle name="표준 10 8 4 5" xfId="4286" xr:uid="{00000000-0005-0000-0000-00001C330000}"/>
    <cellStyle name="표준 10 8 4 5 2" xfId="4287" xr:uid="{00000000-0005-0000-0000-00001D330000}"/>
    <cellStyle name="표준 10 8 4 5 2 2" xfId="14267" xr:uid="{00000000-0005-0000-0000-00001E330000}"/>
    <cellStyle name="표준 10 8 4 5 2 2 2" xfId="36228" xr:uid="{00000000-0005-0000-0000-00001F330000}"/>
    <cellStyle name="표준 10 8 4 5 2 3" xfId="28808" xr:uid="{00000000-0005-0000-0000-000020330000}"/>
    <cellStyle name="표준 10 8 4 5 3" xfId="14268" xr:uid="{00000000-0005-0000-0000-000021330000}"/>
    <cellStyle name="표준 10 8 4 5 3 2" xfId="14269" xr:uid="{00000000-0005-0000-0000-000022330000}"/>
    <cellStyle name="표준 10 8 4 5 3 2 2" xfId="36230" xr:uid="{00000000-0005-0000-0000-000023330000}"/>
    <cellStyle name="표준 10 8 4 5 3 3" xfId="36229" xr:uid="{00000000-0005-0000-0000-000024330000}"/>
    <cellStyle name="표준 10 8 4 5 4" xfId="14270" xr:uid="{00000000-0005-0000-0000-000025330000}"/>
    <cellStyle name="표준 10 8 4 5 4 2" xfId="36231" xr:uid="{00000000-0005-0000-0000-000026330000}"/>
    <cellStyle name="표준 10 8 4 5 5" xfId="14271" xr:uid="{00000000-0005-0000-0000-000027330000}"/>
    <cellStyle name="표준 10 8 4 5 5 2" xfId="36232" xr:uid="{00000000-0005-0000-0000-000028330000}"/>
    <cellStyle name="표준 10 8 4 5 6" xfId="28807" xr:uid="{00000000-0005-0000-0000-000029330000}"/>
    <cellStyle name="표준 10 8 4 6" xfId="4288" xr:uid="{00000000-0005-0000-0000-00002A330000}"/>
    <cellStyle name="표준 10 8 4 6 2" xfId="4289" xr:uid="{00000000-0005-0000-0000-00002B330000}"/>
    <cellStyle name="표준 10 8 4 6 2 2" xfId="14272" xr:uid="{00000000-0005-0000-0000-00002C330000}"/>
    <cellStyle name="표준 10 8 4 6 2 2 2" xfId="36233" xr:uid="{00000000-0005-0000-0000-00002D330000}"/>
    <cellStyle name="표준 10 8 4 6 2 3" xfId="28810" xr:uid="{00000000-0005-0000-0000-00002E330000}"/>
    <cellStyle name="표준 10 8 4 6 3" xfId="14273" xr:uid="{00000000-0005-0000-0000-00002F330000}"/>
    <cellStyle name="표준 10 8 4 6 3 2" xfId="14274" xr:uid="{00000000-0005-0000-0000-000030330000}"/>
    <cellStyle name="표준 10 8 4 6 3 2 2" xfId="36235" xr:uid="{00000000-0005-0000-0000-000031330000}"/>
    <cellStyle name="표준 10 8 4 6 3 3" xfId="36234" xr:uid="{00000000-0005-0000-0000-000032330000}"/>
    <cellStyle name="표준 10 8 4 6 4" xfId="14275" xr:uid="{00000000-0005-0000-0000-000033330000}"/>
    <cellStyle name="표준 10 8 4 6 4 2" xfId="36236" xr:uid="{00000000-0005-0000-0000-000034330000}"/>
    <cellStyle name="표준 10 8 4 6 5" xfId="14276" xr:uid="{00000000-0005-0000-0000-000035330000}"/>
    <cellStyle name="표준 10 8 4 6 5 2" xfId="36237" xr:uid="{00000000-0005-0000-0000-000036330000}"/>
    <cellStyle name="표준 10 8 4 6 6" xfId="28809" xr:uid="{00000000-0005-0000-0000-000037330000}"/>
    <cellStyle name="표준 10 8 4 7" xfId="4290" xr:uid="{00000000-0005-0000-0000-000038330000}"/>
    <cellStyle name="표준 10 8 4 7 2" xfId="14277" xr:uid="{00000000-0005-0000-0000-000039330000}"/>
    <cellStyle name="표준 10 8 4 7 2 2" xfId="36238" xr:uid="{00000000-0005-0000-0000-00003A330000}"/>
    <cellStyle name="표준 10 8 4 7 3" xfId="28811" xr:uid="{00000000-0005-0000-0000-00003B330000}"/>
    <cellStyle name="표준 10 8 4 8" xfId="14278" xr:uid="{00000000-0005-0000-0000-00003C330000}"/>
    <cellStyle name="표준 10 8 4 8 2" xfId="14279" xr:uid="{00000000-0005-0000-0000-00003D330000}"/>
    <cellStyle name="표준 10 8 4 8 2 2" xfId="36240" xr:uid="{00000000-0005-0000-0000-00003E330000}"/>
    <cellStyle name="표준 10 8 4 8 3" xfId="36239" xr:uid="{00000000-0005-0000-0000-00003F330000}"/>
    <cellStyle name="표준 10 8 4 9" xfId="14280" xr:uid="{00000000-0005-0000-0000-000040330000}"/>
    <cellStyle name="표준 10 8 4 9 2" xfId="36241" xr:uid="{00000000-0005-0000-0000-000041330000}"/>
    <cellStyle name="표준 10 8 5" xfId="2316" xr:uid="{00000000-0005-0000-0000-000042330000}"/>
    <cellStyle name="표준 10 8 5 10" xfId="26838" xr:uid="{00000000-0005-0000-0000-000043330000}"/>
    <cellStyle name="표준 10 8 5 2" xfId="2569" xr:uid="{00000000-0005-0000-0000-000044330000}"/>
    <cellStyle name="표준 10 8 5 2 2" xfId="3089" xr:uid="{00000000-0005-0000-0000-000045330000}"/>
    <cellStyle name="표준 10 8 5 2 2 2" xfId="4291" xr:uid="{00000000-0005-0000-0000-000046330000}"/>
    <cellStyle name="표준 10 8 5 2 2 2 2" xfId="4292" xr:uid="{00000000-0005-0000-0000-000047330000}"/>
    <cellStyle name="표준 10 8 5 2 2 2 2 2" xfId="14281" xr:uid="{00000000-0005-0000-0000-000048330000}"/>
    <cellStyle name="표준 10 8 5 2 2 2 2 2 2" xfId="36242" xr:uid="{00000000-0005-0000-0000-000049330000}"/>
    <cellStyle name="표준 10 8 5 2 2 2 2 3" xfId="28813" xr:uid="{00000000-0005-0000-0000-00004A330000}"/>
    <cellStyle name="표준 10 8 5 2 2 2 3" xfId="14282" xr:uid="{00000000-0005-0000-0000-00004B330000}"/>
    <cellStyle name="표준 10 8 5 2 2 2 3 2" xfId="14283" xr:uid="{00000000-0005-0000-0000-00004C330000}"/>
    <cellStyle name="표준 10 8 5 2 2 2 3 2 2" xfId="36244" xr:uid="{00000000-0005-0000-0000-00004D330000}"/>
    <cellStyle name="표준 10 8 5 2 2 2 3 3" xfId="36243" xr:uid="{00000000-0005-0000-0000-00004E330000}"/>
    <cellStyle name="표준 10 8 5 2 2 2 4" xfId="14284" xr:uid="{00000000-0005-0000-0000-00004F330000}"/>
    <cellStyle name="표준 10 8 5 2 2 2 4 2" xfId="36245" xr:uid="{00000000-0005-0000-0000-000050330000}"/>
    <cellStyle name="표준 10 8 5 2 2 2 5" xfId="14285" xr:uid="{00000000-0005-0000-0000-000051330000}"/>
    <cellStyle name="표준 10 8 5 2 2 2 5 2" xfId="36246" xr:uid="{00000000-0005-0000-0000-000052330000}"/>
    <cellStyle name="표준 10 8 5 2 2 2 6" xfId="28812" xr:uid="{00000000-0005-0000-0000-000053330000}"/>
    <cellStyle name="표준 10 8 5 2 2 3" xfId="4293" xr:uid="{00000000-0005-0000-0000-000054330000}"/>
    <cellStyle name="표준 10 8 5 2 2 3 2" xfId="4294" xr:uid="{00000000-0005-0000-0000-000055330000}"/>
    <cellStyle name="표준 10 8 5 2 2 3 2 2" xfId="14286" xr:uid="{00000000-0005-0000-0000-000056330000}"/>
    <cellStyle name="표준 10 8 5 2 2 3 2 2 2" xfId="36247" xr:uid="{00000000-0005-0000-0000-000057330000}"/>
    <cellStyle name="표준 10 8 5 2 2 3 2 3" xfId="28815" xr:uid="{00000000-0005-0000-0000-000058330000}"/>
    <cellStyle name="표준 10 8 5 2 2 3 3" xfId="14287" xr:uid="{00000000-0005-0000-0000-000059330000}"/>
    <cellStyle name="표준 10 8 5 2 2 3 3 2" xfId="14288" xr:uid="{00000000-0005-0000-0000-00005A330000}"/>
    <cellStyle name="표준 10 8 5 2 2 3 3 2 2" xfId="36249" xr:uid="{00000000-0005-0000-0000-00005B330000}"/>
    <cellStyle name="표준 10 8 5 2 2 3 3 3" xfId="36248" xr:uid="{00000000-0005-0000-0000-00005C330000}"/>
    <cellStyle name="표준 10 8 5 2 2 3 4" xfId="14289" xr:uid="{00000000-0005-0000-0000-00005D330000}"/>
    <cellStyle name="표준 10 8 5 2 2 3 4 2" xfId="36250" xr:uid="{00000000-0005-0000-0000-00005E330000}"/>
    <cellStyle name="표준 10 8 5 2 2 3 5" xfId="14290" xr:uid="{00000000-0005-0000-0000-00005F330000}"/>
    <cellStyle name="표준 10 8 5 2 2 3 5 2" xfId="36251" xr:uid="{00000000-0005-0000-0000-000060330000}"/>
    <cellStyle name="표준 10 8 5 2 2 3 6" xfId="28814" xr:uid="{00000000-0005-0000-0000-000061330000}"/>
    <cellStyle name="표준 10 8 5 2 2 4" xfId="4295" xr:uid="{00000000-0005-0000-0000-000062330000}"/>
    <cellStyle name="표준 10 8 5 2 2 4 2" xfId="14291" xr:uid="{00000000-0005-0000-0000-000063330000}"/>
    <cellStyle name="표준 10 8 5 2 2 4 2 2" xfId="36252" xr:uid="{00000000-0005-0000-0000-000064330000}"/>
    <cellStyle name="표준 10 8 5 2 2 4 3" xfId="28816" xr:uid="{00000000-0005-0000-0000-000065330000}"/>
    <cellStyle name="표준 10 8 5 2 2 5" xfId="14292" xr:uid="{00000000-0005-0000-0000-000066330000}"/>
    <cellStyle name="표준 10 8 5 2 2 5 2" xfId="14293" xr:uid="{00000000-0005-0000-0000-000067330000}"/>
    <cellStyle name="표준 10 8 5 2 2 5 2 2" xfId="36254" xr:uid="{00000000-0005-0000-0000-000068330000}"/>
    <cellStyle name="표준 10 8 5 2 2 5 3" xfId="36253" xr:uid="{00000000-0005-0000-0000-000069330000}"/>
    <cellStyle name="표준 10 8 5 2 2 6" xfId="14294" xr:uid="{00000000-0005-0000-0000-00006A330000}"/>
    <cellStyle name="표준 10 8 5 2 2 6 2" xfId="36255" xr:uid="{00000000-0005-0000-0000-00006B330000}"/>
    <cellStyle name="표준 10 8 5 2 2 7" xfId="14295" xr:uid="{00000000-0005-0000-0000-00006C330000}"/>
    <cellStyle name="표준 10 8 5 2 2 7 2" xfId="36256" xr:uid="{00000000-0005-0000-0000-00006D330000}"/>
    <cellStyle name="표준 10 8 5 2 2 8" xfId="27610" xr:uid="{00000000-0005-0000-0000-00006E330000}"/>
    <cellStyle name="표준 10 8 5 2 3" xfId="4296" xr:uid="{00000000-0005-0000-0000-00006F330000}"/>
    <cellStyle name="표준 10 8 5 2 3 2" xfId="4297" xr:uid="{00000000-0005-0000-0000-000070330000}"/>
    <cellStyle name="표준 10 8 5 2 3 2 2" xfId="14296" xr:uid="{00000000-0005-0000-0000-000071330000}"/>
    <cellStyle name="표준 10 8 5 2 3 2 2 2" xfId="36257" xr:uid="{00000000-0005-0000-0000-000072330000}"/>
    <cellStyle name="표준 10 8 5 2 3 2 3" xfId="28818" xr:uid="{00000000-0005-0000-0000-000073330000}"/>
    <cellStyle name="표준 10 8 5 2 3 3" xfId="14297" xr:uid="{00000000-0005-0000-0000-000074330000}"/>
    <cellStyle name="표준 10 8 5 2 3 3 2" xfId="14298" xr:uid="{00000000-0005-0000-0000-000075330000}"/>
    <cellStyle name="표준 10 8 5 2 3 3 2 2" xfId="36259" xr:uid="{00000000-0005-0000-0000-000076330000}"/>
    <cellStyle name="표준 10 8 5 2 3 3 3" xfId="36258" xr:uid="{00000000-0005-0000-0000-000077330000}"/>
    <cellStyle name="표준 10 8 5 2 3 4" xfId="14299" xr:uid="{00000000-0005-0000-0000-000078330000}"/>
    <cellStyle name="표준 10 8 5 2 3 4 2" xfId="36260" xr:uid="{00000000-0005-0000-0000-000079330000}"/>
    <cellStyle name="표준 10 8 5 2 3 5" xfId="14300" xr:uid="{00000000-0005-0000-0000-00007A330000}"/>
    <cellStyle name="표준 10 8 5 2 3 5 2" xfId="36261" xr:uid="{00000000-0005-0000-0000-00007B330000}"/>
    <cellStyle name="표준 10 8 5 2 3 6" xfId="28817" xr:uid="{00000000-0005-0000-0000-00007C330000}"/>
    <cellStyle name="표준 10 8 5 2 4" xfId="4298" xr:uid="{00000000-0005-0000-0000-00007D330000}"/>
    <cellStyle name="표준 10 8 5 2 4 2" xfId="4299" xr:uid="{00000000-0005-0000-0000-00007E330000}"/>
    <cellStyle name="표준 10 8 5 2 4 2 2" xfId="14301" xr:uid="{00000000-0005-0000-0000-00007F330000}"/>
    <cellStyle name="표준 10 8 5 2 4 2 2 2" xfId="36262" xr:uid="{00000000-0005-0000-0000-000080330000}"/>
    <cellStyle name="표준 10 8 5 2 4 2 3" xfId="28820" xr:uid="{00000000-0005-0000-0000-000081330000}"/>
    <cellStyle name="표준 10 8 5 2 4 3" xfId="14302" xr:uid="{00000000-0005-0000-0000-000082330000}"/>
    <cellStyle name="표준 10 8 5 2 4 3 2" xfId="14303" xr:uid="{00000000-0005-0000-0000-000083330000}"/>
    <cellStyle name="표준 10 8 5 2 4 3 2 2" xfId="36264" xr:uid="{00000000-0005-0000-0000-000084330000}"/>
    <cellStyle name="표준 10 8 5 2 4 3 3" xfId="36263" xr:uid="{00000000-0005-0000-0000-000085330000}"/>
    <cellStyle name="표준 10 8 5 2 4 4" xfId="14304" xr:uid="{00000000-0005-0000-0000-000086330000}"/>
    <cellStyle name="표준 10 8 5 2 4 4 2" xfId="36265" xr:uid="{00000000-0005-0000-0000-000087330000}"/>
    <cellStyle name="표준 10 8 5 2 4 5" xfId="14305" xr:uid="{00000000-0005-0000-0000-000088330000}"/>
    <cellStyle name="표준 10 8 5 2 4 5 2" xfId="36266" xr:uid="{00000000-0005-0000-0000-000089330000}"/>
    <cellStyle name="표준 10 8 5 2 4 6" xfId="28819" xr:uid="{00000000-0005-0000-0000-00008A330000}"/>
    <cellStyle name="표준 10 8 5 2 5" xfId="4300" xr:uid="{00000000-0005-0000-0000-00008B330000}"/>
    <cellStyle name="표준 10 8 5 2 5 2" xfId="14306" xr:uid="{00000000-0005-0000-0000-00008C330000}"/>
    <cellStyle name="표준 10 8 5 2 5 2 2" xfId="36267" xr:uid="{00000000-0005-0000-0000-00008D330000}"/>
    <cellStyle name="표준 10 8 5 2 5 3" xfId="28821" xr:uid="{00000000-0005-0000-0000-00008E330000}"/>
    <cellStyle name="표준 10 8 5 2 6" xfId="14307" xr:uid="{00000000-0005-0000-0000-00008F330000}"/>
    <cellStyle name="표준 10 8 5 2 6 2" xfId="14308" xr:uid="{00000000-0005-0000-0000-000090330000}"/>
    <cellStyle name="표준 10 8 5 2 6 2 2" xfId="36269" xr:uid="{00000000-0005-0000-0000-000091330000}"/>
    <cellStyle name="표준 10 8 5 2 6 3" xfId="36268" xr:uid="{00000000-0005-0000-0000-000092330000}"/>
    <cellStyle name="표준 10 8 5 2 7" xfId="14309" xr:uid="{00000000-0005-0000-0000-000093330000}"/>
    <cellStyle name="표준 10 8 5 2 7 2" xfId="36270" xr:uid="{00000000-0005-0000-0000-000094330000}"/>
    <cellStyle name="표준 10 8 5 2 8" xfId="14310" xr:uid="{00000000-0005-0000-0000-000095330000}"/>
    <cellStyle name="표준 10 8 5 2 8 2" xfId="36271" xr:uid="{00000000-0005-0000-0000-000096330000}"/>
    <cellStyle name="표준 10 8 5 2 9" xfId="27091" xr:uid="{00000000-0005-0000-0000-000097330000}"/>
    <cellStyle name="표준 10 8 5 3" xfId="2836" xr:uid="{00000000-0005-0000-0000-000098330000}"/>
    <cellStyle name="표준 10 8 5 3 2" xfId="4301" xr:uid="{00000000-0005-0000-0000-000099330000}"/>
    <cellStyle name="표준 10 8 5 3 2 2" xfId="4302" xr:uid="{00000000-0005-0000-0000-00009A330000}"/>
    <cellStyle name="표준 10 8 5 3 2 2 2" xfId="14311" xr:uid="{00000000-0005-0000-0000-00009B330000}"/>
    <cellStyle name="표준 10 8 5 3 2 2 2 2" xfId="36272" xr:uid="{00000000-0005-0000-0000-00009C330000}"/>
    <cellStyle name="표준 10 8 5 3 2 2 3" xfId="28823" xr:uid="{00000000-0005-0000-0000-00009D330000}"/>
    <cellStyle name="표준 10 8 5 3 2 3" xfId="14312" xr:uid="{00000000-0005-0000-0000-00009E330000}"/>
    <cellStyle name="표준 10 8 5 3 2 3 2" xfId="14313" xr:uid="{00000000-0005-0000-0000-00009F330000}"/>
    <cellStyle name="표준 10 8 5 3 2 3 2 2" xfId="36274" xr:uid="{00000000-0005-0000-0000-0000A0330000}"/>
    <cellStyle name="표준 10 8 5 3 2 3 3" xfId="36273" xr:uid="{00000000-0005-0000-0000-0000A1330000}"/>
    <cellStyle name="표준 10 8 5 3 2 4" xfId="14314" xr:uid="{00000000-0005-0000-0000-0000A2330000}"/>
    <cellStyle name="표준 10 8 5 3 2 4 2" xfId="36275" xr:uid="{00000000-0005-0000-0000-0000A3330000}"/>
    <cellStyle name="표준 10 8 5 3 2 5" xfId="14315" xr:uid="{00000000-0005-0000-0000-0000A4330000}"/>
    <cellStyle name="표준 10 8 5 3 2 5 2" xfId="36276" xr:uid="{00000000-0005-0000-0000-0000A5330000}"/>
    <cellStyle name="표준 10 8 5 3 2 6" xfId="28822" xr:uid="{00000000-0005-0000-0000-0000A6330000}"/>
    <cellStyle name="표준 10 8 5 3 3" xfId="4303" xr:uid="{00000000-0005-0000-0000-0000A7330000}"/>
    <cellStyle name="표준 10 8 5 3 3 2" xfId="4304" xr:uid="{00000000-0005-0000-0000-0000A8330000}"/>
    <cellStyle name="표준 10 8 5 3 3 2 2" xfId="14316" xr:uid="{00000000-0005-0000-0000-0000A9330000}"/>
    <cellStyle name="표준 10 8 5 3 3 2 2 2" xfId="36277" xr:uid="{00000000-0005-0000-0000-0000AA330000}"/>
    <cellStyle name="표준 10 8 5 3 3 2 3" xfId="28825" xr:uid="{00000000-0005-0000-0000-0000AB330000}"/>
    <cellStyle name="표준 10 8 5 3 3 3" xfId="14317" xr:uid="{00000000-0005-0000-0000-0000AC330000}"/>
    <cellStyle name="표준 10 8 5 3 3 3 2" xfId="14318" xr:uid="{00000000-0005-0000-0000-0000AD330000}"/>
    <cellStyle name="표준 10 8 5 3 3 3 2 2" xfId="36279" xr:uid="{00000000-0005-0000-0000-0000AE330000}"/>
    <cellStyle name="표준 10 8 5 3 3 3 3" xfId="36278" xr:uid="{00000000-0005-0000-0000-0000AF330000}"/>
    <cellStyle name="표준 10 8 5 3 3 4" xfId="14319" xr:uid="{00000000-0005-0000-0000-0000B0330000}"/>
    <cellStyle name="표준 10 8 5 3 3 4 2" xfId="36280" xr:uid="{00000000-0005-0000-0000-0000B1330000}"/>
    <cellStyle name="표준 10 8 5 3 3 5" xfId="14320" xr:uid="{00000000-0005-0000-0000-0000B2330000}"/>
    <cellStyle name="표준 10 8 5 3 3 5 2" xfId="36281" xr:uid="{00000000-0005-0000-0000-0000B3330000}"/>
    <cellStyle name="표준 10 8 5 3 3 6" xfId="28824" xr:uid="{00000000-0005-0000-0000-0000B4330000}"/>
    <cellStyle name="표준 10 8 5 3 4" xfId="4305" xr:uid="{00000000-0005-0000-0000-0000B5330000}"/>
    <cellStyle name="표준 10 8 5 3 4 2" xfId="14321" xr:uid="{00000000-0005-0000-0000-0000B6330000}"/>
    <cellStyle name="표준 10 8 5 3 4 2 2" xfId="36282" xr:uid="{00000000-0005-0000-0000-0000B7330000}"/>
    <cellStyle name="표준 10 8 5 3 4 3" xfId="28826" xr:uid="{00000000-0005-0000-0000-0000B8330000}"/>
    <cellStyle name="표준 10 8 5 3 5" xfId="14322" xr:uid="{00000000-0005-0000-0000-0000B9330000}"/>
    <cellStyle name="표준 10 8 5 3 5 2" xfId="14323" xr:uid="{00000000-0005-0000-0000-0000BA330000}"/>
    <cellStyle name="표준 10 8 5 3 5 2 2" xfId="36284" xr:uid="{00000000-0005-0000-0000-0000BB330000}"/>
    <cellStyle name="표준 10 8 5 3 5 3" xfId="36283" xr:uid="{00000000-0005-0000-0000-0000BC330000}"/>
    <cellStyle name="표준 10 8 5 3 6" xfId="14324" xr:uid="{00000000-0005-0000-0000-0000BD330000}"/>
    <cellStyle name="표준 10 8 5 3 6 2" xfId="36285" xr:uid="{00000000-0005-0000-0000-0000BE330000}"/>
    <cellStyle name="표준 10 8 5 3 7" xfId="14325" xr:uid="{00000000-0005-0000-0000-0000BF330000}"/>
    <cellStyle name="표준 10 8 5 3 7 2" xfId="36286" xr:uid="{00000000-0005-0000-0000-0000C0330000}"/>
    <cellStyle name="표준 10 8 5 3 8" xfId="27357" xr:uid="{00000000-0005-0000-0000-0000C1330000}"/>
    <cellStyle name="표준 10 8 5 4" xfId="4306" xr:uid="{00000000-0005-0000-0000-0000C2330000}"/>
    <cellStyle name="표준 10 8 5 4 2" xfId="4307" xr:uid="{00000000-0005-0000-0000-0000C3330000}"/>
    <cellStyle name="표준 10 8 5 4 2 2" xfId="14326" xr:uid="{00000000-0005-0000-0000-0000C4330000}"/>
    <cellStyle name="표준 10 8 5 4 2 2 2" xfId="36287" xr:uid="{00000000-0005-0000-0000-0000C5330000}"/>
    <cellStyle name="표준 10 8 5 4 2 3" xfId="28828" xr:uid="{00000000-0005-0000-0000-0000C6330000}"/>
    <cellStyle name="표준 10 8 5 4 3" xfId="14327" xr:uid="{00000000-0005-0000-0000-0000C7330000}"/>
    <cellStyle name="표준 10 8 5 4 3 2" xfId="14328" xr:uid="{00000000-0005-0000-0000-0000C8330000}"/>
    <cellStyle name="표준 10 8 5 4 3 2 2" xfId="36289" xr:uid="{00000000-0005-0000-0000-0000C9330000}"/>
    <cellStyle name="표준 10 8 5 4 3 3" xfId="36288" xr:uid="{00000000-0005-0000-0000-0000CA330000}"/>
    <cellStyle name="표준 10 8 5 4 4" xfId="14329" xr:uid="{00000000-0005-0000-0000-0000CB330000}"/>
    <cellStyle name="표준 10 8 5 4 4 2" xfId="36290" xr:uid="{00000000-0005-0000-0000-0000CC330000}"/>
    <cellStyle name="표준 10 8 5 4 5" xfId="14330" xr:uid="{00000000-0005-0000-0000-0000CD330000}"/>
    <cellStyle name="표준 10 8 5 4 5 2" xfId="36291" xr:uid="{00000000-0005-0000-0000-0000CE330000}"/>
    <cellStyle name="표준 10 8 5 4 6" xfId="28827" xr:uid="{00000000-0005-0000-0000-0000CF330000}"/>
    <cellStyle name="표준 10 8 5 5" xfId="4308" xr:uid="{00000000-0005-0000-0000-0000D0330000}"/>
    <cellStyle name="표준 10 8 5 5 2" xfId="4309" xr:uid="{00000000-0005-0000-0000-0000D1330000}"/>
    <cellStyle name="표준 10 8 5 5 2 2" xfId="14331" xr:uid="{00000000-0005-0000-0000-0000D2330000}"/>
    <cellStyle name="표준 10 8 5 5 2 2 2" xfId="36292" xr:uid="{00000000-0005-0000-0000-0000D3330000}"/>
    <cellStyle name="표준 10 8 5 5 2 3" xfId="28830" xr:uid="{00000000-0005-0000-0000-0000D4330000}"/>
    <cellStyle name="표준 10 8 5 5 3" xfId="14332" xr:uid="{00000000-0005-0000-0000-0000D5330000}"/>
    <cellStyle name="표준 10 8 5 5 3 2" xfId="14333" xr:uid="{00000000-0005-0000-0000-0000D6330000}"/>
    <cellStyle name="표준 10 8 5 5 3 2 2" xfId="36294" xr:uid="{00000000-0005-0000-0000-0000D7330000}"/>
    <cellStyle name="표준 10 8 5 5 3 3" xfId="36293" xr:uid="{00000000-0005-0000-0000-0000D8330000}"/>
    <cellStyle name="표준 10 8 5 5 4" xfId="14334" xr:uid="{00000000-0005-0000-0000-0000D9330000}"/>
    <cellStyle name="표준 10 8 5 5 4 2" xfId="36295" xr:uid="{00000000-0005-0000-0000-0000DA330000}"/>
    <cellStyle name="표준 10 8 5 5 5" xfId="14335" xr:uid="{00000000-0005-0000-0000-0000DB330000}"/>
    <cellStyle name="표준 10 8 5 5 5 2" xfId="36296" xr:uid="{00000000-0005-0000-0000-0000DC330000}"/>
    <cellStyle name="표준 10 8 5 5 6" xfId="28829" xr:uid="{00000000-0005-0000-0000-0000DD330000}"/>
    <cellStyle name="표준 10 8 5 6" xfId="4310" xr:uid="{00000000-0005-0000-0000-0000DE330000}"/>
    <cellStyle name="표준 10 8 5 6 2" xfId="14336" xr:uid="{00000000-0005-0000-0000-0000DF330000}"/>
    <cellStyle name="표준 10 8 5 6 2 2" xfId="36297" xr:uid="{00000000-0005-0000-0000-0000E0330000}"/>
    <cellStyle name="표준 10 8 5 6 3" xfId="28831" xr:uid="{00000000-0005-0000-0000-0000E1330000}"/>
    <cellStyle name="표준 10 8 5 7" xfId="14337" xr:uid="{00000000-0005-0000-0000-0000E2330000}"/>
    <cellStyle name="표준 10 8 5 7 2" xfId="14338" xr:uid="{00000000-0005-0000-0000-0000E3330000}"/>
    <cellStyle name="표준 10 8 5 7 2 2" xfId="36299" xr:uid="{00000000-0005-0000-0000-0000E4330000}"/>
    <cellStyle name="표준 10 8 5 7 3" xfId="36298" xr:uid="{00000000-0005-0000-0000-0000E5330000}"/>
    <cellStyle name="표준 10 8 5 8" xfId="14339" xr:uid="{00000000-0005-0000-0000-0000E6330000}"/>
    <cellStyle name="표준 10 8 5 8 2" xfId="36300" xr:uid="{00000000-0005-0000-0000-0000E7330000}"/>
    <cellStyle name="표준 10 8 5 9" xfId="14340" xr:uid="{00000000-0005-0000-0000-0000E8330000}"/>
    <cellStyle name="표준 10 8 5 9 2" xfId="36301" xr:uid="{00000000-0005-0000-0000-0000E9330000}"/>
    <cellStyle name="표준 10 8 6" xfId="2445" xr:uid="{00000000-0005-0000-0000-0000EA330000}"/>
    <cellStyle name="표준 10 8 6 2" xfId="2965" xr:uid="{00000000-0005-0000-0000-0000EB330000}"/>
    <cellStyle name="표준 10 8 6 2 2" xfId="4311" xr:uid="{00000000-0005-0000-0000-0000EC330000}"/>
    <cellStyle name="표준 10 8 6 2 2 2" xfId="4312" xr:uid="{00000000-0005-0000-0000-0000ED330000}"/>
    <cellStyle name="표준 10 8 6 2 2 2 2" xfId="14341" xr:uid="{00000000-0005-0000-0000-0000EE330000}"/>
    <cellStyle name="표준 10 8 6 2 2 2 2 2" xfId="36302" xr:uid="{00000000-0005-0000-0000-0000EF330000}"/>
    <cellStyle name="표준 10 8 6 2 2 2 3" xfId="28833" xr:uid="{00000000-0005-0000-0000-0000F0330000}"/>
    <cellStyle name="표준 10 8 6 2 2 3" xfId="14342" xr:uid="{00000000-0005-0000-0000-0000F1330000}"/>
    <cellStyle name="표준 10 8 6 2 2 3 2" xfId="14343" xr:uid="{00000000-0005-0000-0000-0000F2330000}"/>
    <cellStyle name="표준 10 8 6 2 2 3 2 2" xfId="36304" xr:uid="{00000000-0005-0000-0000-0000F3330000}"/>
    <cellStyle name="표준 10 8 6 2 2 3 3" xfId="36303" xr:uid="{00000000-0005-0000-0000-0000F4330000}"/>
    <cellStyle name="표준 10 8 6 2 2 4" xfId="14344" xr:uid="{00000000-0005-0000-0000-0000F5330000}"/>
    <cellStyle name="표준 10 8 6 2 2 4 2" xfId="36305" xr:uid="{00000000-0005-0000-0000-0000F6330000}"/>
    <cellStyle name="표준 10 8 6 2 2 5" xfId="14345" xr:uid="{00000000-0005-0000-0000-0000F7330000}"/>
    <cellStyle name="표준 10 8 6 2 2 5 2" xfId="36306" xr:uid="{00000000-0005-0000-0000-0000F8330000}"/>
    <cellStyle name="표준 10 8 6 2 2 6" xfId="28832" xr:uid="{00000000-0005-0000-0000-0000F9330000}"/>
    <cellStyle name="표준 10 8 6 2 3" xfId="4313" xr:uid="{00000000-0005-0000-0000-0000FA330000}"/>
    <cellStyle name="표준 10 8 6 2 3 2" xfId="4314" xr:uid="{00000000-0005-0000-0000-0000FB330000}"/>
    <cellStyle name="표준 10 8 6 2 3 2 2" xfId="14346" xr:uid="{00000000-0005-0000-0000-0000FC330000}"/>
    <cellStyle name="표준 10 8 6 2 3 2 2 2" xfId="36307" xr:uid="{00000000-0005-0000-0000-0000FD330000}"/>
    <cellStyle name="표준 10 8 6 2 3 2 3" xfId="28835" xr:uid="{00000000-0005-0000-0000-0000FE330000}"/>
    <cellStyle name="표준 10 8 6 2 3 3" xfId="14347" xr:uid="{00000000-0005-0000-0000-0000FF330000}"/>
    <cellStyle name="표준 10 8 6 2 3 3 2" xfId="14348" xr:uid="{00000000-0005-0000-0000-000000340000}"/>
    <cellStyle name="표준 10 8 6 2 3 3 2 2" xfId="36309" xr:uid="{00000000-0005-0000-0000-000001340000}"/>
    <cellStyle name="표준 10 8 6 2 3 3 3" xfId="36308" xr:uid="{00000000-0005-0000-0000-000002340000}"/>
    <cellStyle name="표준 10 8 6 2 3 4" xfId="14349" xr:uid="{00000000-0005-0000-0000-000003340000}"/>
    <cellStyle name="표준 10 8 6 2 3 4 2" xfId="36310" xr:uid="{00000000-0005-0000-0000-000004340000}"/>
    <cellStyle name="표준 10 8 6 2 3 5" xfId="14350" xr:uid="{00000000-0005-0000-0000-000005340000}"/>
    <cellStyle name="표준 10 8 6 2 3 5 2" xfId="36311" xr:uid="{00000000-0005-0000-0000-000006340000}"/>
    <cellStyle name="표준 10 8 6 2 3 6" xfId="28834" xr:uid="{00000000-0005-0000-0000-000007340000}"/>
    <cellStyle name="표준 10 8 6 2 4" xfId="4315" xr:uid="{00000000-0005-0000-0000-000008340000}"/>
    <cellStyle name="표준 10 8 6 2 4 2" xfId="14351" xr:uid="{00000000-0005-0000-0000-000009340000}"/>
    <cellStyle name="표준 10 8 6 2 4 2 2" xfId="36312" xr:uid="{00000000-0005-0000-0000-00000A340000}"/>
    <cellStyle name="표준 10 8 6 2 4 3" xfId="28836" xr:uid="{00000000-0005-0000-0000-00000B340000}"/>
    <cellStyle name="표준 10 8 6 2 5" xfId="14352" xr:uid="{00000000-0005-0000-0000-00000C340000}"/>
    <cellStyle name="표준 10 8 6 2 5 2" xfId="14353" xr:uid="{00000000-0005-0000-0000-00000D340000}"/>
    <cellStyle name="표준 10 8 6 2 5 2 2" xfId="36314" xr:uid="{00000000-0005-0000-0000-00000E340000}"/>
    <cellStyle name="표준 10 8 6 2 5 3" xfId="36313" xr:uid="{00000000-0005-0000-0000-00000F340000}"/>
    <cellStyle name="표준 10 8 6 2 6" xfId="14354" xr:uid="{00000000-0005-0000-0000-000010340000}"/>
    <cellStyle name="표준 10 8 6 2 6 2" xfId="36315" xr:uid="{00000000-0005-0000-0000-000011340000}"/>
    <cellStyle name="표준 10 8 6 2 7" xfId="14355" xr:uid="{00000000-0005-0000-0000-000012340000}"/>
    <cellStyle name="표준 10 8 6 2 7 2" xfId="36316" xr:uid="{00000000-0005-0000-0000-000013340000}"/>
    <cellStyle name="표준 10 8 6 2 8" xfId="27486" xr:uid="{00000000-0005-0000-0000-000014340000}"/>
    <cellStyle name="표준 10 8 6 3" xfId="4316" xr:uid="{00000000-0005-0000-0000-000015340000}"/>
    <cellStyle name="표준 10 8 6 3 2" xfId="4317" xr:uid="{00000000-0005-0000-0000-000016340000}"/>
    <cellStyle name="표준 10 8 6 3 2 2" xfId="14356" xr:uid="{00000000-0005-0000-0000-000017340000}"/>
    <cellStyle name="표준 10 8 6 3 2 2 2" xfId="36317" xr:uid="{00000000-0005-0000-0000-000018340000}"/>
    <cellStyle name="표준 10 8 6 3 2 3" xfId="28838" xr:uid="{00000000-0005-0000-0000-000019340000}"/>
    <cellStyle name="표준 10 8 6 3 3" xfId="14357" xr:uid="{00000000-0005-0000-0000-00001A340000}"/>
    <cellStyle name="표준 10 8 6 3 3 2" xfId="14358" xr:uid="{00000000-0005-0000-0000-00001B340000}"/>
    <cellStyle name="표준 10 8 6 3 3 2 2" xfId="36319" xr:uid="{00000000-0005-0000-0000-00001C340000}"/>
    <cellStyle name="표준 10 8 6 3 3 3" xfId="36318" xr:uid="{00000000-0005-0000-0000-00001D340000}"/>
    <cellStyle name="표준 10 8 6 3 4" xfId="14359" xr:uid="{00000000-0005-0000-0000-00001E340000}"/>
    <cellStyle name="표준 10 8 6 3 4 2" xfId="36320" xr:uid="{00000000-0005-0000-0000-00001F340000}"/>
    <cellStyle name="표준 10 8 6 3 5" xfId="14360" xr:uid="{00000000-0005-0000-0000-000020340000}"/>
    <cellStyle name="표준 10 8 6 3 5 2" xfId="36321" xr:uid="{00000000-0005-0000-0000-000021340000}"/>
    <cellStyle name="표준 10 8 6 3 6" xfId="28837" xr:uid="{00000000-0005-0000-0000-000022340000}"/>
    <cellStyle name="표준 10 8 6 4" xfId="4318" xr:uid="{00000000-0005-0000-0000-000023340000}"/>
    <cellStyle name="표준 10 8 6 4 2" xfId="4319" xr:uid="{00000000-0005-0000-0000-000024340000}"/>
    <cellStyle name="표준 10 8 6 4 2 2" xfId="14361" xr:uid="{00000000-0005-0000-0000-000025340000}"/>
    <cellStyle name="표준 10 8 6 4 2 2 2" xfId="36322" xr:uid="{00000000-0005-0000-0000-000026340000}"/>
    <cellStyle name="표준 10 8 6 4 2 3" xfId="28840" xr:uid="{00000000-0005-0000-0000-000027340000}"/>
    <cellStyle name="표준 10 8 6 4 3" xfId="14362" xr:uid="{00000000-0005-0000-0000-000028340000}"/>
    <cellStyle name="표준 10 8 6 4 3 2" xfId="14363" xr:uid="{00000000-0005-0000-0000-000029340000}"/>
    <cellStyle name="표준 10 8 6 4 3 2 2" xfId="36324" xr:uid="{00000000-0005-0000-0000-00002A340000}"/>
    <cellStyle name="표준 10 8 6 4 3 3" xfId="36323" xr:uid="{00000000-0005-0000-0000-00002B340000}"/>
    <cellStyle name="표준 10 8 6 4 4" xfId="14364" xr:uid="{00000000-0005-0000-0000-00002C340000}"/>
    <cellStyle name="표준 10 8 6 4 4 2" xfId="36325" xr:uid="{00000000-0005-0000-0000-00002D340000}"/>
    <cellStyle name="표준 10 8 6 4 5" xfId="14365" xr:uid="{00000000-0005-0000-0000-00002E340000}"/>
    <cellStyle name="표준 10 8 6 4 5 2" xfId="36326" xr:uid="{00000000-0005-0000-0000-00002F340000}"/>
    <cellStyle name="표준 10 8 6 4 6" xfId="28839" xr:uid="{00000000-0005-0000-0000-000030340000}"/>
    <cellStyle name="표준 10 8 6 5" xfId="4320" xr:uid="{00000000-0005-0000-0000-000031340000}"/>
    <cellStyle name="표준 10 8 6 5 2" xfId="14366" xr:uid="{00000000-0005-0000-0000-000032340000}"/>
    <cellStyle name="표준 10 8 6 5 2 2" xfId="36327" xr:uid="{00000000-0005-0000-0000-000033340000}"/>
    <cellStyle name="표준 10 8 6 5 3" xfId="28841" xr:uid="{00000000-0005-0000-0000-000034340000}"/>
    <cellStyle name="표준 10 8 6 6" xfId="14367" xr:uid="{00000000-0005-0000-0000-000035340000}"/>
    <cellStyle name="표준 10 8 6 6 2" xfId="14368" xr:uid="{00000000-0005-0000-0000-000036340000}"/>
    <cellStyle name="표준 10 8 6 6 2 2" xfId="36329" xr:uid="{00000000-0005-0000-0000-000037340000}"/>
    <cellStyle name="표준 10 8 6 6 3" xfId="36328" xr:uid="{00000000-0005-0000-0000-000038340000}"/>
    <cellStyle name="표준 10 8 6 7" xfId="14369" xr:uid="{00000000-0005-0000-0000-000039340000}"/>
    <cellStyle name="표준 10 8 6 7 2" xfId="36330" xr:uid="{00000000-0005-0000-0000-00003A340000}"/>
    <cellStyle name="표준 10 8 6 8" xfId="14370" xr:uid="{00000000-0005-0000-0000-00003B340000}"/>
    <cellStyle name="표준 10 8 6 8 2" xfId="36331" xr:uid="{00000000-0005-0000-0000-00003C340000}"/>
    <cellStyle name="표준 10 8 6 9" xfId="26967" xr:uid="{00000000-0005-0000-0000-00003D340000}"/>
    <cellStyle name="표준 10 8 7" xfId="2707" xr:uid="{00000000-0005-0000-0000-00003E340000}"/>
    <cellStyle name="표준 10 8 7 2" xfId="4321" xr:uid="{00000000-0005-0000-0000-00003F340000}"/>
    <cellStyle name="표준 10 8 7 2 2" xfId="4322" xr:uid="{00000000-0005-0000-0000-000040340000}"/>
    <cellStyle name="표준 10 8 7 2 2 2" xfId="14371" xr:uid="{00000000-0005-0000-0000-000041340000}"/>
    <cellStyle name="표준 10 8 7 2 2 2 2" xfId="36332" xr:uid="{00000000-0005-0000-0000-000042340000}"/>
    <cellStyle name="표준 10 8 7 2 2 3" xfId="28843" xr:uid="{00000000-0005-0000-0000-000043340000}"/>
    <cellStyle name="표준 10 8 7 2 3" xfId="14372" xr:uid="{00000000-0005-0000-0000-000044340000}"/>
    <cellStyle name="표준 10 8 7 2 3 2" xfId="14373" xr:uid="{00000000-0005-0000-0000-000045340000}"/>
    <cellStyle name="표준 10 8 7 2 3 2 2" xfId="36334" xr:uid="{00000000-0005-0000-0000-000046340000}"/>
    <cellStyle name="표준 10 8 7 2 3 3" xfId="36333" xr:uid="{00000000-0005-0000-0000-000047340000}"/>
    <cellStyle name="표준 10 8 7 2 4" xfId="14374" xr:uid="{00000000-0005-0000-0000-000048340000}"/>
    <cellStyle name="표준 10 8 7 2 4 2" xfId="36335" xr:uid="{00000000-0005-0000-0000-000049340000}"/>
    <cellStyle name="표준 10 8 7 2 5" xfId="14375" xr:uid="{00000000-0005-0000-0000-00004A340000}"/>
    <cellStyle name="표준 10 8 7 2 5 2" xfId="36336" xr:uid="{00000000-0005-0000-0000-00004B340000}"/>
    <cellStyle name="표준 10 8 7 2 6" xfId="28842" xr:uid="{00000000-0005-0000-0000-00004C340000}"/>
    <cellStyle name="표준 10 8 7 3" xfId="4323" xr:uid="{00000000-0005-0000-0000-00004D340000}"/>
    <cellStyle name="표준 10 8 7 3 2" xfId="4324" xr:uid="{00000000-0005-0000-0000-00004E340000}"/>
    <cellStyle name="표준 10 8 7 3 2 2" xfId="14376" xr:uid="{00000000-0005-0000-0000-00004F340000}"/>
    <cellStyle name="표준 10 8 7 3 2 2 2" xfId="36337" xr:uid="{00000000-0005-0000-0000-000050340000}"/>
    <cellStyle name="표준 10 8 7 3 2 3" xfId="28845" xr:uid="{00000000-0005-0000-0000-000051340000}"/>
    <cellStyle name="표준 10 8 7 3 3" xfId="14377" xr:uid="{00000000-0005-0000-0000-000052340000}"/>
    <cellStyle name="표준 10 8 7 3 3 2" xfId="14378" xr:uid="{00000000-0005-0000-0000-000053340000}"/>
    <cellStyle name="표준 10 8 7 3 3 2 2" xfId="36339" xr:uid="{00000000-0005-0000-0000-000054340000}"/>
    <cellStyle name="표준 10 8 7 3 3 3" xfId="36338" xr:uid="{00000000-0005-0000-0000-000055340000}"/>
    <cellStyle name="표준 10 8 7 3 4" xfId="14379" xr:uid="{00000000-0005-0000-0000-000056340000}"/>
    <cellStyle name="표준 10 8 7 3 4 2" xfId="36340" xr:uid="{00000000-0005-0000-0000-000057340000}"/>
    <cellStyle name="표준 10 8 7 3 5" xfId="14380" xr:uid="{00000000-0005-0000-0000-000058340000}"/>
    <cellStyle name="표준 10 8 7 3 5 2" xfId="36341" xr:uid="{00000000-0005-0000-0000-000059340000}"/>
    <cellStyle name="표준 10 8 7 3 6" xfId="28844" xr:uid="{00000000-0005-0000-0000-00005A340000}"/>
    <cellStyle name="표준 10 8 7 4" xfId="4325" xr:uid="{00000000-0005-0000-0000-00005B340000}"/>
    <cellStyle name="표준 10 8 7 4 2" xfId="14381" xr:uid="{00000000-0005-0000-0000-00005C340000}"/>
    <cellStyle name="표준 10 8 7 4 2 2" xfId="36342" xr:uid="{00000000-0005-0000-0000-00005D340000}"/>
    <cellStyle name="표준 10 8 7 4 3" xfId="28846" xr:uid="{00000000-0005-0000-0000-00005E340000}"/>
    <cellStyle name="표준 10 8 7 5" xfId="14382" xr:uid="{00000000-0005-0000-0000-00005F340000}"/>
    <cellStyle name="표준 10 8 7 5 2" xfId="14383" xr:uid="{00000000-0005-0000-0000-000060340000}"/>
    <cellStyle name="표준 10 8 7 5 2 2" xfId="36344" xr:uid="{00000000-0005-0000-0000-000061340000}"/>
    <cellStyle name="표준 10 8 7 5 3" xfId="36343" xr:uid="{00000000-0005-0000-0000-000062340000}"/>
    <cellStyle name="표준 10 8 7 6" xfId="14384" xr:uid="{00000000-0005-0000-0000-000063340000}"/>
    <cellStyle name="표준 10 8 7 6 2" xfId="36345" xr:uid="{00000000-0005-0000-0000-000064340000}"/>
    <cellStyle name="표준 10 8 7 7" xfId="14385" xr:uid="{00000000-0005-0000-0000-000065340000}"/>
    <cellStyle name="표준 10 8 7 7 2" xfId="36346" xr:uid="{00000000-0005-0000-0000-000066340000}"/>
    <cellStyle name="표준 10 8 7 8" xfId="27228" xr:uid="{00000000-0005-0000-0000-000067340000}"/>
    <cellStyle name="표준 10 8 8" xfId="4326" xr:uid="{00000000-0005-0000-0000-000068340000}"/>
    <cellStyle name="표준 10 8 8 2" xfId="4327" xr:uid="{00000000-0005-0000-0000-000069340000}"/>
    <cellStyle name="표준 10 8 8 2 2" xfId="14386" xr:uid="{00000000-0005-0000-0000-00006A340000}"/>
    <cellStyle name="표준 10 8 8 2 2 2" xfId="36347" xr:uid="{00000000-0005-0000-0000-00006B340000}"/>
    <cellStyle name="표준 10 8 8 2 3" xfId="28848" xr:uid="{00000000-0005-0000-0000-00006C340000}"/>
    <cellStyle name="표준 10 8 8 3" xfId="14387" xr:uid="{00000000-0005-0000-0000-00006D340000}"/>
    <cellStyle name="표준 10 8 8 3 2" xfId="14388" xr:uid="{00000000-0005-0000-0000-00006E340000}"/>
    <cellStyle name="표준 10 8 8 3 2 2" xfId="36349" xr:uid="{00000000-0005-0000-0000-00006F340000}"/>
    <cellStyle name="표준 10 8 8 3 3" xfId="36348" xr:uid="{00000000-0005-0000-0000-000070340000}"/>
    <cellStyle name="표준 10 8 8 4" xfId="14389" xr:uid="{00000000-0005-0000-0000-000071340000}"/>
    <cellStyle name="표준 10 8 8 4 2" xfId="36350" xr:uid="{00000000-0005-0000-0000-000072340000}"/>
    <cellStyle name="표준 10 8 8 5" xfId="14390" xr:uid="{00000000-0005-0000-0000-000073340000}"/>
    <cellStyle name="표준 10 8 8 5 2" xfId="36351" xr:uid="{00000000-0005-0000-0000-000074340000}"/>
    <cellStyle name="표준 10 8 8 6" xfId="28847" xr:uid="{00000000-0005-0000-0000-000075340000}"/>
    <cellStyle name="표준 10 8 9" xfId="4328" xr:uid="{00000000-0005-0000-0000-000076340000}"/>
    <cellStyle name="표준 10 8 9 2" xfId="4329" xr:uid="{00000000-0005-0000-0000-000077340000}"/>
    <cellStyle name="표준 10 8 9 2 2" xfId="14391" xr:uid="{00000000-0005-0000-0000-000078340000}"/>
    <cellStyle name="표준 10 8 9 2 2 2" xfId="36352" xr:uid="{00000000-0005-0000-0000-000079340000}"/>
    <cellStyle name="표준 10 8 9 2 3" xfId="28850" xr:uid="{00000000-0005-0000-0000-00007A340000}"/>
    <cellStyle name="표준 10 8 9 3" xfId="14392" xr:uid="{00000000-0005-0000-0000-00007B340000}"/>
    <cellStyle name="표준 10 8 9 3 2" xfId="14393" xr:uid="{00000000-0005-0000-0000-00007C340000}"/>
    <cellStyle name="표준 10 8 9 3 2 2" xfId="36354" xr:uid="{00000000-0005-0000-0000-00007D340000}"/>
    <cellStyle name="표준 10 8 9 3 3" xfId="36353" xr:uid="{00000000-0005-0000-0000-00007E340000}"/>
    <cellStyle name="표준 10 8 9 4" xfId="14394" xr:uid="{00000000-0005-0000-0000-00007F340000}"/>
    <cellStyle name="표준 10 8 9 4 2" xfId="36355" xr:uid="{00000000-0005-0000-0000-000080340000}"/>
    <cellStyle name="표준 10 8 9 5" xfId="14395" xr:uid="{00000000-0005-0000-0000-000081340000}"/>
    <cellStyle name="표준 10 8 9 5 2" xfId="36356" xr:uid="{00000000-0005-0000-0000-000082340000}"/>
    <cellStyle name="표준 10 8 9 6" xfId="28849" xr:uid="{00000000-0005-0000-0000-000083340000}"/>
    <cellStyle name="표준 10 9" xfId="89" xr:uid="{00000000-0005-0000-0000-000084340000}"/>
    <cellStyle name="표준 10 9 10" xfId="14396" xr:uid="{00000000-0005-0000-0000-000085340000}"/>
    <cellStyle name="표준 10 9 10 2" xfId="14397" xr:uid="{00000000-0005-0000-0000-000086340000}"/>
    <cellStyle name="표준 10 9 10 2 2" xfId="36358" xr:uid="{00000000-0005-0000-0000-000087340000}"/>
    <cellStyle name="표준 10 9 10 3" xfId="36357" xr:uid="{00000000-0005-0000-0000-000088340000}"/>
    <cellStyle name="표준 10 9 11" xfId="14398" xr:uid="{00000000-0005-0000-0000-000089340000}"/>
    <cellStyle name="표준 10 9 11 2" xfId="36359" xr:uid="{00000000-0005-0000-0000-00008A340000}"/>
    <cellStyle name="표준 10 9 12" xfId="14399" xr:uid="{00000000-0005-0000-0000-00008B340000}"/>
    <cellStyle name="표준 10 9 12 2" xfId="36360" xr:uid="{00000000-0005-0000-0000-00008C340000}"/>
    <cellStyle name="표준 10 9 13" xfId="26684" xr:uid="{00000000-0005-0000-0000-00008D340000}"/>
    <cellStyle name="표준 10 9 2" xfId="1596" xr:uid="{00000000-0005-0000-0000-00008E340000}"/>
    <cellStyle name="표준 10 9 2 10" xfId="14400" xr:uid="{00000000-0005-0000-0000-00008F340000}"/>
    <cellStyle name="표준 10 9 2 10 2" xfId="36361" xr:uid="{00000000-0005-0000-0000-000090340000}"/>
    <cellStyle name="표준 10 9 2 11" xfId="26779" xr:uid="{00000000-0005-0000-0000-000091340000}"/>
    <cellStyle name="표준 10 9 2 2" xfId="2386" xr:uid="{00000000-0005-0000-0000-000092340000}"/>
    <cellStyle name="표준 10 9 2 2 10" xfId="26908" xr:uid="{00000000-0005-0000-0000-000093340000}"/>
    <cellStyle name="표준 10 9 2 2 2" xfId="2570" xr:uid="{00000000-0005-0000-0000-000094340000}"/>
    <cellStyle name="표준 10 9 2 2 2 2" xfId="3090" xr:uid="{00000000-0005-0000-0000-000095340000}"/>
    <cellStyle name="표준 10 9 2 2 2 2 2" xfId="4330" xr:uid="{00000000-0005-0000-0000-000096340000}"/>
    <cellStyle name="표준 10 9 2 2 2 2 2 2" xfId="4331" xr:uid="{00000000-0005-0000-0000-000097340000}"/>
    <cellStyle name="표준 10 9 2 2 2 2 2 2 2" xfId="14401" xr:uid="{00000000-0005-0000-0000-000098340000}"/>
    <cellStyle name="표준 10 9 2 2 2 2 2 2 2 2" xfId="36362" xr:uid="{00000000-0005-0000-0000-000099340000}"/>
    <cellStyle name="표준 10 9 2 2 2 2 2 2 3" xfId="28852" xr:uid="{00000000-0005-0000-0000-00009A340000}"/>
    <cellStyle name="표준 10 9 2 2 2 2 2 3" xfId="14402" xr:uid="{00000000-0005-0000-0000-00009B340000}"/>
    <cellStyle name="표준 10 9 2 2 2 2 2 3 2" xfId="14403" xr:uid="{00000000-0005-0000-0000-00009C340000}"/>
    <cellStyle name="표준 10 9 2 2 2 2 2 3 2 2" xfId="36364" xr:uid="{00000000-0005-0000-0000-00009D340000}"/>
    <cellStyle name="표준 10 9 2 2 2 2 2 3 3" xfId="36363" xr:uid="{00000000-0005-0000-0000-00009E340000}"/>
    <cellStyle name="표준 10 9 2 2 2 2 2 4" xfId="14404" xr:uid="{00000000-0005-0000-0000-00009F340000}"/>
    <cellStyle name="표준 10 9 2 2 2 2 2 4 2" xfId="36365" xr:uid="{00000000-0005-0000-0000-0000A0340000}"/>
    <cellStyle name="표준 10 9 2 2 2 2 2 5" xfId="14405" xr:uid="{00000000-0005-0000-0000-0000A1340000}"/>
    <cellStyle name="표준 10 9 2 2 2 2 2 5 2" xfId="36366" xr:uid="{00000000-0005-0000-0000-0000A2340000}"/>
    <cellStyle name="표준 10 9 2 2 2 2 2 6" xfId="28851" xr:uid="{00000000-0005-0000-0000-0000A3340000}"/>
    <cellStyle name="표준 10 9 2 2 2 2 3" xfId="4332" xr:uid="{00000000-0005-0000-0000-0000A4340000}"/>
    <cellStyle name="표준 10 9 2 2 2 2 3 2" xfId="4333" xr:uid="{00000000-0005-0000-0000-0000A5340000}"/>
    <cellStyle name="표준 10 9 2 2 2 2 3 2 2" xfId="14406" xr:uid="{00000000-0005-0000-0000-0000A6340000}"/>
    <cellStyle name="표준 10 9 2 2 2 2 3 2 2 2" xfId="36367" xr:uid="{00000000-0005-0000-0000-0000A7340000}"/>
    <cellStyle name="표준 10 9 2 2 2 2 3 2 3" xfId="28854" xr:uid="{00000000-0005-0000-0000-0000A8340000}"/>
    <cellStyle name="표준 10 9 2 2 2 2 3 3" xfId="14407" xr:uid="{00000000-0005-0000-0000-0000A9340000}"/>
    <cellStyle name="표준 10 9 2 2 2 2 3 3 2" xfId="14408" xr:uid="{00000000-0005-0000-0000-0000AA340000}"/>
    <cellStyle name="표준 10 9 2 2 2 2 3 3 2 2" xfId="36369" xr:uid="{00000000-0005-0000-0000-0000AB340000}"/>
    <cellStyle name="표준 10 9 2 2 2 2 3 3 3" xfId="36368" xr:uid="{00000000-0005-0000-0000-0000AC340000}"/>
    <cellStyle name="표준 10 9 2 2 2 2 3 4" xfId="14409" xr:uid="{00000000-0005-0000-0000-0000AD340000}"/>
    <cellStyle name="표준 10 9 2 2 2 2 3 4 2" xfId="36370" xr:uid="{00000000-0005-0000-0000-0000AE340000}"/>
    <cellStyle name="표준 10 9 2 2 2 2 3 5" xfId="14410" xr:uid="{00000000-0005-0000-0000-0000AF340000}"/>
    <cellStyle name="표준 10 9 2 2 2 2 3 5 2" xfId="36371" xr:uid="{00000000-0005-0000-0000-0000B0340000}"/>
    <cellStyle name="표준 10 9 2 2 2 2 3 6" xfId="28853" xr:uid="{00000000-0005-0000-0000-0000B1340000}"/>
    <cellStyle name="표준 10 9 2 2 2 2 4" xfId="4334" xr:uid="{00000000-0005-0000-0000-0000B2340000}"/>
    <cellStyle name="표준 10 9 2 2 2 2 4 2" xfId="14411" xr:uid="{00000000-0005-0000-0000-0000B3340000}"/>
    <cellStyle name="표준 10 9 2 2 2 2 4 2 2" xfId="36372" xr:uid="{00000000-0005-0000-0000-0000B4340000}"/>
    <cellStyle name="표준 10 9 2 2 2 2 4 3" xfId="28855" xr:uid="{00000000-0005-0000-0000-0000B5340000}"/>
    <cellStyle name="표준 10 9 2 2 2 2 5" xfId="14412" xr:uid="{00000000-0005-0000-0000-0000B6340000}"/>
    <cellStyle name="표준 10 9 2 2 2 2 5 2" xfId="14413" xr:uid="{00000000-0005-0000-0000-0000B7340000}"/>
    <cellStyle name="표준 10 9 2 2 2 2 5 2 2" xfId="36374" xr:uid="{00000000-0005-0000-0000-0000B8340000}"/>
    <cellStyle name="표준 10 9 2 2 2 2 5 3" xfId="36373" xr:uid="{00000000-0005-0000-0000-0000B9340000}"/>
    <cellStyle name="표준 10 9 2 2 2 2 6" xfId="14414" xr:uid="{00000000-0005-0000-0000-0000BA340000}"/>
    <cellStyle name="표준 10 9 2 2 2 2 6 2" xfId="36375" xr:uid="{00000000-0005-0000-0000-0000BB340000}"/>
    <cellStyle name="표준 10 9 2 2 2 2 7" xfId="14415" xr:uid="{00000000-0005-0000-0000-0000BC340000}"/>
    <cellStyle name="표준 10 9 2 2 2 2 7 2" xfId="36376" xr:uid="{00000000-0005-0000-0000-0000BD340000}"/>
    <cellStyle name="표준 10 9 2 2 2 2 8" xfId="27611" xr:uid="{00000000-0005-0000-0000-0000BE340000}"/>
    <cellStyle name="표준 10 9 2 2 2 3" xfId="4335" xr:uid="{00000000-0005-0000-0000-0000BF340000}"/>
    <cellStyle name="표준 10 9 2 2 2 3 2" xfId="4336" xr:uid="{00000000-0005-0000-0000-0000C0340000}"/>
    <cellStyle name="표준 10 9 2 2 2 3 2 2" xfId="14416" xr:uid="{00000000-0005-0000-0000-0000C1340000}"/>
    <cellStyle name="표준 10 9 2 2 2 3 2 2 2" xfId="36377" xr:uid="{00000000-0005-0000-0000-0000C2340000}"/>
    <cellStyle name="표준 10 9 2 2 2 3 2 3" xfId="28857" xr:uid="{00000000-0005-0000-0000-0000C3340000}"/>
    <cellStyle name="표준 10 9 2 2 2 3 3" xfId="14417" xr:uid="{00000000-0005-0000-0000-0000C4340000}"/>
    <cellStyle name="표준 10 9 2 2 2 3 3 2" xfId="14418" xr:uid="{00000000-0005-0000-0000-0000C5340000}"/>
    <cellStyle name="표준 10 9 2 2 2 3 3 2 2" xfId="36379" xr:uid="{00000000-0005-0000-0000-0000C6340000}"/>
    <cellStyle name="표준 10 9 2 2 2 3 3 3" xfId="36378" xr:uid="{00000000-0005-0000-0000-0000C7340000}"/>
    <cellStyle name="표준 10 9 2 2 2 3 4" xfId="14419" xr:uid="{00000000-0005-0000-0000-0000C8340000}"/>
    <cellStyle name="표준 10 9 2 2 2 3 4 2" xfId="36380" xr:uid="{00000000-0005-0000-0000-0000C9340000}"/>
    <cellStyle name="표준 10 9 2 2 2 3 5" xfId="14420" xr:uid="{00000000-0005-0000-0000-0000CA340000}"/>
    <cellStyle name="표준 10 9 2 2 2 3 5 2" xfId="36381" xr:uid="{00000000-0005-0000-0000-0000CB340000}"/>
    <cellStyle name="표준 10 9 2 2 2 3 6" xfId="28856" xr:uid="{00000000-0005-0000-0000-0000CC340000}"/>
    <cellStyle name="표준 10 9 2 2 2 4" xfId="4337" xr:uid="{00000000-0005-0000-0000-0000CD340000}"/>
    <cellStyle name="표준 10 9 2 2 2 4 2" xfId="4338" xr:uid="{00000000-0005-0000-0000-0000CE340000}"/>
    <cellStyle name="표준 10 9 2 2 2 4 2 2" xfId="14421" xr:uid="{00000000-0005-0000-0000-0000CF340000}"/>
    <cellStyle name="표준 10 9 2 2 2 4 2 2 2" xfId="36382" xr:uid="{00000000-0005-0000-0000-0000D0340000}"/>
    <cellStyle name="표준 10 9 2 2 2 4 2 3" xfId="28859" xr:uid="{00000000-0005-0000-0000-0000D1340000}"/>
    <cellStyle name="표준 10 9 2 2 2 4 3" xfId="14422" xr:uid="{00000000-0005-0000-0000-0000D2340000}"/>
    <cellStyle name="표준 10 9 2 2 2 4 3 2" xfId="14423" xr:uid="{00000000-0005-0000-0000-0000D3340000}"/>
    <cellStyle name="표준 10 9 2 2 2 4 3 2 2" xfId="36384" xr:uid="{00000000-0005-0000-0000-0000D4340000}"/>
    <cellStyle name="표준 10 9 2 2 2 4 3 3" xfId="36383" xr:uid="{00000000-0005-0000-0000-0000D5340000}"/>
    <cellStyle name="표준 10 9 2 2 2 4 4" xfId="14424" xr:uid="{00000000-0005-0000-0000-0000D6340000}"/>
    <cellStyle name="표준 10 9 2 2 2 4 4 2" xfId="36385" xr:uid="{00000000-0005-0000-0000-0000D7340000}"/>
    <cellStyle name="표준 10 9 2 2 2 4 5" xfId="14425" xr:uid="{00000000-0005-0000-0000-0000D8340000}"/>
    <cellStyle name="표준 10 9 2 2 2 4 5 2" xfId="36386" xr:uid="{00000000-0005-0000-0000-0000D9340000}"/>
    <cellStyle name="표준 10 9 2 2 2 4 6" xfId="28858" xr:uid="{00000000-0005-0000-0000-0000DA340000}"/>
    <cellStyle name="표준 10 9 2 2 2 5" xfId="4339" xr:uid="{00000000-0005-0000-0000-0000DB340000}"/>
    <cellStyle name="표준 10 9 2 2 2 5 2" xfId="14426" xr:uid="{00000000-0005-0000-0000-0000DC340000}"/>
    <cellStyle name="표준 10 9 2 2 2 5 2 2" xfId="36387" xr:uid="{00000000-0005-0000-0000-0000DD340000}"/>
    <cellStyle name="표준 10 9 2 2 2 5 3" xfId="28860" xr:uid="{00000000-0005-0000-0000-0000DE340000}"/>
    <cellStyle name="표준 10 9 2 2 2 6" xfId="14427" xr:uid="{00000000-0005-0000-0000-0000DF340000}"/>
    <cellStyle name="표준 10 9 2 2 2 6 2" xfId="14428" xr:uid="{00000000-0005-0000-0000-0000E0340000}"/>
    <cellStyle name="표준 10 9 2 2 2 6 2 2" xfId="36389" xr:uid="{00000000-0005-0000-0000-0000E1340000}"/>
    <cellStyle name="표준 10 9 2 2 2 6 3" xfId="36388" xr:uid="{00000000-0005-0000-0000-0000E2340000}"/>
    <cellStyle name="표준 10 9 2 2 2 7" xfId="14429" xr:uid="{00000000-0005-0000-0000-0000E3340000}"/>
    <cellStyle name="표준 10 9 2 2 2 7 2" xfId="36390" xr:uid="{00000000-0005-0000-0000-0000E4340000}"/>
    <cellStyle name="표준 10 9 2 2 2 8" xfId="14430" xr:uid="{00000000-0005-0000-0000-0000E5340000}"/>
    <cellStyle name="표준 10 9 2 2 2 8 2" xfId="36391" xr:uid="{00000000-0005-0000-0000-0000E6340000}"/>
    <cellStyle name="표준 10 9 2 2 2 9" xfId="27092" xr:uid="{00000000-0005-0000-0000-0000E7340000}"/>
    <cellStyle name="표준 10 9 2 2 3" xfId="2906" xr:uid="{00000000-0005-0000-0000-0000E8340000}"/>
    <cellStyle name="표준 10 9 2 2 3 2" xfId="4340" xr:uid="{00000000-0005-0000-0000-0000E9340000}"/>
    <cellStyle name="표준 10 9 2 2 3 2 2" xfId="4341" xr:uid="{00000000-0005-0000-0000-0000EA340000}"/>
    <cellStyle name="표준 10 9 2 2 3 2 2 2" xfId="14431" xr:uid="{00000000-0005-0000-0000-0000EB340000}"/>
    <cellStyle name="표준 10 9 2 2 3 2 2 2 2" xfId="36392" xr:uid="{00000000-0005-0000-0000-0000EC340000}"/>
    <cellStyle name="표준 10 9 2 2 3 2 2 3" xfId="28862" xr:uid="{00000000-0005-0000-0000-0000ED340000}"/>
    <cellStyle name="표준 10 9 2 2 3 2 3" xfId="14432" xr:uid="{00000000-0005-0000-0000-0000EE340000}"/>
    <cellStyle name="표준 10 9 2 2 3 2 3 2" xfId="14433" xr:uid="{00000000-0005-0000-0000-0000EF340000}"/>
    <cellStyle name="표준 10 9 2 2 3 2 3 2 2" xfId="36394" xr:uid="{00000000-0005-0000-0000-0000F0340000}"/>
    <cellStyle name="표준 10 9 2 2 3 2 3 3" xfId="36393" xr:uid="{00000000-0005-0000-0000-0000F1340000}"/>
    <cellStyle name="표준 10 9 2 2 3 2 4" xfId="14434" xr:uid="{00000000-0005-0000-0000-0000F2340000}"/>
    <cellStyle name="표준 10 9 2 2 3 2 4 2" xfId="36395" xr:uid="{00000000-0005-0000-0000-0000F3340000}"/>
    <cellStyle name="표준 10 9 2 2 3 2 5" xfId="14435" xr:uid="{00000000-0005-0000-0000-0000F4340000}"/>
    <cellStyle name="표준 10 9 2 2 3 2 5 2" xfId="36396" xr:uid="{00000000-0005-0000-0000-0000F5340000}"/>
    <cellStyle name="표준 10 9 2 2 3 2 6" xfId="28861" xr:uid="{00000000-0005-0000-0000-0000F6340000}"/>
    <cellStyle name="표준 10 9 2 2 3 3" xfId="4342" xr:uid="{00000000-0005-0000-0000-0000F7340000}"/>
    <cellStyle name="표준 10 9 2 2 3 3 2" xfId="4343" xr:uid="{00000000-0005-0000-0000-0000F8340000}"/>
    <cellStyle name="표준 10 9 2 2 3 3 2 2" xfId="14436" xr:uid="{00000000-0005-0000-0000-0000F9340000}"/>
    <cellStyle name="표준 10 9 2 2 3 3 2 2 2" xfId="36397" xr:uid="{00000000-0005-0000-0000-0000FA340000}"/>
    <cellStyle name="표준 10 9 2 2 3 3 2 3" xfId="28864" xr:uid="{00000000-0005-0000-0000-0000FB340000}"/>
    <cellStyle name="표준 10 9 2 2 3 3 3" xfId="14437" xr:uid="{00000000-0005-0000-0000-0000FC340000}"/>
    <cellStyle name="표준 10 9 2 2 3 3 3 2" xfId="14438" xr:uid="{00000000-0005-0000-0000-0000FD340000}"/>
    <cellStyle name="표준 10 9 2 2 3 3 3 2 2" xfId="36399" xr:uid="{00000000-0005-0000-0000-0000FE340000}"/>
    <cellStyle name="표준 10 9 2 2 3 3 3 3" xfId="36398" xr:uid="{00000000-0005-0000-0000-0000FF340000}"/>
    <cellStyle name="표준 10 9 2 2 3 3 4" xfId="14439" xr:uid="{00000000-0005-0000-0000-000000350000}"/>
    <cellStyle name="표준 10 9 2 2 3 3 4 2" xfId="36400" xr:uid="{00000000-0005-0000-0000-000001350000}"/>
    <cellStyle name="표준 10 9 2 2 3 3 5" xfId="14440" xr:uid="{00000000-0005-0000-0000-000002350000}"/>
    <cellStyle name="표준 10 9 2 2 3 3 5 2" xfId="36401" xr:uid="{00000000-0005-0000-0000-000003350000}"/>
    <cellStyle name="표준 10 9 2 2 3 3 6" xfId="28863" xr:uid="{00000000-0005-0000-0000-000004350000}"/>
    <cellStyle name="표준 10 9 2 2 3 4" xfId="4344" xr:uid="{00000000-0005-0000-0000-000005350000}"/>
    <cellStyle name="표준 10 9 2 2 3 4 2" xfId="14441" xr:uid="{00000000-0005-0000-0000-000006350000}"/>
    <cellStyle name="표준 10 9 2 2 3 4 2 2" xfId="36402" xr:uid="{00000000-0005-0000-0000-000007350000}"/>
    <cellStyle name="표준 10 9 2 2 3 4 3" xfId="28865" xr:uid="{00000000-0005-0000-0000-000008350000}"/>
    <cellStyle name="표준 10 9 2 2 3 5" xfId="14442" xr:uid="{00000000-0005-0000-0000-000009350000}"/>
    <cellStyle name="표준 10 9 2 2 3 5 2" xfId="14443" xr:uid="{00000000-0005-0000-0000-00000A350000}"/>
    <cellStyle name="표준 10 9 2 2 3 5 2 2" xfId="36404" xr:uid="{00000000-0005-0000-0000-00000B350000}"/>
    <cellStyle name="표준 10 9 2 2 3 5 3" xfId="36403" xr:uid="{00000000-0005-0000-0000-00000C350000}"/>
    <cellStyle name="표준 10 9 2 2 3 6" xfId="14444" xr:uid="{00000000-0005-0000-0000-00000D350000}"/>
    <cellStyle name="표준 10 9 2 2 3 6 2" xfId="36405" xr:uid="{00000000-0005-0000-0000-00000E350000}"/>
    <cellStyle name="표준 10 9 2 2 3 7" xfId="14445" xr:uid="{00000000-0005-0000-0000-00000F350000}"/>
    <cellStyle name="표준 10 9 2 2 3 7 2" xfId="36406" xr:uid="{00000000-0005-0000-0000-000010350000}"/>
    <cellStyle name="표준 10 9 2 2 3 8" xfId="27427" xr:uid="{00000000-0005-0000-0000-000011350000}"/>
    <cellStyle name="표준 10 9 2 2 4" xfId="4345" xr:uid="{00000000-0005-0000-0000-000012350000}"/>
    <cellStyle name="표준 10 9 2 2 4 2" xfId="4346" xr:uid="{00000000-0005-0000-0000-000013350000}"/>
    <cellStyle name="표준 10 9 2 2 4 2 2" xfId="14446" xr:uid="{00000000-0005-0000-0000-000014350000}"/>
    <cellStyle name="표준 10 9 2 2 4 2 2 2" xfId="36407" xr:uid="{00000000-0005-0000-0000-000015350000}"/>
    <cellStyle name="표준 10 9 2 2 4 2 3" xfId="28867" xr:uid="{00000000-0005-0000-0000-000016350000}"/>
    <cellStyle name="표준 10 9 2 2 4 3" xfId="14447" xr:uid="{00000000-0005-0000-0000-000017350000}"/>
    <cellStyle name="표준 10 9 2 2 4 3 2" xfId="14448" xr:uid="{00000000-0005-0000-0000-000018350000}"/>
    <cellStyle name="표준 10 9 2 2 4 3 2 2" xfId="36409" xr:uid="{00000000-0005-0000-0000-000019350000}"/>
    <cellStyle name="표준 10 9 2 2 4 3 3" xfId="36408" xr:uid="{00000000-0005-0000-0000-00001A350000}"/>
    <cellStyle name="표준 10 9 2 2 4 4" xfId="14449" xr:uid="{00000000-0005-0000-0000-00001B350000}"/>
    <cellStyle name="표준 10 9 2 2 4 4 2" xfId="36410" xr:uid="{00000000-0005-0000-0000-00001C350000}"/>
    <cellStyle name="표준 10 9 2 2 4 5" xfId="14450" xr:uid="{00000000-0005-0000-0000-00001D350000}"/>
    <cellStyle name="표준 10 9 2 2 4 5 2" xfId="36411" xr:uid="{00000000-0005-0000-0000-00001E350000}"/>
    <cellStyle name="표준 10 9 2 2 4 6" xfId="28866" xr:uid="{00000000-0005-0000-0000-00001F350000}"/>
    <cellStyle name="표준 10 9 2 2 5" xfId="4347" xr:uid="{00000000-0005-0000-0000-000020350000}"/>
    <cellStyle name="표준 10 9 2 2 5 2" xfId="4348" xr:uid="{00000000-0005-0000-0000-000021350000}"/>
    <cellStyle name="표준 10 9 2 2 5 2 2" xfId="14451" xr:uid="{00000000-0005-0000-0000-000022350000}"/>
    <cellStyle name="표준 10 9 2 2 5 2 2 2" xfId="36412" xr:uid="{00000000-0005-0000-0000-000023350000}"/>
    <cellStyle name="표준 10 9 2 2 5 2 3" xfId="28869" xr:uid="{00000000-0005-0000-0000-000024350000}"/>
    <cellStyle name="표준 10 9 2 2 5 3" xfId="14452" xr:uid="{00000000-0005-0000-0000-000025350000}"/>
    <cellStyle name="표준 10 9 2 2 5 3 2" xfId="14453" xr:uid="{00000000-0005-0000-0000-000026350000}"/>
    <cellStyle name="표준 10 9 2 2 5 3 2 2" xfId="36414" xr:uid="{00000000-0005-0000-0000-000027350000}"/>
    <cellStyle name="표준 10 9 2 2 5 3 3" xfId="36413" xr:uid="{00000000-0005-0000-0000-000028350000}"/>
    <cellStyle name="표준 10 9 2 2 5 4" xfId="14454" xr:uid="{00000000-0005-0000-0000-000029350000}"/>
    <cellStyle name="표준 10 9 2 2 5 4 2" xfId="36415" xr:uid="{00000000-0005-0000-0000-00002A350000}"/>
    <cellStyle name="표준 10 9 2 2 5 5" xfId="14455" xr:uid="{00000000-0005-0000-0000-00002B350000}"/>
    <cellStyle name="표준 10 9 2 2 5 5 2" xfId="36416" xr:uid="{00000000-0005-0000-0000-00002C350000}"/>
    <cellStyle name="표준 10 9 2 2 5 6" xfId="28868" xr:uid="{00000000-0005-0000-0000-00002D350000}"/>
    <cellStyle name="표준 10 9 2 2 6" xfId="4349" xr:uid="{00000000-0005-0000-0000-00002E350000}"/>
    <cellStyle name="표준 10 9 2 2 6 2" xfId="14456" xr:uid="{00000000-0005-0000-0000-00002F350000}"/>
    <cellStyle name="표준 10 9 2 2 6 2 2" xfId="36417" xr:uid="{00000000-0005-0000-0000-000030350000}"/>
    <cellStyle name="표준 10 9 2 2 6 3" xfId="28870" xr:uid="{00000000-0005-0000-0000-000031350000}"/>
    <cellStyle name="표준 10 9 2 2 7" xfId="14457" xr:uid="{00000000-0005-0000-0000-000032350000}"/>
    <cellStyle name="표준 10 9 2 2 7 2" xfId="14458" xr:uid="{00000000-0005-0000-0000-000033350000}"/>
    <cellStyle name="표준 10 9 2 2 7 2 2" xfId="36419" xr:uid="{00000000-0005-0000-0000-000034350000}"/>
    <cellStyle name="표준 10 9 2 2 7 3" xfId="36418" xr:uid="{00000000-0005-0000-0000-000035350000}"/>
    <cellStyle name="표준 10 9 2 2 8" xfId="14459" xr:uid="{00000000-0005-0000-0000-000036350000}"/>
    <cellStyle name="표준 10 9 2 2 8 2" xfId="36420" xr:uid="{00000000-0005-0000-0000-000037350000}"/>
    <cellStyle name="표준 10 9 2 2 9" xfId="14460" xr:uid="{00000000-0005-0000-0000-000038350000}"/>
    <cellStyle name="표준 10 9 2 2 9 2" xfId="36421" xr:uid="{00000000-0005-0000-0000-000039350000}"/>
    <cellStyle name="표준 10 9 2 3" xfId="2515" xr:uid="{00000000-0005-0000-0000-00003A350000}"/>
    <cellStyle name="표준 10 9 2 3 2" xfId="3035" xr:uid="{00000000-0005-0000-0000-00003B350000}"/>
    <cellStyle name="표준 10 9 2 3 2 2" xfId="4350" xr:uid="{00000000-0005-0000-0000-00003C350000}"/>
    <cellStyle name="표준 10 9 2 3 2 2 2" xfId="4351" xr:uid="{00000000-0005-0000-0000-00003D350000}"/>
    <cellStyle name="표준 10 9 2 3 2 2 2 2" xfId="14461" xr:uid="{00000000-0005-0000-0000-00003E350000}"/>
    <cellStyle name="표준 10 9 2 3 2 2 2 2 2" xfId="36422" xr:uid="{00000000-0005-0000-0000-00003F350000}"/>
    <cellStyle name="표준 10 9 2 3 2 2 2 3" xfId="28872" xr:uid="{00000000-0005-0000-0000-000040350000}"/>
    <cellStyle name="표준 10 9 2 3 2 2 3" xfId="14462" xr:uid="{00000000-0005-0000-0000-000041350000}"/>
    <cellStyle name="표준 10 9 2 3 2 2 3 2" xfId="14463" xr:uid="{00000000-0005-0000-0000-000042350000}"/>
    <cellStyle name="표준 10 9 2 3 2 2 3 2 2" xfId="36424" xr:uid="{00000000-0005-0000-0000-000043350000}"/>
    <cellStyle name="표준 10 9 2 3 2 2 3 3" xfId="36423" xr:uid="{00000000-0005-0000-0000-000044350000}"/>
    <cellStyle name="표준 10 9 2 3 2 2 4" xfId="14464" xr:uid="{00000000-0005-0000-0000-000045350000}"/>
    <cellStyle name="표준 10 9 2 3 2 2 4 2" xfId="36425" xr:uid="{00000000-0005-0000-0000-000046350000}"/>
    <cellStyle name="표준 10 9 2 3 2 2 5" xfId="14465" xr:uid="{00000000-0005-0000-0000-000047350000}"/>
    <cellStyle name="표준 10 9 2 3 2 2 5 2" xfId="36426" xr:uid="{00000000-0005-0000-0000-000048350000}"/>
    <cellStyle name="표준 10 9 2 3 2 2 6" xfId="28871" xr:uid="{00000000-0005-0000-0000-000049350000}"/>
    <cellStyle name="표준 10 9 2 3 2 3" xfId="4352" xr:uid="{00000000-0005-0000-0000-00004A350000}"/>
    <cellStyle name="표준 10 9 2 3 2 3 2" xfId="4353" xr:uid="{00000000-0005-0000-0000-00004B350000}"/>
    <cellStyle name="표준 10 9 2 3 2 3 2 2" xfId="14466" xr:uid="{00000000-0005-0000-0000-00004C350000}"/>
    <cellStyle name="표준 10 9 2 3 2 3 2 2 2" xfId="36427" xr:uid="{00000000-0005-0000-0000-00004D350000}"/>
    <cellStyle name="표준 10 9 2 3 2 3 2 3" xfId="28874" xr:uid="{00000000-0005-0000-0000-00004E350000}"/>
    <cellStyle name="표준 10 9 2 3 2 3 3" xfId="14467" xr:uid="{00000000-0005-0000-0000-00004F350000}"/>
    <cellStyle name="표준 10 9 2 3 2 3 3 2" xfId="14468" xr:uid="{00000000-0005-0000-0000-000050350000}"/>
    <cellStyle name="표준 10 9 2 3 2 3 3 2 2" xfId="36429" xr:uid="{00000000-0005-0000-0000-000051350000}"/>
    <cellStyle name="표준 10 9 2 3 2 3 3 3" xfId="36428" xr:uid="{00000000-0005-0000-0000-000052350000}"/>
    <cellStyle name="표준 10 9 2 3 2 3 4" xfId="14469" xr:uid="{00000000-0005-0000-0000-000053350000}"/>
    <cellStyle name="표준 10 9 2 3 2 3 4 2" xfId="36430" xr:uid="{00000000-0005-0000-0000-000054350000}"/>
    <cellStyle name="표준 10 9 2 3 2 3 5" xfId="14470" xr:uid="{00000000-0005-0000-0000-000055350000}"/>
    <cellStyle name="표준 10 9 2 3 2 3 5 2" xfId="36431" xr:uid="{00000000-0005-0000-0000-000056350000}"/>
    <cellStyle name="표준 10 9 2 3 2 3 6" xfId="28873" xr:uid="{00000000-0005-0000-0000-000057350000}"/>
    <cellStyle name="표준 10 9 2 3 2 4" xfId="4354" xr:uid="{00000000-0005-0000-0000-000058350000}"/>
    <cellStyle name="표준 10 9 2 3 2 4 2" xfId="14471" xr:uid="{00000000-0005-0000-0000-000059350000}"/>
    <cellStyle name="표준 10 9 2 3 2 4 2 2" xfId="36432" xr:uid="{00000000-0005-0000-0000-00005A350000}"/>
    <cellStyle name="표준 10 9 2 3 2 4 3" xfId="28875" xr:uid="{00000000-0005-0000-0000-00005B350000}"/>
    <cellStyle name="표준 10 9 2 3 2 5" xfId="14472" xr:uid="{00000000-0005-0000-0000-00005C350000}"/>
    <cellStyle name="표준 10 9 2 3 2 5 2" xfId="14473" xr:uid="{00000000-0005-0000-0000-00005D350000}"/>
    <cellStyle name="표준 10 9 2 3 2 5 2 2" xfId="36434" xr:uid="{00000000-0005-0000-0000-00005E350000}"/>
    <cellStyle name="표준 10 9 2 3 2 5 3" xfId="36433" xr:uid="{00000000-0005-0000-0000-00005F350000}"/>
    <cellStyle name="표준 10 9 2 3 2 6" xfId="14474" xr:uid="{00000000-0005-0000-0000-000060350000}"/>
    <cellStyle name="표준 10 9 2 3 2 6 2" xfId="36435" xr:uid="{00000000-0005-0000-0000-000061350000}"/>
    <cellStyle name="표준 10 9 2 3 2 7" xfId="14475" xr:uid="{00000000-0005-0000-0000-000062350000}"/>
    <cellStyle name="표준 10 9 2 3 2 7 2" xfId="36436" xr:uid="{00000000-0005-0000-0000-000063350000}"/>
    <cellStyle name="표준 10 9 2 3 2 8" xfId="27556" xr:uid="{00000000-0005-0000-0000-000064350000}"/>
    <cellStyle name="표준 10 9 2 3 3" xfId="4355" xr:uid="{00000000-0005-0000-0000-000065350000}"/>
    <cellStyle name="표준 10 9 2 3 3 2" xfId="4356" xr:uid="{00000000-0005-0000-0000-000066350000}"/>
    <cellStyle name="표준 10 9 2 3 3 2 2" xfId="14476" xr:uid="{00000000-0005-0000-0000-000067350000}"/>
    <cellStyle name="표준 10 9 2 3 3 2 2 2" xfId="36437" xr:uid="{00000000-0005-0000-0000-000068350000}"/>
    <cellStyle name="표준 10 9 2 3 3 2 3" xfId="28877" xr:uid="{00000000-0005-0000-0000-000069350000}"/>
    <cellStyle name="표준 10 9 2 3 3 3" xfId="14477" xr:uid="{00000000-0005-0000-0000-00006A350000}"/>
    <cellStyle name="표준 10 9 2 3 3 3 2" xfId="14478" xr:uid="{00000000-0005-0000-0000-00006B350000}"/>
    <cellStyle name="표준 10 9 2 3 3 3 2 2" xfId="36439" xr:uid="{00000000-0005-0000-0000-00006C350000}"/>
    <cellStyle name="표준 10 9 2 3 3 3 3" xfId="36438" xr:uid="{00000000-0005-0000-0000-00006D350000}"/>
    <cellStyle name="표준 10 9 2 3 3 4" xfId="14479" xr:uid="{00000000-0005-0000-0000-00006E350000}"/>
    <cellStyle name="표준 10 9 2 3 3 4 2" xfId="36440" xr:uid="{00000000-0005-0000-0000-00006F350000}"/>
    <cellStyle name="표준 10 9 2 3 3 5" xfId="14480" xr:uid="{00000000-0005-0000-0000-000070350000}"/>
    <cellStyle name="표준 10 9 2 3 3 5 2" xfId="36441" xr:uid="{00000000-0005-0000-0000-000071350000}"/>
    <cellStyle name="표준 10 9 2 3 3 6" xfId="28876" xr:uid="{00000000-0005-0000-0000-000072350000}"/>
    <cellStyle name="표준 10 9 2 3 4" xfId="4357" xr:uid="{00000000-0005-0000-0000-000073350000}"/>
    <cellStyle name="표준 10 9 2 3 4 2" xfId="4358" xr:uid="{00000000-0005-0000-0000-000074350000}"/>
    <cellStyle name="표준 10 9 2 3 4 2 2" xfId="14481" xr:uid="{00000000-0005-0000-0000-000075350000}"/>
    <cellStyle name="표준 10 9 2 3 4 2 2 2" xfId="36442" xr:uid="{00000000-0005-0000-0000-000076350000}"/>
    <cellStyle name="표준 10 9 2 3 4 2 3" xfId="28879" xr:uid="{00000000-0005-0000-0000-000077350000}"/>
    <cellStyle name="표준 10 9 2 3 4 3" xfId="14482" xr:uid="{00000000-0005-0000-0000-000078350000}"/>
    <cellStyle name="표준 10 9 2 3 4 3 2" xfId="14483" xr:uid="{00000000-0005-0000-0000-000079350000}"/>
    <cellStyle name="표준 10 9 2 3 4 3 2 2" xfId="36444" xr:uid="{00000000-0005-0000-0000-00007A350000}"/>
    <cellStyle name="표준 10 9 2 3 4 3 3" xfId="36443" xr:uid="{00000000-0005-0000-0000-00007B350000}"/>
    <cellStyle name="표준 10 9 2 3 4 4" xfId="14484" xr:uid="{00000000-0005-0000-0000-00007C350000}"/>
    <cellStyle name="표준 10 9 2 3 4 4 2" xfId="36445" xr:uid="{00000000-0005-0000-0000-00007D350000}"/>
    <cellStyle name="표준 10 9 2 3 4 5" xfId="14485" xr:uid="{00000000-0005-0000-0000-00007E350000}"/>
    <cellStyle name="표준 10 9 2 3 4 5 2" xfId="36446" xr:uid="{00000000-0005-0000-0000-00007F350000}"/>
    <cellStyle name="표준 10 9 2 3 4 6" xfId="28878" xr:uid="{00000000-0005-0000-0000-000080350000}"/>
    <cellStyle name="표준 10 9 2 3 5" xfId="4359" xr:uid="{00000000-0005-0000-0000-000081350000}"/>
    <cellStyle name="표준 10 9 2 3 5 2" xfId="14486" xr:uid="{00000000-0005-0000-0000-000082350000}"/>
    <cellStyle name="표준 10 9 2 3 5 2 2" xfId="36447" xr:uid="{00000000-0005-0000-0000-000083350000}"/>
    <cellStyle name="표준 10 9 2 3 5 3" xfId="28880" xr:uid="{00000000-0005-0000-0000-000084350000}"/>
    <cellStyle name="표준 10 9 2 3 6" xfId="14487" xr:uid="{00000000-0005-0000-0000-000085350000}"/>
    <cellStyle name="표준 10 9 2 3 6 2" xfId="14488" xr:uid="{00000000-0005-0000-0000-000086350000}"/>
    <cellStyle name="표준 10 9 2 3 6 2 2" xfId="36449" xr:uid="{00000000-0005-0000-0000-000087350000}"/>
    <cellStyle name="표준 10 9 2 3 6 3" xfId="36448" xr:uid="{00000000-0005-0000-0000-000088350000}"/>
    <cellStyle name="표준 10 9 2 3 7" xfId="14489" xr:uid="{00000000-0005-0000-0000-000089350000}"/>
    <cellStyle name="표준 10 9 2 3 7 2" xfId="36450" xr:uid="{00000000-0005-0000-0000-00008A350000}"/>
    <cellStyle name="표준 10 9 2 3 8" xfId="14490" xr:uid="{00000000-0005-0000-0000-00008B350000}"/>
    <cellStyle name="표준 10 9 2 3 8 2" xfId="36451" xr:uid="{00000000-0005-0000-0000-00008C350000}"/>
    <cellStyle name="표준 10 9 2 3 9" xfId="27037" xr:uid="{00000000-0005-0000-0000-00008D350000}"/>
    <cellStyle name="표준 10 9 2 4" xfId="2777" xr:uid="{00000000-0005-0000-0000-00008E350000}"/>
    <cellStyle name="표준 10 9 2 4 2" xfId="4360" xr:uid="{00000000-0005-0000-0000-00008F350000}"/>
    <cellStyle name="표준 10 9 2 4 2 2" xfId="4361" xr:uid="{00000000-0005-0000-0000-000090350000}"/>
    <cellStyle name="표준 10 9 2 4 2 2 2" xfId="14491" xr:uid="{00000000-0005-0000-0000-000091350000}"/>
    <cellStyle name="표준 10 9 2 4 2 2 2 2" xfId="36452" xr:uid="{00000000-0005-0000-0000-000092350000}"/>
    <cellStyle name="표준 10 9 2 4 2 2 3" xfId="28882" xr:uid="{00000000-0005-0000-0000-000093350000}"/>
    <cellStyle name="표준 10 9 2 4 2 3" xfId="14492" xr:uid="{00000000-0005-0000-0000-000094350000}"/>
    <cellStyle name="표준 10 9 2 4 2 3 2" xfId="14493" xr:uid="{00000000-0005-0000-0000-000095350000}"/>
    <cellStyle name="표준 10 9 2 4 2 3 2 2" xfId="36454" xr:uid="{00000000-0005-0000-0000-000096350000}"/>
    <cellStyle name="표준 10 9 2 4 2 3 3" xfId="36453" xr:uid="{00000000-0005-0000-0000-000097350000}"/>
    <cellStyle name="표준 10 9 2 4 2 4" xfId="14494" xr:uid="{00000000-0005-0000-0000-000098350000}"/>
    <cellStyle name="표준 10 9 2 4 2 4 2" xfId="36455" xr:uid="{00000000-0005-0000-0000-000099350000}"/>
    <cellStyle name="표준 10 9 2 4 2 5" xfId="14495" xr:uid="{00000000-0005-0000-0000-00009A350000}"/>
    <cellStyle name="표준 10 9 2 4 2 5 2" xfId="36456" xr:uid="{00000000-0005-0000-0000-00009B350000}"/>
    <cellStyle name="표준 10 9 2 4 2 6" xfId="28881" xr:uid="{00000000-0005-0000-0000-00009C350000}"/>
    <cellStyle name="표준 10 9 2 4 3" xfId="4362" xr:uid="{00000000-0005-0000-0000-00009D350000}"/>
    <cellStyle name="표준 10 9 2 4 3 2" xfId="4363" xr:uid="{00000000-0005-0000-0000-00009E350000}"/>
    <cellStyle name="표준 10 9 2 4 3 2 2" xfId="14496" xr:uid="{00000000-0005-0000-0000-00009F350000}"/>
    <cellStyle name="표준 10 9 2 4 3 2 2 2" xfId="36457" xr:uid="{00000000-0005-0000-0000-0000A0350000}"/>
    <cellStyle name="표준 10 9 2 4 3 2 3" xfId="28884" xr:uid="{00000000-0005-0000-0000-0000A1350000}"/>
    <cellStyle name="표준 10 9 2 4 3 3" xfId="14497" xr:uid="{00000000-0005-0000-0000-0000A2350000}"/>
    <cellStyle name="표준 10 9 2 4 3 3 2" xfId="14498" xr:uid="{00000000-0005-0000-0000-0000A3350000}"/>
    <cellStyle name="표준 10 9 2 4 3 3 2 2" xfId="36459" xr:uid="{00000000-0005-0000-0000-0000A4350000}"/>
    <cellStyle name="표준 10 9 2 4 3 3 3" xfId="36458" xr:uid="{00000000-0005-0000-0000-0000A5350000}"/>
    <cellStyle name="표준 10 9 2 4 3 4" xfId="14499" xr:uid="{00000000-0005-0000-0000-0000A6350000}"/>
    <cellStyle name="표준 10 9 2 4 3 4 2" xfId="36460" xr:uid="{00000000-0005-0000-0000-0000A7350000}"/>
    <cellStyle name="표준 10 9 2 4 3 5" xfId="14500" xr:uid="{00000000-0005-0000-0000-0000A8350000}"/>
    <cellStyle name="표준 10 9 2 4 3 5 2" xfId="36461" xr:uid="{00000000-0005-0000-0000-0000A9350000}"/>
    <cellStyle name="표준 10 9 2 4 3 6" xfId="28883" xr:uid="{00000000-0005-0000-0000-0000AA350000}"/>
    <cellStyle name="표준 10 9 2 4 4" xfId="4364" xr:uid="{00000000-0005-0000-0000-0000AB350000}"/>
    <cellStyle name="표준 10 9 2 4 4 2" xfId="14501" xr:uid="{00000000-0005-0000-0000-0000AC350000}"/>
    <cellStyle name="표준 10 9 2 4 4 2 2" xfId="36462" xr:uid="{00000000-0005-0000-0000-0000AD350000}"/>
    <cellStyle name="표준 10 9 2 4 4 3" xfId="28885" xr:uid="{00000000-0005-0000-0000-0000AE350000}"/>
    <cellStyle name="표준 10 9 2 4 5" xfId="14502" xr:uid="{00000000-0005-0000-0000-0000AF350000}"/>
    <cellStyle name="표준 10 9 2 4 5 2" xfId="14503" xr:uid="{00000000-0005-0000-0000-0000B0350000}"/>
    <cellStyle name="표준 10 9 2 4 5 2 2" xfId="36464" xr:uid="{00000000-0005-0000-0000-0000B1350000}"/>
    <cellStyle name="표준 10 9 2 4 5 3" xfId="36463" xr:uid="{00000000-0005-0000-0000-0000B2350000}"/>
    <cellStyle name="표준 10 9 2 4 6" xfId="14504" xr:uid="{00000000-0005-0000-0000-0000B3350000}"/>
    <cellStyle name="표준 10 9 2 4 6 2" xfId="36465" xr:uid="{00000000-0005-0000-0000-0000B4350000}"/>
    <cellStyle name="표준 10 9 2 4 7" xfId="14505" xr:uid="{00000000-0005-0000-0000-0000B5350000}"/>
    <cellStyle name="표준 10 9 2 4 7 2" xfId="36466" xr:uid="{00000000-0005-0000-0000-0000B6350000}"/>
    <cellStyle name="표준 10 9 2 4 8" xfId="27298" xr:uid="{00000000-0005-0000-0000-0000B7350000}"/>
    <cellStyle name="표준 10 9 2 5" xfId="4365" xr:uid="{00000000-0005-0000-0000-0000B8350000}"/>
    <cellStyle name="표준 10 9 2 5 2" xfId="4366" xr:uid="{00000000-0005-0000-0000-0000B9350000}"/>
    <cellStyle name="표준 10 9 2 5 2 2" xfId="14506" xr:uid="{00000000-0005-0000-0000-0000BA350000}"/>
    <cellStyle name="표준 10 9 2 5 2 2 2" xfId="36467" xr:uid="{00000000-0005-0000-0000-0000BB350000}"/>
    <cellStyle name="표준 10 9 2 5 2 3" xfId="28887" xr:uid="{00000000-0005-0000-0000-0000BC350000}"/>
    <cellStyle name="표준 10 9 2 5 3" xfId="14507" xr:uid="{00000000-0005-0000-0000-0000BD350000}"/>
    <cellStyle name="표준 10 9 2 5 3 2" xfId="14508" xr:uid="{00000000-0005-0000-0000-0000BE350000}"/>
    <cellStyle name="표준 10 9 2 5 3 2 2" xfId="36469" xr:uid="{00000000-0005-0000-0000-0000BF350000}"/>
    <cellStyle name="표준 10 9 2 5 3 3" xfId="36468" xr:uid="{00000000-0005-0000-0000-0000C0350000}"/>
    <cellStyle name="표준 10 9 2 5 4" xfId="14509" xr:uid="{00000000-0005-0000-0000-0000C1350000}"/>
    <cellStyle name="표준 10 9 2 5 4 2" xfId="36470" xr:uid="{00000000-0005-0000-0000-0000C2350000}"/>
    <cellStyle name="표준 10 9 2 5 5" xfId="14510" xr:uid="{00000000-0005-0000-0000-0000C3350000}"/>
    <cellStyle name="표준 10 9 2 5 5 2" xfId="36471" xr:uid="{00000000-0005-0000-0000-0000C4350000}"/>
    <cellStyle name="표준 10 9 2 5 6" xfId="28886" xr:uid="{00000000-0005-0000-0000-0000C5350000}"/>
    <cellStyle name="표준 10 9 2 6" xfId="4367" xr:uid="{00000000-0005-0000-0000-0000C6350000}"/>
    <cellStyle name="표준 10 9 2 6 2" xfId="4368" xr:uid="{00000000-0005-0000-0000-0000C7350000}"/>
    <cellStyle name="표준 10 9 2 6 2 2" xfId="14511" xr:uid="{00000000-0005-0000-0000-0000C8350000}"/>
    <cellStyle name="표준 10 9 2 6 2 2 2" xfId="36472" xr:uid="{00000000-0005-0000-0000-0000C9350000}"/>
    <cellStyle name="표준 10 9 2 6 2 3" xfId="28889" xr:uid="{00000000-0005-0000-0000-0000CA350000}"/>
    <cellStyle name="표준 10 9 2 6 3" xfId="14512" xr:uid="{00000000-0005-0000-0000-0000CB350000}"/>
    <cellStyle name="표준 10 9 2 6 3 2" xfId="14513" xr:uid="{00000000-0005-0000-0000-0000CC350000}"/>
    <cellStyle name="표준 10 9 2 6 3 2 2" xfId="36474" xr:uid="{00000000-0005-0000-0000-0000CD350000}"/>
    <cellStyle name="표준 10 9 2 6 3 3" xfId="36473" xr:uid="{00000000-0005-0000-0000-0000CE350000}"/>
    <cellStyle name="표준 10 9 2 6 4" xfId="14514" xr:uid="{00000000-0005-0000-0000-0000CF350000}"/>
    <cellStyle name="표준 10 9 2 6 4 2" xfId="36475" xr:uid="{00000000-0005-0000-0000-0000D0350000}"/>
    <cellStyle name="표준 10 9 2 6 5" xfId="14515" xr:uid="{00000000-0005-0000-0000-0000D1350000}"/>
    <cellStyle name="표준 10 9 2 6 5 2" xfId="36476" xr:uid="{00000000-0005-0000-0000-0000D2350000}"/>
    <cellStyle name="표준 10 9 2 6 6" xfId="28888" xr:uid="{00000000-0005-0000-0000-0000D3350000}"/>
    <cellStyle name="표준 10 9 2 7" xfId="4369" xr:uid="{00000000-0005-0000-0000-0000D4350000}"/>
    <cellStyle name="표준 10 9 2 7 2" xfId="14516" xr:uid="{00000000-0005-0000-0000-0000D5350000}"/>
    <cellStyle name="표준 10 9 2 7 2 2" xfId="36477" xr:uid="{00000000-0005-0000-0000-0000D6350000}"/>
    <cellStyle name="표준 10 9 2 7 3" xfId="28890" xr:uid="{00000000-0005-0000-0000-0000D7350000}"/>
    <cellStyle name="표준 10 9 2 8" xfId="14517" xr:uid="{00000000-0005-0000-0000-0000D8350000}"/>
    <cellStyle name="표준 10 9 2 8 2" xfId="14518" xr:uid="{00000000-0005-0000-0000-0000D9350000}"/>
    <cellStyle name="표준 10 9 2 8 2 2" xfId="36479" xr:uid="{00000000-0005-0000-0000-0000DA350000}"/>
    <cellStyle name="표준 10 9 2 8 3" xfId="36478" xr:uid="{00000000-0005-0000-0000-0000DB350000}"/>
    <cellStyle name="표준 10 9 2 9" xfId="14519" xr:uid="{00000000-0005-0000-0000-0000DC350000}"/>
    <cellStyle name="표준 10 9 2 9 2" xfId="36480" xr:uid="{00000000-0005-0000-0000-0000DD350000}"/>
    <cellStyle name="표준 10 9 3" xfId="1563" xr:uid="{00000000-0005-0000-0000-0000DE350000}"/>
    <cellStyle name="표준 10 9 3 10" xfId="14520" xr:uid="{00000000-0005-0000-0000-0000DF350000}"/>
    <cellStyle name="표준 10 9 3 10 2" xfId="36481" xr:uid="{00000000-0005-0000-0000-0000E0350000}"/>
    <cellStyle name="표준 10 9 3 11" xfId="26746" xr:uid="{00000000-0005-0000-0000-0000E1350000}"/>
    <cellStyle name="표준 10 9 3 2" xfId="2353" xr:uid="{00000000-0005-0000-0000-0000E2350000}"/>
    <cellStyle name="표준 10 9 3 2 10" xfId="26875" xr:uid="{00000000-0005-0000-0000-0000E3350000}"/>
    <cellStyle name="표준 10 9 3 2 2" xfId="2571" xr:uid="{00000000-0005-0000-0000-0000E4350000}"/>
    <cellStyle name="표준 10 9 3 2 2 2" xfId="3091" xr:uid="{00000000-0005-0000-0000-0000E5350000}"/>
    <cellStyle name="표준 10 9 3 2 2 2 2" xfId="4370" xr:uid="{00000000-0005-0000-0000-0000E6350000}"/>
    <cellStyle name="표준 10 9 3 2 2 2 2 2" xfId="4371" xr:uid="{00000000-0005-0000-0000-0000E7350000}"/>
    <cellStyle name="표준 10 9 3 2 2 2 2 2 2" xfId="14521" xr:uid="{00000000-0005-0000-0000-0000E8350000}"/>
    <cellStyle name="표준 10 9 3 2 2 2 2 2 2 2" xfId="36482" xr:uid="{00000000-0005-0000-0000-0000E9350000}"/>
    <cellStyle name="표준 10 9 3 2 2 2 2 2 3" xfId="28892" xr:uid="{00000000-0005-0000-0000-0000EA350000}"/>
    <cellStyle name="표준 10 9 3 2 2 2 2 3" xfId="14522" xr:uid="{00000000-0005-0000-0000-0000EB350000}"/>
    <cellStyle name="표준 10 9 3 2 2 2 2 3 2" xfId="14523" xr:uid="{00000000-0005-0000-0000-0000EC350000}"/>
    <cellStyle name="표준 10 9 3 2 2 2 2 3 2 2" xfId="36484" xr:uid="{00000000-0005-0000-0000-0000ED350000}"/>
    <cellStyle name="표준 10 9 3 2 2 2 2 3 3" xfId="36483" xr:uid="{00000000-0005-0000-0000-0000EE350000}"/>
    <cellStyle name="표준 10 9 3 2 2 2 2 4" xfId="14524" xr:uid="{00000000-0005-0000-0000-0000EF350000}"/>
    <cellStyle name="표준 10 9 3 2 2 2 2 4 2" xfId="36485" xr:uid="{00000000-0005-0000-0000-0000F0350000}"/>
    <cellStyle name="표준 10 9 3 2 2 2 2 5" xfId="14525" xr:uid="{00000000-0005-0000-0000-0000F1350000}"/>
    <cellStyle name="표준 10 9 3 2 2 2 2 5 2" xfId="36486" xr:uid="{00000000-0005-0000-0000-0000F2350000}"/>
    <cellStyle name="표준 10 9 3 2 2 2 2 6" xfId="28891" xr:uid="{00000000-0005-0000-0000-0000F3350000}"/>
    <cellStyle name="표준 10 9 3 2 2 2 3" xfId="4372" xr:uid="{00000000-0005-0000-0000-0000F4350000}"/>
    <cellStyle name="표준 10 9 3 2 2 2 3 2" xfId="4373" xr:uid="{00000000-0005-0000-0000-0000F5350000}"/>
    <cellStyle name="표준 10 9 3 2 2 2 3 2 2" xfId="14526" xr:uid="{00000000-0005-0000-0000-0000F6350000}"/>
    <cellStyle name="표준 10 9 3 2 2 2 3 2 2 2" xfId="36487" xr:uid="{00000000-0005-0000-0000-0000F7350000}"/>
    <cellStyle name="표준 10 9 3 2 2 2 3 2 3" xfId="28894" xr:uid="{00000000-0005-0000-0000-0000F8350000}"/>
    <cellStyle name="표준 10 9 3 2 2 2 3 3" xfId="14527" xr:uid="{00000000-0005-0000-0000-0000F9350000}"/>
    <cellStyle name="표준 10 9 3 2 2 2 3 3 2" xfId="14528" xr:uid="{00000000-0005-0000-0000-0000FA350000}"/>
    <cellStyle name="표준 10 9 3 2 2 2 3 3 2 2" xfId="36489" xr:uid="{00000000-0005-0000-0000-0000FB350000}"/>
    <cellStyle name="표준 10 9 3 2 2 2 3 3 3" xfId="36488" xr:uid="{00000000-0005-0000-0000-0000FC350000}"/>
    <cellStyle name="표준 10 9 3 2 2 2 3 4" xfId="14529" xr:uid="{00000000-0005-0000-0000-0000FD350000}"/>
    <cellStyle name="표준 10 9 3 2 2 2 3 4 2" xfId="36490" xr:uid="{00000000-0005-0000-0000-0000FE350000}"/>
    <cellStyle name="표준 10 9 3 2 2 2 3 5" xfId="14530" xr:uid="{00000000-0005-0000-0000-0000FF350000}"/>
    <cellStyle name="표준 10 9 3 2 2 2 3 5 2" xfId="36491" xr:uid="{00000000-0005-0000-0000-000000360000}"/>
    <cellStyle name="표준 10 9 3 2 2 2 3 6" xfId="28893" xr:uid="{00000000-0005-0000-0000-000001360000}"/>
    <cellStyle name="표준 10 9 3 2 2 2 4" xfId="4374" xr:uid="{00000000-0005-0000-0000-000002360000}"/>
    <cellStyle name="표준 10 9 3 2 2 2 4 2" xfId="14531" xr:uid="{00000000-0005-0000-0000-000003360000}"/>
    <cellStyle name="표준 10 9 3 2 2 2 4 2 2" xfId="36492" xr:uid="{00000000-0005-0000-0000-000004360000}"/>
    <cellStyle name="표준 10 9 3 2 2 2 4 3" xfId="28895" xr:uid="{00000000-0005-0000-0000-000005360000}"/>
    <cellStyle name="표준 10 9 3 2 2 2 5" xfId="14532" xr:uid="{00000000-0005-0000-0000-000006360000}"/>
    <cellStyle name="표준 10 9 3 2 2 2 5 2" xfId="14533" xr:uid="{00000000-0005-0000-0000-000007360000}"/>
    <cellStyle name="표준 10 9 3 2 2 2 5 2 2" xfId="36494" xr:uid="{00000000-0005-0000-0000-000008360000}"/>
    <cellStyle name="표준 10 9 3 2 2 2 5 3" xfId="36493" xr:uid="{00000000-0005-0000-0000-000009360000}"/>
    <cellStyle name="표준 10 9 3 2 2 2 6" xfId="14534" xr:uid="{00000000-0005-0000-0000-00000A360000}"/>
    <cellStyle name="표준 10 9 3 2 2 2 6 2" xfId="36495" xr:uid="{00000000-0005-0000-0000-00000B360000}"/>
    <cellStyle name="표준 10 9 3 2 2 2 7" xfId="14535" xr:uid="{00000000-0005-0000-0000-00000C360000}"/>
    <cellStyle name="표준 10 9 3 2 2 2 7 2" xfId="36496" xr:uid="{00000000-0005-0000-0000-00000D360000}"/>
    <cellStyle name="표준 10 9 3 2 2 2 8" xfId="27612" xr:uid="{00000000-0005-0000-0000-00000E360000}"/>
    <cellStyle name="표준 10 9 3 2 2 3" xfId="4375" xr:uid="{00000000-0005-0000-0000-00000F360000}"/>
    <cellStyle name="표준 10 9 3 2 2 3 2" xfId="4376" xr:uid="{00000000-0005-0000-0000-000010360000}"/>
    <cellStyle name="표준 10 9 3 2 2 3 2 2" xfId="14536" xr:uid="{00000000-0005-0000-0000-000011360000}"/>
    <cellStyle name="표준 10 9 3 2 2 3 2 2 2" xfId="36497" xr:uid="{00000000-0005-0000-0000-000012360000}"/>
    <cellStyle name="표준 10 9 3 2 2 3 2 3" xfId="28897" xr:uid="{00000000-0005-0000-0000-000013360000}"/>
    <cellStyle name="표준 10 9 3 2 2 3 3" xfId="14537" xr:uid="{00000000-0005-0000-0000-000014360000}"/>
    <cellStyle name="표준 10 9 3 2 2 3 3 2" xfId="14538" xr:uid="{00000000-0005-0000-0000-000015360000}"/>
    <cellStyle name="표준 10 9 3 2 2 3 3 2 2" xfId="36499" xr:uid="{00000000-0005-0000-0000-000016360000}"/>
    <cellStyle name="표준 10 9 3 2 2 3 3 3" xfId="36498" xr:uid="{00000000-0005-0000-0000-000017360000}"/>
    <cellStyle name="표준 10 9 3 2 2 3 4" xfId="14539" xr:uid="{00000000-0005-0000-0000-000018360000}"/>
    <cellStyle name="표준 10 9 3 2 2 3 4 2" xfId="36500" xr:uid="{00000000-0005-0000-0000-000019360000}"/>
    <cellStyle name="표준 10 9 3 2 2 3 5" xfId="14540" xr:uid="{00000000-0005-0000-0000-00001A360000}"/>
    <cellStyle name="표준 10 9 3 2 2 3 5 2" xfId="36501" xr:uid="{00000000-0005-0000-0000-00001B360000}"/>
    <cellStyle name="표준 10 9 3 2 2 3 6" xfId="28896" xr:uid="{00000000-0005-0000-0000-00001C360000}"/>
    <cellStyle name="표준 10 9 3 2 2 4" xfId="4377" xr:uid="{00000000-0005-0000-0000-00001D360000}"/>
    <cellStyle name="표준 10 9 3 2 2 4 2" xfId="4378" xr:uid="{00000000-0005-0000-0000-00001E360000}"/>
    <cellStyle name="표준 10 9 3 2 2 4 2 2" xfId="14541" xr:uid="{00000000-0005-0000-0000-00001F360000}"/>
    <cellStyle name="표준 10 9 3 2 2 4 2 2 2" xfId="36502" xr:uid="{00000000-0005-0000-0000-000020360000}"/>
    <cellStyle name="표준 10 9 3 2 2 4 2 3" xfId="28899" xr:uid="{00000000-0005-0000-0000-000021360000}"/>
    <cellStyle name="표준 10 9 3 2 2 4 3" xfId="14542" xr:uid="{00000000-0005-0000-0000-000022360000}"/>
    <cellStyle name="표준 10 9 3 2 2 4 3 2" xfId="14543" xr:uid="{00000000-0005-0000-0000-000023360000}"/>
    <cellStyle name="표준 10 9 3 2 2 4 3 2 2" xfId="36504" xr:uid="{00000000-0005-0000-0000-000024360000}"/>
    <cellStyle name="표준 10 9 3 2 2 4 3 3" xfId="36503" xr:uid="{00000000-0005-0000-0000-000025360000}"/>
    <cellStyle name="표준 10 9 3 2 2 4 4" xfId="14544" xr:uid="{00000000-0005-0000-0000-000026360000}"/>
    <cellStyle name="표준 10 9 3 2 2 4 4 2" xfId="36505" xr:uid="{00000000-0005-0000-0000-000027360000}"/>
    <cellStyle name="표준 10 9 3 2 2 4 5" xfId="14545" xr:uid="{00000000-0005-0000-0000-000028360000}"/>
    <cellStyle name="표준 10 9 3 2 2 4 5 2" xfId="36506" xr:uid="{00000000-0005-0000-0000-000029360000}"/>
    <cellStyle name="표준 10 9 3 2 2 4 6" xfId="28898" xr:uid="{00000000-0005-0000-0000-00002A360000}"/>
    <cellStyle name="표준 10 9 3 2 2 5" xfId="4379" xr:uid="{00000000-0005-0000-0000-00002B360000}"/>
    <cellStyle name="표준 10 9 3 2 2 5 2" xfId="14546" xr:uid="{00000000-0005-0000-0000-00002C360000}"/>
    <cellStyle name="표준 10 9 3 2 2 5 2 2" xfId="36507" xr:uid="{00000000-0005-0000-0000-00002D360000}"/>
    <cellStyle name="표준 10 9 3 2 2 5 3" xfId="28900" xr:uid="{00000000-0005-0000-0000-00002E360000}"/>
    <cellStyle name="표준 10 9 3 2 2 6" xfId="14547" xr:uid="{00000000-0005-0000-0000-00002F360000}"/>
    <cellStyle name="표준 10 9 3 2 2 6 2" xfId="14548" xr:uid="{00000000-0005-0000-0000-000030360000}"/>
    <cellStyle name="표준 10 9 3 2 2 6 2 2" xfId="36509" xr:uid="{00000000-0005-0000-0000-000031360000}"/>
    <cellStyle name="표준 10 9 3 2 2 6 3" xfId="36508" xr:uid="{00000000-0005-0000-0000-000032360000}"/>
    <cellStyle name="표준 10 9 3 2 2 7" xfId="14549" xr:uid="{00000000-0005-0000-0000-000033360000}"/>
    <cellStyle name="표준 10 9 3 2 2 7 2" xfId="36510" xr:uid="{00000000-0005-0000-0000-000034360000}"/>
    <cellStyle name="표준 10 9 3 2 2 8" xfId="14550" xr:uid="{00000000-0005-0000-0000-000035360000}"/>
    <cellStyle name="표준 10 9 3 2 2 8 2" xfId="36511" xr:uid="{00000000-0005-0000-0000-000036360000}"/>
    <cellStyle name="표준 10 9 3 2 2 9" xfId="27093" xr:uid="{00000000-0005-0000-0000-000037360000}"/>
    <cellStyle name="표준 10 9 3 2 3" xfId="2873" xr:uid="{00000000-0005-0000-0000-000038360000}"/>
    <cellStyle name="표준 10 9 3 2 3 2" xfId="4380" xr:uid="{00000000-0005-0000-0000-000039360000}"/>
    <cellStyle name="표준 10 9 3 2 3 2 2" xfId="4381" xr:uid="{00000000-0005-0000-0000-00003A360000}"/>
    <cellStyle name="표준 10 9 3 2 3 2 2 2" xfId="14551" xr:uid="{00000000-0005-0000-0000-00003B360000}"/>
    <cellStyle name="표준 10 9 3 2 3 2 2 2 2" xfId="36512" xr:uid="{00000000-0005-0000-0000-00003C360000}"/>
    <cellStyle name="표준 10 9 3 2 3 2 2 3" xfId="28902" xr:uid="{00000000-0005-0000-0000-00003D360000}"/>
    <cellStyle name="표준 10 9 3 2 3 2 3" xfId="14552" xr:uid="{00000000-0005-0000-0000-00003E360000}"/>
    <cellStyle name="표준 10 9 3 2 3 2 3 2" xfId="14553" xr:uid="{00000000-0005-0000-0000-00003F360000}"/>
    <cellStyle name="표준 10 9 3 2 3 2 3 2 2" xfId="36514" xr:uid="{00000000-0005-0000-0000-000040360000}"/>
    <cellStyle name="표준 10 9 3 2 3 2 3 3" xfId="36513" xr:uid="{00000000-0005-0000-0000-000041360000}"/>
    <cellStyle name="표준 10 9 3 2 3 2 4" xfId="14554" xr:uid="{00000000-0005-0000-0000-000042360000}"/>
    <cellStyle name="표준 10 9 3 2 3 2 4 2" xfId="36515" xr:uid="{00000000-0005-0000-0000-000043360000}"/>
    <cellStyle name="표준 10 9 3 2 3 2 5" xfId="14555" xr:uid="{00000000-0005-0000-0000-000044360000}"/>
    <cellStyle name="표준 10 9 3 2 3 2 5 2" xfId="36516" xr:uid="{00000000-0005-0000-0000-000045360000}"/>
    <cellStyle name="표준 10 9 3 2 3 2 6" xfId="28901" xr:uid="{00000000-0005-0000-0000-000046360000}"/>
    <cellStyle name="표준 10 9 3 2 3 3" xfId="4382" xr:uid="{00000000-0005-0000-0000-000047360000}"/>
    <cellStyle name="표준 10 9 3 2 3 3 2" xfId="4383" xr:uid="{00000000-0005-0000-0000-000048360000}"/>
    <cellStyle name="표준 10 9 3 2 3 3 2 2" xfId="14556" xr:uid="{00000000-0005-0000-0000-000049360000}"/>
    <cellStyle name="표준 10 9 3 2 3 3 2 2 2" xfId="36517" xr:uid="{00000000-0005-0000-0000-00004A360000}"/>
    <cellStyle name="표준 10 9 3 2 3 3 2 3" xfId="28904" xr:uid="{00000000-0005-0000-0000-00004B360000}"/>
    <cellStyle name="표준 10 9 3 2 3 3 3" xfId="14557" xr:uid="{00000000-0005-0000-0000-00004C360000}"/>
    <cellStyle name="표준 10 9 3 2 3 3 3 2" xfId="14558" xr:uid="{00000000-0005-0000-0000-00004D360000}"/>
    <cellStyle name="표준 10 9 3 2 3 3 3 2 2" xfId="36519" xr:uid="{00000000-0005-0000-0000-00004E360000}"/>
    <cellStyle name="표준 10 9 3 2 3 3 3 3" xfId="36518" xr:uid="{00000000-0005-0000-0000-00004F360000}"/>
    <cellStyle name="표준 10 9 3 2 3 3 4" xfId="14559" xr:uid="{00000000-0005-0000-0000-000050360000}"/>
    <cellStyle name="표준 10 9 3 2 3 3 4 2" xfId="36520" xr:uid="{00000000-0005-0000-0000-000051360000}"/>
    <cellStyle name="표준 10 9 3 2 3 3 5" xfId="14560" xr:uid="{00000000-0005-0000-0000-000052360000}"/>
    <cellStyle name="표준 10 9 3 2 3 3 5 2" xfId="36521" xr:uid="{00000000-0005-0000-0000-000053360000}"/>
    <cellStyle name="표준 10 9 3 2 3 3 6" xfId="28903" xr:uid="{00000000-0005-0000-0000-000054360000}"/>
    <cellStyle name="표준 10 9 3 2 3 4" xfId="4384" xr:uid="{00000000-0005-0000-0000-000055360000}"/>
    <cellStyle name="표준 10 9 3 2 3 4 2" xfId="14561" xr:uid="{00000000-0005-0000-0000-000056360000}"/>
    <cellStyle name="표준 10 9 3 2 3 4 2 2" xfId="36522" xr:uid="{00000000-0005-0000-0000-000057360000}"/>
    <cellStyle name="표준 10 9 3 2 3 4 3" xfId="28905" xr:uid="{00000000-0005-0000-0000-000058360000}"/>
    <cellStyle name="표준 10 9 3 2 3 5" xfId="14562" xr:uid="{00000000-0005-0000-0000-000059360000}"/>
    <cellStyle name="표준 10 9 3 2 3 5 2" xfId="14563" xr:uid="{00000000-0005-0000-0000-00005A360000}"/>
    <cellStyle name="표준 10 9 3 2 3 5 2 2" xfId="36524" xr:uid="{00000000-0005-0000-0000-00005B360000}"/>
    <cellStyle name="표준 10 9 3 2 3 5 3" xfId="36523" xr:uid="{00000000-0005-0000-0000-00005C360000}"/>
    <cellStyle name="표준 10 9 3 2 3 6" xfId="14564" xr:uid="{00000000-0005-0000-0000-00005D360000}"/>
    <cellStyle name="표준 10 9 3 2 3 6 2" xfId="36525" xr:uid="{00000000-0005-0000-0000-00005E360000}"/>
    <cellStyle name="표준 10 9 3 2 3 7" xfId="14565" xr:uid="{00000000-0005-0000-0000-00005F360000}"/>
    <cellStyle name="표준 10 9 3 2 3 7 2" xfId="36526" xr:uid="{00000000-0005-0000-0000-000060360000}"/>
    <cellStyle name="표준 10 9 3 2 3 8" xfId="27394" xr:uid="{00000000-0005-0000-0000-000061360000}"/>
    <cellStyle name="표준 10 9 3 2 4" xfId="4385" xr:uid="{00000000-0005-0000-0000-000062360000}"/>
    <cellStyle name="표준 10 9 3 2 4 2" xfId="4386" xr:uid="{00000000-0005-0000-0000-000063360000}"/>
    <cellStyle name="표준 10 9 3 2 4 2 2" xfId="14566" xr:uid="{00000000-0005-0000-0000-000064360000}"/>
    <cellStyle name="표준 10 9 3 2 4 2 2 2" xfId="36527" xr:uid="{00000000-0005-0000-0000-000065360000}"/>
    <cellStyle name="표준 10 9 3 2 4 2 3" xfId="28907" xr:uid="{00000000-0005-0000-0000-000066360000}"/>
    <cellStyle name="표준 10 9 3 2 4 3" xfId="14567" xr:uid="{00000000-0005-0000-0000-000067360000}"/>
    <cellStyle name="표준 10 9 3 2 4 3 2" xfId="14568" xr:uid="{00000000-0005-0000-0000-000068360000}"/>
    <cellStyle name="표준 10 9 3 2 4 3 2 2" xfId="36529" xr:uid="{00000000-0005-0000-0000-000069360000}"/>
    <cellStyle name="표준 10 9 3 2 4 3 3" xfId="36528" xr:uid="{00000000-0005-0000-0000-00006A360000}"/>
    <cellStyle name="표준 10 9 3 2 4 4" xfId="14569" xr:uid="{00000000-0005-0000-0000-00006B360000}"/>
    <cellStyle name="표준 10 9 3 2 4 4 2" xfId="36530" xr:uid="{00000000-0005-0000-0000-00006C360000}"/>
    <cellStyle name="표준 10 9 3 2 4 5" xfId="14570" xr:uid="{00000000-0005-0000-0000-00006D360000}"/>
    <cellStyle name="표준 10 9 3 2 4 5 2" xfId="36531" xr:uid="{00000000-0005-0000-0000-00006E360000}"/>
    <cellStyle name="표준 10 9 3 2 4 6" xfId="28906" xr:uid="{00000000-0005-0000-0000-00006F360000}"/>
    <cellStyle name="표준 10 9 3 2 5" xfId="4387" xr:uid="{00000000-0005-0000-0000-000070360000}"/>
    <cellStyle name="표준 10 9 3 2 5 2" xfId="4388" xr:uid="{00000000-0005-0000-0000-000071360000}"/>
    <cellStyle name="표준 10 9 3 2 5 2 2" xfId="14571" xr:uid="{00000000-0005-0000-0000-000072360000}"/>
    <cellStyle name="표준 10 9 3 2 5 2 2 2" xfId="36532" xr:uid="{00000000-0005-0000-0000-000073360000}"/>
    <cellStyle name="표준 10 9 3 2 5 2 3" xfId="28909" xr:uid="{00000000-0005-0000-0000-000074360000}"/>
    <cellStyle name="표준 10 9 3 2 5 3" xfId="14572" xr:uid="{00000000-0005-0000-0000-000075360000}"/>
    <cellStyle name="표준 10 9 3 2 5 3 2" xfId="14573" xr:uid="{00000000-0005-0000-0000-000076360000}"/>
    <cellStyle name="표준 10 9 3 2 5 3 2 2" xfId="36534" xr:uid="{00000000-0005-0000-0000-000077360000}"/>
    <cellStyle name="표준 10 9 3 2 5 3 3" xfId="36533" xr:uid="{00000000-0005-0000-0000-000078360000}"/>
    <cellStyle name="표준 10 9 3 2 5 4" xfId="14574" xr:uid="{00000000-0005-0000-0000-000079360000}"/>
    <cellStyle name="표준 10 9 3 2 5 4 2" xfId="36535" xr:uid="{00000000-0005-0000-0000-00007A360000}"/>
    <cellStyle name="표준 10 9 3 2 5 5" xfId="14575" xr:uid="{00000000-0005-0000-0000-00007B360000}"/>
    <cellStyle name="표준 10 9 3 2 5 5 2" xfId="36536" xr:uid="{00000000-0005-0000-0000-00007C360000}"/>
    <cellStyle name="표준 10 9 3 2 5 6" xfId="28908" xr:uid="{00000000-0005-0000-0000-00007D360000}"/>
    <cellStyle name="표준 10 9 3 2 6" xfId="4389" xr:uid="{00000000-0005-0000-0000-00007E360000}"/>
    <cellStyle name="표준 10 9 3 2 6 2" xfId="14576" xr:uid="{00000000-0005-0000-0000-00007F360000}"/>
    <cellStyle name="표준 10 9 3 2 6 2 2" xfId="36537" xr:uid="{00000000-0005-0000-0000-000080360000}"/>
    <cellStyle name="표준 10 9 3 2 6 3" xfId="28910" xr:uid="{00000000-0005-0000-0000-000081360000}"/>
    <cellStyle name="표준 10 9 3 2 7" xfId="14577" xr:uid="{00000000-0005-0000-0000-000082360000}"/>
    <cellStyle name="표준 10 9 3 2 7 2" xfId="14578" xr:uid="{00000000-0005-0000-0000-000083360000}"/>
    <cellStyle name="표준 10 9 3 2 7 2 2" xfId="36539" xr:uid="{00000000-0005-0000-0000-000084360000}"/>
    <cellStyle name="표준 10 9 3 2 7 3" xfId="36538" xr:uid="{00000000-0005-0000-0000-000085360000}"/>
    <cellStyle name="표준 10 9 3 2 8" xfId="14579" xr:uid="{00000000-0005-0000-0000-000086360000}"/>
    <cellStyle name="표준 10 9 3 2 8 2" xfId="36540" xr:uid="{00000000-0005-0000-0000-000087360000}"/>
    <cellStyle name="표준 10 9 3 2 9" xfId="14580" xr:uid="{00000000-0005-0000-0000-000088360000}"/>
    <cellStyle name="표준 10 9 3 2 9 2" xfId="36541" xr:uid="{00000000-0005-0000-0000-000089360000}"/>
    <cellStyle name="표준 10 9 3 3" xfId="2482" xr:uid="{00000000-0005-0000-0000-00008A360000}"/>
    <cellStyle name="표준 10 9 3 3 2" xfId="3002" xr:uid="{00000000-0005-0000-0000-00008B360000}"/>
    <cellStyle name="표준 10 9 3 3 2 2" xfId="4390" xr:uid="{00000000-0005-0000-0000-00008C360000}"/>
    <cellStyle name="표준 10 9 3 3 2 2 2" xfId="4391" xr:uid="{00000000-0005-0000-0000-00008D360000}"/>
    <cellStyle name="표준 10 9 3 3 2 2 2 2" xfId="14581" xr:uid="{00000000-0005-0000-0000-00008E360000}"/>
    <cellStyle name="표준 10 9 3 3 2 2 2 2 2" xfId="36542" xr:uid="{00000000-0005-0000-0000-00008F360000}"/>
    <cellStyle name="표준 10 9 3 3 2 2 2 3" xfId="28912" xr:uid="{00000000-0005-0000-0000-000090360000}"/>
    <cellStyle name="표준 10 9 3 3 2 2 3" xfId="14582" xr:uid="{00000000-0005-0000-0000-000091360000}"/>
    <cellStyle name="표준 10 9 3 3 2 2 3 2" xfId="14583" xr:uid="{00000000-0005-0000-0000-000092360000}"/>
    <cellStyle name="표준 10 9 3 3 2 2 3 2 2" xfId="36544" xr:uid="{00000000-0005-0000-0000-000093360000}"/>
    <cellStyle name="표준 10 9 3 3 2 2 3 3" xfId="36543" xr:uid="{00000000-0005-0000-0000-000094360000}"/>
    <cellStyle name="표준 10 9 3 3 2 2 4" xfId="14584" xr:uid="{00000000-0005-0000-0000-000095360000}"/>
    <cellStyle name="표준 10 9 3 3 2 2 4 2" xfId="36545" xr:uid="{00000000-0005-0000-0000-000096360000}"/>
    <cellStyle name="표준 10 9 3 3 2 2 5" xfId="14585" xr:uid="{00000000-0005-0000-0000-000097360000}"/>
    <cellStyle name="표준 10 9 3 3 2 2 5 2" xfId="36546" xr:uid="{00000000-0005-0000-0000-000098360000}"/>
    <cellStyle name="표준 10 9 3 3 2 2 6" xfId="28911" xr:uid="{00000000-0005-0000-0000-000099360000}"/>
    <cellStyle name="표준 10 9 3 3 2 3" xfId="4392" xr:uid="{00000000-0005-0000-0000-00009A360000}"/>
    <cellStyle name="표준 10 9 3 3 2 3 2" xfId="4393" xr:uid="{00000000-0005-0000-0000-00009B360000}"/>
    <cellStyle name="표준 10 9 3 3 2 3 2 2" xfId="14586" xr:uid="{00000000-0005-0000-0000-00009C360000}"/>
    <cellStyle name="표준 10 9 3 3 2 3 2 2 2" xfId="36547" xr:uid="{00000000-0005-0000-0000-00009D360000}"/>
    <cellStyle name="표준 10 9 3 3 2 3 2 3" xfId="28914" xr:uid="{00000000-0005-0000-0000-00009E360000}"/>
    <cellStyle name="표준 10 9 3 3 2 3 3" xfId="14587" xr:uid="{00000000-0005-0000-0000-00009F360000}"/>
    <cellStyle name="표준 10 9 3 3 2 3 3 2" xfId="14588" xr:uid="{00000000-0005-0000-0000-0000A0360000}"/>
    <cellStyle name="표준 10 9 3 3 2 3 3 2 2" xfId="36549" xr:uid="{00000000-0005-0000-0000-0000A1360000}"/>
    <cellStyle name="표준 10 9 3 3 2 3 3 3" xfId="36548" xr:uid="{00000000-0005-0000-0000-0000A2360000}"/>
    <cellStyle name="표준 10 9 3 3 2 3 4" xfId="14589" xr:uid="{00000000-0005-0000-0000-0000A3360000}"/>
    <cellStyle name="표준 10 9 3 3 2 3 4 2" xfId="36550" xr:uid="{00000000-0005-0000-0000-0000A4360000}"/>
    <cellStyle name="표준 10 9 3 3 2 3 5" xfId="14590" xr:uid="{00000000-0005-0000-0000-0000A5360000}"/>
    <cellStyle name="표준 10 9 3 3 2 3 5 2" xfId="36551" xr:uid="{00000000-0005-0000-0000-0000A6360000}"/>
    <cellStyle name="표준 10 9 3 3 2 3 6" xfId="28913" xr:uid="{00000000-0005-0000-0000-0000A7360000}"/>
    <cellStyle name="표준 10 9 3 3 2 4" xfId="4394" xr:uid="{00000000-0005-0000-0000-0000A8360000}"/>
    <cellStyle name="표준 10 9 3 3 2 4 2" xfId="14591" xr:uid="{00000000-0005-0000-0000-0000A9360000}"/>
    <cellStyle name="표준 10 9 3 3 2 4 2 2" xfId="36552" xr:uid="{00000000-0005-0000-0000-0000AA360000}"/>
    <cellStyle name="표준 10 9 3 3 2 4 3" xfId="28915" xr:uid="{00000000-0005-0000-0000-0000AB360000}"/>
    <cellStyle name="표준 10 9 3 3 2 5" xfId="14592" xr:uid="{00000000-0005-0000-0000-0000AC360000}"/>
    <cellStyle name="표준 10 9 3 3 2 5 2" xfId="14593" xr:uid="{00000000-0005-0000-0000-0000AD360000}"/>
    <cellStyle name="표준 10 9 3 3 2 5 2 2" xfId="36554" xr:uid="{00000000-0005-0000-0000-0000AE360000}"/>
    <cellStyle name="표준 10 9 3 3 2 5 3" xfId="36553" xr:uid="{00000000-0005-0000-0000-0000AF360000}"/>
    <cellStyle name="표준 10 9 3 3 2 6" xfId="14594" xr:uid="{00000000-0005-0000-0000-0000B0360000}"/>
    <cellStyle name="표준 10 9 3 3 2 6 2" xfId="36555" xr:uid="{00000000-0005-0000-0000-0000B1360000}"/>
    <cellStyle name="표준 10 9 3 3 2 7" xfId="14595" xr:uid="{00000000-0005-0000-0000-0000B2360000}"/>
    <cellStyle name="표준 10 9 3 3 2 7 2" xfId="36556" xr:uid="{00000000-0005-0000-0000-0000B3360000}"/>
    <cellStyle name="표준 10 9 3 3 2 8" xfId="27523" xr:uid="{00000000-0005-0000-0000-0000B4360000}"/>
    <cellStyle name="표준 10 9 3 3 3" xfId="4395" xr:uid="{00000000-0005-0000-0000-0000B5360000}"/>
    <cellStyle name="표준 10 9 3 3 3 2" xfId="4396" xr:uid="{00000000-0005-0000-0000-0000B6360000}"/>
    <cellStyle name="표준 10 9 3 3 3 2 2" xfId="14596" xr:uid="{00000000-0005-0000-0000-0000B7360000}"/>
    <cellStyle name="표준 10 9 3 3 3 2 2 2" xfId="36557" xr:uid="{00000000-0005-0000-0000-0000B8360000}"/>
    <cellStyle name="표준 10 9 3 3 3 2 3" xfId="28917" xr:uid="{00000000-0005-0000-0000-0000B9360000}"/>
    <cellStyle name="표준 10 9 3 3 3 3" xfId="14597" xr:uid="{00000000-0005-0000-0000-0000BA360000}"/>
    <cellStyle name="표준 10 9 3 3 3 3 2" xfId="14598" xr:uid="{00000000-0005-0000-0000-0000BB360000}"/>
    <cellStyle name="표준 10 9 3 3 3 3 2 2" xfId="36559" xr:uid="{00000000-0005-0000-0000-0000BC360000}"/>
    <cellStyle name="표준 10 9 3 3 3 3 3" xfId="36558" xr:uid="{00000000-0005-0000-0000-0000BD360000}"/>
    <cellStyle name="표준 10 9 3 3 3 4" xfId="14599" xr:uid="{00000000-0005-0000-0000-0000BE360000}"/>
    <cellStyle name="표준 10 9 3 3 3 4 2" xfId="36560" xr:uid="{00000000-0005-0000-0000-0000BF360000}"/>
    <cellStyle name="표준 10 9 3 3 3 5" xfId="14600" xr:uid="{00000000-0005-0000-0000-0000C0360000}"/>
    <cellStyle name="표준 10 9 3 3 3 5 2" xfId="36561" xr:uid="{00000000-0005-0000-0000-0000C1360000}"/>
    <cellStyle name="표준 10 9 3 3 3 6" xfId="28916" xr:uid="{00000000-0005-0000-0000-0000C2360000}"/>
    <cellStyle name="표준 10 9 3 3 4" xfId="4397" xr:uid="{00000000-0005-0000-0000-0000C3360000}"/>
    <cellStyle name="표준 10 9 3 3 4 2" xfId="4398" xr:uid="{00000000-0005-0000-0000-0000C4360000}"/>
    <cellStyle name="표준 10 9 3 3 4 2 2" xfId="14601" xr:uid="{00000000-0005-0000-0000-0000C5360000}"/>
    <cellStyle name="표준 10 9 3 3 4 2 2 2" xfId="36562" xr:uid="{00000000-0005-0000-0000-0000C6360000}"/>
    <cellStyle name="표준 10 9 3 3 4 2 3" xfId="28919" xr:uid="{00000000-0005-0000-0000-0000C7360000}"/>
    <cellStyle name="표준 10 9 3 3 4 3" xfId="14602" xr:uid="{00000000-0005-0000-0000-0000C8360000}"/>
    <cellStyle name="표준 10 9 3 3 4 3 2" xfId="14603" xr:uid="{00000000-0005-0000-0000-0000C9360000}"/>
    <cellStyle name="표준 10 9 3 3 4 3 2 2" xfId="36564" xr:uid="{00000000-0005-0000-0000-0000CA360000}"/>
    <cellStyle name="표준 10 9 3 3 4 3 3" xfId="36563" xr:uid="{00000000-0005-0000-0000-0000CB360000}"/>
    <cellStyle name="표준 10 9 3 3 4 4" xfId="14604" xr:uid="{00000000-0005-0000-0000-0000CC360000}"/>
    <cellStyle name="표준 10 9 3 3 4 4 2" xfId="36565" xr:uid="{00000000-0005-0000-0000-0000CD360000}"/>
    <cellStyle name="표준 10 9 3 3 4 5" xfId="14605" xr:uid="{00000000-0005-0000-0000-0000CE360000}"/>
    <cellStyle name="표준 10 9 3 3 4 5 2" xfId="36566" xr:uid="{00000000-0005-0000-0000-0000CF360000}"/>
    <cellStyle name="표준 10 9 3 3 4 6" xfId="28918" xr:uid="{00000000-0005-0000-0000-0000D0360000}"/>
    <cellStyle name="표준 10 9 3 3 5" xfId="4399" xr:uid="{00000000-0005-0000-0000-0000D1360000}"/>
    <cellStyle name="표준 10 9 3 3 5 2" xfId="14606" xr:uid="{00000000-0005-0000-0000-0000D2360000}"/>
    <cellStyle name="표준 10 9 3 3 5 2 2" xfId="36567" xr:uid="{00000000-0005-0000-0000-0000D3360000}"/>
    <cellStyle name="표준 10 9 3 3 5 3" xfId="28920" xr:uid="{00000000-0005-0000-0000-0000D4360000}"/>
    <cellStyle name="표준 10 9 3 3 6" xfId="14607" xr:uid="{00000000-0005-0000-0000-0000D5360000}"/>
    <cellStyle name="표준 10 9 3 3 6 2" xfId="14608" xr:uid="{00000000-0005-0000-0000-0000D6360000}"/>
    <cellStyle name="표준 10 9 3 3 6 2 2" xfId="36569" xr:uid="{00000000-0005-0000-0000-0000D7360000}"/>
    <cellStyle name="표준 10 9 3 3 6 3" xfId="36568" xr:uid="{00000000-0005-0000-0000-0000D8360000}"/>
    <cellStyle name="표준 10 9 3 3 7" xfId="14609" xr:uid="{00000000-0005-0000-0000-0000D9360000}"/>
    <cellStyle name="표준 10 9 3 3 7 2" xfId="36570" xr:uid="{00000000-0005-0000-0000-0000DA360000}"/>
    <cellStyle name="표준 10 9 3 3 8" xfId="14610" xr:uid="{00000000-0005-0000-0000-0000DB360000}"/>
    <cellStyle name="표준 10 9 3 3 8 2" xfId="36571" xr:uid="{00000000-0005-0000-0000-0000DC360000}"/>
    <cellStyle name="표준 10 9 3 3 9" xfId="27004" xr:uid="{00000000-0005-0000-0000-0000DD360000}"/>
    <cellStyle name="표준 10 9 3 4" xfId="2744" xr:uid="{00000000-0005-0000-0000-0000DE360000}"/>
    <cellStyle name="표준 10 9 3 4 2" xfId="4400" xr:uid="{00000000-0005-0000-0000-0000DF360000}"/>
    <cellStyle name="표준 10 9 3 4 2 2" xfId="4401" xr:uid="{00000000-0005-0000-0000-0000E0360000}"/>
    <cellStyle name="표준 10 9 3 4 2 2 2" xfId="14611" xr:uid="{00000000-0005-0000-0000-0000E1360000}"/>
    <cellStyle name="표준 10 9 3 4 2 2 2 2" xfId="36572" xr:uid="{00000000-0005-0000-0000-0000E2360000}"/>
    <cellStyle name="표준 10 9 3 4 2 2 3" xfId="28922" xr:uid="{00000000-0005-0000-0000-0000E3360000}"/>
    <cellStyle name="표준 10 9 3 4 2 3" xfId="14612" xr:uid="{00000000-0005-0000-0000-0000E4360000}"/>
    <cellStyle name="표준 10 9 3 4 2 3 2" xfId="14613" xr:uid="{00000000-0005-0000-0000-0000E5360000}"/>
    <cellStyle name="표준 10 9 3 4 2 3 2 2" xfId="36574" xr:uid="{00000000-0005-0000-0000-0000E6360000}"/>
    <cellStyle name="표준 10 9 3 4 2 3 3" xfId="36573" xr:uid="{00000000-0005-0000-0000-0000E7360000}"/>
    <cellStyle name="표준 10 9 3 4 2 4" xfId="14614" xr:uid="{00000000-0005-0000-0000-0000E8360000}"/>
    <cellStyle name="표준 10 9 3 4 2 4 2" xfId="36575" xr:uid="{00000000-0005-0000-0000-0000E9360000}"/>
    <cellStyle name="표준 10 9 3 4 2 5" xfId="14615" xr:uid="{00000000-0005-0000-0000-0000EA360000}"/>
    <cellStyle name="표준 10 9 3 4 2 5 2" xfId="36576" xr:uid="{00000000-0005-0000-0000-0000EB360000}"/>
    <cellStyle name="표준 10 9 3 4 2 6" xfId="28921" xr:uid="{00000000-0005-0000-0000-0000EC360000}"/>
    <cellStyle name="표준 10 9 3 4 3" xfId="4402" xr:uid="{00000000-0005-0000-0000-0000ED360000}"/>
    <cellStyle name="표준 10 9 3 4 3 2" xfId="4403" xr:uid="{00000000-0005-0000-0000-0000EE360000}"/>
    <cellStyle name="표준 10 9 3 4 3 2 2" xfId="14616" xr:uid="{00000000-0005-0000-0000-0000EF360000}"/>
    <cellStyle name="표준 10 9 3 4 3 2 2 2" xfId="36577" xr:uid="{00000000-0005-0000-0000-0000F0360000}"/>
    <cellStyle name="표준 10 9 3 4 3 2 3" xfId="28924" xr:uid="{00000000-0005-0000-0000-0000F1360000}"/>
    <cellStyle name="표준 10 9 3 4 3 3" xfId="14617" xr:uid="{00000000-0005-0000-0000-0000F2360000}"/>
    <cellStyle name="표준 10 9 3 4 3 3 2" xfId="14618" xr:uid="{00000000-0005-0000-0000-0000F3360000}"/>
    <cellStyle name="표준 10 9 3 4 3 3 2 2" xfId="36579" xr:uid="{00000000-0005-0000-0000-0000F4360000}"/>
    <cellStyle name="표준 10 9 3 4 3 3 3" xfId="36578" xr:uid="{00000000-0005-0000-0000-0000F5360000}"/>
    <cellStyle name="표준 10 9 3 4 3 4" xfId="14619" xr:uid="{00000000-0005-0000-0000-0000F6360000}"/>
    <cellStyle name="표준 10 9 3 4 3 4 2" xfId="36580" xr:uid="{00000000-0005-0000-0000-0000F7360000}"/>
    <cellStyle name="표준 10 9 3 4 3 5" xfId="14620" xr:uid="{00000000-0005-0000-0000-0000F8360000}"/>
    <cellStyle name="표준 10 9 3 4 3 5 2" xfId="36581" xr:uid="{00000000-0005-0000-0000-0000F9360000}"/>
    <cellStyle name="표준 10 9 3 4 3 6" xfId="28923" xr:uid="{00000000-0005-0000-0000-0000FA360000}"/>
    <cellStyle name="표준 10 9 3 4 4" xfId="4404" xr:uid="{00000000-0005-0000-0000-0000FB360000}"/>
    <cellStyle name="표준 10 9 3 4 4 2" xfId="14621" xr:uid="{00000000-0005-0000-0000-0000FC360000}"/>
    <cellStyle name="표준 10 9 3 4 4 2 2" xfId="36582" xr:uid="{00000000-0005-0000-0000-0000FD360000}"/>
    <cellStyle name="표준 10 9 3 4 4 3" xfId="28925" xr:uid="{00000000-0005-0000-0000-0000FE360000}"/>
    <cellStyle name="표준 10 9 3 4 5" xfId="14622" xr:uid="{00000000-0005-0000-0000-0000FF360000}"/>
    <cellStyle name="표준 10 9 3 4 5 2" xfId="14623" xr:uid="{00000000-0005-0000-0000-000000370000}"/>
    <cellStyle name="표준 10 9 3 4 5 2 2" xfId="36584" xr:uid="{00000000-0005-0000-0000-000001370000}"/>
    <cellStyle name="표준 10 9 3 4 5 3" xfId="36583" xr:uid="{00000000-0005-0000-0000-000002370000}"/>
    <cellStyle name="표준 10 9 3 4 6" xfId="14624" xr:uid="{00000000-0005-0000-0000-000003370000}"/>
    <cellStyle name="표준 10 9 3 4 6 2" xfId="36585" xr:uid="{00000000-0005-0000-0000-000004370000}"/>
    <cellStyle name="표준 10 9 3 4 7" xfId="14625" xr:uid="{00000000-0005-0000-0000-000005370000}"/>
    <cellStyle name="표준 10 9 3 4 7 2" xfId="36586" xr:uid="{00000000-0005-0000-0000-000006370000}"/>
    <cellStyle name="표준 10 9 3 4 8" xfId="27265" xr:uid="{00000000-0005-0000-0000-000007370000}"/>
    <cellStyle name="표준 10 9 3 5" xfId="4405" xr:uid="{00000000-0005-0000-0000-000008370000}"/>
    <cellStyle name="표준 10 9 3 5 2" xfId="4406" xr:uid="{00000000-0005-0000-0000-000009370000}"/>
    <cellStyle name="표준 10 9 3 5 2 2" xfId="14626" xr:uid="{00000000-0005-0000-0000-00000A370000}"/>
    <cellStyle name="표준 10 9 3 5 2 2 2" xfId="36587" xr:uid="{00000000-0005-0000-0000-00000B370000}"/>
    <cellStyle name="표준 10 9 3 5 2 3" xfId="28927" xr:uid="{00000000-0005-0000-0000-00000C370000}"/>
    <cellStyle name="표준 10 9 3 5 3" xfId="14627" xr:uid="{00000000-0005-0000-0000-00000D370000}"/>
    <cellStyle name="표준 10 9 3 5 3 2" xfId="14628" xr:uid="{00000000-0005-0000-0000-00000E370000}"/>
    <cellStyle name="표준 10 9 3 5 3 2 2" xfId="36589" xr:uid="{00000000-0005-0000-0000-00000F370000}"/>
    <cellStyle name="표준 10 9 3 5 3 3" xfId="36588" xr:uid="{00000000-0005-0000-0000-000010370000}"/>
    <cellStyle name="표준 10 9 3 5 4" xfId="14629" xr:uid="{00000000-0005-0000-0000-000011370000}"/>
    <cellStyle name="표준 10 9 3 5 4 2" xfId="36590" xr:uid="{00000000-0005-0000-0000-000012370000}"/>
    <cellStyle name="표준 10 9 3 5 5" xfId="14630" xr:uid="{00000000-0005-0000-0000-000013370000}"/>
    <cellStyle name="표준 10 9 3 5 5 2" xfId="36591" xr:uid="{00000000-0005-0000-0000-000014370000}"/>
    <cellStyle name="표준 10 9 3 5 6" xfId="28926" xr:uid="{00000000-0005-0000-0000-000015370000}"/>
    <cellStyle name="표준 10 9 3 6" xfId="4407" xr:uid="{00000000-0005-0000-0000-000016370000}"/>
    <cellStyle name="표준 10 9 3 6 2" xfId="4408" xr:uid="{00000000-0005-0000-0000-000017370000}"/>
    <cellStyle name="표준 10 9 3 6 2 2" xfId="14631" xr:uid="{00000000-0005-0000-0000-000018370000}"/>
    <cellStyle name="표준 10 9 3 6 2 2 2" xfId="36592" xr:uid="{00000000-0005-0000-0000-000019370000}"/>
    <cellStyle name="표준 10 9 3 6 2 3" xfId="28929" xr:uid="{00000000-0005-0000-0000-00001A370000}"/>
    <cellStyle name="표준 10 9 3 6 3" xfId="14632" xr:uid="{00000000-0005-0000-0000-00001B370000}"/>
    <cellStyle name="표준 10 9 3 6 3 2" xfId="14633" xr:uid="{00000000-0005-0000-0000-00001C370000}"/>
    <cellStyle name="표준 10 9 3 6 3 2 2" xfId="36594" xr:uid="{00000000-0005-0000-0000-00001D370000}"/>
    <cellStyle name="표준 10 9 3 6 3 3" xfId="36593" xr:uid="{00000000-0005-0000-0000-00001E370000}"/>
    <cellStyle name="표준 10 9 3 6 4" xfId="14634" xr:uid="{00000000-0005-0000-0000-00001F370000}"/>
    <cellStyle name="표준 10 9 3 6 4 2" xfId="36595" xr:uid="{00000000-0005-0000-0000-000020370000}"/>
    <cellStyle name="표준 10 9 3 6 5" xfId="14635" xr:uid="{00000000-0005-0000-0000-000021370000}"/>
    <cellStyle name="표준 10 9 3 6 5 2" xfId="36596" xr:uid="{00000000-0005-0000-0000-000022370000}"/>
    <cellStyle name="표준 10 9 3 6 6" xfId="28928" xr:uid="{00000000-0005-0000-0000-000023370000}"/>
    <cellStyle name="표준 10 9 3 7" xfId="4409" xr:uid="{00000000-0005-0000-0000-000024370000}"/>
    <cellStyle name="표준 10 9 3 7 2" xfId="14636" xr:uid="{00000000-0005-0000-0000-000025370000}"/>
    <cellStyle name="표준 10 9 3 7 2 2" xfId="36597" xr:uid="{00000000-0005-0000-0000-000026370000}"/>
    <cellStyle name="표준 10 9 3 7 3" xfId="28930" xr:uid="{00000000-0005-0000-0000-000027370000}"/>
    <cellStyle name="표준 10 9 3 8" xfId="14637" xr:uid="{00000000-0005-0000-0000-000028370000}"/>
    <cellStyle name="표준 10 9 3 8 2" xfId="14638" xr:uid="{00000000-0005-0000-0000-000029370000}"/>
    <cellStyle name="표준 10 9 3 8 2 2" xfId="36599" xr:uid="{00000000-0005-0000-0000-00002A370000}"/>
    <cellStyle name="표준 10 9 3 8 3" xfId="36598" xr:uid="{00000000-0005-0000-0000-00002B370000}"/>
    <cellStyle name="표준 10 9 3 9" xfId="14639" xr:uid="{00000000-0005-0000-0000-00002C370000}"/>
    <cellStyle name="표준 10 9 3 9 2" xfId="36600" xr:uid="{00000000-0005-0000-0000-00002D370000}"/>
    <cellStyle name="표준 10 9 4" xfId="2291" xr:uid="{00000000-0005-0000-0000-00002E370000}"/>
    <cellStyle name="표준 10 9 4 10" xfId="26813" xr:uid="{00000000-0005-0000-0000-00002F370000}"/>
    <cellStyle name="표준 10 9 4 2" xfId="2572" xr:uid="{00000000-0005-0000-0000-000030370000}"/>
    <cellStyle name="표준 10 9 4 2 2" xfId="3092" xr:uid="{00000000-0005-0000-0000-000031370000}"/>
    <cellStyle name="표준 10 9 4 2 2 2" xfId="4410" xr:uid="{00000000-0005-0000-0000-000032370000}"/>
    <cellStyle name="표준 10 9 4 2 2 2 2" xfId="4411" xr:uid="{00000000-0005-0000-0000-000033370000}"/>
    <cellStyle name="표준 10 9 4 2 2 2 2 2" xfId="14640" xr:uid="{00000000-0005-0000-0000-000034370000}"/>
    <cellStyle name="표준 10 9 4 2 2 2 2 2 2" xfId="36601" xr:uid="{00000000-0005-0000-0000-000035370000}"/>
    <cellStyle name="표준 10 9 4 2 2 2 2 3" xfId="28932" xr:uid="{00000000-0005-0000-0000-000036370000}"/>
    <cellStyle name="표준 10 9 4 2 2 2 3" xfId="14641" xr:uid="{00000000-0005-0000-0000-000037370000}"/>
    <cellStyle name="표준 10 9 4 2 2 2 3 2" xfId="14642" xr:uid="{00000000-0005-0000-0000-000038370000}"/>
    <cellStyle name="표준 10 9 4 2 2 2 3 2 2" xfId="36603" xr:uid="{00000000-0005-0000-0000-000039370000}"/>
    <cellStyle name="표준 10 9 4 2 2 2 3 3" xfId="36602" xr:uid="{00000000-0005-0000-0000-00003A370000}"/>
    <cellStyle name="표준 10 9 4 2 2 2 4" xfId="14643" xr:uid="{00000000-0005-0000-0000-00003B370000}"/>
    <cellStyle name="표준 10 9 4 2 2 2 4 2" xfId="36604" xr:uid="{00000000-0005-0000-0000-00003C370000}"/>
    <cellStyle name="표준 10 9 4 2 2 2 5" xfId="14644" xr:uid="{00000000-0005-0000-0000-00003D370000}"/>
    <cellStyle name="표준 10 9 4 2 2 2 5 2" xfId="36605" xr:uid="{00000000-0005-0000-0000-00003E370000}"/>
    <cellStyle name="표준 10 9 4 2 2 2 6" xfId="28931" xr:uid="{00000000-0005-0000-0000-00003F370000}"/>
    <cellStyle name="표준 10 9 4 2 2 3" xfId="4412" xr:uid="{00000000-0005-0000-0000-000040370000}"/>
    <cellStyle name="표준 10 9 4 2 2 3 2" xfId="4413" xr:uid="{00000000-0005-0000-0000-000041370000}"/>
    <cellStyle name="표준 10 9 4 2 2 3 2 2" xfId="14645" xr:uid="{00000000-0005-0000-0000-000042370000}"/>
    <cellStyle name="표준 10 9 4 2 2 3 2 2 2" xfId="36606" xr:uid="{00000000-0005-0000-0000-000043370000}"/>
    <cellStyle name="표준 10 9 4 2 2 3 2 3" xfId="28934" xr:uid="{00000000-0005-0000-0000-000044370000}"/>
    <cellStyle name="표준 10 9 4 2 2 3 3" xfId="14646" xr:uid="{00000000-0005-0000-0000-000045370000}"/>
    <cellStyle name="표준 10 9 4 2 2 3 3 2" xfId="14647" xr:uid="{00000000-0005-0000-0000-000046370000}"/>
    <cellStyle name="표준 10 9 4 2 2 3 3 2 2" xfId="36608" xr:uid="{00000000-0005-0000-0000-000047370000}"/>
    <cellStyle name="표준 10 9 4 2 2 3 3 3" xfId="36607" xr:uid="{00000000-0005-0000-0000-000048370000}"/>
    <cellStyle name="표준 10 9 4 2 2 3 4" xfId="14648" xr:uid="{00000000-0005-0000-0000-000049370000}"/>
    <cellStyle name="표준 10 9 4 2 2 3 4 2" xfId="36609" xr:uid="{00000000-0005-0000-0000-00004A370000}"/>
    <cellStyle name="표준 10 9 4 2 2 3 5" xfId="14649" xr:uid="{00000000-0005-0000-0000-00004B370000}"/>
    <cellStyle name="표준 10 9 4 2 2 3 5 2" xfId="36610" xr:uid="{00000000-0005-0000-0000-00004C370000}"/>
    <cellStyle name="표준 10 9 4 2 2 3 6" xfId="28933" xr:uid="{00000000-0005-0000-0000-00004D370000}"/>
    <cellStyle name="표준 10 9 4 2 2 4" xfId="4414" xr:uid="{00000000-0005-0000-0000-00004E370000}"/>
    <cellStyle name="표준 10 9 4 2 2 4 2" xfId="14650" xr:uid="{00000000-0005-0000-0000-00004F370000}"/>
    <cellStyle name="표준 10 9 4 2 2 4 2 2" xfId="36611" xr:uid="{00000000-0005-0000-0000-000050370000}"/>
    <cellStyle name="표준 10 9 4 2 2 4 3" xfId="28935" xr:uid="{00000000-0005-0000-0000-000051370000}"/>
    <cellStyle name="표준 10 9 4 2 2 5" xfId="14651" xr:uid="{00000000-0005-0000-0000-000052370000}"/>
    <cellStyle name="표준 10 9 4 2 2 5 2" xfId="14652" xr:uid="{00000000-0005-0000-0000-000053370000}"/>
    <cellStyle name="표준 10 9 4 2 2 5 2 2" xfId="36613" xr:uid="{00000000-0005-0000-0000-000054370000}"/>
    <cellStyle name="표준 10 9 4 2 2 5 3" xfId="36612" xr:uid="{00000000-0005-0000-0000-000055370000}"/>
    <cellStyle name="표준 10 9 4 2 2 6" xfId="14653" xr:uid="{00000000-0005-0000-0000-000056370000}"/>
    <cellStyle name="표준 10 9 4 2 2 6 2" xfId="36614" xr:uid="{00000000-0005-0000-0000-000057370000}"/>
    <cellStyle name="표준 10 9 4 2 2 7" xfId="14654" xr:uid="{00000000-0005-0000-0000-000058370000}"/>
    <cellStyle name="표준 10 9 4 2 2 7 2" xfId="36615" xr:uid="{00000000-0005-0000-0000-000059370000}"/>
    <cellStyle name="표준 10 9 4 2 2 8" xfId="27613" xr:uid="{00000000-0005-0000-0000-00005A370000}"/>
    <cellStyle name="표준 10 9 4 2 3" xfId="4415" xr:uid="{00000000-0005-0000-0000-00005B370000}"/>
    <cellStyle name="표준 10 9 4 2 3 2" xfId="4416" xr:uid="{00000000-0005-0000-0000-00005C370000}"/>
    <cellStyle name="표준 10 9 4 2 3 2 2" xfId="14655" xr:uid="{00000000-0005-0000-0000-00005D370000}"/>
    <cellStyle name="표준 10 9 4 2 3 2 2 2" xfId="36616" xr:uid="{00000000-0005-0000-0000-00005E370000}"/>
    <cellStyle name="표준 10 9 4 2 3 2 3" xfId="28937" xr:uid="{00000000-0005-0000-0000-00005F370000}"/>
    <cellStyle name="표준 10 9 4 2 3 3" xfId="14656" xr:uid="{00000000-0005-0000-0000-000060370000}"/>
    <cellStyle name="표준 10 9 4 2 3 3 2" xfId="14657" xr:uid="{00000000-0005-0000-0000-000061370000}"/>
    <cellStyle name="표준 10 9 4 2 3 3 2 2" xfId="36618" xr:uid="{00000000-0005-0000-0000-000062370000}"/>
    <cellStyle name="표준 10 9 4 2 3 3 3" xfId="36617" xr:uid="{00000000-0005-0000-0000-000063370000}"/>
    <cellStyle name="표준 10 9 4 2 3 4" xfId="14658" xr:uid="{00000000-0005-0000-0000-000064370000}"/>
    <cellStyle name="표준 10 9 4 2 3 4 2" xfId="36619" xr:uid="{00000000-0005-0000-0000-000065370000}"/>
    <cellStyle name="표준 10 9 4 2 3 5" xfId="14659" xr:uid="{00000000-0005-0000-0000-000066370000}"/>
    <cellStyle name="표준 10 9 4 2 3 5 2" xfId="36620" xr:uid="{00000000-0005-0000-0000-000067370000}"/>
    <cellStyle name="표준 10 9 4 2 3 6" xfId="28936" xr:uid="{00000000-0005-0000-0000-000068370000}"/>
    <cellStyle name="표준 10 9 4 2 4" xfId="4417" xr:uid="{00000000-0005-0000-0000-000069370000}"/>
    <cellStyle name="표준 10 9 4 2 4 2" xfId="4418" xr:uid="{00000000-0005-0000-0000-00006A370000}"/>
    <cellStyle name="표준 10 9 4 2 4 2 2" xfId="14660" xr:uid="{00000000-0005-0000-0000-00006B370000}"/>
    <cellStyle name="표준 10 9 4 2 4 2 2 2" xfId="36621" xr:uid="{00000000-0005-0000-0000-00006C370000}"/>
    <cellStyle name="표준 10 9 4 2 4 2 3" xfId="28939" xr:uid="{00000000-0005-0000-0000-00006D370000}"/>
    <cellStyle name="표준 10 9 4 2 4 3" xfId="14661" xr:uid="{00000000-0005-0000-0000-00006E370000}"/>
    <cellStyle name="표준 10 9 4 2 4 3 2" xfId="14662" xr:uid="{00000000-0005-0000-0000-00006F370000}"/>
    <cellStyle name="표준 10 9 4 2 4 3 2 2" xfId="36623" xr:uid="{00000000-0005-0000-0000-000070370000}"/>
    <cellStyle name="표준 10 9 4 2 4 3 3" xfId="36622" xr:uid="{00000000-0005-0000-0000-000071370000}"/>
    <cellStyle name="표준 10 9 4 2 4 4" xfId="14663" xr:uid="{00000000-0005-0000-0000-000072370000}"/>
    <cellStyle name="표준 10 9 4 2 4 4 2" xfId="36624" xr:uid="{00000000-0005-0000-0000-000073370000}"/>
    <cellStyle name="표준 10 9 4 2 4 5" xfId="14664" xr:uid="{00000000-0005-0000-0000-000074370000}"/>
    <cellStyle name="표준 10 9 4 2 4 5 2" xfId="36625" xr:uid="{00000000-0005-0000-0000-000075370000}"/>
    <cellStyle name="표준 10 9 4 2 4 6" xfId="28938" xr:uid="{00000000-0005-0000-0000-000076370000}"/>
    <cellStyle name="표준 10 9 4 2 5" xfId="4419" xr:uid="{00000000-0005-0000-0000-000077370000}"/>
    <cellStyle name="표준 10 9 4 2 5 2" xfId="14665" xr:uid="{00000000-0005-0000-0000-000078370000}"/>
    <cellStyle name="표준 10 9 4 2 5 2 2" xfId="36626" xr:uid="{00000000-0005-0000-0000-000079370000}"/>
    <cellStyle name="표준 10 9 4 2 5 3" xfId="28940" xr:uid="{00000000-0005-0000-0000-00007A370000}"/>
    <cellStyle name="표준 10 9 4 2 6" xfId="14666" xr:uid="{00000000-0005-0000-0000-00007B370000}"/>
    <cellStyle name="표준 10 9 4 2 6 2" xfId="14667" xr:uid="{00000000-0005-0000-0000-00007C370000}"/>
    <cellStyle name="표준 10 9 4 2 6 2 2" xfId="36628" xr:uid="{00000000-0005-0000-0000-00007D370000}"/>
    <cellStyle name="표준 10 9 4 2 6 3" xfId="36627" xr:uid="{00000000-0005-0000-0000-00007E370000}"/>
    <cellStyle name="표준 10 9 4 2 7" xfId="14668" xr:uid="{00000000-0005-0000-0000-00007F370000}"/>
    <cellStyle name="표준 10 9 4 2 7 2" xfId="36629" xr:uid="{00000000-0005-0000-0000-000080370000}"/>
    <cellStyle name="표준 10 9 4 2 8" xfId="14669" xr:uid="{00000000-0005-0000-0000-000081370000}"/>
    <cellStyle name="표준 10 9 4 2 8 2" xfId="36630" xr:uid="{00000000-0005-0000-0000-000082370000}"/>
    <cellStyle name="표준 10 9 4 2 9" xfId="27094" xr:uid="{00000000-0005-0000-0000-000083370000}"/>
    <cellStyle name="표준 10 9 4 3" xfId="2811" xr:uid="{00000000-0005-0000-0000-000084370000}"/>
    <cellStyle name="표준 10 9 4 3 2" xfId="4420" xr:uid="{00000000-0005-0000-0000-000085370000}"/>
    <cellStyle name="표준 10 9 4 3 2 2" xfId="4421" xr:uid="{00000000-0005-0000-0000-000086370000}"/>
    <cellStyle name="표준 10 9 4 3 2 2 2" xfId="14670" xr:uid="{00000000-0005-0000-0000-000087370000}"/>
    <cellStyle name="표준 10 9 4 3 2 2 2 2" xfId="36631" xr:uid="{00000000-0005-0000-0000-000088370000}"/>
    <cellStyle name="표준 10 9 4 3 2 2 3" xfId="28942" xr:uid="{00000000-0005-0000-0000-000089370000}"/>
    <cellStyle name="표준 10 9 4 3 2 3" xfId="14671" xr:uid="{00000000-0005-0000-0000-00008A370000}"/>
    <cellStyle name="표준 10 9 4 3 2 3 2" xfId="14672" xr:uid="{00000000-0005-0000-0000-00008B370000}"/>
    <cellStyle name="표준 10 9 4 3 2 3 2 2" xfId="36633" xr:uid="{00000000-0005-0000-0000-00008C370000}"/>
    <cellStyle name="표준 10 9 4 3 2 3 3" xfId="36632" xr:uid="{00000000-0005-0000-0000-00008D370000}"/>
    <cellStyle name="표준 10 9 4 3 2 4" xfId="14673" xr:uid="{00000000-0005-0000-0000-00008E370000}"/>
    <cellStyle name="표준 10 9 4 3 2 4 2" xfId="36634" xr:uid="{00000000-0005-0000-0000-00008F370000}"/>
    <cellStyle name="표준 10 9 4 3 2 5" xfId="14674" xr:uid="{00000000-0005-0000-0000-000090370000}"/>
    <cellStyle name="표준 10 9 4 3 2 5 2" xfId="36635" xr:uid="{00000000-0005-0000-0000-000091370000}"/>
    <cellStyle name="표준 10 9 4 3 2 6" xfId="28941" xr:uid="{00000000-0005-0000-0000-000092370000}"/>
    <cellStyle name="표준 10 9 4 3 3" xfId="4422" xr:uid="{00000000-0005-0000-0000-000093370000}"/>
    <cellStyle name="표준 10 9 4 3 3 2" xfId="4423" xr:uid="{00000000-0005-0000-0000-000094370000}"/>
    <cellStyle name="표준 10 9 4 3 3 2 2" xfId="14675" xr:uid="{00000000-0005-0000-0000-000095370000}"/>
    <cellStyle name="표준 10 9 4 3 3 2 2 2" xfId="36636" xr:uid="{00000000-0005-0000-0000-000096370000}"/>
    <cellStyle name="표준 10 9 4 3 3 2 3" xfId="28944" xr:uid="{00000000-0005-0000-0000-000097370000}"/>
    <cellStyle name="표준 10 9 4 3 3 3" xfId="14676" xr:uid="{00000000-0005-0000-0000-000098370000}"/>
    <cellStyle name="표준 10 9 4 3 3 3 2" xfId="14677" xr:uid="{00000000-0005-0000-0000-000099370000}"/>
    <cellStyle name="표준 10 9 4 3 3 3 2 2" xfId="36638" xr:uid="{00000000-0005-0000-0000-00009A370000}"/>
    <cellStyle name="표준 10 9 4 3 3 3 3" xfId="36637" xr:uid="{00000000-0005-0000-0000-00009B370000}"/>
    <cellStyle name="표준 10 9 4 3 3 4" xfId="14678" xr:uid="{00000000-0005-0000-0000-00009C370000}"/>
    <cellStyle name="표준 10 9 4 3 3 4 2" xfId="36639" xr:uid="{00000000-0005-0000-0000-00009D370000}"/>
    <cellStyle name="표준 10 9 4 3 3 5" xfId="14679" xr:uid="{00000000-0005-0000-0000-00009E370000}"/>
    <cellStyle name="표준 10 9 4 3 3 5 2" xfId="36640" xr:uid="{00000000-0005-0000-0000-00009F370000}"/>
    <cellStyle name="표준 10 9 4 3 3 6" xfId="28943" xr:uid="{00000000-0005-0000-0000-0000A0370000}"/>
    <cellStyle name="표준 10 9 4 3 4" xfId="4424" xr:uid="{00000000-0005-0000-0000-0000A1370000}"/>
    <cellStyle name="표준 10 9 4 3 4 2" xfId="14680" xr:uid="{00000000-0005-0000-0000-0000A2370000}"/>
    <cellStyle name="표준 10 9 4 3 4 2 2" xfId="36641" xr:uid="{00000000-0005-0000-0000-0000A3370000}"/>
    <cellStyle name="표준 10 9 4 3 4 3" xfId="28945" xr:uid="{00000000-0005-0000-0000-0000A4370000}"/>
    <cellStyle name="표준 10 9 4 3 5" xfId="14681" xr:uid="{00000000-0005-0000-0000-0000A5370000}"/>
    <cellStyle name="표준 10 9 4 3 5 2" xfId="14682" xr:uid="{00000000-0005-0000-0000-0000A6370000}"/>
    <cellStyle name="표준 10 9 4 3 5 2 2" xfId="36643" xr:uid="{00000000-0005-0000-0000-0000A7370000}"/>
    <cellStyle name="표준 10 9 4 3 5 3" xfId="36642" xr:uid="{00000000-0005-0000-0000-0000A8370000}"/>
    <cellStyle name="표준 10 9 4 3 6" xfId="14683" xr:uid="{00000000-0005-0000-0000-0000A9370000}"/>
    <cellStyle name="표준 10 9 4 3 6 2" xfId="36644" xr:uid="{00000000-0005-0000-0000-0000AA370000}"/>
    <cellStyle name="표준 10 9 4 3 7" xfId="14684" xr:uid="{00000000-0005-0000-0000-0000AB370000}"/>
    <cellStyle name="표준 10 9 4 3 7 2" xfId="36645" xr:uid="{00000000-0005-0000-0000-0000AC370000}"/>
    <cellStyle name="표준 10 9 4 3 8" xfId="27332" xr:uid="{00000000-0005-0000-0000-0000AD370000}"/>
    <cellStyle name="표준 10 9 4 4" xfId="4425" xr:uid="{00000000-0005-0000-0000-0000AE370000}"/>
    <cellStyle name="표준 10 9 4 4 2" xfId="4426" xr:uid="{00000000-0005-0000-0000-0000AF370000}"/>
    <cellStyle name="표준 10 9 4 4 2 2" xfId="14685" xr:uid="{00000000-0005-0000-0000-0000B0370000}"/>
    <cellStyle name="표준 10 9 4 4 2 2 2" xfId="36646" xr:uid="{00000000-0005-0000-0000-0000B1370000}"/>
    <cellStyle name="표준 10 9 4 4 2 3" xfId="28947" xr:uid="{00000000-0005-0000-0000-0000B2370000}"/>
    <cellStyle name="표준 10 9 4 4 3" xfId="14686" xr:uid="{00000000-0005-0000-0000-0000B3370000}"/>
    <cellStyle name="표준 10 9 4 4 3 2" xfId="14687" xr:uid="{00000000-0005-0000-0000-0000B4370000}"/>
    <cellStyle name="표준 10 9 4 4 3 2 2" xfId="36648" xr:uid="{00000000-0005-0000-0000-0000B5370000}"/>
    <cellStyle name="표준 10 9 4 4 3 3" xfId="36647" xr:uid="{00000000-0005-0000-0000-0000B6370000}"/>
    <cellStyle name="표준 10 9 4 4 4" xfId="14688" xr:uid="{00000000-0005-0000-0000-0000B7370000}"/>
    <cellStyle name="표준 10 9 4 4 4 2" xfId="36649" xr:uid="{00000000-0005-0000-0000-0000B8370000}"/>
    <cellStyle name="표준 10 9 4 4 5" xfId="14689" xr:uid="{00000000-0005-0000-0000-0000B9370000}"/>
    <cellStyle name="표준 10 9 4 4 5 2" xfId="36650" xr:uid="{00000000-0005-0000-0000-0000BA370000}"/>
    <cellStyle name="표준 10 9 4 4 6" xfId="28946" xr:uid="{00000000-0005-0000-0000-0000BB370000}"/>
    <cellStyle name="표준 10 9 4 5" xfId="4427" xr:uid="{00000000-0005-0000-0000-0000BC370000}"/>
    <cellStyle name="표준 10 9 4 5 2" xfId="4428" xr:uid="{00000000-0005-0000-0000-0000BD370000}"/>
    <cellStyle name="표준 10 9 4 5 2 2" xfId="14690" xr:uid="{00000000-0005-0000-0000-0000BE370000}"/>
    <cellStyle name="표준 10 9 4 5 2 2 2" xfId="36651" xr:uid="{00000000-0005-0000-0000-0000BF370000}"/>
    <cellStyle name="표준 10 9 4 5 2 3" xfId="28949" xr:uid="{00000000-0005-0000-0000-0000C0370000}"/>
    <cellStyle name="표준 10 9 4 5 3" xfId="14691" xr:uid="{00000000-0005-0000-0000-0000C1370000}"/>
    <cellStyle name="표준 10 9 4 5 3 2" xfId="14692" xr:uid="{00000000-0005-0000-0000-0000C2370000}"/>
    <cellStyle name="표준 10 9 4 5 3 2 2" xfId="36653" xr:uid="{00000000-0005-0000-0000-0000C3370000}"/>
    <cellStyle name="표준 10 9 4 5 3 3" xfId="36652" xr:uid="{00000000-0005-0000-0000-0000C4370000}"/>
    <cellStyle name="표준 10 9 4 5 4" xfId="14693" xr:uid="{00000000-0005-0000-0000-0000C5370000}"/>
    <cellStyle name="표준 10 9 4 5 4 2" xfId="36654" xr:uid="{00000000-0005-0000-0000-0000C6370000}"/>
    <cellStyle name="표준 10 9 4 5 5" xfId="14694" xr:uid="{00000000-0005-0000-0000-0000C7370000}"/>
    <cellStyle name="표준 10 9 4 5 5 2" xfId="36655" xr:uid="{00000000-0005-0000-0000-0000C8370000}"/>
    <cellStyle name="표준 10 9 4 5 6" xfId="28948" xr:uid="{00000000-0005-0000-0000-0000C9370000}"/>
    <cellStyle name="표준 10 9 4 6" xfId="4429" xr:uid="{00000000-0005-0000-0000-0000CA370000}"/>
    <cellStyle name="표준 10 9 4 6 2" xfId="14695" xr:uid="{00000000-0005-0000-0000-0000CB370000}"/>
    <cellStyle name="표준 10 9 4 6 2 2" xfId="36656" xr:uid="{00000000-0005-0000-0000-0000CC370000}"/>
    <cellStyle name="표준 10 9 4 6 3" xfId="28950" xr:uid="{00000000-0005-0000-0000-0000CD370000}"/>
    <cellStyle name="표준 10 9 4 7" xfId="14696" xr:uid="{00000000-0005-0000-0000-0000CE370000}"/>
    <cellStyle name="표준 10 9 4 7 2" xfId="14697" xr:uid="{00000000-0005-0000-0000-0000CF370000}"/>
    <cellStyle name="표준 10 9 4 7 2 2" xfId="36658" xr:uid="{00000000-0005-0000-0000-0000D0370000}"/>
    <cellStyle name="표준 10 9 4 7 3" xfId="36657" xr:uid="{00000000-0005-0000-0000-0000D1370000}"/>
    <cellStyle name="표준 10 9 4 8" xfId="14698" xr:uid="{00000000-0005-0000-0000-0000D2370000}"/>
    <cellStyle name="표준 10 9 4 8 2" xfId="36659" xr:uid="{00000000-0005-0000-0000-0000D3370000}"/>
    <cellStyle name="표준 10 9 4 9" xfId="14699" xr:uid="{00000000-0005-0000-0000-0000D4370000}"/>
    <cellStyle name="표준 10 9 4 9 2" xfId="36660" xr:uid="{00000000-0005-0000-0000-0000D5370000}"/>
    <cellStyle name="표준 10 9 5" xfId="2420" xr:uid="{00000000-0005-0000-0000-0000D6370000}"/>
    <cellStyle name="표준 10 9 5 2" xfId="2940" xr:uid="{00000000-0005-0000-0000-0000D7370000}"/>
    <cellStyle name="표준 10 9 5 2 2" xfId="4430" xr:uid="{00000000-0005-0000-0000-0000D8370000}"/>
    <cellStyle name="표준 10 9 5 2 2 2" xfId="4431" xr:uid="{00000000-0005-0000-0000-0000D9370000}"/>
    <cellStyle name="표준 10 9 5 2 2 2 2" xfId="14700" xr:uid="{00000000-0005-0000-0000-0000DA370000}"/>
    <cellStyle name="표준 10 9 5 2 2 2 2 2" xfId="36661" xr:uid="{00000000-0005-0000-0000-0000DB370000}"/>
    <cellStyle name="표준 10 9 5 2 2 2 3" xfId="28952" xr:uid="{00000000-0005-0000-0000-0000DC370000}"/>
    <cellStyle name="표준 10 9 5 2 2 3" xfId="14701" xr:uid="{00000000-0005-0000-0000-0000DD370000}"/>
    <cellStyle name="표준 10 9 5 2 2 3 2" xfId="14702" xr:uid="{00000000-0005-0000-0000-0000DE370000}"/>
    <cellStyle name="표준 10 9 5 2 2 3 2 2" xfId="36663" xr:uid="{00000000-0005-0000-0000-0000DF370000}"/>
    <cellStyle name="표준 10 9 5 2 2 3 3" xfId="36662" xr:uid="{00000000-0005-0000-0000-0000E0370000}"/>
    <cellStyle name="표준 10 9 5 2 2 4" xfId="14703" xr:uid="{00000000-0005-0000-0000-0000E1370000}"/>
    <cellStyle name="표준 10 9 5 2 2 4 2" xfId="36664" xr:uid="{00000000-0005-0000-0000-0000E2370000}"/>
    <cellStyle name="표준 10 9 5 2 2 5" xfId="14704" xr:uid="{00000000-0005-0000-0000-0000E3370000}"/>
    <cellStyle name="표준 10 9 5 2 2 5 2" xfId="36665" xr:uid="{00000000-0005-0000-0000-0000E4370000}"/>
    <cellStyle name="표준 10 9 5 2 2 6" xfId="28951" xr:uid="{00000000-0005-0000-0000-0000E5370000}"/>
    <cellStyle name="표준 10 9 5 2 3" xfId="4432" xr:uid="{00000000-0005-0000-0000-0000E6370000}"/>
    <cellStyle name="표준 10 9 5 2 3 2" xfId="4433" xr:uid="{00000000-0005-0000-0000-0000E7370000}"/>
    <cellStyle name="표준 10 9 5 2 3 2 2" xfId="14705" xr:uid="{00000000-0005-0000-0000-0000E8370000}"/>
    <cellStyle name="표준 10 9 5 2 3 2 2 2" xfId="36666" xr:uid="{00000000-0005-0000-0000-0000E9370000}"/>
    <cellStyle name="표준 10 9 5 2 3 2 3" xfId="28954" xr:uid="{00000000-0005-0000-0000-0000EA370000}"/>
    <cellStyle name="표준 10 9 5 2 3 3" xfId="14706" xr:uid="{00000000-0005-0000-0000-0000EB370000}"/>
    <cellStyle name="표준 10 9 5 2 3 3 2" xfId="14707" xr:uid="{00000000-0005-0000-0000-0000EC370000}"/>
    <cellStyle name="표준 10 9 5 2 3 3 2 2" xfId="36668" xr:uid="{00000000-0005-0000-0000-0000ED370000}"/>
    <cellStyle name="표준 10 9 5 2 3 3 3" xfId="36667" xr:uid="{00000000-0005-0000-0000-0000EE370000}"/>
    <cellStyle name="표준 10 9 5 2 3 4" xfId="14708" xr:uid="{00000000-0005-0000-0000-0000EF370000}"/>
    <cellStyle name="표준 10 9 5 2 3 4 2" xfId="36669" xr:uid="{00000000-0005-0000-0000-0000F0370000}"/>
    <cellStyle name="표준 10 9 5 2 3 5" xfId="14709" xr:uid="{00000000-0005-0000-0000-0000F1370000}"/>
    <cellStyle name="표준 10 9 5 2 3 5 2" xfId="36670" xr:uid="{00000000-0005-0000-0000-0000F2370000}"/>
    <cellStyle name="표준 10 9 5 2 3 6" xfId="28953" xr:uid="{00000000-0005-0000-0000-0000F3370000}"/>
    <cellStyle name="표준 10 9 5 2 4" xfId="4434" xr:uid="{00000000-0005-0000-0000-0000F4370000}"/>
    <cellStyle name="표준 10 9 5 2 4 2" xfId="14710" xr:uid="{00000000-0005-0000-0000-0000F5370000}"/>
    <cellStyle name="표준 10 9 5 2 4 2 2" xfId="36671" xr:uid="{00000000-0005-0000-0000-0000F6370000}"/>
    <cellStyle name="표준 10 9 5 2 4 3" xfId="28955" xr:uid="{00000000-0005-0000-0000-0000F7370000}"/>
    <cellStyle name="표준 10 9 5 2 5" xfId="14711" xr:uid="{00000000-0005-0000-0000-0000F8370000}"/>
    <cellStyle name="표준 10 9 5 2 5 2" xfId="14712" xr:uid="{00000000-0005-0000-0000-0000F9370000}"/>
    <cellStyle name="표준 10 9 5 2 5 2 2" xfId="36673" xr:uid="{00000000-0005-0000-0000-0000FA370000}"/>
    <cellStyle name="표준 10 9 5 2 5 3" xfId="36672" xr:uid="{00000000-0005-0000-0000-0000FB370000}"/>
    <cellStyle name="표준 10 9 5 2 6" xfId="14713" xr:uid="{00000000-0005-0000-0000-0000FC370000}"/>
    <cellStyle name="표준 10 9 5 2 6 2" xfId="36674" xr:uid="{00000000-0005-0000-0000-0000FD370000}"/>
    <cellStyle name="표준 10 9 5 2 7" xfId="14714" xr:uid="{00000000-0005-0000-0000-0000FE370000}"/>
    <cellStyle name="표준 10 9 5 2 7 2" xfId="36675" xr:uid="{00000000-0005-0000-0000-0000FF370000}"/>
    <cellStyle name="표준 10 9 5 2 8" xfId="27461" xr:uid="{00000000-0005-0000-0000-000000380000}"/>
    <cellStyle name="표준 10 9 5 3" xfId="4435" xr:uid="{00000000-0005-0000-0000-000001380000}"/>
    <cellStyle name="표준 10 9 5 3 2" xfId="4436" xr:uid="{00000000-0005-0000-0000-000002380000}"/>
    <cellStyle name="표준 10 9 5 3 2 2" xfId="14715" xr:uid="{00000000-0005-0000-0000-000003380000}"/>
    <cellStyle name="표준 10 9 5 3 2 2 2" xfId="36676" xr:uid="{00000000-0005-0000-0000-000004380000}"/>
    <cellStyle name="표준 10 9 5 3 2 3" xfId="28957" xr:uid="{00000000-0005-0000-0000-000005380000}"/>
    <cellStyle name="표준 10 9 5 3 3" xfId="14716" xr:uid="{00000000-0005-0000-0000-000006380000}"/>
    <cellStyle name="표준 10 9 5 3 3 2" xfId="14717" xr:uid="{00000000-0005-0000-0000-000007380000}"/>
    <cellStyle name="표준 10 9 5 3 3 2 2" xfId="36678" xr:uid="{00000000-0005-0000-0000-000008380000}"/>
    <cellStyle name="표준 10 9 5 3 3 3" xfId="36677" xr:uid="{00000000-0005-0000-0000-000009380000}"/>
    <cellStyle name="표준 10 9 5 3 4" xfId="14718" xr:uid="{00000000-0005-0000-0000-00000A380000}"/>
    <cellStyle name="표준 10 9 5 3 4 2" xfId="36679" xr:uid="{00000000-0005-0000-0000-00000B380000}"/>
    <cellStyle name="표준 10 9 5 3 5" xfId="14719" xr:uid="{00000000-0005-0000-0000-00000C380000}"/>
    <cellStyle name="표준 10 9 5 3 5 2" xfId="36680" xr:uid="{00000000-0005-0000-0000-00000D380000}"/>
    <cellStyle name="표준 10 9 5 3 6" xfId="28956" xr:uid="{00000000-0005-0000-0000-00000E380000}"/>
    <cellStyle name="표준 10 9 5 4" xfId="4437" xr:uid="{00000000-0005-0000-0000-00000F380000}"/>
    <cellStyle name="표준 10 9 5 4 2" xfId="4438" xr:uid="{00000000-0005-0000-0000-000010380000}"/>
    <cellStyle name="표준 10 9 5 4 2 2" xfId="14720" xr:uid="{00000000-0005-0000-0000-000011380000}"/>
    <cellStyle name="표준 10 9 5 4 2 2 2" xfId="36681" xr:uid="{00000000-0005-0000-0000-000012380000}"/>
    <cellStyle name="표준 10 9 5 4 2 3" xfId="28959" xr:uid="{00000000-0005-0000-0000-000013380000}"/>
    <cellStyle name="표준 10 9 5 4 3" xfId="14721" xr:uid="{00000000-0005-0000-0000-000014380000}"/>
    <cellStyle name="표준 10 9 5 4 3 2" xfId="14722" xr:uid="{00000000-0005-0000-0000-000015380000}"/>
    <cellStyle name="표준 10 9 5 4 3 2 2" xfId="36683" xr:uid="{00000000-0005-0000-0000-000016380000}"/>
    <cellStyle name="표준 10 9 5 4 3 3" xfId="36682" xr:uid="{00000000-0005-0000-0000-000017380000}"/>
    <cellStyle name="표준 10 9 5 4 4" xfId="14723" xr:uid="{00000000-0005-0000-0000-000018380000}"/>
    <cellStyle name="표준 10 9 5 4 4 2" xfId="36684" xr:uid="{00000000-0005-0000-0000-000019380000}"/>
    <cellStyle name="표준 10 9 5 4 5" xfId="14724" xr:uid="{00000000-0005-0000-0000-00001A380000}"/>
    <cellStyle name="표준 10 9 5 4 5 2" xfId="36685" xr:uid="{00000000-0005-0000-0000-00001B380000}"/>
    <cellStyle name="표준 10 9 5 4 6" xfId="28958" xr:uid="{00000000-0005-0000-0000-00001C380000}"/>
    <cellStyle name="표준 10 9 5 5" xfId="4439" xr:uid="{00000000-0005-0000-0000-00001D380000}"/>
    <cellStyle name="표준 10 9 5 5 2" xfId="14725" xr:uid="{00000000-0005-0000-0000-00001E380000}"/>
    <cellStyle name="표준 10 9 5 5 2 2" xfId="36686" xr:uid="{00000000-0005-0000-0000-00001F380000}"/>
    <cellStyle name="표준 10 9 5 5 3" xfId="28960" xr:uid="{00000000-0005-0000-0000-000020380000}"/>
    <cellStyle name="표준 10 9 5 6" xfId="14726" xr:uid="{00000000-0005-0000-0000-000021380000}"/>
    <cellStyle name="표준 10 9 5 6 2" xfId="14727" xr:uid="{00000000-0005-0000-0000-000022380000}"/>
    <cellStyle name="표준 10 9 5 6 2 2" xfId="36688" xr:uid="{00000000-0005-0000-0000-000023380000}"/>
    <cellStyle name="표준 10 9 5 6 3" xfId="36687" xr:uid="{00000000-0005-0000-0000-000024380000}"/>
    <cellStyle name="표준 10 9 5 7" xfId="14728" xr:uid="{00000000-0005-0000-0000-000025380000}"/>
    <cellStyle name="표준 10 9 5 7 2" xfId="36689" xr:uid="{00000000-0005-0000-0000-000026380000}"/>
    <cellStyle name="표준 10 9 5 8" xfId="14729" xr:uid="{00000000-0005-0000-0000-000027380000}"/>
    <cellStyle name="표준 10 9 5 8 2" xfId="36690" xr:uid="{00000000-0005-0000-0000-000028380000}"/>
    <cellStyle name="표준 10 9 5 9" xfId="26942" xr:uid="{00000000-0005-0000-0000-000029380000}"/>
    <cellStyle name="표준 10 9 6" xfId="2682" xr:uid="{00000000-0005-0000-0000-00002A380000}"/>
    <cellStyle name="표준 10 9 6 2" xfId="4440" xr:uid="{00000000-0005-0000-0000-00002B380000}"/>
    <cellStyle name="표준 10 9 6 2 2" xfId="4441" xr:uid="{00000000-0005-0000-0000-00002C380000}"/>
    <cellStyle name="표준 10 9 6 2 2 2" xfId="14730" xr:uid="{00000000-0005-0000-0000-00002D380000}"/>
    <cellStyle name="표준 10 9 6 2 2 2 2" xfId="36691" xr:uid="{00000000-0005-0000-0000-00002E380000}"/>
    <cellStyle name="표준 10 9 6 2 2 3" xfId="28962" xr:uid="{00000000-0005-0000-0000-00002F380000}"/>
    <cellStyle name="표준 10 9 6 2 3" xfId="14731" xr:uid="{00000000-0005-0000-0000-000030380000}"/>
    <cellStyle name="표준 10 9 6 2 3 2" xfId="14732" xr:uid="{00000000-0005-0000-0000-000031380000}"/>
    <cellStyle name="표준 10 9 6 2 3 2 2" xfId="36693" xr:uid="{00000000-0005-0000-0000-000032380000}"/>
    <cellStyle name="표준 10 9 6 2 3 3" xfId="36692" xr:uid="{00000000-0005-0000-0000-000033380000}"/>
    <cellStyle name="표준 10 9 6 2 4" xfId="14733" xr:uid="{00000000-0005-0000-0000-000034380000}"/>
    <cellStyle name="표준 10 9 6 2 4 2" xfId="36694" xr:uid="{00000000-0005-0000-0000-000035380000}"/>
    <cellStyle name="표준 10 9 6 2 5" xfId="14734" xr:uid="{00000000-0005-0000-0000-000036380000}"/>
    <cellStyle name="표준 10 9 6 2 5 2" xfId="36695" xr:uid="{00000000-0005-0000-0000-000037380000}"/>
    <cellStyle name="표준 10 9 6 2 6" xfId="28961" xr:uid="{00000000-0005-0000-0000-000038380000}"/>
    <cellStyle name="표준 10 9 6 3" xfId="4442" xr:uid="{00000000-0005-0000-0000-000039380000}"/>
    <cellStyle name="표준 10 9 6 3 2" xfId="4443" xr:uid="{00000000-0005-0000-0000-00003A380000}"/>
    <cellStyle name="표준 10 9 6 3 2 2" xfId="14735" xr:uid="{00000000-0005-0000-0000-00003B380000}"/>
    <cellStyle name="표준 10 9 6 3 2 2 2" xfId="36696" xr:uid="{00000000-0005-0000-0000-00003C380000}"/>
    <cellStyle name="표준 10 9 6 3 2 3" xfId="28964" xr:uid="{00000000-0005-0000-0000-00003D380000}"/>
    <cellStyle name="표준 10 9 6 3 3" xfId="14736" xr:uid="{00000000-0005-0000-0000-00003E380000}"/>
    <cellStyle name="표준 10 9 6 3 3 2" xfId="14737" xr:uid="{00000000-0005-0000-0000-00003F380000}"/>
    <cellStyle name="표준 10 9 6 3 3 2 2" xfId="36698" xr:uid="{00000000-0005-0000-0000-000040380000}"/>
    <cellStyle name="표준 10 9 6 3 3 3" xfId="36697" xr:uid="{00000000-0005-0000-0000-000041380000}"/>
    <cellStyle name="표준 10 9 6 3 4" xfId="14738" xr:uid="{00000000-0005-0000-0000-000042380000}"/>
    <cellStyle name="표준 10 9 6 3 4 2" xfId="36699" xr:uid="{00000000-0005-0000-0000-000043380000}"/>
    <cellStyle name="표준 10 9 6 3 5" xfId="14739" xr:uid="{00000000-0005-0000-0000-000044380000}"/>
    <cellStyle name="표준 10 9 6 3 5 2" xfId="36700" xr:uid="{00000000-0005-0000-0000-000045380000}"/>
    <cellStyle name="표준 10 9 6 3 6" xfId="28963" xr:uid="{00000000-0005-0000-0000-000046380000}"/>
    <cellStyle name="표준 10 9 6 4" xfId="4444" xr:uid="{00000000-0005-0000-0000-000047380000}"/>
    <cellStyle name="표준 10 9 6 4 2" xfId="14740" xr:uid="{00000000-0005-0000-0000-000048380000}"/>
    <cellStyle name="표준 10 9 6 4 2 2" xfId="36701" xr:uid="{00000000-0005-0000-0000-000049380000}"/>
    <cellStyle name="표준 10 9 6 4 3" xfId="28965" xr:uid="{00000000-0005-0000-0000-00004A380000}"/>
    <cellStyle name="표준 10 9 6 5" xfId="14741" xr:uid="{00000000-0005-0000-0000-00004B380000}"/>
    <cellStyle name="표준 10 9 6 5 2" xfId="14742" xr:uid="{00000000-0005-0000-0000-00004C380000}"/>
    <cellStyle name="표준 10 9 6 5 2 2" xfId="36703" xr:uid="{00000000-0005-0000-0000-00004D380000}"/>
    <cellStyle name="표준 10 9 6 5 3" xfId="36702" xr:uid="{00000000-0005-0000-0000-00004E380000}"/>
    <cellStyle name="표준 10 9 6 6" xfId="14743" xr:uid="{00000000-0005-0000-0000-00004F380000}"/>
    <cellStyle name="표준 10 9 6 6 2" xfId="36704" xr:uid="{00000000-0005-0000-0000-000050380000}"/>
    <cellStyle name="표준 10 9 6 7" xfId="14744" xr:uid="{00000000-0005-0000-0000-000051380000}"/>
    <cellStyle name="표준 10 9 6 7 2" xfId="36705" xr:uid="{00000000-0005-0000-0000-000052380000}"/>
    <cellStyle name="표준 10 9 6 8" xfId="27203" xr:uid="{00000000-0005-0000-0000-000053380000}"/>
    <cellStyle name="표준 10 9 7" xfId="4445" xr:uid="{00000000-0005-0000-0000-000054380000}"/>
    <cellStyle name="표준 10 9 7 2" xfId="4446" xr:uid="{00000000-0005-0000-0000-000055380000}"/>
    <cellStyle name="표준 10 9 7 2 2" xfId="14745" xr:uid="{00000000-0005-0000-0000-000056380000}"/>
    <cellStyle name="표준 10 9 7 2 2 2" xfId="36706" xr:uid="{00000000-0005-0000-0000-000057380000}"/>
    <cellStyle name="표준 10 9 7 2 3" xfId="28967" xr:uid="{00000000-0005-0000-0000-000058380000}"/>
    <cellStyle name="표준 10 9 7 3" xfId="14746" xr:uid="{00000000-0005-0000-0000-000059380000}"/>
    <cellStyle name="표준 10 9 7 3 2" xfId="14747" xr:uid="{00000000-0005-0000-0000-00005A380000}"/>
    <cellStyle name="표준 10 9 7 3 2 2" xfId="36708" xr:uid="{00000000-0005-0000-0000-00005B380000}"/>
    <cellStyle name="표준 10 9 7 3 3" xfId="36707" xr:uid="{00000000-0005-0000-0000-00005C380000}"/>
    <cellStyle name="표준 10 9 7 4" xfId="14748" xr:uid="{00000000-0005-0000-0000-00005D380000}"/>
    <cellStyle name="표준 10 9 7 4 2" xfId="36709" xr:uid="{00000000-0005-0000-0000-00005E380000}"/>
    <cellStyle name="표준 10 9 7 5" xfId="14749" xr:uid="{00000000-0005-0000-0000-00005F380000}"/>
    <cellStyle name="표준 10 9 7 5 2" xfId="36710" xr:uid="{00000000-0005-0000-0000-000060380000}"/>
    <cellStyle name="표준 10 9 7 6" xfId="28966" xr:uid="{00000000-0005-0000-0000-000061380000}"/>
    <cellStyle name="표준 10 9 8" xfId="4447" xr:uid="{00000000-0005-0000-0000-000062380000}"/>
    <cellStyle name="표준 10 9 8 2" xfId="4448" xr:uid="{00000000-0005-0000-0000-000063380000}"/>
    <cellStyle name="표준 10 9 8 2 2" xfId="14750" xr:uid="{00000000-0005-0000-0000-000064380000}"/>
    <cellStyle name="표준 10 9 8 2 2 2" xfId="36711" xr:uid="{00000000-0005-0000-0000-000065380000}"/>
    <cellStyle name="표준 10 9 8 2 3" xfId="28969" xr:uid="{00000000-0005-0000-0000-000066380000}"/>
    <cellStyle name="표준 10 9 8 3" xfId="14751" xr:uid="{00000000-0005-0000-0000-000067380000}"/>
    <cellStyle name="표준 10 9 8 3 2" xfId="14752" xr:uid="{00000000-0005-0000-0000-000068380000}"/>
    <cellStyle name="표준 10 9 8 3 2 2" xfId="36713" xr:uid="{00000000-0005-0000-0000-000069380000}"/>
    <cellStyle name="표준 10 9 8 3 3" xfId="36712" xr:uid="{00000000-0005-0000-0000-00006A380000}"/>
    <cellStyle name="표준 10 9 8 4" xfId="14753" xr:uid="{00000000-0005-0000-0000-00006B380000}"/>
    <cellStyle name="표준 10 9 8 4 2" xfId="36714" xr:uid="{00000000-0005-0000-0000-00006C380000}"/>
    <cellStyle name="표준 10 9 8 5" xfId="14754" xr:uid="{00000000-0005-0000-0000-00006D380000}"/>
    <cellStyle name="표준 10 9 8 5 2" xfId="36715" xr:uid="{00000000-0005-0000-0000-00006E380000}"/>
    <cellStyle name="표준 10 9 8 6" xfId="28968" xr:uid="{00000000-0005-0000-0000-00006F380000}"/>
    <cellStyle name="표준 10 9 9" xfId="4449" xr:uid="{00000000-0005-0000-0000-000070380000}"/>
    <cellStyle name="표준 10 9 9 2" xfId="14755" xr:uid="{00000000-0005-0000-0000-000071380000}"/>
    <cellStyle name="표준 10 9 9 2 2" xfId="36716" xr:uid="{00000000-0005-0000-0000-000072380000}"/>
    <cellStyle name="표준 10 9 9 3" xfId="28970" xr:uid="{00000000-0005-0000-0000-000073380000}"/>
    <cellStyle name="표준 11" xfId="1389" xr:uid="{00000000-0005-0000-0000-000074380000}"/>
    <cellStyle name="표준 11 2" xfId="1626" xr:uid="{00000000-0005-0000-0000-000075380000}"/>
    <cellStyle name="표준 12" xfId="1390" xr:uid="{00000000-0005-0000-0000-000076380000}"/>
    <cellStyle name="표준 12 2" xfId="1391" xr:uid="{00000000-0005-0000-0000-000077380000}"/>
    <cellStyle name="표준 12 3" xfId="1627" xr:uid="{00000000-0005-0000-0000-000078380000}"/>
    <cellStyle name="표준 13" xfId="1392" xr:uid="{00000000-0005-0000-0000-000079380000}"/>
    <cellStyle name="표준 13 2" xfId="1628" xr:uid="{00000000-0005-0000-0000-00007A380000}"/>
    <cellStyle name="표준 14" xfId="1393" xr:uid="{00000000-0005-0000-0000-00007B380000}"/>
    <cellStyle name="표준 14 2" xfId="1629" xr:uid="{00000000-0005-0000-0000-00007C380000}"/>
    <cellStyle name="표준 15" xfId="1394" xr:uid="{00000000-0005-0000-0000-00007D380000}"/>
    <cellStyle name="표준 15 2" xfId="1630" xr:uid="{00000000-0005-0000-0000-00007E380000}"/>
    <cellStyle name="표준 16" xfId="1395" xr:uid="{00000000-0005-0000-0000-00007F380000}"/>
    <cellStyle name="표준 16 10" xfId="1632" xr:uid="{00000000-0005-0000-0000-000080380000}"/>
    <cellStyle name="표준 16 11" xfId="1631" xr:uid="{00000000-0005-0000-0000-000081380000}"/>
    <cellStyle name="표준 16 2" xfId="1633" xr:uid="{00000000-0005-0000-0000-000082380000}"/>
    <cellStyle name="표준 16 3" xfId="1634" xr:uid="{00000000-0005-0000-0000-000083380000}"/>
    <cellStyle name="표준 16 4" xfId="1635" xr:uid="{00000000-0005-0000-0000-000084380000}"/>
    <cellStyle name="표준 16 5" xfId="1636" xr:uid="{00000000-0005-0000-0000-000085380000}"/>
    <cellStyle name="표준 16 6" xfId="1637" xr:uid="{00000000-0005-0000-0000-000086380000}"/>
    <cellStyle name="표준 16 7" xfId="1638" xr:uid="{00000000-0005-0000-0000-000087380000}"/>
    <cellStyle name="표준 16 8" xfId="1639" xr:uid="{00000000-0005-0000-0000-000088380000}"/>
    <cellStyle name="표준 16 9" xfId="1640" xr:uid="{00000000-0005-0000-0000-000089380000}"/>
    <cellStyle name="표준 17" xfId="94" xr:uid="{00000000-0005-0000-0000-00008A380000}"/>
    <cellStyle name="표준 17 2" xfId="1396" xr:uid="{00000000-0005-0000-0000-00008B380000}"/>
    <cellStyle name="표준 17 3" xfId="1397" xr:uid="{00000000-0005-0000-0000-00008C380000}"/>
    <cellStyle name="표준 17 4" xfId="1641" xr:uid="{00000000-0005-0000-0000-00008D380000}"/>
    <cellStyle name="표준 18" xfId="1499" xr:uid="{00000000-0005-0000-0000-00008E380000}"/>
    <cellStyle name="표준 18 10" xfId="1643" xr:uid="{00000000-0005-0000-0000-00008F380000}"/>
    <cellStyle name="표준 18 11" xfId="1644" xr:uid="{00000000-0005-0000-0000-000090380000}"/>
    <cellStyle name="표준 18 12" xfId="1645" xr:uid="{00000000-0005-0000-0000-000091380000}"/>
    <cellStyle name="표준 18 13" xfId="1646" xr:uid="{00000000-0005-0000-0000-000092380000}"/>
    <cellStyle name="표준 18 14" xfId="1647" xr:uid="{00000000-0005-0000-0000-000093380000}"/>
    <cellStyle name="표준 18 15" xfId="1648" xr:uid="{00000000-0005-0000-0000-000094380000}"/>
    <cellStyle name="표준 18 16" xfId="1649" xr:uid="{00000000-0005-0000-0000-000095380000}"/>
    <cellStyle name="표준 18 17" xfId="1650" xr:uid="{00000000-0005-0000-0000-000096380000}"/>
    <cellStyle name="표준 18 18" xfId="1651" xr:uid="{00000000-0005-0000-0000-000097380000}"/>
    <cellStyle name="표준 18 19" xfId="1652" xr:uid="{00000000-0005-0000-0000-000098380000}"/>
    <cellStyle name="표준 18 2" xfId="1653" xr:uid="{00000000-0005-0000-0000-000099380000}"/>
    <cellStyle name="표준 18 20" xfId="1654" xr:uid="{00000000-0005-0000-0000-00009A380000}"/>
    <cellStyle name="표준 18 21" xfId="1655" xr:uid="{00000000-0005-0000-0000-00009B380000}"/>
    <cellStyle name="표준 18 22" xfId="1656" xr:uid="{00000000-0005-0000-0000-00009C380000}"/>
    <cellStyle name="표준 18 23" xfId="1657" xr:uid="{00000000-0005-0000-0000-00009D380000}"/>
    <cellStyle name="표준 18 24" xfId="1658" xr:uid="{00000000-0005-0000-0000-00009E380000}"/>
    <cellStyle name="표준 18 25" xfId="1659" xr:uid="{00000000-0005-0000-0000-00009F380000}"/>
    <cellStyle name="표준 18 26" xfId="1660" xr:uid="{00000000-0005-0000-0000-0000A0380000}"/>
    <cellStyle name="표준 18 27" xfId="1661" xr:uid="{00000000-0005-0000-0000-0000A1380000}"/>
    <cellStyle name="표준 18 28" xfId="1662" xr:uid="{00000000-0005-0000-0000-0000A2380000}"/>
    <cellStyle name="표준 18 29" xfId="1663" xr:uid="{00000000-0005-0000-0000-0000A3380000}"/>
    <cellStyle name="표준 18 3" xfId="1664" xr:uid="{00000000-0005-0000-0000-0000A4380000}"/>
    <cellStyle name="표준 18 30" xfId="1665" xr:uid="{00000000-0005-0000-0000-0000A5380000}"/>
    <cellStyle name="표준 18 31" xfId="1666" xr:uid="{00000000-0005-0000-0000-0000A6380000}"/>
    <cellStyle name="표준 18 32" xfId="1642" xr:uid="{00000000-0005-0000-0000-0000A7380000}"/>
    <cellStyle name="표준 18 4" xfId="1667" xr:uid="{00000000-0005-0000-0000-0000A8380000}"/>
    <cellStyle name="표준 18 5" xfId="1668" xr:uid="{00000000-0005-0000-0000-0000A9380000}"/>
    <cellStyle name="표준 18 6" xfId="1669" xr:uid="{00000000-0005-0000-0000-0000AA380000}"/>
    <cellStyle name="표준 18 7" xfId="1670" xr:uid="{00000000-0005-0000-0000-0000AB380000}"/>
    <cellStyle name="표준 18 8" xfId="1671" xr:uid="{00000000-0005-0000-0000-0000AC380000}"/>
    <cellStyle name="표준 18 9" xfId="1672" xr:uid="{00000000-0005-0000-0000-0000AD380000}"/>
    <cellStyle name="표준 180" xfId="1673" xr:uid="{00000000-0005-0000-0000-0000AE380000}"/>
    <cellStyle name="표준 19" xfId="1500" xr:uid="{00000000-0005-0000-0000-0000AF380000}"/>
    <cellStyle name="표준 19 2" xfId="1674" xr:uid="{00000000-0005-0000-0000-0000B0380000}"/>
    <cellStyle name="표준 2" xfId="17" xr:uid="{00000000-0005-0000-0000-0000B1380000}"/>
    <cellStyle name="표준 2 10" xfId="1398" xr:uid="{00000000-0005-0000-0000-0000B2380000}"/>
    <cellStyle name="표준 2 10 2" xfId="1675" xr:uid="{00000000-0005-0000-0000-0000B3380000}"/>
    <cellStyle name="표준 2 11" xfId="1399" xr:uid="{00000000-0005-0000-0000-0000B4380000}"/>
    <cellStyle name="표준 2 11 2" xfId="1676" xr:uid="{00000000-0005-0000-0000-0000B5380000}"/>
    <cellStyle name="표준 2 12" xfId="1400" xr:uid="{00000000-0005-0000-0000-0000B6380000}"/>
    <cellStyle name="표준 2 12 2" xfId="1677" xr:uid="{00000000-0005-0000-0000-0000B7380000}"/>
    <cellStyle name="표준 2 13" xfId="1401" xr:uid="{00000000-0005-0000-0000-0000B8380000}"/>
    <cellStyle name="표준 2 13 2" xfId="1678" xr:uid="{00000000-0005-0000-0000-0000B9380000}"/>
    <cellStyle name="표준 2 14" xfId="1402" xr:uid="{00000000-0005-0000-0000-0000BA380000}"/>
    <cellStyle name="표준 2 14 2" xfId="1679" xr:uid="{00000000-0005-0000-0000-0000BB380000}"/>
    <cellStyle name="표준 2 15" xfId="1403" xr:uid="{00000000-0005-0000-0000-0000BC380000}"/>
    <cellStyle name="표준 2 15 2" xfId="1680" xr:uid="{00000000-0005-0000-0000-0000BD380000}"/>
    <cellStyle name="표준 2 16" xfId="1404" xr:uid="{00000000-0005-0000-0000-0000BE380000}"/>
    <cellStyle name="표준 2 16 2" xfId="1681" xr:uid="{00000000-0005-0000-0000-0000BF380000}"/>
    <cellStyle name="표준 2 17" xfId="1405" xr:uid="{00000000-0005-0000-0000-0000C0380000}"/>
    <cellStyle name="표준 2 17 2" xfId="1682" xr:uid="{00000000-0005-0000-0000-0000C1380000}"/>
    <cellStyle name="표준 2 18" xfId="1406" xr:uid="{00000000-0005-0000-0000-0000C2380000}"/>
    <cellStyle name="표준 2 18 2" xfId="1683" xr:uid="{00000000-0005-0000-0000-0000C3380000}"/>
    <cellStyle name="표준 2 19" xfId="1407" xr:uid="{00000000-0005-0000-0000-0000C4380000}"/>
    <cellStyle name="표준 2 19 2" xfId="1684" xr:uid="{00000000-0005-0000-0000-0000C5380000}"/>
    <cellStyle name="표준 2 2" xfId="1408" xr:uid="{00000000-0005-0000-0000-0000C6380000}"/>
    <cellStyle name="표준 2 2 2" xfId="1409" xr:uid="{00000000-0005-0000-0000-0000C7380000}"/>
    <cellStyle name="표준 2 2 3" xfId="1410" xr:uid="{00000000-0005-0000-0000-0000C8380000}"/>
    <cellStyle name="표준 2 2 4" xfId="1411" xr:uid="{00000000-0005-0000-0000-0000C9380000}"/>
    <cellStyle name="표준 2 2 5" xfId="1685" xr:uid="{00000000-0005-0000-0000-0000CA380000}"/>
    <cellStyle name="표준 2 2_PS_NW_보안진단결과_090501_진행중" xfId="1412" xr:uid="{00000000-0005-0000-0000-0000CB380000}"/>
    <cellStyle name="표준 2 20" xfId="1413" xr:uid="{00000000-0005-0000-0000-0000CC380000}"/>
    <cellStyle name="표준 2 20 2" xfId="1686" xr:uid="{00000000-0005-0000-0000-0000CD380000}"/>
    <cellStyle name="표준 2 21" xfId="1414" xr:uid="{00000000-0005-0000-0000-0000CE380000}"/>
    <cellStyle name="표준 2 21 2" xfId="1687" xr:uid="{00000000-0005-0000-0000-0000CF380000}"/>
    <cellStyle name="표준 2 22" xfId="1415" xr:uid="{00000000-0005-0000-0000-0000D0380000}"/>
    <cellStyle name="표준 2 22 2" xfId="1688" xr:uid="{00000000-0005-0000-0000-0000D1380000}"/>
    <cellStyle name="표준 2 23" xfId="1416" xr:uid="{00000000-0005-0000-0000-0000D2380000}"/>
    <cellStyle name="표준 2 23 2" xfId="1689" xr:uid="{00000000-0005-0000-0000-0000D3380000}"/>
    <cellStyle name="표준 2 24" xfId="1417" xr:uid="{00000000-0005-0000-0000-0000D4380000}"/>
    <cellStyle name="표준 2 24 2" xfId="1690" xr:uid="{00000000-0005-0000-0000-0000D5380000}"/>
    <cellStyle name="표준 2 25" xfId="1418" xr:uid="{00000000-0005-0000-0000-0000D6380000}"/>
    <cellStyle name="표준 2 25 2" xfId="1691" xr:uid="{00000000-0005-0000-0000-0000D7380000}"/>
    <cellStyle name="표준 2 26" xfId="1419" xr:uid="{00000000-0005-0000-0000-0000D8380000}"/>
    <cellStyle name="표준 2 26 2" xfId="1692" xr:uid="{00000000-0005-0000-0000-0000D9380000}"/>
    <cellStyle name="표준 2 27" xfId="1420" xr:uid="{00000000-0005-0000-0000-0000DA380000}"/>
    <cellStyle name="표준 2 27 2" xfId="1693" xr:uid="{00000000-0005-0000-0000-0000DB380000}"/>
    <cellStyle name="표준 2 28" xfId="1694" xr:uid="{00000000-0005-0000-0000-0000DC380000}"/>
    <cellStyle name="표준 2 29" xfId="1695" xr:uid="{00000000-0005-0000-0000-0000DD380000}"/>
    <cellStyle name="표준 2 3" xfId="1421" xr:uid="{00000000-0005-0000-0000-0000DE380000}"/>
    <cellStyle name="표준 2 3 2" xfId="1696" xr:uid="{00000000-0005-0000-0000-0000DF380000}"/>
    <cellStyle name="표준 2 30" xfId="1697" xr:uid="{00000000-0005-0000-0000-0000E0380000}"/>
    <cellStyle name="표준 2 31" xfId="1698" xr:uid="{00000000-0005-0000-0000-0000E1380000}"/>
    <cellStyle name="표준 2 32" xfId="1699" xr:uid="{00000000-0005-0000-0000-0000E2380000}"/>
    <cellStyle name="표준 2 33" xfId="1700" xr:uid="{00000000-0005-0000-0000-0000E3380000}"/>
    <cellStyle name="표준 2 34" xfId="1701" xr:uid="{00000000-0005-0000-0000-0000E4380000}"/>
    <cellStyle name="표준 2 35" xfId="1702" xr:uid="{00000000-0005-0000-0000-0000E5380000}"/>
    <cellStyle name="표준 2 36" xfId="1703" xr:uid="{00000000-0005-0000-0000-0000E6380000}"/>
    <cellStyle name="표준 2 37" xfId="1704" xr:uid="{00000000-0005-0000-0000-0000E7380000}"/>
    <cellStyle name="표준 2 38" xfId="1705" xr:uid="{00000000-0005-0000-0000-0000E8380000}"/>
    <cellStyle name="표준 2 39" xfId="1706" xr:uid="{00000000-0005-0000-0000-0000E9380000}"/>
    <cellStyle name="표준 2 4" xfId="1422" xr:uid="{00000000-0005-0000-0000-0000EA380000}"/>
    <cellStyle name="표준 2 4 2" xfId="1707" xr:uid="{00000000-0005-0000-0000-0000EB380000}"/>
    <cellStyle name="표준 2 40" xfId="1708" xr:uid="{00000000-0005-0000-0000-0000EC380000}"/>
    <cellStyle name="표준 2 41" xfId="1709" xr:uid="{00000000-0005-0000-0000-0000ED380000}"/>
    <cellStyle name="표준 2 42" xfId="1710" xr:uid="{00000000-0005-0000-0000-0000EE380000}"/>
    <cellStyle name="표준 2 43" xfId="1711" xr:uid="{00000000-0005-0000-0000-0000EF380000}"/>
    <cellStyle name="표준 2 44" xfId="1712" xr:uid="{00000000-0005-0000-0000-0000F0380000}"/>
    <cellStyle name="표준 2 45" xfId="1713" xr:uid="{00000000-0005-0000-0000-0000F1380000}"/>
    <cellStyle name="표준 2 46" xfId="1714" xr:uid="{00000000-0005-0000-0000-0000F2380000}"/>
    <cellStyle name="표준 2 47" xfId="1715" xr:uid="{00000000-0005-0000-0000-0000F3380000}"/>
    <cellStyle name="표준 2 48" xfId="1716" xr:uid="{00000000-0005-0000-0000-0000F4380000}"/>
    <cellStyle name="표준 2 49" xfId="1717" xr:uid="{00000000-0005-0000-0000-0000F5380000}"/>
    <cellStyle name="표준 2 5" xfId="1423" xr:uid="{00000000-0005-0000-0000-0000F6380000}"/>
    <cellStyle name="표준 2 5 2" xfId="1718" xr:uid="{00000000-0005-0000-0000-0000F7380000}"/>
    <cellStyle name="표준 2 50" xfId="4450" xr:uid="{00000000-0005-0000-0000-0000F8380000}"/>
    <cellStyle name="표준 2 51" xfId="4451" xr:uid="{00000000-0005-0000-0000-0000F9380000}"/>
    <cellStyle name="표준 2 52" xfId="4452" xr:uid="{00000000-0005-0000-0000-0000FA380000}"/>
    <cellStyle name="표준 2 53" xfId="4453" xr:uid="{00000000-0005-0000-0000-0000FB380000}"/>
    <cellStyle name="표준 2 54" xfId="4454" xr:uid="{00000000-0005-0000-0000-0000FC380000}"/>
    <cellStyle name="표준 2 6" xfId="1424" xr:uid="{00000000-0005-0000-0000-0000FD380000}"/>
    <cellStyle name="표준 2 6 2" xfId="1719" xr:uid="{00000000-0005-0000-0000-0000FE380000}"/>
    <cellStyle name="표준 2 7" xfId="1425" xr:uid="{00000000-0005-0000-0000-0000FF380000}"/>
    <cellStyle name="표준 2 7 2" xfId="1720" xr:uid="{00000000-0005-0000-0000-000000390000}"/>
    <cellStyle name="표준 2 8" xfId="1426" xr:uid="{00000000-0005-0000-0000-000001390000}"/>
    <cellStyle name="표준 2 8 2" xfId="1721" xr:uid="{00000000-0005-0000-0000-000002390000}"/>
    <cellStyle name="표준 2 9" xfId="1427" xr:uid="{00000000-0005-0000-0000-000003390000}"/>
    <cellStyle name="표준 2 9 2" xfId="1722" xr:uid="{00000000-0005-0000-0000-000004390000}"/>
    <cellStyle name="표준 20" xfId="1501" xr:uid="{00000000-0005-0000-0000-000005390000}"/>
    <cellStyle name="표준 20 10" xfId="1724" xr:uid="{00000000-0005-0000-0000-000006390000}"/>
    <cellStyle name="표준 20 11" xfId="1725" xr:uid="{00000000-0005-0000-0000-000007390000}"/>
    <cellStyle name="표준 20 12" xfId="1726" xr:uid="{00000000-0005-0000-0000-000008390000}"/>
    <cellStyle name="표준 20 13" xfId="1727" xr:uid="{00000000-0005-0000-0000-000009390000}"/>
    <cellStyle name="표준 20 14" xfId="1728" xr:uid="{00000000-0005-0000-0000-00000A390000}"/>
    <cellStyle name="표준 20 15" xfId="1729" xr:uid="{00000000-0005-0000-0000-00000B390000}"/>
    <cellStyle name="표준 20 16" xfId="1730" xr:uid="{00000000-0005-0000-0000-00000C390000}"/>
    <cellStyle name="표준 20 17" xfId="1731" xr:uid="{00000000-0005-0000-0000-00000D390000}"/>
    <cellStyle name="표준 20 18" xfId="1732" xr:uid="{00000000-0005-0000-0000-00000E390000}"/>
    <cellStyle name="표준 20 19" xfId="1733" xr:uid="{00000000-0005-0000-0000-00000F390000}"/>
    <cellStyle name="표준 20 2" xfId="1734" xr:uid="{00000000-0005-0000-0000-000010390000}"/>
    <cellStyle name="표준 20 20" xfId="1735" xr:uid="{00000000-0005-0000-0000-000011390000}"/>
    <cellStyle name="표준 20 21" xfId="1736" xr:uid="{00000000-0005-0000-0000-000012390000}"/>
    <cellStyle name="표준 20 22" xfId="1737" xr:uid="{00000000-0005-0000-0000-000013390000}"/>
    <cellStyle name="표준 20 23" xfId="1738" xr:uid="{00000000-0005-0000-0000-000014390000}"/>
    <cellStyle name="표준 20 24" xfId="1739" xr:uid="{00000000-0005-0000-0000-000015390000}"/>
    <cellStyle name="표준 20 25" xfId="1740" xr:uid="{00000000-0005-0000-0000-000016390000}"/>
    <cellStyle name="표준 20 26" xfId="1741" xr:uid="{00000000-0005-0000-0000-000017390000}"/>
    <cellStyle name="표준 20 27" xfId="1742" xr:uid="{00000000-0005-0000-0000-000018390000}"/>
    <cellStyle name="표준 20 28" xfId="1743" xr:uid="{00000000-0005-0000-0000-000019390000}"/>
    <cellStyle name="표준 20 29" xfId="1723" xr:uid="{00000000-0005-0000-0000-00001A390000}"/>
    <cellStyle name="표준 20 3" xfId="1744" xr:uid="{00000000-0005-0000-0000-00001B390000}"/>
    <cellStyle name="표준 20 4" xfId="1745" xr:uid="{00000000-0005-0000-0000-00001C390000}"/>
    <cellStyle name="표준 20 5" xfId="1746" xr:uid="{00000000-0005-0000-0000-00001D390000}"/>
    <cellStyle name="표준 20 6" xfId="1747" xr:uid="{00000000-0005-0000-0000-00001E390000}"/>
    <cellStyle name="표준 20 7" xfId="1748" xr:uid="{00000000-0005-0000-0000-00001F390000}"/>
    <cellStyle name="표준 20 8" xfId="1749" xr:uid="{00000000-0005-0000-0000-000020390000}"/>
    <cellStyle name="표준 20 9" xfId="1750" xr:uid="{00000000-0005-0000-0000-000021390000}"/>
    <cellStyle name="표준 21" xfId="1510" xr:uid="{00000000-0005-0000-0000-000022390000}"/>
    <cellStyle name="표준 21 10" xfId="1751" xr:uid="{00000000-0005-0000-0000-000023390000}"/>
    <cellStyle name="표준 21 11" xfId="1752" xr:uid="{00000000-0005-0000-0000-000024390000}"/>
    <cellStyle name="표준 21 12" xfId="1753" xr:uid="{00000000-0005-0000-0000-000025390000}"/>
    <cellStyle name="표준 21 13" xfId="1754" xr:uid="{00000000-0005-0000-0000-000026390000}"/>
    <cellStyle name="표준 21 14" xfId="1755" xr:uid="{00000000-0005-0000-0000-000027390000}"/>
    <cellStyle name="표준 21 15" xfId="1756" xr:uid="{00000000-0005-0000-0000-000028390000}"/>
    <cellStyle name="표준 21 16" xfId="1757" xr:uid="{00000000-0005-0000-0000-000029390000}"/>
    <cellStyle name="표준 21 17" xfId="1758" xr:uid="{00000000-0005-0000-0000-00002A390000}"/>
    <cellStyle name="표준 21 18" xfId="1759" xr:uid="{00000000-0005-0000-0000-00002B390000}"/>
    <cellStyle name="표준 21 19" xfId="1760" xr:uid="{00000000-0005-0000-0000-00002C390000}"/>
    <cellStyle name="표준 21 2" xfId="1576" xr:uid="{00000000-0005-0000-0000-00002D390000}"/>
    <cellStyle name="표준 21 2 10" xfId="14756" xr:uid="{00000000-0005-0000-0000-00002E390000}"/>
    <cellStyle name="표준 21 2 10 2" xfId="36717" xr:uid="{00000000-0005-0000-0000-00002F390000}"/>
    <cellStyle name="표준 21 2 11" xfId="14757" xr:uid="{00000000-0005-0000-0000-000030390000}"/>
    <cellStyle name="표준 21 2 11 2" xfId="36718" xr:uid="{00000000-0005-0000-0000-000031390000}"/>
    <cellStyle name="표준 21 2 12" xfId="26759" xr:uid="{00000000-0005-0000-0000-000032390000}"/>
    <cellStyle name="표준 21 2 2" xfId="1761" xr:uid="{00000000-0005-0000-0000-000033390000}"/>
    <cellStyle name="표준 21 2 3" xfId="2366" xr:uid="{00000000-0005-0000-0000-000034390000}"/>
    <cellStyle name="표준 21 2 3 10" xfId="26888" xr:uid="{00000000-0005-0000-0000-000035390000}"/>
    <cellStyle name="표준 21 2 3 2" xfId="2573" xr:uid="{00000000-0005-0000-0000-000036390000}"/>
    <cellStyle name="표준 21 2 3 2 2" xfId="3093" xr:uid="{00000000-0005-0000-0000-000037390000}"/>
    <cellStyle name="표준 21 2 3 2 2 2" xfId="4455" xr:uid="{00000000-0005-0000-0000-000038390000}"/>
    <cellStyle name="표준 21 2 3 2 2 2 2" xfId="4456" xr:uid="{00000000-0005-0000-0000-000039390000}"/>
    <cellStyle name="표준 21 2 3 2 2 2 2 2" xfId="14758" xr:uid="{00000000-0005-0000-0000-00003A390000}"/>
    <cellStyle name="표준 21 2 3 2 2 2 2 2 2" xfId="36719" xr:uid="{00000000-0005-0000-0000-00003B390000}"/>
    <cellStyle name="표준 21 2 3 2 2 2 2 3" xfId="28972" xr:uid="{00000000-0005-0000-0000-00003C390000}"/>
    <cellStyle name="표준 21 2 3 2 2 2 3" xfId="14759" xr:uid="{00000000-0005-0000-0000-00003D390000}"/>
    <cellStyle name="표준 21 2 3 2 2 2 3 2" xfId="14760" xr:uid="{00000000-0005-0000-0000-00003E390000}"/>
    <cellStyle name="표준 21 2 3 2 2 2 3 2 2" xfId="36721" xr:uid="{00000000-0005-0000-0000-00003F390000}"/>
    <cellStyle name="표준 21 2 3 2 2 2 3 3" xfId="36720" xr:uid="{00000000-0005-0000-0000-000040390000}"/>
    <cellStyle name="표준 21 2 3 2 2 2 4" xfId="14761" xr:uid="{00000000-0005-0000-0000-000041390000}"/>
    <cellStyle name="표준 21 2 3 2 2 2 4 2" xfId="36722" xr:uid="{00000000-0005-0000-0000-000042390000}"/>
    <cellStyle name="표준 21 2 3 2 2 2 5" xfId="14762" xr:uid="{00000000-0005-0000-0000-000043390000}"/>
    <cellStyle name="표준 21 2 3 2 2 2 5 2" xfId="36723" xr:uid="{00000000-0005-0000-0000-000044390000}"/>
    <cellStyle name="표준 21 2 3 2 2 2 6" xfId="28971" xr:uid="{00000000-0005-0000-0000-000045390000}"/>
    <cellStyle name="표준 21 2 3 2 2 3" xfId="4457" xr:uid="{00000000-0005-0000-0000-000046390000}"/>
    <cellStyle name="표준 21 2 3 2 2 3 2" xfId="4458" xr:uid="{00000000-0005-0000-0000-000047390000}"/>
    <cellStyle name="표준 21 2 3 2 2 3 2 2" xfId="14763" xr:uid="{00000000-0005-0000-0000-000048390000}"/>
    <cellStyle name="표준 21 2 3 2 2 3 2 2 2" xfId="36724" xr:uid="{00000000-0005-0000-0000-000049390000}"/>
    <cellStyle name="표준 21 2 3 2 2 3 2 3" xfId="28974" xr:uid="{00000000-0005-0000-0000-00004A390000}"/>
    <cellStyle name="표준 21 2 3 2 2 3 3" xfId="14764" xr:uid="{00000000-0005-0000-0000-00004B390000}"/>
    <cellStyle name="표준 21 2 3 2 2 3 3 2" xfId="14765" xr:uid="{00000000-0005-0000-0000-00004C390000}"/>
    <cellStyle name="표준 21 2 3 2 2 3 3 2 2" xfId="36726" xr:uid="{00000000-0005-0000-0000-00004D390000}"/>
    <cellStyle name="표준 21 2 3 2 2 3 3 3" xfId="36725" xr:uid="{00000000-0005-0000-0000-00004E390000}"/>
    <cellStyle name="표준 21 2 3 2 2 3 4" xfId="14766" xr:uid="{00000000-0005-0000-0000-00004F390000}"/>
    <cellStyle name="표준 21 2 3 2 2 3 4 2" xfId="36727" xr:uid="{00000000-0005-0000-0000-000050390000}"/>
    <cellStyle name="표준 21 2 3 2 2 3 5" xfId="14767" xr:uid="{00000000-0005-0000-0000-000051390000}"/>
    <cellStyle name="표준 21 2 3 2 2 3 5 2" xfId="36728" xr:uid="{00000000-0005-0000-0000-000052390000}"/>
    <cellStyle name="표준 21 2 3 2 2 3 6" xfId="28973" xr:uid="{00000000-0005-0000-0000-000053390000}"/>
    <cellStyle name="표준 21 2 3 2 2 4" xfId="4459" xr:uid="{00000000-0005-0000-0000-000054390000}"/>
    <cellStyle name="표준 21 2 3 2 2 4 2" xfId="14768" xr:uid="{00000000-0005-0000-0000-000055390000}"/>
    <cellStyle name="표준 21 2 3 2 2 4 2 2" xfId="36729" xr:uid="{00000000-0005-0000-0000-000056390000}"/>
    <cellStyle name="표준 21 2 3 2 2 4 3" xfId="28975" xr:uid="{00000000-0005-0000-0000-000057390000}"/>
    <cellStyle name="표준 21 2 3 2 2 5" xfId="14769" xr:uid="{00000000-0005-0000-0000-000058390000}"/>
    <cellStyle name="표준 21 2 3 2 2 5 2" xfId="14770" xr:uid="{00000000-0005-0000-0000-000059390000}"/>
    <cellStyle name="표준 21 2 3 2 2 5 2 2" xfId="36731" xr:uid="{00000000-0005-0000-0000-00005A390000}"/>
    <cellStyle name="표준 21 2 3 2 2 5 3" xfId="36730" xr:uid="{00000000-0005-0000-0000-00005B390000}"/>
    <cellStyle name="표준 21 2 3 2 2 6" xfId="14771" xr:uid="{00000000-0005-0000-0000-00005C390000}"/>
    <cellStyle name="표준 21 2 3 2 2 6 2" xfId="36732" xr:uid="{00000000-0005-0000-0000-00005D390000}"/>
    <cellStyle name="표준 21 2 3 2 2 7" xfId="14772" xr:uid="{00000000-0005-0000-0000-00005E390000}"/>
    <cellStyle name="표준 21 2 3 2 2 7 2" xfId="36733" xr:uid="{00000000-0005-0000-0000-00005F390000}"/>
    <cellStyle name="표준 21 2 3 2 2 8" xfId="27614" xr:uid="{00000000-0005-0000-0000-000060390000}"/>
    <cellStyle name="표준 21 2 3 2 3" xfId="4460" xr:uid="{00000000-0005-0000-0000-000061390000}"/>
    <cellStyle name="표준 21 2 3 2 3 2" xfId="4461" xr:uid="{00000000-0005-0000-0000-000062390000}"/>
    <cellStyle name="표준 21 2 3 2 3 2 2" xfId="14773" xr:uid="{00000000-0005-0000-0000-000063390000}"/>
    <cellStyle name="표준 21 2 3 2 3 2 2 2" xfId="36734" xr:uid="{00000000-0005-0000-0000-000064390000}"/>
    <cellStyle name="표준 21 2 3 2 3 2 3" xfId="28977" xr:uid="{00000000-0005-0000-0000-000065390000}"/>
    <cellStyle name="표준 21 2 3 2 3 3" xfId="14774" xr:uid="{00000000-0005-0000-0000-000066390000}"/>
    <cellStyle name="표준 21 2 3 2 3 3 2" xfId="14775" xr:uid="{00000000-0005-0000-0000-000067390000}"/>
    <cellStyle name="표준 21 2 3 2 3 3 2 2" xfId="36736" xr:uid="{00000000-0005-0000-0000-000068390000}"/>
    <cellStyle name="표준 21 2 3 2 3 3 3" xfId="36735" xr:uid="{00000000-0005-0000-0000-000069390000}"/>
    <cellStyle name="표준 21 2 3 2 3 4" xfId="14776" xr:uid="{00000000-0005-0000-0000-00006A390000}"/>
    <cellStyle name="표준 21 2 3 2 3 4 2" xfId="36737" xr:uid="{00000000-0005-0000-0000-00006B390000}"/>
    <cellStyle name="표준 21 2 3 2 3 5" xfId="14777" xr:uid="{00000000-0005-0000-0000-00006C390000}"/>
    <cellStyle name="표준 21 2 3 2 3 5 2" xfId="36738" xr:uid="{00000000-0005-0000-0000-00006D390000}"/>
    <cellStyle name="표준 21 2 3 2 3 6" xfId="28976" xr:uid="{00000000-0005-0000-0000-00006E390000}"/>
    <cellStyle name="표준 21 2 3 2 4" xfId="4462" xr:uid="{00000000-0005-0000-0000-00006F390000}"/>
    <cellStyle name="표준 21 2 3 2 4 2" xfId="4463" xr:uid="{00000000-0005-0000-0000-000070390000}"/>
    <cellStyle name="표준 21 2 3 2 4 2 2" xfId="14778" xr:uid="{00000000-0005-0000-0000-000071390000}"/>
    <cellStyle name="표준 21 2 3 2 4 2 2 2" xfId="36739" xr:uid="{00000000-0005-0000-0000-000072390000}"/>
    <cellStyle name="표준 21 2 3 2 4 2 3" xfId="28979" xr:uid="{00000000-0005-0000-0000-000073390000}"/>
    <cellStyle name="표준 21 2 3 2 4 3" xfId="14779" xr:uid="{00000000-0005-0000-0000-000074390000}"/>
    <cellStyle name="표준 21 2 3 2 4 3 2" xfId="14780" xr:uid="{00000000-0005-0000-0000-000075390000}"/>
    <cellStyle name="표준 21 2 3 2 4 3 2 2" xfId="36741" xr:uid="{00000000-0005-0000-0000-000076390000}"/>
    <cellStyle name="표준 21 2 3 2 4 3 3" xfId="36740" xr:uid="{00000000-0005-0000-0000-000077390000}"/>
    <cellStyle name="표준 21 2 3 2 4 4" xfId="14781" xr:uid="{00000000-0005-0000-0000-000078390000}"/>
    <cellStyle name="표준 21 2 3 2 4 4 2" xfId="36742" xr:uid="{00000000-0005-0000-0000-000079390000}"/>
    <cellStyle name="표준 21 2 3 2 4 5" xfId="14782" xr:uid="{00000000-0005-0000-0000-00007A390000}"/>
    <cellStyle name="표준 21 2 3 2 4 5 2" xfId="36743" xr:uid="{00000000-0005-0000-0000-00007B390000}"/>
    <cellStyle name="표준 21 2 3 2 4 6" xfId="28978" xr:uid="{00000000-0005-0000-0000-00007C390000}"/>
    <cellStyle name="표준 21 2 3 2 5" xfId="4464" xr:uid="{00000000-0005-0000-0000-00007D390000}"/>
    <cellStyle name="표준 21 2 3 2 5 2" xfId="14783" xr:uid="{00000000-0005-0000-0000-00007E390000}"/>
    <cellStyle name="표준 21 2 3 2 5 2 2" xfId="36744" xr:uid="{00000000-0005-0000-0000-00007F390000}"/>
    <cellStyle name="표준 21 2 3 2 5 3" xfId="28980" xr:uid="{00000000-0005-0000-0000-000080390000}"/>
    <cellStyle name="표준 21 2 3 2 6" xfId="14784" xr:uid="{00000000-0005-0000-0000-000081390000}"/>
    <cellStyle name="표준 21 2 3 2 6 2" xfId="14785" xr:uid="{00000000-0005-0000-0000-000082390000}"/>
    <cellStyle name="표준 21 2 3 2 6 2 2" xfId="36746" xr:uid="{00000000-0005-0000-0000-000083390000}"/>
    <cellStyle name="표준 21 2 3 2 6 3" xfId="36745" xr:uid="{00000000-0005-0000-0000-000084390000}"/>
    <cellStyle name="표준 21 2 3 2 7" xfId="14786" xr:uid="{00000000-0005-0000-0000-000085390000}"/>
    <cellStyle name="표준 21 2 3 2 7 2" xfId="36747" xr:uid="{00000000-0005-0000-0000-000086390000}"/>
    <cellStyle name="표준 21 2 3 2 8" xfId="14787" xr:uid="{00000000-0005-0000-0000-000087390000}"/>
    <cellStyle name="표준 21 2 3 2 8 2" xfId="36748" xr:uid="{00000000-0005-0000-0000-000088390000}"/>
    <cellStyle name="표준 21 2 3 2 9" xfId="27095" xr:uid="{00000000-0005-0000-0000-000089390000}"/>
    <cellStyle name="표준 21 2 3 3" xfId="2886" xr:uid="{00000000-0005-0000-0000-00008A390000}"/>
    <cellStyle name="표준 21 2 3 3 2" xfId="4465" xr:uid="{00000000-0005-0000-0000-00008B390000}"/>
    <cellStyle name="표준 21 2 3 3 2 2" xfId="4466" xr:uid="{00000000-0005-0000-0000-00008C390000}"/>
    <cellStyle name="표준 21 2 3 3 2 2 2" xfId="14788" xr:uid="{00000000-0005-0000-0000-00008D390000}"/>
    <cellStyle name="표준 21 2 3 3 2 2 2 2" xfId="36749" xr:uid="{00000000-0005-0000-0000-00008E390000}"/>
    <cellStyle name="표준 21 2 3 3 2 2 3" xfId="28982" xr:uid="{00000000-0005-0000-0000-00008F390000}"/>
    <cellStyle name="표준 21 2 3 3 2 3" xfId="14789" xr:uid="{00000000-0005-0000-0000-000090390000}"/>
    <cellStyle name="표준 21 2 3 3 2 3 2" xfId="14790" xr:uid="{00000000-0005-0000-0000-000091390000}"/>
    <cellStyle name="표준 21 2 3 3 2 3 2 2" xfId="36751" xr:uid="{00000000-0005-0000-0000-000092390000}"/>
    <cellStyle name="표준 21 2 3 3 2 3 3" xfId="36750" xr:uid="{00000000-0005-0000-0000-000093390000}"/>
    <cellStyle name="표준 21 2 3 3 2 4" xfId="14791" xr:uid="{00000000-0005-0000-0000-000094390000}"/>
    <cellStyle name="표준 21 2 3 3 2 4 2" xfId="36752" xr:uid="{00000000-0005-0000-0000-000095390000}"/>
    <cellStyle name="표준 21 2 3 3 2 5" xfId="14792" xr:uid="{00000000-0005-0000-0000-000096390000}"/>
    <cellStyle name="표준 21 2 3 3 2 5 2" xfId="36753" xr:uid="{00000000-0005-0000-0000-000097390000}"/>
    <cellStyle name="표준 21 2 3 3 2 6" xfId="28981" xr:uid="{00000000-0005-0000-0000-000098390000}"/>
    <cellStyle name="표준 21 2 3 3 3" xfId="4467" xr:uid="{00000000-0005-0000-0000-000099390000}"/>
    <cellStyle name="표준 21 2 3 3 3 2" xfId="4468" xr:uid="{00000000-0005-0000-0000-00009A390000}"/>
    <cellStyle name="표준 21 2 3 3 3 2 2" xfId="14793" xr:uid="{00000000-0005-0000-0000-00009B390000}"/>
    <cellStyle name="표준 21 2 3 3 3 2 2 2" xfId="36754" xr:uid="{00000000-0005-0000-0000-00009C390000}"/>
    <cellStyle name="표준 21 2 3 3 3 2 3" xfId="28984" xr:uid="{00000000-0005-0000-0000-00009D390000}"/>
    <cellStyle name="표준 21 2 3 3 3 3" xfId="14794" xr:uid="{00000000-0005-0000-0000-00009E390000}"/>
    <cellStyle name="표준 21 2 3 3 3 3 2" xfId="14795" xr:uid="{00000000-0005-0000-0000-00009F390000}"/>
    <cellStyle name="표준 21 2 3 3 3 3 2 2" xfId="36756" xr:uid="{00000000-0005-0000-0000-0000A0390000}"/>
    <cellStyle name="표준 21 2 3 3 3 3 3" xfId="36755" xr:uid="{00000000-0005-0000-0000-0000A1390000}"/>
    <cellStyle name="표준 21 2 3 3 3 4" xfId="14796" xr:uid="{00000000-0005-0000-0000-0000A2390000}"/>
    <cellStyle name="표준 21 2 3 3 3 4 2" xfId="36757" xr:uid="{00000000-0005-0000-0000-0000A3390000}"/>
    <cellStyle name="표준 21 2 3 3 3 5" xfId="14797" xr:uid="{00000000-0005-0000-0000-0000A4390000}"/>
    <cellStyle name="표준 21 2 3 3 3 5 2" xfId="36758" xr:uid="{00000000-0005-0000-0000-0000A5390000}"/>
    <cellStyle name="표준 21 2 3 3 3 6" xfId="28983" xr:uid="{00000000-0005-0000-0000-0000A6390000}"/>
    <cellStyle name="표준 21 2 3 3 4" xfId="4469" xr:uid="{00000000-0005-0000-0000-0000A7390000}"/>
    <cellStyle name="표준 21 2 3 3 4 2" xfId="14798" xr:uid="{00000000-0005-0000-0000-0000A8390000}"/>
    <cellStyle name="표준 21 2 3 3 4 2 2" xfId="36759" xr:uid="{00000000-0005-0000-0000-0000A9390000}"/>
    <cellStyle name="표준 21 2 3 3 4 3" xfId="28985" xr:uid="{00000000-0005-0000-0000-0000AA390000}"/>
    <cellStyle name="표준 21 2 3 3 5" xfId="14799" xr:uid="{00000000-0005-0000-0000-0000AB390000}"/>
    <cellStyle name="표준 21 2 3 3 5 2" xfId="14800" xr:uid="{00000000-0005-0000-0000-0000AC390000}"/>
    <cellStyle name="표준 21 2 3 3 5 2 2" xfId="36761" xr:uid="{00000000-0005-0000-0000-0000AD390000}"/>
    <cellStyle name="표준 21 2 3 3 5 3" xfId="36760" xr:uid="{00000000-0005-0000-0000-0000AE390000}"/>
    <cellStyle name="표준 21 2 3 3 6" xfId="14801" xr:uid="{00000000-0005-0000-0000-0000AF390000}"/>
    <cellStyle name="표준 21 2 3 3 6 2" xfId="36762" xr:uid="{00000000-0005-0000-0000-0000B0390000}"/>
    <cellStyle name="표준 21 2 3 3 7" xfId="14802" xr:uid="{00000000-0005-0000-0000-0000B1390000}"/>
    <cellStyle name="표준 21 2 3 3 7 2" xfId="36763" xr:uid="{00000000-0005-0000-0000-0000B2390000}"/>
    <cellStyle name="표준 21 2 3 3 8" xfId="27407" xr:uid="{00000000-0005-0000-0000-0000B3390000}"/>
    <cellStyle name="표준 21 2 3 4" xfId="4470" xr:uid="{00000000-0005-0000-0000-0000B4390000}"/>
    <cellStyle name="표준 21 2 3 4 2" xfId="4471" xr:uid="{00000000-0005-0000-0000-0000B5390000}"/>
    <cellStyle name="표준 21 2 3 4 2 2" xfId="14803" xr:uid="{00000000-0005-0000-0000-0000B6390000}"/>
    <cellStyle name="표준 21 2 3 4 2 2 2" xfId="36764" xr:uid="{00000000-0005-0000-0000-0000B7390000}"/>
    <cellStyle name="표준 21 2 3 4 2 3" xfId="28987" xr:uid="{00000000-0005-0000-0000-0000B8390000}"/>
    <cellStyle name="표준 21 2 3 4 3" xfId="14804" xr:uid="{00000000-0005-0000-0000-0000B9390000}"/>
    <cellStyle name="표준 21 2 3 4 3 2" xfId="14805" xr:uid="{00000000-0005-0000-0000-0000BA390000}"/>
    <cellStyle name="표준 21 2 3 4 3 2 2" xfId="36766" xr:uid="{00000000-0005-0000-0000-0000BB390000}"/>
    <cellStyle name="표준 21 2 3 4 3 3" xfId="36765" xr:uid="{00000000-0005-0000-0000-0000BC390000}"/>
    <cellStyle name="표준 21 2 3 4 4" xfId="14806" xr:uid="{00000000-0005-0000-0000-0000BD390000}"/>
    <cellStyle name="표준 21 2 3 4 4 2" xfId="36767" xr:uid="{00000000-0005-0000-0000-0000BE390000}"/>
    <cellStyle name="표준 21 2 3 4 5" xfId="14807" xr:uid="{00000000-0005-0000-0000-0000BF390000}"/>
    <cellStyle name="표준 21 2 3 4 5 2" xfId="36768" xr:uid="{00000000-0005-0000-0000-0000C0390000}"/>
    <cellStyle name="표준 21 2 3 4 6" xfId="28986" xr:uid="{00000000-0005-0000-0000-0000C1390000}"/>
    <cellStyle name="표준 21 2 3 5" xfId="4472" xr:uid="{00000000-0005-0000-0000-0000C2390000}"/>
    <cellStyle name="표준 21 2 3 5 2" xfId="4473" xr:uid="{00000000-0005-0000-0000-0000C3390000}"/>
    <cellStyle name="표준 21 2 3 5 2 2" xfId="14808" xr:uid="{00000000-0005-0000-0000-0000C4390000}"/>
    <cellStyle name="표준 21 2 3 5 2 2 2" xfId="36769" xr:uid="{00000000-0005-0000-0000-0000C5390000}"/>
    <cellStyle name="표준 21 2 3 5 2 3" xfId="28989" xr:uid="{00000000-0005-0000-0000-0000C6390000}"/>
    <cellStyle name="표준 21 2 3 5 3" xfId="14809" xr:uid="{00000000-0005-0000-0000-0000C7390000}"/>
    <cellStyle name="표준 21 2 3 5 3 2" xfId="14810" xr:uid="{00000000-0005-0000-0000-0000C8390000}"/>
    <cellStyle name="표준 21 2 3 5 3 2 2" xfId="36771" xr:uid="{00000000-0005-0000-0000-0000C9390000}"/>
    <cellStyle name="표준 21 2 3 5 3 3" xfId="36770" xr:uid="{00000000-0005-0000-0000-0000CA390000}"/>
    <cellStyle name="표준 21 2 3 5 4" xfId="14811" xr:uid="{00000000-0005-0000-0000-0000CB390000}"/>
    <cellStyle name="표준 21 2 3 5 4 2" xfId="36772" xr:uid="{00000000-0005-0000-0000-0000CC390000}"/>
    <cellStyle name="표준 21 2 3 5 5" xfId="14812" xr:uid="{00000000-0005-0000-0000-0000CD390000}"/>
    <cellStyle name="표준 21 2 3 5 5 2" xfId="36773" xr:uid="{00000000-0005-0000-0000-0000CE390000}"/>
    <cellStyle name="표준 21 2 3 5 6" xfId="28988" xr:uid="{00000000-0005-0000-0000-0000CF390000}"/>
    <cellStyle name="표준 21 2 3 6" xfId="4474" xr:uid="{00000000-0005-0000-0000-0000D0390000}"/>
    <cellStyle name="표준 21 2 3 6 2" xfId="14813" xr:uid="{00000000-0005-0000-0000-0000D1390000}"/>
    <cellStyle name="표준 21 2 3 6 2 2" xfId="36774" xr:uid="{00000000-0005-0000-0000-0000D2390000}"/>
    <cellStyle name="표준 21 2 3 6 3" xfId="28990" xr:uid="{00000000-0005-0000-0000-0000D3390000}"/>
    <cellStyle name="표준 21 2 3 7" xfId="14814" xr:uid="{00000000-0005-0000-0000-0000D4390000}"/>
    <cellStyle name="표준 21 2 3 7 2" xfId="14815" xr:uid="{00000000-0005-0000-0000-0000D5390000}"/>
    <cellStyle name="표준 21 2 3 7 2 2" xfId="36776" xr:uid="{00000000-0005-0000-0000-0000D6390000}"/>
    <cellStyle name="표준 21 2 3 7 3" xfId="36775" xr:uid="{00000000-0005-0000-0000-0000D7390000}"/>
    <cellStyle name="표준 21 2 3 8" xfId="14816" xr:uid="{00000000-0005-0000-0000-0000D8390000}"/>
    <cellStyle name="표준 21 2 3 8 2" xfId="36777" xr:uid="{00000000-0005-0000-0000-0000D9390000}"/>
    <cellStyle name="표준 21 2 3 9" xfId="14817" xr:uid="{00000000-0005-0000-0000-0000DA390000}"/>
    <cellStyle name="표준 21 2 3 9 2" xfId="36778" xr:uid="{00000000-0005-0000-0000-0000DB390000}"/>
    <cellStyle name="표준 21 2 4" xfId="2495" xr:uid="{00000000-0005-0000-0000-0000DC390000}"/>
    <cellStyle name="표준 21 2 4 2" xfId="3015" xr:uid="{00000000-0005-0000-0000-0000DD390000}"/>
    <cellStyle name="표준 21 2 4 2 2" xfId="4475" xr:uid="{00000000-0005-0000-0000-0000DE390000}"/>
    <cellStyle name="표준 21 2 4 2 2 2" xfId="4476" xr:uid="{00000000-0005-0000-0000-0000DF390000}"/>
    <cellStyle name="표준 21 2 4 2 2 2 2" xfId="14818" xr:uid="{00000000-0005-0000-0000-0000E0390000}"/>
    <cellStyle name="표준 21 2 4 2 2 2 2 2" xfId="36779" xr:uid="{00000000-0005-0000-0000-0000E1390000}"/>
    <cellStyle name="표준 21 2 4 2 2 2 3" xfId="28992" xr:uid="{00000000-0005-0000-0000-0000E2390000}"/>
    <cellStyle name="표준 21 2 4 2 2 3" xfId="14819" xr:uid="{00000000-0005-0000-0000-0000E3390000}"/>
    <cellStyle name="표준 21 2 4 2 2 3 2" xfId="14820" xr:uid="{00000000-0005-0000-0000-0000E4390000}"/>
    <cellStyle name="표준 21 2 4 2 2 3 2 2" xfId="36781" xr:uid="{00000000-0005-0000-0000-0000E5390000}"/>
    <cellStyle name="표준 21 2 4 2 2 3 3" xfId="36780" xr:uid="{00000000-0005-0000-0000-0000E6390000}"/>
    <cellStyle name="표준 21 2 4 2 2 4" xfId="14821" xr:uid="{00000000-0005-0000-0000-0000E7390000}"/>
    <cellStyle name="표준 21 2 4 2 2 4 2" xfId="36782" xr:uid="{00000000-0005-0000-0000-0000E8390000}"/>
    <cellStyle name="표준 21 2 4 2 2 5" xfId="14822" xr:uid="{00000000-0005-0000-0000-0000E9390000}"/>
    <cellStyle name="표준 21 2 4 2 2 5 2" xfId="36783" xr:uid="{00000000-0005-0000-0000-0000EA390000}"/>
    <cellStyle name="표준 21 2 4 2 2 6" xfId="28991" xr:uid="{00000000-0005-0000-0000-0000EB390000}"/>
    <cellStyle name="표준 21 2 4 2 3" xfId="4477" xr:uid="{00000000-0005-0000-0000-0000EC390000}"/>
    <cellStyle name="표준 21 2 4 2 3 2" xfId="4478" xr:uid="{00000000-0005-0000-0000-0000ED390000}"/>
    <cellStyle name="표준 21 2 4 2 3 2 2" xfId="14823" xr:uid="{00000000-0005-0000-0000-0000EE390000}"/>
    <cellStyle name="표준 21 2 4 2 3 2 2 2" xfId="36784" xr:uid="{00000000-0005-0000-0000-0000EF390000}"/>
    <cellStyle name="표준 21 2 4 2 3 2 3" xfId="28994" xr:uid="{00000000-0005-0000-0000-0000F0390000}"/>
    <cellStyle name="표준 21 2 4 2 3 3" xfId="14824" xr:uid="{00000000-0005-0000-0000-0000F1390000}"/>
    <cellStyle name="표준 21 2 4 2 3 3 2" xfId="14825" xr:uid="{00000000-0005-0000-0000-0000F2390000}"/>
    <cellStyle name="표준 21 2 4 2 3 3 2 2" xfId="36786" xr:uid="{00000000-0005-0000-0000-0000F3390000}"/>
    <cellStyle name="표준 21 2 4 2 3 3 3" xfId="36785" xr:uid="{00000000-0005-0000-0000-0000F4390000}"/>
    <cellStyle name="표준 21 2 4 2 3 4" xfId="14826" xr:uid="{00000000-0005-0000-0000-0000F5390000}"/>
    <cellStyle name="표준 21 2 4 2 3 4 2" xfId="36787" xr:uid="{00000000-0005-0000-0000-0000F6390000}"/>
    <cellStyle name="표준 21 2 4 2 3 5" xfId="14827" xr:uid="{00000000-0005-0000-0000-0000F7390000}"/>
    <cellStyle name="표준 21 2 4 2 3 5 2" xfId="36788" xr:uid="{00000000-0005-0000-0000-0000F8390000}"/>
    <cellStyle name="표준 21 2 4 2 3 6" xfId="28993" xr:uid="{00000000-0005-0000-0000-0000F9390000}"/>
    <cellStyle name="표준 21 2 4 2 4" xfId="4479" xr:uid="{00000000-0005-0000-0000-0000FA390000}"/>
    <cellStyle name="표준 21 2 4 2 4 2" xfId="14828" xr:uid="{00000000-0005-0000-0000-0000FB390000}"/>
    <cellStyle name="표준 21 2 4 2 4 2 2" xfId="36789" xr:uid="{00000000-0005-0000-0000-0000FC390000}"/>
    <cellStyle name="표준 21 2 4 2 4 3" xfId="28995" xr:uid="{00000000-0005-0000-0000-0000FD390000}"/>
    <cellStyle name="표준 21 2 4 2 5" xfId="14829" xr:uid="{00000000-0005-0000-0000-0000FE390000}"/>
    <cellStyle name="표준 21 2 4 2 5 2" xfId="14830" xr:uid="{00000000-0005-0000-0000-0000FF390000}"/>
    <cellStyle name="표준 21 2 4 2 5 2 2" xfId="36791" xr:uid="{00000000-0005-0000-0000-0000003A0000}"/>
    <cellStyle name="표준 21 2 4 2 5 3" xfId="36790" xr:uid="{00000000-0005-0000-0000-0000013A0000}"/>
    <cellStyle name="표준 21 2 4 2 6" xfId="14831" xr:uid="{00000000-0005-0000-0000-0000023A0000}"/>
    <cellStyle name="표준 21 2 4 2 6 2" xfId="36792" xr:uid="{00000000-0005-0000-0000-0000033A0000}"/>
    <cellStyle name="표준 21 2 4 2 7" xfId="14832" xr:uid="{00000000-0005-0000-0000-0000043A0000}"/>
    <cellStyle name="표준 21 2 4 2 7 2" xfId="36793" xr:uid="{00000000-0005-0000-0000-0000053A0000}"/>
    <cellStyle name="표준 21 2 4 2 8" xfId="27536" xr:uid="{00000000-0005-0000-0000-0000063A0000}"/>
    <cellStyle name="표준 21 2 4 3" xfId="4480" xr:uid="{00000000-0005-0000-0000-0000073A0000}"/>
    <cellStyle name="표준 21 2 4 3 2" xfId="4481" xr:uid="{00000000-0005-0000-0000-0000083A0000}"/>
    <cellStyle name="표준 21 2 4 3 2 2" xfId="14833" xr:uid="{00000000-0005-0000-0000-0000093A0000}"/>
    <cellStyle name="표준 21 2 4 3 2 2 2" xfId="36794" xr:uid="{00000000-0005-0000-0000-00000A3A0000}"/>
    <cellStyle name="표준 21 2 4 3 2 3" xfId="28997" xr:uid="{00000000-0005-0000-0000-00000B3A0000}"/>
    <cellStyle name="표준 21 2 4 3 3" xfId="14834" xr:uid="{00000000-0005-0000-0000-00000C3A0000}"/>
    <cellStyle name="표준 21 2 4 3 3 2" xfId="14835" xr:uid="{00000000-0005-0000-0000-00000D3A0000}"/>
    <cellStyle name="표준 21 2 4 3 3 2 2" xfId="36796" xr:uid="{00000000-0005-0000-0000-00000E3A0000}"/>
    <cellStyle name="표준 21 2 4 3 3 3" xfId="36795" xr:uid="{00000000-0005-0000-0000-00000F3A0000}"/>
    <cellStyle name="표준 21 2 4 3 4" xfId="14836" xr:uid="{00000000-0005-0000-0000-0000103A0000}"/>
    <cellStyle name="표준 21 2 4 3 4 2" xfId="36797" xr:uid="{00000000-0005-0000-0000-0000113A0000}"/>
    <cellStyle name="표준 21 2 4 3 5" xfId="14837" xr:uid="{00000000-0005-0000-0000-0000123A0000}"/>
    <cellStyle name="표준 21 2 4 3 5 2" xfId="36798" xr:uid="{00000000-0005-0000-0000-0000133A0000}"/>
    <cellStyle name="표준 21 2 4 3 6" xfId="28996" xr:uid="{00000000-0005-0000-0000-0000143A0000}"/>
    <cellStyle name="표준 21 2 4 4" xfId="4482" xr:uid="{00000000-0005-0000-0000-0000153A0000}"/>
    <cellStyle name="표준 21 2 4 4 2" xfId="4483" xr:uid="{00000000-0005-0000-0000-0000163A0000}"/>
    <cellStyle name="표준 21 2 4 4 2 2" xfId="14838" xr:uid="{00000000-0005-0000-0000-0000173A0000}"/>
    <cellStyle name="표준 21 2 4 4 2 2 2" xfId="36799" xr:uid="{00000000-0005-0000-0000-0000183A0000}"/>
    <cellStyle name="표준 21 2 4 4 2 3" xfId="28999" xr:uid="{00000000-0005-0000-0000-0000193A0000}"/>
    <cellStyle name="표준 21 2 4 4 3" xfId="14839" xr:uid="{00000000-0005-0000-0000-00001A3A0000}"/>
    <cellStyle name="표준 21 2 4 4 3 2" xfId="14840" xr:uid="{00000000-0005-0000-0000-00001B3A0000}"/>
    <cellStyle name="표준 21 2 4 4 3 2 2" xfId="36801" xr:uid="{00000000-0005-0000-0000-00001C3A0000}"/>
    <cellStyle name="표준 21 2 4 4 3 3" xfId="36800" xr:uid="{00000000-0005-0000-0000-00001D3A0000}"/>
    <cellStyle name="표준 21 2 4 4 4" xfId="14841" xr:uid="{00000000-0005-0000-0000-00001E3A0000}"/>
    <cellStyle name="표준 21 2 4 4 4 2" xfId="36802" xr:uid="{00000000-0005-0000-0000-00001F3A0000}"/>
    <cellStyle name="표준 21 2 4 4 5" xfId="14842" xr:uid="{00000000-0005-0000-0000-0000203A0000}"/>
    <cellStyle name="표준 21 2 4 4 5 2" xfId="36803" xr:uid="{00000000-0005-0000-0000-0000213A0000}"/>
    <cellStyle name="표준 21 2 4 4 6" xfId="28998" xr:uid="{00000000-0005-0000-0000-0000223A0000}"/>
    <cellStyle name="표준 21 2 4 5" xfId="4484" xr:uid="{00000000-0005-0000-0000-0000233A0000}"/>
    <cellStyle name="표준 21 2 4 5 2" xfId="14843" xr:uid="{00000000-0005-0000-0000-0000243A0000}"/>
    <cellStyle name="표준 21 2 4 5 2 2" xfId="36804" xr:uid="{00000000-0005-0000-0000-0000253A0000}"/>
    <cellStyle name="표준 21 2 4 5 3" xfId="29000" xr:uid="{00000000-0005-0000-0000-0000263A0000}"/>
    <cellStyle name="표준 21 2 4 6" xfId="14844" xr:uid="{00000000-0005-0000-0000-0000273A0000}"/>
    <cellStyle name="표준 21 2 4 6 2" xfId="14845" xr:uid="{00000000-0005-0000-0000-0000283A0000}"/>
    <cellStyle name="표준 21 2 4 6 2 2" xfId="36806" xr:uid="{00000000-0005-0000-0000-0000293A0000}"/>
    <cellStyle name="표준 21 2 4 6 3" xfId="36805" xr:uid="{00000000-0005-0000-0000-00002A3A0000}"/>
    <cellStyle name="표준 21 2 4 7" xfId="14846" xr:uid="{00000000-0005-0000-0000-00002B3A0000}"/>
    <cellStyle name="표준 21 2 4 7 2" xfId="36807" xr:uid="{00000000-0005-0000-0000-00002C3A0000}"/>
    <cellStyle name="표준 21 2 4 8" xfId="14847" xr:uid="{00000000-0005-0000-0000-00002D3A0000}"/>
    <cellStyle name="표준 21 2 4 8 2" xfId="36808" xr:uid="{00000000-0005-0000-0000-00002E3A0000}"/>
    <cellStyle name="표준 21 2 4 9" xfId="27017" xr:uid="{00000000-0005-0000-0000-00002F3A0000}"/>
    <cellStyle name="표준 21 2 5" xfId="2757" xr:uid="{00000000-0005-0000-0000-0000303A0000}"/>
    <cellStyle name="표준 21 2 5 2" xfId="4485" xr:uid="{00000000-0005-0000-0000-0000313A0000}"/>
    <cellStyle name="표준 21 2 5 2 2" xfId="4486" xr:uid="{00000000-0005-0000-0000-0000323A0000}"/>
    <cellStyle name="표준 21 2 5 2 2 2" xfId="14848" xr:uid="{00000000-0005-0000-0000-0000333A0000}"/>
    <cellStyle name="표준 21 2 5 2 2 2 2" xfId="36809" xr:uid="{00000000-0005-0000-0000-0000343A0000}"/>
    <cellStyle name="표준 21 2 5 2 2 3" xfId="29002" xr:uid="{00000000-0005-0000-0000-0000353A0000}"/>
    <cellStyle name="표준 21 2 5 2 3" xfId="14849" xr:uid="{00000000-0005-0000-0000-0000363A0000}"/>
    <cellStyle name="표준 21 2 5 2 3 2" xfId="14850" xr:uid="{00000000-0005-0000-0000-0000373A0000}"/>
    <cellStyle name="표준 21 2 5 2 3 2 2" xfId="36811" xr:uid="{00000000-0005-0000-0000-0000383A0000}"/>
    <cellStyle name="표준 21 2 5 2 3 3" xfId="36810" xr:uid="{00000000-0005-0000-0000-0000393A0000}"/>
    <cellStyle name="표준 21 2 5 2 4" xfId="14851" xr:uid="{00000000-0005-0000-0000-00003A3A0000}"/>
    <cellStyle name="표준 21 2 5 2 4 2" xfId="36812" xr:uid="{00000000-0005-0000-0000-00003B3A0000}"/>
    <cellStyle name="표준 21 2 5 2 5" xfId="14852" xr:uid="{00000000-0005-0000-0000-00003C3A0000}"/>
    <cellStyle name="표준 21 2 5 2 5 2" xfId="36813" xr:uid="{00000000-0005-0000-0000-00003D3A0000}"/>
    <cellStyle name="표준 21 2 5 2 6" xfId="29001" xr:uid="{00000000-0005-0000-0000-00003E3A0000}"/>
    <cellStyle name="표준 21 2 5 3" xfId="4487" xr:uid="{00000000-0005-0000-0000-00003F3A0000}"/>
    <cellStyle name="표준 21 2 5 3 2" xfId="4488" xr:uid="{00000000-0005-0000-0000-0000403A0000}"/>
    <cellStyle name="표준 21 2 5 3 2 2" xfId="14853" xr:uid="{00000000-0005-0000-0000-0000413A0000}"/>
    <cellStyle name="표준 21 2 5 3 2 2 2" xfId="36814" xr:uid="{00000000-0005-0000-0000-0000423A0000}"/>
    <cellStyle name="표준 21 2 5 3 2 3" xfId="29004" xr:uid="{00000000-0005-0000-0000-0000433A0000}"/>
    <cellStyle name="표준 21 2 5 3 3" xfId="14854" xr:uid="{00000000-0005-0000-0000-0000443A0000}"/>
    <cellStyle name="표준 21 2 5 3 3 2" xfId="14855" xr:uid="{00000000-0005-0000-0000-0000453A0000}"/>
    <cellStyle name="표준 21 2 5 3 3 2 2" xfId="36816" xr:uid="{00000000-0005-0000-0000-0000463A0000}"/>
    <cellStyle name="표준 21 2 5 3 3 3" xfId="36815" xr:uid="{00000000-0005-0000-0000-0000473A0000}"/>
    <cellStyle name="표준 21 2 5 3 4" xfId="14856" xr:uid="{00000000-0005-0000-0000-0000483A0000}"/>
    <cellStyle name="표준 21 2 5 3 4 2" xfId="36817" xr:uid="{00000000-0005-0000-0000-0000493A0000}"/>
    <cellStyle name="표준 21 2 5 3 5" xfId="14857" xr:uid="{00000000-0005-0000-0000-00004A3A0000}"/>
    <cellStyle name="표준 21 2 5 3 5 2" xfId="36818" xr:uid="{00000000-0005-0000-0000-00004B3A0000}"/>
    <cellStyle name="표준 21 2 5 3 6" xfId="29003" xr:uid="{00000000-0005-0000-0000-00004C3A0000}"/>
    <cellStyle name="표준 21 2 5 4" xfId="4489" xr:uid="{00000000-0005-0000-0000-00004D3A0000}"/>
    <cellStyle name="표준 21 2 5 4 2" xfId="14858" xr:uid="{00000000-0005-0000-0000-00004E3A0000}"/>
    <cellStyle name="표준 21 2 5 4 2 2" xfId="36819" xr:uid="{00000000-0005-0000-0000-00004F3A0000}"/>
    <cellStyle name="표준 21 2 5 4 3" xfId="29005" xr:uid="{00000000-0005-0000-0000-0000503A0000}"/>
    <cellStyle name="표준 21 2 5 5" xfId="14859" xr:uid="{00000000-0005-0000-0000-0000513A0000}"/>
    <cellStyle name="표준 21 2 5 5 2" xfId="14860" xr:uid="{00000000-0005-0000-0000-0000523A0000}"/>
    <cellStyle name="표준 21 2 5 5 2 2" xfId="36821" xr:uid="{00000000-0005-0000-0000-0000533A0000}"/>
    <cellStyle name="표준 21 2 5 5 3" xfId="36820" xr:uid="{00000000-0005-0000-0000-0000543A0000}"/>
    <cellStyle name="표준 21 2 5 6" xfId="14861" xr:uid="{00000000-0005-0000-0000-0000553A0000}"/>
    <cellStyle name="표준 21 2 5 6 2" xfId="36822" xr:uid="{00000000-0005-0000-0000-0000563A0000}"/>
    <cellStyle name="표준 21 2 5 7" xfId="14862" xr:uid="{00000000-0005-0000-0000-0000573A0000}"/>
    <cellStyle name="표준 21 2 5 7 2" xfId="36823" xr:uid="{00000000-0005-0000-0000-0000583A0000}"/>
    <cellStyle name="표준 21 2 5 8" xfId="27278" xr:uid="{00000000-0005-0000-0000-0000593A0000}"/>
    <cellStyle name="표준 21 2 6" xfId="4490" xr:uid="{00000000-0005-0000-0000-00005A3A0000}"/>
    <cellStyle name="표준 21 2 6 2" xfId="4491" xr:uid="{00000000-0005-0000-0000-00005B3A0000}"/>
    <cellStyle name="표준 21 2 6 2 2" xfId="14863" xr:uid="{00000000-0005-0000-0000-00005C3A0000}"/>
    <cellStyle name="표준 21 2 6 2 2 2" xfId="36824" xr:uid="{00000000-0005-0000-0000-00005D3A0000}"/>
    <cellStyle name="표준 21 2 6 2 3" xfId="29007" xr:uid="{00000000-0005-0000-0000-00005E3A0000}"/>
    <cellStyle name="표준 21 2 6 3" xfId="14864" xr:uid="{00000000-0005-0000-0000-00005F3A0000}"/>
    <cellStyle name="표준 21 2 6 3 2" xfId="14865" xr:uid="{00000000-0005-0000-0000-0000603A0000}"/>
    <cellStyle name="표준 21 2 6 3 2 2" xfId="36826" xr:uid="{00000000-0005-0000-0000-0000613A0000}"/>
    <cellStyle name="표준 21 2 6 3 3" xfId="36825" xr:uid="{00000000-0005-0000-0000-0000623A0000}"/>
    <cellStyle name="표준 21 2 6 4" xfId="14866" xr:uid="{00000000-0005-0000-0000-0000633A0000}"/>
    <cellStyle name="표준 21 2 6 4 2" xfId="36827" xr:uid="{00000000-0005-0000-0000-0000643A0000}"/>
    <cellStyle name="표준 21 2 6 5" xfId="14867" xr:uid="{00000000-0005-0000-0000-0000653A0000}"/>
    <cellStyle name="표준 21 2 6 5 2" xfId="36828" xr:uid="{00000000-0005-0000-0000-0000663A0000}"/>
    <cellStyle name="표준 21 2 6 6" xfId="29006" xr:uid="{00000000-0005-0000-0000-0000673A0000}"/>
    <cellStyle name="표준 21 2 7" xfId="4492" xr:uid="{00000000-0005-0000-0000-0000683A0000}"/>
    <cellStyle name="표준 21 2 7 2" xfId="4493" xr:uid="{00000000-0005-0000-0000-0000693A0000}"/>
    <cellStyle name="표준 21 2 7 2 2" xfId="14868" xr:uid="{00000000-0005-0000-0000-00006A3A0000}"/>
    <cellStyle name="표준 21 2 7 2 2 2" xfId="36829" xr:uid="{00000000-0005-0000-0000-00006B3A0000}"/>
    <cellStyle name="표준 21 2 7 2 3" xfId="29009" xr:uid="{00000000-0005-0000-0000-00006C3A0000}"/>
    <cellStyle name="표준 21 2 7 3" xfId="14869" xr:uid="{00000000-0005-0000-0000-00006D3A0000}"/>
    <cellStyle name="표준 21 2 7 3 2" xfId="14870" xr:uid="{00000000-0005-0000-0000-00006E3A0000}"/>
    <cellStyle name="표준 21 2 7 3 2 2" xfId="36831" xr:uid="{00000000-0005-0000-0000-00006F3A0000}"/>
    <cellStyle name="표준 21 2 7 3 3" xfId="36830" xr:uid="{00000000-0005-0000-0000-0000703A0000}"/>
    <cellStyle name="표준 21 2 7 4" xfId="14871" xr:uid="{00000000-0005-0000-0000-0000713A0000}"/>
    <cellStyle name="표준 21 2 7 4 2" xfId="36832" xr:uid="{00000000-0005-0000-0000-0000723A0000}"/>
    <cellStyle name="표준 21 2 7 5" xfId="14872" xr:uid="{00000000-0005-0000-0000-0000733A0000}"/>
    <cellStyle name="표준 21 2 7 5 2" xfId="36833" xr:uid="{00000000-0005-0000-0000-0000743A0000}"/>
    <cellStyle name="표준 21 2 7 6" xfId="29008" xr:uid="{00000000-0005-0000-0000-0000753A0000}"/>
    <cellStyle name="표준 21 2 8" xfId="4494" xr:uid="{00000000-0005-0000-0000-0000763A0000}"/>
    <cellStyle name="표준 21 2 8 2" xfId="14873" xr:uid="{00000000-0005-0000-0000-0000773A0000}"/>
    <cellStyle name="표준 21 2 8 2 2" xfId="36834" xr:uid="{00000000-0005-0000-0000-0000783A0000}"/>
    <cellStyle name="표준 21 2 8 3" xfId="29010" xr:uid="{00000000-0005-0000-0000-0000793A0000}"/>
    <cellStyle name="표준 21 2 9" xfId="14874" xr:uid="{00000000-0005-0000-0000-00007A3A0000}"/>
    <cellStyle name="표준 21 2 9 2" xfId="14875" xr:uid="{00000000-0005-0000-0000-00007B3A0000}"/>
    <cellStyle name="표준 21 2 9 2 2" xfId="36836" xr:uid="{00000000-0005-0000-0000-00007C3A0000}"/>
    <cellStyle name="표준 21 2 9 3" xfId="36835" xr:uid="{00000000-0005-0000-0000-00007D3A0000}"/>
    <cellStyle name="표준 21 20" xfId="1762" xr:uid="{00000000-0005-0000-0000-00007E3A0000}"/>
    <cellStyle name="표준 21 21" xfId="1763" xr:uid="{00000000-0005-0000-0000-00007F3A0000}"/>
    <cellStyle name="표준 21 22" xfId="1764" xr:uid="{00000000-0005-0000-0000-0000803A0000}"/>
    <cellStyle name="표준 21 23" xfId="1765" xr:uid="{00000000-0005-0000-0000-0000813A0000}"/>
    <cellStyle name="표준 21 24" xfId="1766" xr:uid="{00000000-0005-0000-0000-0000823A0000}"/>
    <cellStyle name="표준 21 25" xfId="1767" xr:uid="{00000000-0005-0000-0000-0000833A0000}"/>
    <cellStyle name="표준 21 26" xfId="1768" xr:uid="{00000000-0005-0000-0000-0000843A0000}"/>
    <cellStyle name="표준 21 27" xfId="1769" xr:uid="{00000000-0005-0000-0000-0000853A0000}"/>
    <cellStyle name="표준 21 28" xfId="1770" xr:uid="{00000000-0005-0000-0000-0000863A0000}"/>
    <cellStyle name="표준 21 29" xfId="1771" xr:uid="{00000000-0005-0000-0000-0000873A0000}"/>
    <cellStyle name="표준 21 3" xfId="1609" xr:uid="{00000000-0005-0000-0000-0000883A0000}"/>
    <cellStyle name="표준 21 3 10" xfId="14876" xr:uid="{00000000-0005-0000-0000-0000893A0000}"/>
    <cellStyle name="표준 21 3 10 2" xfId="36837" xr:uid="{00000000-0005-0000-0000-00008A3A0000}"/>
    <cellStyle name="표준 21 3 11" xfId="14877" xr:uid="{00000000-0005-0000-0000-00008B3A0000}"/>
    <cellStyle name="표준 21 3 11 2" xfId="36838" xr:uid="{00000000-0005-0000-0000-00008C3A0000}"/>
    <cellStyle name="표준 21 3 12" xfId="26792" xr:uid="{00000000-0005-0000-0000-00008D3A0000}"/>
    <cellStyle name="표준 21 3 2" xfId="1772" xr:uid="{00000000-0005-0000-0000-00008E3A0000}"/>
    <cellStyle name="표준 21 3 3" xfId="2399" xr:uid="{00000000-0005-0000-0000-00008F3A0000}"/>
    <cellStyle name="표준 21 3 3 10" xfId="26921" xr:uid="{00000000-0005-0000-0000-0000903A0000}"/>
    <cellStyle name="표준 21 3 3 2" xfId="2574" xr:uid="{00000000-0005-0000-0000-0000913A0000}"/>
    <cellStyle name="표준 21 3 3 2 2" xfId="3094" xr:uid="{00000000-0005-0000-0000-0000923A0000}"/>
    <cellStyle name="표준 21 3 3 2 2 2" xfId="4495" xr:uid="{00000000-0005-0000-0000-0000933A0000}"/>
    <cellStyle name="표준 21 3 3 2 2 2 2" xfId="4496" xr:uid="{00000000-0005-0000-0000-0000943A0000}"/>
    <cellStyle name="표준 21 3 3 2 2 2 2 2" xfId="14878" xr:uid="{00000000-0005-0000-0000-0000953A0000}"/>
    <cellStyle name="표준 21 3 3 2 2 2 2 2 2" xfId="36839" xr:uid="{00000000-0005-0000-0000-0000963A0000}"/>
    <cellStyle name="표준 21 3 3 2 2 2 2 3" xfId="29012" xr:uid="{00000000-0005-0000-0000-0000973A0000}"/>
    <cellStyle name="표준 21 3 3 2 2 2 3" xfId="14879" xr:uid="{00000000-0005-0000-0000-0000983A0000}"/>
    <cellStyle name="표준 21 3 3 2 2 2 3 2" xfId="14880" xr:uid="{00000000-0005-0000-0000-0000993A0000}"/>
    <cellStyle name="표준 21 3 3 2 2 2 3 2 2" xfId="36841" xr:uid="{00000000-0005-0000-0000-00009A3A0000}"/>
    <cellStyle name="표준 21 3 3 2 2 2 3 3" xfId="36840" xr:uid="{00000000-0005-0000-0000-00009B3A0000}"/>
    <cellStyle name="표준 21 3 3 2 2 2 4" xfId="14881" xr:uid="{00000000-0005-0000-0000-00009C3A0000}"/>
    <cellStyle name="표준 21 3 3 2 2 2 4 2" xfId="36842" xr:uid="{00000000-0005-0000-0000-00009D3A0000}"/>
    <cellStyle name="표준 21 3 3 2 2 2 5" xfId="14882" xr:uid="{00000000-0005-0000-0000-00009E3A0000}"/>
    <cellStyle name="표준 21 3 3 2 2 2 5 2" xfId="36843" xr:uid="{00000000-0005-0000-0000-00009F3A0000}"/>
    <cellStyle name="표준 21 3 3 2 2 2 6" xfId="29011" xr:uid="{00000000-0005-0000-0000-0000A03A0000}"/>
    <cellStyle name="표준 21 3 3 2 2 3" xfId="4497" xr:uid="{00000000-0005-0000-0000-0000A13A0000}"/>
    <cellStyle name="표준 21 3 3 2 2 3 2" xfId="4498" xr:uid="{00000000-0005-0000-0000-0000A23A0000}"/>
    <cellStyle name="표준 21 3 3 2 2 3 2 2" xfId="14883" xr:uid="{00000000-0005-0000-0000-0000A33A0000}"/>
    <cellStyle name="표준 21 3 3 2 2 3 2 2 2" xfId="36844" xr:uid="{00000000-0005-0000-0000-0000A43A0000}"/>
    <cellStyle name="표준 21 3 3 2 2 3 2 3" xfId="29014" xr:uid="{00000000-0005-0000-0000-0000A53A0000}"/>
    <cellStyle name="표준 21 3 3 2 2 3 3" xfId="14884" xr:uid="{00000000-0005-0000-0000-0000A63A0000}"/>
    <cellStyle name="표준 21 3 3 2 2 3 3 2" xfId="14885" xr:uid="{00000000-0005-0000-0000-0000A73A0000}"/>
    <cellStyle name="표준 21 3 3 2 2 3 3 2 2" xfId="36846" xr:uid="{00000000-0005-0000-0000-0000A83A0000}"/>
    <cellStyle name="표준 21 3 3 2 2 3 3 3" xfId="36845" xr:uid="{00000000-0005-0000-0000-0000A93A0000}"/>
    <cellStyle name="표준 21 3 3 2 2 3 4" xfId="14886" xr:uid="{00000000-0005-0000-0000-0000AA3A0000}"/>
    <cellStyle name="표준 21 3 3 2 2 3 4 2" xfId="36847" xr:uid="{00000000-0005-0000-0000-0000AB3A0000}"/>
    <cellStyle name="표준 21 3 3 2 2 3 5" xfId="14887" xr:uid="{00000000-0005-0000-0000-0000AC3A0000}"/>
    <cellStyle name="표준 21 3 3 2 2 3 5 2" xfId="36848" xr:uid="{00000000-0005-0000-0000-0000AD3A0000}"/>
    <cellStyle name="표준 21 3 3 2 2 3 6" xfId="29013" xr:uid="{00000000-0005-0000-0000-0000AE3A0000}"/>
    <cellStyle name="표준 21 3 3 2 2 4" xfId="4499" xr:uid="{00000000-0005-0000-0000-0000AF3A0000}"/>
    <cellStyle name="표준 21 3 3 2 2 4 2" xfId="14888" xr:uid="{00000000-0005-0000-0000-0000B03A0000}"/>
    <cellStyle name="표준 21 3 3 2 2 4 2 2" xfId="36849" xr:uid="{00000000-0005-0000-0000-0000B13A0000}"/>
    <cellStyle name="표준 21 3 3 2 2 4 3" xfId="29015" xr:uid="{00000000-0005-0000-0000-0000B23A0000}"/>
    <cellStyle name="표준 21 3 3 2 2 5" xfId="14889" xr:uid="{00000000-0005-0000-0000-0000B33A0000}"/>
    <cellStyle name="표준 21 3 3 2 2 5 2" xfId="14890" xr:uid="{00000000-0005-0000-0000-0000B43A0000}"/>
    <cellStyle name="표준 21 3 3 2 2 5 2 2" xfId="36851" xr:uid="{00000000-0005-0000-0000-0000B53A0000}"/>
    <cellStyle name="표준 21 3 3 2 2 5 3" xfId="36850" xr:uid="{00000000-0005-0000-0000-0000B63A0000}"/>
    <cellStyle name="표준 21 3 3 2 2 6" xfId="14891" xr:uid="{00000000-0005-0000-0000-0000B73A0000}"/>
    <cellStyle name="표준 21 3 3 2 2 6 2" xfId="36852" xr:uid="{00000000-0005-0000-0000-0000B83A0000}"/>
    <cellStyle name="표준 21 3 3 2 2 7" xfId="14892" xr:uid="{00000000-0005-0000-0000-0000B93A0000}"/>
    <cellStyle name="표준 21 3 3 2 2 7 2" xfId="36853" xr:uid="{00000000-0005-0000-0000-0000BA3A0000}"/>
    <cellStyle name="표준 21 3 3 2 2 8" xfId="27615" xr:uid="{00000000-0005-0000-0000-0000BB3A0000}"/>
    <cellStyle name="표준 21 3 3 2 3" xfId="4500" xr:uid="{00000000-0005-0000-0000-0000BC3A0000}"/>
    <cellStyle name="표준 21 3 3 2 3 2" xfId="4501" xr:uid="{00000000-0005-0000-0000-0000BD3A0000}"/>
    <cellStyle name="표준 21 3 3 2 3 2 2" xfId="14893" xr:uid="{00000000-0005-0000-0000-0000BE3A0000}"/>
    <cellStyle name="표준 21 3 3 2 3 2 2 2" xfId="36854" xr:uid="{00000000-0005-0000-0000-0000BF3A0000}"/>
    <cellStyle name="표준 21 3 3 2 3 2 3" xfId="29017" xr:uid="{00000000-0005-0000-0000-0000C03A0000}"/>
    <cellStyle name="표준 21 3 3 2 3 3" xfId="14894" xr:uid="{00000000-0005-0000-0000-0000C13A0000}"/>
    <cellStyle name="표준 21 3 3 2 3 3 2" xfId="14895" xr:uid="{00000000-0005-0000-0000-0000C23A0000}"/>
    <cellStyle name="표준 21 3 3 2 3 3 2 2" xfId="36856" xr:uid="{00000000-0005-0000-0000-0000C33A0000}"/>
    <cellStyle name="표준 21 3 3 2 3 3 3" xfId="36855" xr:uid="{00000000-0005-0000-0000-0000C43A0000}"/>
    <cellStyle name="표준 21 3 3 2 3 4" xfId="14896" xr:uid="{00000000-0005-0000-0000-0000C53A0000}"/>
    <cellStyle name="표준 21 3 3 2 3 4 2" xfId="36857" xr:uid="{00000000-0005-0000-0000-0000C63A0000}"/>
    <cellStyle name="표준 21 3 3 2 3 5" xfId="14897" xr:uid="{00000000-0005-0000-0000-0000C73A0000}"/>
    <cellStyle name="표준 21 3 3 2 3 5 2" xfId="36858" xr:uid="{00000000-0005-0000-0000-0000C83A0000}"/>
    <cellStyle name="표준 21 3 3 2 3 6" xfId="29016" xr:uid="{00000000-0005-0000-0000-0000C93A0000}"/>
    <cellStyle name="표준 21 3 3 2 4" xfId="4502" xr:uid="{00000000-0005-0000-0000-0000CA3A0000}"/>
    <cellStyle name="표준 21 3 3 2 4 2" xfId="4503" xr:uid="{00000000-0005-0000-0000-0000CB3A0000}"/>
    <cellStyle name="표준 21 3 3 2 4 2 2" xfId="14898" xr:uid="{00000000-0005-0000-0000-0000CC3A0000}"/>
    <cellStyle name="표준 21 3 3 2 4 2 2 2" xfId="36859" xr:uid="{00000000-0005-0000-0000-0000CD3A0000}"/>
    <cellStyle name="표준 21 3 3 2 4 2 3" xfId="29019" xr:uid="{00000000-0005-0000-0000-0000CE3A0000}"/>
    <cellStyle name="표준 21 3 3 2 4 3" xfId="14899" xr:uid="{00000000-0005-0000-0000-0000CF3A0000}"/>
    <cellStyle name="표준 21 3 3 2 4 3 2" xfId="14900" xr:uid="{00000000-0005-0000-0000-0000D03A0000}"/>
    <cellStyle name="표준 21 3 3 2 4 3 2 2" xfId="36861" xr:uid="{00000000-0005-0000-0000-0000D13A0000}"/>
    <cellStyle name="표준 21 3 3 2 4 3 3" xfId="36860" xr:uid="{00000000-0005-0000-0000-0000D23A0000}"/>
    <cellStyle name="표준 21 3 3 2 4 4" xfId="14901" xr:uid="{00000000-0005-0000-0000-0000D33A0000}"/>
    <cellStyle name="표준 21 3 3 2 4 4 2" xfId="36862" xr:uid="{00000000-0005-0000-0000-0000D43A0000}"/>
    <cellStyle name="표준 21 3 3 2 4 5" xfId="14902" xr:uid="{00000000-0005-0000-0000-0000D53A0000}"/>
    <cellStyle name="표준 21 3 3 2 4 5 2" xfId="36863" xr:uid="{00000000-0005-0000-0000-0000D63A0000}"/>
    <cellStyle name="표준 21 3 3 2 4 6" xfId="29018" xr:uid="{00000000-0005-0000-0000-0000D73A0000}"/>
    <cellStyle name="표준 21 3 3 2 5" xfId="4504" xr:uid="{00000000-0005-0000-0000-0000D83A0000}"/>
    <cellStyle name="표준 21 3 3 2 5 2" xfId="14903" xr:uid="{00000000-0005-0000-0000-0000D93A0000}"/>
    <cellStyle name="표준 21 3 3 2 5 2 2" xfId="36864" xr:uid="{00000000-0005-0000-0000-0000DA3A0000}"/>
    <cellStyle name="표준 21 3 3 2 5 3" xfId="29020" xr:uid="{00000000-0005-0000-0000-0000DB3A0000}"/>
    <cellStyle name="표준 21 3 3 2 6" xfId="14904" xr:uid="{00000000-0005-0000-0000-0000DC3A0000}"/>
    <cellStyle name="표준 21 3 3 2 6 2" xfId="14905" xr:uid="{00000000-0005-0000-0000-0000DD3A0000}"/>
    <cellStyle name="표준 21 3 3 2 6 2 2" xfId="36866" xr:uid="{00000000-0005-0000-0000-0000DE3A0000}"/>
    <cellStyle name="표준 21 3 3 2 6 3" xfId="36865" xr:uid="{00000000-0005-0000-0000-0000DF3A0000}"/>
    <cellStyle name="표준 21 3 3 2 7" xfId="14906" xr:uid="{00000000-0005-0000-0000-0000E03A0000}"/>
    <cellStyle name="표준 21 3 3 2 7 2" xfId="36867" xr:uid="{00000000-0005-0000-0000-0000E13A0000}"/>
    <cellStyle name="표준 21 3 3 2 8" xfId="14907" xr:uid="{00000000-0005-0000-0000-0000E23A0000}"/>
    <cellStyle name="표준 21 3 3 2 8 2" xfId="36868" xr:uid="{00000000-0005-0000-0000-0000E33A0000}"/>
    <cellStyle name="표준 21 3 3 2 9" xfId="27096" xr:uid="{00000000-0005-0000-0000-0000E43A0000}"/>
    <cellStyle name="표준 21 3 3 3" xfId="2919" xr:uid="{00000000-0005-0000-0000-0000E53A0000}"/>
    <cellStyle name="표준 21 3 3 3 2" xfId="4505" xr:uid="{00000000-0005-0000-0000-0000E63A0000}"/>
    <cellStyle name="표준 21 3 3 3 2 2" xfId="4506" xr:uid="{00000000-0005-0000-0000-0000E73A0000}"/>
    <cellStyle name="표준 21 3 3 3 2 2 2" xfId="14908" xr:uid="{00000000-0005-0000-0000-0000E83A0000}"/>
    <cellStyle name="표준 21 3 3 3 2 2 2 2" xfId="36869" xr:uid="{00000000-0005-0000-0000-0000E93A0000}"/>
    <cellStyle name="표준 21 3 3 3 2 2 3" xfId="29022" xr:uid="{00000000-0005-0000-0000-0000EA3A0000}"/>
    <cellStyle name="표준 21 3 3 3 2 3" xfId="14909" xr:uid="{00000000-0005-0000-0000-0000EB3A0000}"/>
    <cellStyle name="표준 21 3 3 3 2 3 2" xfId="14910" xr:uid="{00000000-0005-0000-0000-0000EC3A0000}"/>
    <cellStyle name="표준 21 3 3 3 2 3 2 2" xfId="36871" xr:uid="{00000000-0005-0000-0000-0000ED3A0000}"/>
    <cellStyle name="표준 21 3 3 3 2 3 3" xfId="36870" xr:uid="{00000000-0005-0000-0000-0000EE3A0000}"/>
    <cellStyle name="표준 21 3 3 3 2 4" xfId="14911" xr:uid="{00000000-0005-0000-0000-0000EF3A0000}"/>
    <cellStyle name="표준 21 3 3 3 2 4 2" xfId="36872" xr:uid="{00000000-0005-0000-0000-0000F03A0000}"/>
    <cellStyle name="표준 21 3 3 3 2 5" xfId="14912" xr:uid="{00000000-0005-0000-0000-0000F13A0000}"/>
    <cellStyle name="표준 21 3 3 3 2 5 2" xfId="36873" xr:uid="{00000000-0005-0000-0000-0000F23A0000}"/>
    <cellStyle name="표준 21 3 3 3 2 6" xfId="29021" xr:uid="{00000000-0005-0000-0000-0000F33A0000}"/>
    <cellStyle name="표준 21 3 3 3 3" xfId="4507" xr:uid="{00000000-0005-0000-0000-0000F43A0000}"/>
    <cellStyle name="표준 21 3 3 3 3 2" xfId="4508" xr:uid="{00000000-0005-0000-0000-0000F53A0000}"/>
    <cellStyle name="표준 21 3 3 3 3 2 2" xfId="14913" xr:uid="{00000000-0005-0000-0000-0000F63A0000}"/>
    <cellStyle name="표준 21 3 3 3 3 2 2 2" xfId="36874" xr:uid="{00000000-0005-0000-0000-0000F73A0000}"/>
    <cellStyle name="표준 21 3 3 3 3 2 3" xfId="29024" xr:uid="{00000000-0005-0000-0000-0000F83A0000}"/>
    <cellStyle name="표준 21 3 3 3 3 3" xfId="14914" xr:uid="{00000000-0005-0000-0000-0000F93A0000}"/>
    <cellStyle name="표준 21 3 3 3 3 3 2" xfId="14915" xr:uid="{00000000-0005-0000-0000-0000FA3A0000}"/>
    <cellStyle name="표준 21 3 3 3 3 3 2 2" xfId="36876" xr:uid="{00000000-0005-0000-0000-0000FB3A0000}"/>
    <cellStyle name="표준 21 3 3 3 3 3 3" xfId="36875" xr:uid="{00000000-0005-0000-0000-0000FC3A0000}"/>
    <cellStyle name="표준 21 3 3 3 3 4" xfId="14916" xr:uid="{00000000-0005-0000-0000-0000FD3A0000}"/>
    <cellStyle name="표준 21 3 3 3 3 4 2" xfId="36877" xr:uid="{00000000-0005-0000-0000-0000FE3A0000}"/>
    <cellStyle name="표준 21 3 3 3 3 5" xfId="14917" xr:uid="{00000000-0005-0000-0000-0000FF3A0000}"/>
    <cellStyle name="표준 21 3 3 3 3 5 2" xfId="36878" xr:uid="{00000000-0005-0000-0000-0000003B0000}"/>
    <cellStyle name="표준 21 3 3 3 3 6" xfId="29023" xr:uid="{00000000-0005-0000-0000-0000013B0000}"/>
    <cellStyle name="표준 21 3 3 3 4" xfId="4509" xr:uid="{00000000-0005-0000-0000-0000023B0000}"/>
    <cellStyle name="표준 21 3 3 3 4 2" xfId="14918" xr:uid="{00000000-0005-0000-0000-0000033B0000}"/>
    <cellStyle name="표준 21 3 3 3 4 2 2" xfId="36879" xr:uid="{00000000-0005-0000-0000-0000043B0000}"/>
    <cellStyle name="표준 21 3 3 3 4 3" xfId="29025" xr:uid="{00000000-0005-0000-0000-0000053B0000}"/>
    <cellStyle name="표준 21 3 3 3 5" xfId="14919" xr:uid="{00000000-0005-0000-0000-0000063B0000}"/>
    <cellStyle name="표준 21 3 3 3 5 2" xfId="14920" xr:uid="{00000000-0005-0000-0000-0000073B0000}"/>
    <cellStyle name="표준 21 3 3 3 5 2 2" xfId="36881" xr:uid="{00000000-0005-0000-0000-0000083B0000}"/>
    <cellStyle name="표준 21 3 3 3 5 3" xfId="36880" xr:uid="{00000000-0005-0000-0000-0000093B0000}"/>
    <cellStyle name="표준 21 3 3 3 6" xfId="14921" xr:uid="{00000000-0005-0000-0000-00000A3B0000}"/>
    <cellStyle name="표준 21 3 3 3 6 2" xfId="36882" xr:uid="{00000000-0005-0000-0000-00000B3B0000}"/>
    <cellStyle name="표준 21 3 3 3 7" xfId="14922" xr:uid="{00000000-0005-0000-0000-00000C3B0000}"/>
    <cellStyle name="표준 21 3 3 3 7 2" xfId="36883" xr:uid="{00000000-0005-0000-0000-00000D3B0000}"/>
    <cellStyle name="표준 21 3 3 3 8" xfId="27440" xr:uid="{00000000-0005-0000-0000-00000E3B0000}"/>
    <cellStyle name="표준 21 3 3 4" xfId="4510" xr:uid="{00000000-0005-0000-0000-00000F3B0000}"/>
    <cellStyle name="표준 21 3 3 4 2" xfId="4511" xr:uid="{00000000-0005-0000-0000-0000103B0000}"/>
    <cellStyle name="표준 21 3 3 4 2 2" xfId="14923" xr:uid="{00000000-0005-0000-0000-0000113B0000}"/>
    <cellStyle name="표준 21 3 3 4 2 2 2" xfId="36884" xr:uid="{00000000-0005-0000-0000-0000123B0000}"/>
    <cellStyle name="표준 21 3 3 4 2 3" xfId="29027" xr:uid="{00000000-0005-0000-0000-0000133B0000}"/>
    <cellStyle name="표준 21 3 3 4 3" xfId="14924" xr:uid="{00000000-0005-0000-0000-0000143B0000}"/>
    <cellStyle name="표준 21 3 3 4 3 2" xfId="14925" xr:uid="{00000000-0005-0000-0000-0000153B0000}"/>
    <cellStyle name="표준 21 3 3 4 3 2 2" xfId="36886" xr:uid="{00000000-0005-0000-0000-0000163B0000}"/>
    <cellStyle name="표준 21 3 3 4 3 3" xfId="36885" xr:uid="{00000000-0005-0000-0000-0000173B0000}"/>
    <cellStyle name="표준 21 3 3 4 4" xfId="14926" xr:uid="{00000000-0005-0000-0000-0000183B0000}"/>
    <cellStyle name="표준 21 3 3 4 4 2" xfId="36887" xr:uid="{00000000-0005-0000-0000-0000193B0000}"/>
    <cellStyle name="표준 21 3 3 4 5" xfId="14927" xr:uid="{00000000-0005-0000-0000-00001A3B0000}"/>
    <cellStyle name="표준 21 3 3 4 5 2" xfId="36888" xr:uid="{00000000-0005-0000-0000-00001B3B0000}"/>
    <cellStyle name="표준 21 3 3 4 6" xfId="29026" xr:uid="{00000000-0005-0000-0000-00001C3B0000}"/>
    <cellStyle name="표준 21 3 3 5" xfId="4512" xr:uid="{00000000-0005-0000-0000-00001D3B0000}"/>
    <cellStyle name="표준 21 3 3 5 2" xfId="4513" xr:uid="{00000000-0005-0000-0000-00001E3B0000}"/>
    <cellStyle name="표준 21 3 3 5 2 2" xfId="14928" xr:uid="{00000000-0005-0000-0000-00001F3B0000}"/>
    <cellStyle name="표준 21 3 3 5 2 2 2" xfId="36889" xr:uid="{00000000-0005-0000-0000-0000203B0000}"/>
    <cellStyle name="표준 21 3 3 5 2 3" xfId="29029" xr:uid="{00000000-0005-0000-0000-0000213B0000}"/>
    <cellStyle name="표준 21 3 3 5 3" xfId="14929" xr:uid="{00000000-0005-0000-0000-0000223B0000}"/>
    <cellStyle name="표준 21 3 3 5 3 2" xfId="14930" xr:uid="{00000000-0005-0000-0000-0000233B0000}"/>
    <cellStyle name="표준 21 3 3 5 3 2 2" xfId="36891" xr:uid="{00000000-0005-0000-0000-0000243B0000}"/>
    <cellStyle name="표준 21 3 3 5 3 3" xfId="36890" xr:uid="{00000000-0005-0000-0000-0000253B0000}"/>
    <cellStyle name="표준 21 3 3 5 4" xfId="14931" xr:uid="{00000000-0005-0000-0000-0000263B0000}"/>
    <cellStyle name="표준 21 3 3 5 4 2" xfId="36892" xr:uid="{00000000-0005-0000-0000-0000273B0000}"/>
    <cellStyle name="표준 21 3 3 5 5" xfId="14932" xr:uid="{00000000-0005-0000-0000-0000283B0000}"/>
    <cellStyle name="표준 21 3 3 5 5 2" xfId="36893" xr:uid="{00000000-0005-0000-0000-0000293B0000}"/>
    <cellStyle name="표준 21 3 3 5 6" xfId="29028" xr:uid="{00000000-0005-0000-0000-00002A3B0000}"/>
    <cellStyle name="표준 21 3 3 6" xfId="4514" xr:uid="{00000000-0005-0000-0000-00002B3B0000}"/>
    <cellStyle name="표준 21 3 3 6 2" xfId="14933" xr:uid="{00000000-0005-0000-0000-00002C3B0000}"/>
    <cellStyle name="표준 21 3 3 6 2 2" xfId="36894" xr:uid="{00000000-0005-0000-0000-00002D3B0000}"/>
    <cellStyle name="표준 21 3 3 6 3" xfId="29030" xr:uid="{00000000-0005-0000-0000-00002E3B0000}"/>
    <cellStyle name="표준 21 3 3 7" xfId="14934" xr:uid="{00000000-0005-0000-0000-00002F3B0000}"/>
    <cellStyle name="표준 21 3 3 7 2" xfId="14935" xr:uid="{00000000-0005-0000-0000-0000303B0000}"/>
    <cellStyle name="표준 21 3 3 7 2 2" xfId="36896" xr:uid="{00000000-0005-0000-0000-0000313B0000}"/>
    <cellStyle name="표준 21 3 3 7 3" xfId="36895" xr:uid="{00000000-0005-0000-0000-0000323B0000}"/>
    <cellStyle name="표준 21 3 3 8" xfId="14936" xr:uid="{00000000-0005-0000-0000-0000333B0000}"/>
    <cellStyle name="표준 21 3 3 8 2" xfId="36897" xr:uid="{00000000-0005-0000-0000-0000343B0000}"/>
    <cellStyle name="표준 21 3 3 9" xfId="14937" xr:uid="{00000000-0005-0000-0000-0000353B0000}"/>
    <cellStyle name="표준 21 3 3 9 2" xfId="36898" xr:uid="{00000000-0005-0000-0000-0000363B0000}"/>
    <cellStyle name="표준 21 3 4" xfId="2528" xr:uid="{00000000-0005-0000-0000-0000373B0000}"/>
    <cellStyle name="표준 21 3 4 2" xfId="3048" xr:uid="{00000000-0005-0000-0000-0000383B0000}"/>
    <cellStyle name="표준 21 3 4 2 2" xfId="4515" xr:uid="{00000000-0005-0000-0000-0000393B0000}"/>
    <cellStyle name="표준 21 3 4 2 2 2" xfId="4516" xr:uid="{00000000-0005-0000-0000-00003A3B0000}"/>
    <cellStyle name="표준 21 3 4 2 2 2 2" xfId="14938" xr:uid="{00000000-0005-0000-0000-00003B3B0000}"/>
    <cellStyle name="표준 21 3 4 2 2 2 2 2" xfId="36899" xr:uid="{00000000-0005-0000-0000-00003C3B0000}"/>
    <cellStyle name="표준 21 3 4 2 2 2 3" xfId="29032" xr:uid="{00000000-0005-0000-0000-00003D3B0000}"/>
    <cellStyle name="표준 21 3 4 2 2 3" xfId="14939" xr:uid="{00000000-0005-0000-0000-00003E3B0000}"/>
    <cellStyle name="표준 21 3 4 2 2 3 2" xfId="14940" xr:uid="{00000000-0005-0000-0000-00003F3B0000}"/>
    <cellStyle name="표준 21 3 4 2 2 3 2 2" xfId="36901" xr:uid="{00000000-0005-0000-0000-0000403B0000}"/>
    <cellStyle name="표준 21 3 4 2 2 3 3" xfId="36900" xr:uid="{00000000-0005-0000-0000-0000413B0000}"/>
    <cellStyle name="표준 21 3 4 2 2 4" xfId="14941" xr:uid="{00000000-0005-0000-0000-0000423B0000}"/>
    <cellStyle name="표준 21 3 4 2 2 4 2" xfId="36902" xr:uid="{00000000-0005-0000-0000-0000433B0000}"/>
    <cellStyle name="표준 21 3 4 2 2 5" xfId="14942" xr:uid="{00000000-0005-0000-0000-0000443B0000}"/>
    <cellStyle name="표준 21 3 4 2 2 5 2" xfId="36903" xr:uid="{00000000-0005-0000-0000-0000453B0000}"/>
    <cellStyle name="표준 21 3 4 2 2 6" xfId="29031" xr:uid="{00000000-0005-0000-0000-0000463B0000}"/>
    <cellStyle name="표준 21 3 4 2 3" xfId="4517" xr:uid="{00000000-0005-0000-0000-0000473B0000}"/>
    <cellStyle name="표준 21 3 4 2 3 2" xfId="4518" xr:uid="{00000000-0005-0000-0000-0000483B0000}"/>
    <cellStyle name="표준 21 3 4 2 3 2 2" xfId="14943" xr:uid="{00000000-0005-0000-0000-0000493B0000}"/>
    <cellStyle name="표준 21 3 4 2 3 2 2 2" xfId="36904" xr:uid="{00000000-0005-0000-0000-00004A3B0000}"/>
    <cellStyle name="표준 21 3 4 2 3 2 3" xfId="29034" xr:uid="{00000000-0005-0000-0000-00004B3B0000}"/>
    <cellStyle name="표준 21 3 4 2 3 3" xfId="14944" xr:uid="{00000000-0005-0000-0000-00004C3B0000}"/>
    <cellStyle name="표준 21 3 4 2 3 3 2" xfId="14945" xr:uid="{00000000-0005-0000-0000-00004D3B0000}"/>
    <cellStyle name="표준 21 3 4 2 3 3 2 2" xfId="36906" xr:uid="{00000000-0005-0000-0000-00004E3B0000}"/>
    <cellStyle name="표준 21 3 4 2 3 3 3" xfId="36905" xr:uid="{00000000-0005-0000-0000-00004F3B0000}"/>
    <cellStyle name="표준 21 3 4 2 3 4" xfId="14946" xr:uid="{00000000-0005-0000-0000-0000503B0000}"/>
    <cellStyle name="표준 21 3 4 2 3 4 2" xfId="36907" xr:uid="{00000000-0005-0000-0000-0000513B0000}"/>
    <cellStyle name="표준 21 3 4 2 3 5" xfId="14947" xr:uid="{00000000-0005-0000-0000-0000523B0000}"/>
    <cellStyle name="표준 21 3 4 2 3 5 2" xfId="36908" xr:uid="{00000000-0005-0000-0000-0000533B0000}"/>
    <cellStyle name="표준 21 3 4 2 3 6" xfId="29033" xr:uid="{00000000-0005-0000-0000-0000543B0000}"/>
    <cellStyle name="표준 21 3 4 2 4" xfId="4519" xr:uid="{00000000-0005-0000-0000-0000553B0000}"/>
    <cellStyle name="표준 21 3 4 2 4 2" xfId="14948" xr:uid="{00000000-0005-0000-0000-0000563B0000}"/>
    <cellStyle name="표준 21 3 4 2 4 2 2" xfId="36909" xr:uid="{00000000-0005-0000-0000-0000573B0000}"/>
    <cellStyle name="표준 21 3 4 2 4 3" xfId="29035" xr:uid="{00000000-0005-0000-0000-0000583B0000}"/>
    <cellStyle name="표준 21 3 4 2 5" xfId="14949" xr:uid="{00000000-0005-0000-0000-0000593B0000}"/>
    <cellStyle name="표준 21 3 4 2 5 2" xfId="14950" xr:uid="{00000000-0005-0000-0000-00005A3B0000}"/>
    <cellStyle name="표준 21 3 4 2 5 2 2" xfId="36911" xr:uid="{00000000-0005-0000-0000-00005B3B0000}"/>
    <cellStyle name="표준 21 3 4 2 5 3" xfId="36910" xr:uid="{00000000-0005-0000-0000-00005C3B0000}"/>
    <cellStyle name="표준 21 3 4 2 6" xfId="14951" xr:uid="{00000000-0005-0000-0000-00005D3B0000}"/>
    <cellStyle name="표준 21 3 4 2 6 2" xfId="36912" xr:uid="{00000000-0005-0000-0000-00005E3B0000}"/>
    <cellStyle name="표준 21 3 4 2 7" xfId="14952" xr:uid="{00000000-0005-0000-0000-00005F3B0000}"/>
    <cellStyle name="표준 21 3 4 2 7 2" xfId="36913" xr:uid="{00000000-0005-0000-0000-0000603B0000}"/>
    <cellStyle name="표준 21 3 4 2 8" xfId="27569" xr:uid="{00000000-0005-0000-0000-0000613B0000}"/>
    <cellStyle name="표준 21 3 4 3" xfId="4520" xr:uid="{00000000-0005-0000-0000-0000623B0000}"/>
    <cellStyle name="표준 21 3 4 3 2" xfId="4521" xr:uid="{00000000-0005-0000-0000-0000633B0000}"/>
    <cellStyle name="표준 21 3 4 3 2 2" xfId="14953" xr:uid="{00000000-0005-0000-0000-0000643B0000}"/>
    <cellStyle name="표준 21 3 4 3 2 2 2" xfId="36914" xr:uid="{00000000-0005-0000-0000-0000653B0000}"/>
    <cellStyle name="표준 21 3 4 3 2 3" xfId="29037" xr:uid="{00000000-0005-0000-0000-0000663B0000}"/>
    <cellStyle name="표준 21 3 4 3 3" xfId="14954" xr:uid="{00000000-0005-0000-0000-0000673B0000}"/>
    <cellStyle name="표준 21 3 4 3 3 2" xfId="14955" xr:uid="{00000000-0005-0000-0000-0000683B0000}"/>
    <cellStyle name="표준 21 3 4 3 3 2 2" xfId="36916" xr:uid="{00000000-0005-0000-0000-0000693B0000}"/>
    <cellStyle name="표준 21 3 4 3 3 3" xfId="36915" xr:uid="{00000000-0005-0000-0000-00006A3B0000}"/>
    <cellStyle name="표준 21 3 4 3 4" xfId="14956" xr:uid="{00000000-0005-0000-0000-00006B3B0000}"/>
    <cellStyle name="표준 21 3 4 3 4 2" xfId="36917" xr:uid="{00000000-0005-0000-0000-00006C3B0000}"/>
    <cellStyle name="표준 21 3 4 3 5" xfId="14957" xr:uid="{00000000-0005-0000-0000-00006D3B0000}"/>
    <cellStyle name="표준 21 3 4 3 5 2" xfId="36918" xr:uid="{00000000-0005-0000-0000-00006E3B0000}"/>
    <cellStyle name="표준 21 3 4 3 6" xfId="29036" xr:uid="{00000000-0005-0000-0000-00006F3B0000}"/>
    <cellStyle name="표준 21 3 4 4" xfId="4522" xr:uid="{00000000-0005-0000-0000-0000703B0000}"/>
    <cellStyle name="표준 21 3 4 4 2" xfId="4523" xr:uid="{00000000-0005-0000-0000-0000713B0000}"/>
    <cellStyle name="표준 21 3 4 4 2 2" xfId="14958" xr:uid="{00000000-0005-0000-0000-0000723B0000}"/>
    <cellStyle name="표준 21 3 4 4 2 2 2" xfId="36919" xr:uid="{00000000-0005-0000-0000-0000733B0000}"/>
    <cellStyle name="표준 21 3 4 4 2 3" xfId="29039" xr:uid="{00000000-0005-0000-0000-0000743B0000}"/>
    <cellStyle name="표준 21 3 4 4 3" xfId="14959" xr:uid="{00000000-0005-0000-0000-0000753B0000}"/>
    <cellStyle name="표준 21 3 4 4 3 2" xfId="14960" xr:uid="{00000000-0005-0000-0000-0000763B0000}"/>
    <cellStyle name="표준 21 3 4 4 3 2 2" xfId="36921" xr:uid="{00000000-0005-0000-0000-0000773B0000}"/>
    <cellStyle name="표준 21 3 4 4 3 3" xfId="36920" xr:uid="{00000000-0005-0000-0000-0000783B0000}"/>
    <cellStyle name="표준 21 3 4 4 4" xfId="14961" xr:uid="{00000000-0005-0000-0000-0000793B0000}"/>
    <cellStyle name="표준 21 3 4 4 4 2" xfId="36922" xr:uid="{00000000-0005-0000-0000-00007A3B0000}"/>
    <cellStyle name="표준 21 3 4 4 5" xfId="14962" xr:uid="{00000000-0005-0000-0000-00007B3B0000}"/>
    <cellStyle name="표준 21 3 4 4 5 2" xfId="36923" xr:uid="{00000000-0005-0000-0000-00007C3B0000}"/>
    <cellStyle name="표준 21 3 4 4 6" xfId="29038" xr:uid="{00000000-0005-0000-0000-00007D3B0000}"/>
    <cellStyle name="표준 21 3 4 5" xfId="4524" xr:uid="{00000000-0005-0000-0000-00007E3B0000}"/>
    <cellStyle name="표준 21 3 4 5 2" xfId="14963" xr:uid="{00000000-0005-0000-0000-00007F3B0000}"/>
    <cellStyle name="표준 21 3 4 5 2 2" xfId="36924" xr:uid="{00000000-0005-0000-0000-0000803B0000}"/>
    <cellStyle name="표준 21 3 4 5 3" xfId="29040" xr:uid="{00000000-0005-0000-0000-0000813B0000}"/>
    <cellStyle name="표준 21 3 4 6" xfId="14964" xr:uid="{00000000-0005-0000-0000-0000823B0000}"/>
    <cellStyle name="표준 21 3 4 6 2" xfId="14965" xr:uid="{00000000-0005-0000-0000-0000833B0000}"/>
    <cellStyle name="표준 21 3 4 6 2 2" xfId="36926" xr:uid="{00000000-0005-0000-0000-0000843B0000}"/>
    <cellStyle name="표준 21 3 4 6 3" xfId="36925" xr:uid="{00000000-0005-0000-0000-0000853B0000}"/>
    <cellStyle name="표준 21 3 4 7" xfId="14966" xr:uid="{00000000-0005-0000-0000-0000863B0000}"/>
    <cellStyle name="표준 21 3 4 7 2" xfId="36927" xr:uid="{00000000-0005-0000-0000-0000873B0000}"/>
    <cellStyle name="표준 21 3 4 8" xfId="14967" xr:uid="{00000000-0005-0000-0000-0000883B0000}"/>
    <cellStyle name="표준 21 3 4 8 2" xfId="36928" xr:uid="{00000000-0005-0000-0000-0000893B0000}"/>
    <cellStyle name="표준 21 3 4 9" xfId="27050" xr:uid="{00000000-0005-0000-0000-00008A3B0000}"/>
    <cellStyle name="표준 21 3 5" xfId="2790" xr:uid="{00000000-0005-0000-0000-00008B3B0000}"/>
    <cellStyle name="표준 21 3 5 2" xfId="4525" xr:uid="{00000000-0005-0000-0000-00008C3B0000}"/>
    <cellStyle name="표준 21 3 5 2 2" xfId="4526" xr:uid="{00000000-0005-0000-0000-00008D3B0000}"/>
    <cellStyle name="표준 21 3 5 2 2 2" xfId="14968" xr:uid="{00000000-0005-0000-0000-00008E3B0000}"/>
    <cellStyle name="표준 21 3 5 2 2 2 2" xfId="36929" xr:uid="{00000000-0005-0000-0000-00008F3B0000}"/>
    <cellStyle name="표준 21 3 5 2 2 3" xfId="29042" xr:uid="{00000000-0005-0000-0000-0000903B0000}"/>
    <cellStyle name="표준 21 3 5 2 3" xfId="14969" xr:uid="{00000000-0005-0000-0000-0000913B0000}"/>
    <cellStyle name="표준 21 3 5 2 3 2" xfId="14970" xr:uid="{00000000-0005-0000-0000-0000923B0000}"/>
    <cellStyle name="표준 21 3 5 2 3 2 2" xfId="36931" xr:uid="{00000000-0005-0000-0000-0000933B0000}"/>
    <cellStyle name="표준 21 3 5 2 3 3" xfId="36930" xr:uid="{00000000-0005-0000-0000-0000943B0000}"/>
    <cellStyle name="표준 21 3 5 2 4" xfId="14971" xr:uid="{00000000-0005-0000-0000-0000953B0000}"/>
    <cellStyle name="표준 21 3 5 2 4 2" xfId="36932" xr:uid="{00000000-0005-0000-0000-0000963B0000}"/>
    <cellStyle name="표준 21 3 5 2 5" xfId="14972" xr:uid="{00000000-0005-0000-0000-0000973B0000}"/>
    <cellStyle name="표준 21 3 5 2 5 2" xfId="36933" xr:uid="{00000000-0005-0000-0000-0000983B0000}"/>
    <cellStyle name="표준 21 3 5 2 6" xfId="29041" xr:uid="{00000000-0005-0000-0000-0000993B0000}"/>
    <cellStyle name="표준 21 3 5 3" xfId="4527" xr:uid="{00000000-0005-0000-0000-00009A3B0000}"/>
    <cellStyle name="표준 21 3 5 3 2" xfId="4528" xr:uid="{00000000-0005-0000-0000-00009B3B0000}"/>
    <cellStyle name="표준 21 3 5 3 2 2" xfId="14973" xr:uid="{00000000-0005-0000-0000-00009C3B0000}"/>
    <cellStyle name="표준 21 3 5 3 2 2 2" xfId="36934" xr:uid="{00000000-0005-0000-0000-00009D3B0000}"/>
    <cellStyle name="표준 21 3 5 3 2 3" xfId="29044" xr:uid="{00000000-0005-0000-0000-00009E3B0000}"/>
    <cellStyle name="표준 21 3 5 3 3" xfId="14974" xr:uid="{00000000-0005-0000-0000-00009F3B0000}"/>
    <cellStyle name="표준 21 3 5 3 3 2" xfId="14975" xr:uid="{00000000-0005-0000-0000-0000A03B0000}"/>
    <cellStyle name="표준 21 3 5 3 3 2 2" xfId="36936" xr:uid="{00000000-0005-0000-0000-0000A13B0000}"/>
    <cellStyle name="표준 21 3 5 3 3 3" xfId="36935" xr:uid="{00000000-0005-0000-0000-0000A23B0000}"/>
    <cellStyle name="표준 21 3 5 3 4" xfId="14976" xr:uid="{00000000-0005-0000-0000-0000A33B0000}"/>
    <cellStyle name="표준 21 3 5 3 4 2" xfId="36937" xr:uid="{00000000-0005-0000-0000-0000A43B0000}"/>
    <cellStyle name="표준 21 3 5 3 5" xfId="14977" xr:uid="{00000000-0005-0000-0000-0000A53B0000}"/>
    <cellStyle name="표준 21 3 5 3 5 2" xfId="36938" xr:uid="{00000000-0005-0000-0000-0000A63B0000}"/>
    <cellStyle name="표준 21 3 5 3 6" xfId="29043" xr:uid="{00000000-0005-0000-0000-0000A73B0000}"/>
    <cellStyle name="표준 21 3 5 4" xfId="4529" xr:uid="{00000000-0005-0000-0000-0000A83B0000}"/>
    <cellStyle name="표준 21 3 5 4 2" xfId="14978" xr:uid="{00000000-0005-0000-0000-0000A93B0000}"/>
    <cellStyle name="표준 21 3 5 4 2 2" xfId="36939" xr:uid="{00000000-0005-0000-0000-0000AA3B0000}"/>
    <cellStyle name="표준 21 3 5 4 3" xfId="29045" xr:uid="{00000000-0005-0000-0000-0000AB3B0000}"/>
    <cellStyle name="표준 21 3 5 5" xfId="14979" xr:uid="{00000000-0005-0000-0000-0000AC3B0000}"/>
    <cellStyle name="표준 21 3 5 5 2" xfId="14980" xr:uid="{00000000-0005-0000-0000-0000AD3B0000}"/>
    <cellStyle name="표준 21 3 5 5 2 2" xfId="36941" xr:uid="{00000000-0005-0000-0000-0000AE3B0000}"/>
    <cellStyle name="표준 21 3 5 5 3" xfId="36940" xr:uid="{00000000-0005-0000-0000-0000AF3B0000}"/>
    <cellStyle name="표준 21 3 5 6" xfId="14981" xr:uid="{00000000-0005-0000-0000-0000B03B0000}"/>
    <cellStyle name="표준 21 3 5 6 2" xfId="36942" xr:uid="{00000000-0005-0000-0000-0000B13B0000}"/>
    <cellStyle name="표준 21 3 5 7" xfId="14982" xr:uid="{00000000-0005-0000-0000-0000B23B0000}"/>
    <cellStyle name="표준 21 3 5 7 2" xfId="36943" xr:uid="{00000000-0005-0000-0000-0000B33B0000}"/>
    <cellStyle name="표준 21 3 5 8" xfId="27311" xr:uid="{00000000-0005-0000-0000-0000B43B0000}"/>
    <cellStyle name="표준 21 3 6" xfId="4530" xr:uid="{00000000-0005-0000-0000-0000B53B0000}"/>
    <cellStyle name="표준 21 3 6 2" xfId="4531" xr:uid="{00000000-0005-0000-0000-0000B63B0000}"/>
    <cellStyle name="표준 21 3 6 2 2" xfId="14983" xr:uid="{00000000-0005-0000-0000-0000B73B0000}"/>
    <cellStyle name="표준 21 3 6 2 2 2" xfId="36944" xr:uid="{00000000-0005-0000-0000-0000B83B0000}"/>
    <cellStyle name="표준 21 3 6 2 3" xfId="29047" xr:uid="{00000000-0005-0000-0000-0000B93B0000}"/>
    <cellStyle name="표준 21 3 6 3" xfId="14984" xr:uid="{00000000-0005-0000-0000-0000BA3B0000}"/>
    <cellStyle name="표준 21 3 6 3 2" xfId="14985" xr:uid="{00000000-0005-0000-0000-0000BB3B0000}"/>
    <cellStyle name="표준 21 3 6 3 2 2" xfId="36946" xr:uid="{00000000-0005-0000-0000-0000BC3B0000}"/>
    <cellStyle name="표준 21 3 6 3 3" xfId="36945" xr:uid="{00000000-0005-0000-0000-0000BD3B0000}"/>
    <cellStyle name="표준 21 3 6 4" xfId="14986" xr:uid="{00000000-0005-0000-0000-0000BE3B0000}"/>
    <cellStyle name="표준 21 3 6 4 2" xfId="36947" xr:uid="{00000000-0005-0000-0000-0000BF3B0000}"/>
    <cellStyle name="표준 21 3 6 5" xfId="14987" xr:uid="{00000000-0005-0000-0000-0000C03B0000}"/>
    <cellStyle name="표준 21 3 6 5 2" xfId="36948" xr:uid="{00000000-0005-0000-0000-0000C13B0000}"/>
    <cellStyle name="표준 21 3 6 6" xfId="29046" xr:uid="{00000000-0005-0000-0000-0000C23B0000}"/>
    <cellStyle name="표준 21 3 7" xfId="4532" xr:uid="{00000000-0005-0000-0000-0000C33B0000}"/>
    <cellStyle name="표준 21 3 7 2" xfId="4533" xr:uid="{00000000-0005-0000-0000-0000C43B0000}"/>
    <cellStyle name="표준 21 3 7 2 2" xfId="14988" xr:uid="{00000000-0005-0000-0000-0000C53B0000}"/>
    <cellStyle name="표준 21 3 7 2 2 2" xfId="36949" xr:uid="{00000000-0005-0000-0000-0000C63B0000}"/>
    <cellStyle name="표준 21 3 7 2 3" xfId="29049" xr:uid="{00000000-0005-0000-0000-0000C73B0000}"/>
    <cellStyle name="표준 21 3 7 3" xfId="14989" xr:uid="{00000000-0005-0000-0000-0000C83B0000}"/>
    <cellStyle name="표준 21 3 7 3 2" xfId="14990" xr:uid="{00000000-0005-0000-0000-0000C93B0000}"/>
    <cellStyle name="표준 21 3 7 3 2 2" xfId="36951" xr:uid="{00000000-0005-0000-0000-0000CA3B0000}"/>
    <cellStyle name="표준 21 3 7 3 3" xfId="36950" xr:uid="{00000000-0005-0000-0000-0000CB3B0000}"/>
    <cellStyle name="표준 21 3 7 4" xfId="14991" xr:uid="{00000000-0005-0000-0000-0000CC3B0000}"/>
    <cellStyle name="표준 21 3 7 4 2" xfId="36952" xr:uid="{00000000-0005-0000-0000-0000CD3B0000}"/>
    <cellStyle name="표준 21 3 7 5" xfId="14992" xr:uid="{00000000-0005-0000-0000-0000CE3B0000}"/>
    <cellStyle name="표준 21 3 7 5 2" xfId="36953" xr:uid="{00000000-0005-0000-0000-0000CF3B0000}"/>
    <cellStyle name="표준 21 3 7 6" xfId="29048" xr:uid="{00000000-0005-0000-0000-0000D03B0000}"/>
    <cellStyle name="표준 21 3 8" xfId="4534" xr:uid="{00000000-0005-0000-0000-0000D13B0000}"/>
    <cellStyle name="표준 21 3 8 2" xfId="14993" xr:uid="{00000000-0005-0000-0000-0000D23B0000}"/>
    <cellStyle name="표준 21 3 8 2 2" xfId="36954" xr:uid="{00000000-0005-0000-0000-0000D33B0000}"/>
    <cellStyle name="표준 21 3 8 3" xfId="29050" xr:uid="{00000000-0005-0000-0000-0000D43B0000}"/>
    <cellStyle name="표준 21 3 9" xfId="14994" xr:uid="{00000000-0005-0000-0000-0000D53B0000}"/>
    <cellStyle name="표준 21 3 9 2" xfId="14995" xr:uid="{00000000-0005-0000-0000-0000D63B0000}"/>
    <cellStyle name="표준 21 3 9 2 2" xfId="36956" xr:uid="{00000000-0005-0000-0000-0000D73B0000}"/>
    <cellStyle name="표준 21 3 9 3" xfId="36955" xr:uid="{00000000-0005-0000-0000-0000D83B0000}"/>
    <cellStyle name="표준 21 30" xfId="1773" xr:uid="{00000000-0005-0000-0000-0000D93B0000}"/>
    <cellStyle name="표준 21 31" xfId="1774" xr:uid="{00000000-0005-0000-0000-0000DA3B0000}"/>
    <cellStyle name="표준 21 32" xfId="1775" xr:uid="{00000000-0005-0000-0000-0000DB3B0000}"/>
    <cellStyle name="표준 21 33" xfId="1776" xr:uid="{00000000-0005-0000-0000-0000DC3B0000}"/>
    <cellStyle name="표준 21 34" xfId="1777" xr:uid="{00000000-0005-0000-0000-0000DD3B0000}"/>
    <cellStyle name="표준 21 35" xfId="1778" xr:uid="{00000000-0005-0000-0000-0000DE3B0000}"/>
    <cellStyle name="표준 21 36" xfId="1779" xr:uid="{00000000-0005-0000-0000-0000DF3B0000}"/>
    <cellStyle name="표준 21 37" xfId="1780" xr:uid="{00000000-0005-0000-0000-0000E03B0000}"/>
    <cellStyle name="표준 21 38" xfId="1781" xr:uid="{00000000-0005-0000-0000-0000E13B0000}"/>
    <cellStyle name="표준 21 39" xfId="1782" xr:uid="{00000000-0005-0000-0000-0000E23B0000}"/>
    <cellStyle name="표준 21 4" xfId="1543" xr:uid="{00000000-0005-0000-0000-0000E33B0000}"/>
    <cellStyle name="표준 21 4 10" xfId="14996" xr:uid="{00000000-0005-0000-0000-0000E43B0000}"/>
    <cellStyle name="표준 21 4 10 2" xfId="36957" xr:uid="{00000000-0005-0000-0000-0000E53B0000}"/>
    <cellStyle name="표준 21 4 11" xfId="14997" xr:uid="{00000000-0005-0000-0000-0000E63B0000}"/>
    <cellStyle name="표준 21 4 11 2" xfId="36958" xr:uid="{00000000-0005-0000-0000-0000E73B0000}"/>
    <cellStyle name="표준 21 4 12" xfId="26726" xr:uid="{00000000-0005-0000-0000-0000E83B0000}"/>
    <cellStyle name="표준 21 4 2" xfId="1783" xr:uid="{00000000-0005-0000-0000-0000E93B0000}"/>
    <cellStyle name="표준 21 4 3" xfId="2333" xr:uid="{00000000-0005-0000-0000-0000EA3B0000}"/>
    <cellStyle name="표준 21 4 3 10" xfId="26855" xr:uid="{00000000-0005-0000-0000-0000EB3B0000}"/>
    <cellStyle name="표준 21 4 3 2" xfId="2575" xr:uid="{00000000-0005-0000-0000-0000EC3B0000}"/>
    <cellStyle name="표준 21 4 3 2 2" xfId="3095" xr:uid="{00000000-0005-0000-0000-0000ED3B0000}"/>
    <cellStyle name="표준 21 4 3 2 2 2" xfId="4535" xr:uid="{00000000-0005-0000-0000-0000EE3B0000}"/>
    <cellStyle name="표준 21 4 3 2 2 2 2" xfId="4536" xr:uid="{00000000-0005-0000-0000-0000EF3B0000}"/>
    <cellStyle name="표준 21 4 3 2 2 2 2 2" xfId="14998" xr:uid="{00000000-0005-0000-0000-0000F03B0000}"/>
    <cellStyle name="표준 21 4 3 2 2 2 2 2 2" xfId="36959" xr:uid="{00000000-0005-0000-0000-0000F13B0000}"/>
    <cellStyle name="표준 21 4 3 2 2 2 2 3" xfId="29052" xr:uid="{00000000-0005-0000-0000-0000F23B0000}"/>
    <cellStyle name="표준 21 4 3 2 2 2 3" xfId="14999" xr:uid="{00000000-0005-0000-0000-0000F33B0000}"/>
    <cellStyle name="표준 21 4 3 2 2 2 3 2" xfId="15000" xr:uid="{00000000-0005-0000-0000-0000F43B0000}"/>
    <cellStyle name="표준 21 4 3 2 2 2 3 2 2" xfId="36961" xr:uid="{00000000-0005-0000-0000-0000F53B0000}"/>
    <cellStyle name="표준 21 4 3 2 2 2 3 3" xfId="36960" xr:uid="{00000000-0005-0000-0000-0000F63B0000}"/>
    <cellStyle name="표준 21 4 3 2 2 2 4" xfId="15001" xr:uid="{00000000-0005-0000-0000-0000F73B0000}"/>
    <cellStyle name="표준 21 4 3 2 2 2 4 2" xfId="36962" xr:uid="{00000000-0005-0000-0000-0000F83B0000}"/>
    <cellStyle name="표준 21 4 3 2 2 2 5" xfId="15002" xr:uid="{00000000-0005-0000-0000-0000F93B0000}"/>
    <cellStyle name="표준 21 4 3 2 2 2 5 2" xfId="36963" xr:uid="{00000000-0005-0000-0000-0000FA3B0000}"/>
    <cellStyle name="표준 21 4 3 2 2 2 6" xfId="29051" xr:uid="{00000000-0005-0000-0000-0000FB3B0000}"/>
    <cellStyle name="표준 21 4 3 2 2 3" xfId="4537" xr:uid="{00000000-0005-0000-0000-0000FC3B0000}"/>
    <cellStyle name="표준 21 4 3 2 2 3 2" xfId="4538" xr:uid="{00000000-0005-0000-0000-0000FD3B0000}"/>
    <cellStyle name="표준 21 4 3 2 2 3 2 2" xfId="15003" xr:uid="{00000000-0005-0000-0000-0000FE3B0000}"/>
    <cellStyle name="표준 21 4 3 2 2 3 2 2 2" xfId="36964" xr:uid="{00000000-0005-0000-0000-0000FF3B0000}"/>
    <cellStyle name="표준 21 4 3 2 2 3 2 3" xfId="29054" xr:uid="{00000000-0005-0000-0000-0000003C0000}"/>
    <cellStyle name="표준 21 4 3 2 2 3 3" xfId="15004" xr:uid="{00000000-0005-0000-0000-0000013C0000}"/>
    <cellStyle name="표준 21 4 3 2 2 3 3 2" xfId="15005" xr:uid="{00000000-0005-0000-0000-0000023C0000}"/>
    <cellStyle name="표준 21 4 3 2 2 3 3 2 2" xfId="36966" xr:uid="{00000000-0005-0000-0000-0000033C0000}"/>
    <cellStyle name="표준 21 4 3 2 2 3 3 3" xfId="36965" xr:uid="{00000000-0005-0000-0000-0000043C0000}"/>
    <cellStyle name="표준 21 4 3 2 2 3 4" xfId="15006" xr:uid="{00000000-0005-0000-0000-0000053C0000}"/>
    <cellStyle name="표준 21 4 3 2 2 3 4 2" xfId="36967" xr:uid="{00000000-0005-0000-0000-0000063C0000}"/>
    <cellStyle name="표준 21 4 3 2 2 3 5" xfId="15007" xr:uid="{00000000-0005-0000-0000-0000073C0000}"/>
    <cellStyle name="표준 21 4 3 2 2 3 5 2" xfId="36968" xr:uid="{00000000-0005-0000-0000-0000083C0000}"/>
    <cellStyle name="표준 21 4 3 2 2 3 6" xfId="29053" xr:uid="{00000000-0005-0000-0000-0000093C0000}"/>
    <cellStyle name="표준 21 4 3 2 2 4" xfId="4539" xr:uid="{00000000-0005-0000-0000-00000A3C0000}"/>
    <cellStyle name="표준 21 4 3 2 2 4 2" xfId="15008" xr:uid="{00000000-0005-0000-0000-00000B3C0000}"/>
    <cellStyle name="표준 21 4 3 2 2 4 2 2" xfId="36969" xr:uid="{00000000-0005-0000-0000-00000C3C0000}"/>
    <cellStyle name="표준 21 4 3 2 2 4 3" xfId="29055" xr:uid="{00000000-0005-0000-0000-00000D3C0000}"/>
    <cellStyle name="표준 21 4 3 2 2 5" xfId="15009" xr:uid="{00000000-0005-0000-0000-00000E3C0000}"/>
    <cellStyle name="표준 21 4 3 2 2 5 2" xfId="15010" xr:uid="{00000000-0005-0000-0000-00000F3C0000}"/>
    <cellStyle name="표준 21 4 3 2 2 5 2 2" xfId="36971" xr:uid="{00000000-0005-0000-0000-0000103C0000}"/>
    <cellStyle name="표준 21 4 3 2 2 5 3" xfId="36970" xr:uid="{00000000-0005-0000-0000-0000113C0000}"/>
    <cellStyle name="표준 21 4 3 2 2 6" xfId="15011" xr:uid="{00000000-0005-0000-0000-0000123C0000}"/>
    <cellStyle name="표준 21 4 3 2 2 6 2" xfId="36972" xr:uid="{00000000-0005-0000-0000-0000133C0000}"/>
    <cellStyle name="표준 21 4 3 2 2 7" xfId="15012" xr:uid="{00000000-0005-0000-0000-0000143C0000}"/>
    <cellStyle name="표준 21 4 3 2 2 7 2" xfId="36973" xr:uid="{00000000-0005-0000-0000-0000153C0000}"/>
    <cellStyle name="표준 21 4 3 2 2 8" xfId="27616" xr:uid="{00000000-0005-0000-0000-0000163C0000}"/>
    <cellStyle name="표준 21 4 3 2 3" xfId="4540" xr:uid="{00000000-0005-0000-0000-0000173C0000}"/>
    <cellStyle name="표준 21 4 3 2 3 2" xfId="4541" xr:uid="{00000000-0005-0000-0000-0000183C0000}"/>
    <cellStyle name="표준 21 4 3 2 3 2 2" xfId="15013" xr:uid="{00000000-0005-0000-0000-0000193C0000}"/>
    <cellStyle name="표준 21 4 3 2 3 2 2 2" xfId="36974" xr:uid="{00000000-0005-0000-0000-00001A3C0000}"/>
    <cellStyle name="표준 21 4 3 2 3 2 3" xfId="29057" xr:uid="{00000000-0005-0000-0000-00001B3C0000}"/>
    <cellStyle name="표준 21 4 3 2 3 3" xfId="15014" xr:uid="{00000000-0005-0000-0000-00001C3C0000}"/>
    <cellStyle name="표준 21 4 3 2 3 3 2" xfId="15015" xr:uid="{00000000-0005-0000-0000-00001D3C0000}"/>
    <cellStyle name="표준 21 4 3 2 3 3 2 2" xfId="36976" xr:uid="{00000000-0005-0000-0000-00001E3C0000}"/>
    <cellStyle name="표준 21 4 3 2 3 3 3" xfId="36975" xr:uid="{00000000-0005-0000-0000-00001F3C0000}"/>
    <cellStyle name="표준 21 4 3 2 3 4" xfId="15016" xr:uid="{00000000-0005-0000-0000-0000203C0000}"/>
    <cellStyle name="표준 21 4 3 2 3 4 2" xfId="36977" xr:uid="{00000000-0005-0000-0000-0000213C0000}"/>
    <cellStyle name="표준 21 4 3 2 3 5" xfId="15017" xr:uid="{00000000-0005-0000-0000-0000223C0000}"/>
    <cellStyle name="표준 21 4 3 2 3 5 2" xfId="36978" xr:uid="{00000000-0005-0000-0000-0000233C0000}"/>
    <cellStyle name="표준 21 4 3 2 3 6" xfId="29056" xr:uid="{00000000-0005-0000-0000-0000243C0000}"/>
    <cellStyle name="표준 21 4 3 2 4" xfId="4542" xr:uid="{00000000-0005-0000-0000-0000253C0000}"/>
    <cellStyle name="표준 21 4 3 2 4 2" xfId="4543" xr:uid="{00000000-0005-0000-0000-0000263C0000}"/>
    <cellStyle name="표준 21 4 3 2 4 2 2" xfId="15018" xr:uid="{00000000-0005-0000-0000-0000273C0000}"/>
    <cellStyle name="표준 21 4 3 2 4 2 2 2" xfId="36979" xr:uid="{00000000-0005-0000-0000-0000283C0000}"/>
    <cellStyle name="표준 21 4 3 2 4 2 3" xfId="29059" xr:uid="{00000000-0005-0000-0000-0000293C0000}"/>
    <cellStyle name="표준 21 4 3 2 4 3" xfId="15019" xr:uid="{00000000-0005-0000-0000-00002A3C0000}"/>
    <cellStyle name="표준 21 4 3 2 4 3 2" xfId="15020" xr:uid="{00000000-0005-0000-0000-00002B3C0000}"/>
    <cellStyle name="표준 21 4 3 2 4 3 2 2" xfId="36981" xr:uid="{00000000-0005-0000-0000-00002C3C0000}"/>
    <cellStyle name="표준 21 4 3 2 4 3 3" xfId="36980" xr:uid="{00000000-0005-0000-0000-00002D3C0000}"/>
    <cellStyle name="표준 21 4 3 2 4 4" xfId="15021" xr:uid="{00000000-0005-0000-0000-00002E3C0000}"/>
    <cellStyle name="표준 21 4 3 2 4 4 2" xfId="36982" xr:uid="{00000000-0005-0000-0000-00002F3C0000}"/>
    <cellStyle name="표준 21 4 3 2 4 5" xfId="15022" xr:uid="{00000000-0005-0000-0000-0000303C0000}"/>
    <cellStyle name="표준 21 4 3 2 4 5 2" xfId="36983" xr:uid="{00000000-0005-0000-0000-0000313C0000}"/>
    <cellStyle name="표준 21 4 3 2 4 6" xfId="29058" xr:uid="{00000000-0005-0000-0000-0000323C0000}"/>
    <cellStyle name="표준 21 4 3 2 5" xfId="4544" xr:uid="{00000000-0005-0000-0000-0000333C0000}"/>
    <cellStyle name="표준 21 4 3 2 5 2" xfId="15023" xr:uid="{00000000-0005-0000-0000-0000343C0000}"/>
    <cellStyle name="표준 21 4 3 2 5 2 2" xfId="36984" xr:uid="{00000000-0005-0000-0000-0000353C0000}"/>
    <cellStyle name="표준 21 4 3 2 5 3" xfId="29060" xr:uid="{00000000-0005-0000-0000-0000363C0000}"/>
    <cellStyle name="표준 21 4 3 2 6" xfId="15024" xr:uid="{00000000-0005-0000-0000-0000373C0000}"/>
    <cellStyle name="표준 21 4 3 2 6 2" xfId="15025" xr:uid="{00000000-0005-0000-0000-0000383C0000}"/>
    <cellStyle name="표준 21 4 3 2 6 2 2" xfId="36986" xr:uid="{00000000-0005-0000-0000-0000393C0000}"/>
    <cellStyle name="표준 21 4 3 2 6 3" xfId="36985" xr:uid="{00000000-0005-0000-0000-00003A3C0000}"/>
    <cellStyle name="표준 21 4 3 2 7" xfId="15026" xr:uid="{00000000-0005-0000-0000-00003B3C0000}"/>
    <cellStyle name="표준 21 4 3 2 7 2" xfId="36987" xr:uid="{00000000-0005-0000-0000-00003C3C0000}"/>
    <cellStyle name="표준 21 4 3 2 8" xfId="15027" xr:uid="{00000000-0005-0000-0000-00003D3C0000}"/>
    <cellStyle name="표준 21 4 3 2 8 2" xfId="36988" xr:uid="{00000000-0005-0000-0000-00003E3C0000}"/>
    <cellStyle name="표준 21 4 3 2 9" xfId="27097" xr:uid="{00000000-0005-0000-0000-00003F3C0000}"/>
    <cellStyle name="표준 21 4 3 3" xfId="2853" xr:uid="{00000000-0005-0000-0000-0000403C0000}"/>
    <cellStyle name="표준 21 4 3 3 2" xfId="4545" xr:uid="{00000000-0005-0000-0000-0000413C0000}"/>
    <cellStyle name="표준 21 4 3 3 2 2" xfId="4546" xr:uid="{00000000-0005-0000-0000-0000423C0000}"/>
    <cellStyle name="표준 21 4 3 3 2 2 2" xfId="15028" xr:uid="{00000000-0005-0000-0000-0000433C0000}"/>
    <cellStyle name="표준 21 4 3 3 2 2 2 2" xfId="36989" xr:uid="{00000000-0005-0000-0000-0000443C0000}"/>
    <cellStyle name="표준 21 4 3 3 2 2 3" xfId="29062" xr:uid="{00000000-0005-0000-0000-0000453C0000}"/>
    <cellStyle name="표준 21 4 3 3 2 3" xfId="15029" xr:uid="{00000000-0005-0000-0000-0000463C0000}"/>
    <cellStyle name="표준 21 4 3 3 2 3 2" xfId="15030" xr:uid="{00000000-0005-0000-0000-0000473C0000}"/>
    <cellStyle name="표준 21 4 3 3 2 3 2 2" xfId="36991" xr:uid="{00000000-0005-0000-0000-0000483C0000}"/>
    <cellStyle name="표준 21 4 3 3 2 3 3" xfId="36990" xr:uid="{00000000-0005-0000-0000-0000493C0000}"/>
    <cellStyle name="표준 21 4 3 3 2 4" xfId="15031" xr:uid="{00000000-0005-0000-0000-00004A3C0000}"/>
    <cellStyle name="표준 21 4 3 3 2 4 2" xfId="36992" xr:uid="{00000000-0005-0000-0000-00004B3C0000}"/>
    <cellStyle name="표준 21 4 3 3 2 5" xfId="15032" xr:uid="{00000000-0005-0000-0000-00004C3C0000}"/>
    <cellStyle name="표준 21 4 3 3 2 5 2" xfId="36993" xr:uid="{00000000-0005-0000-0000-00004D3C0000}"/>
    <cellStyle name="표준 21 4 3 3 2 6" xfId="29061" xr:uid="{00000000-0005-0000-0000-00004E3C0000}"/>
    <cellStyle name="표준 21 4 3 3 3" xfId="4547" xr:uid="{00000000-0005-0000-0000-00004F3C0000}"/>
    <cellStyle name="표준 21 4 3 3 3 2" xfId="4548" xr:uid="{00000000-0005-0000-0000-0000503C0000}"/>
    <cellStyle name="표준 21 4 3 3 3 2 2" xfId="15033" xr:uid="{00000000-0005-0000-0000-0000513C0000}"/>
    <cellStyle name="표준 21 4 3 3 3 2 2 2" xfId="36994" xr:uid="{00000000-0005-0000-0000-0000523C0000}"/>
    <cellStyle name="표준 21 4 3 3 3 2 3" xfId="29064" xr:uid="{00000000-0005-0000-0000-0000533C0000}"/>
    <cellStyle name="표준 21 4 3 3 3 3" xfId="15034" xr:uid="{00000000-0005-0000-0000-0000543C0000}"/>
    <cellStyle name="표준 21 4 3 3 3 3 2" xfId="15035" xr:uid="{00000000-0005-0000-0000-0000553C0000}"/>
    <cellStyle name="표준 21 4 3 3 3 3 2 2" xfId="36996" xr:uid="{00000000-0005-0000-0000-0000563C0000}"/>
    <cellStyle name="표준 21 4 3 3 3 3 3" xfId="36995" xr:uid="{00000000-0005-0000-0000-0000573C0000}"/>
    <cellStyle name="표준 21 4 3 3 3 4" xfId="15036" xr:uid="{00000000-0005-0000-0000-0000583C0000}"/>
    <cellStyle name="표준 21 4 3 3 3 4 2" xfId="36997" xr:uid="{00000000-0005-0000-0000-0000593C0000}"/>
    <cellStyle name="표준 21 4 3 3 3 5" xfId="15037" xr:uid="{00000000-0005-0000-0000-00005A3C0000}"/>
    <cellStyle name="표준 21 4 3 3 3 5 2" xfId="36998" xr:uid="{00000000-0005-0000-0000-00005B3C0000}"/>
    <cellStyle name="표준 21 4 3 3 3 6" xfId="29063" xr:uid="{00000000-0005-0000-0000-00005C3C0000}"/>
    <cellStyle name="표준 21 4 3 3 4" xfId="4549" xr:uid="{00000000-0005-0000-0000-00005D3C0000}"/>
    <cellStyle name="표준 21 4 3 3 4 2" xfId="15038" xr:uid="{00000000-0005-0000-0000-00005E3C0000}"/>
    <cellStyle name="표준 21 4 3 3 4 2 2" xfId="36999" xr:uid="{00000000-0005-0000-0000-00005F3C0000}"/>
    <cellStyle name="표준 21 4 3 3 4 3" xfId="29065" xr:uid="{00000000-0005-0000-0000-0000603C0000}"/>
    <cellStyle name="표준 21 4 3 3 5" xfId="15039" xr:uid="{00000000-0005-0000-0000-0000613C0000}"/>
    <cellStyle name="표준 21 4 3 3 5 2" xfId="15040" xr:uid="{00000000-0005-0000-0000-0000623C0000}"/>
    <cellStyle name="표준 21 4 3 3 5 2 2" xfId="37001" xr:uid="{00000000-0005-0000-0000-0000633C0000}"/>
    <cellStyle name="표준 21 4 3 3 5 3" xfId="37000" xr:uid="{00000000-0005-0000-0000-0000643C0000}"/>
    <cellStyle name="표준 21 4 3 3 6" xfId="15041" xr:uid="{00000000-0005-0000-0000-0000653C0000}"/>
    <cellStyle name="표준 21 4 3 3 6 2" xfId="37002" xr:uid="{00000000-0005-0000-0000-0000663C0000}"/>
    <cellStyle name="표준 21 4 3 3 7" xfId="15042" xr:uid="{00000000-0005-0000-0000-0000673C0000}"/>
    <cellStyle name="표준 21 4 3 3 7 2" xfId="37003" xr:uid="{00000000-0005-0000-0000-0000683C0000}"/>
    <cellStyle name="표준 21 4 3 3 8" xfId="27374" xr:uid="{00000000-0005-0000-0000-0000693C0000}"/>
    <cellStyle name="표준 21 4 3 4" xfId="4550" xr:uid="{00000000-0005-0000-0000-00006A3C0000}"/>
    <cellStyle name="표준 21 4 3 4 2" xfId="4551" xr:uid="{00000000-0005-0000-0000-00006B3C0000}"/>
    <cellStyle name="표준 21 4 3 4 2 2" xfId="15043" xr:uid="{00000000-0005-0000-0000-00006C3C0000}"/>
    <cellStyle name="표준 21 4 3 4 2 2 2" xfId="37004" xr:uid="{00000000-0005-0000-0000-00006D3C0000}"/>
    <cellStyle name="표준 21 4 3 4 2 3" xfId="29067" xr:uid="{00000000-0005-0000-0000-00006E3C0000}"/>
    <cellStyle name="표준 21 4 3 4 3" xfId="15044" xr:uid="{00000000-0005-0000-0000-00006F3C0000}"/>
    <cellStyle name="표준 21 4 3 4 3 2" xfId="15045" xr:uid="{00000000-0005-0000-0000-0000703C0000}"/>
    <cellStyle name="표준 21 4 3 4 3 2 2" xfId="37006" xr:uid="{00000000-0005-0000-0000-0000713C0000}"/>
    <cellStyle name="표준 21 4 3 4 3 3" xfId="37005" xr:uid="{00000000-0005-0000-0000-0000723C0000}"/>
    <cellStyle name="표준 21 4 3 4 4" xfId="15046" xr:uid="{00000000-0005-0000-0000-0000733C0000}"/>
    <cellStyle name="표준 21 4 3 4 4 2" xfId="37007" xr:uid="{00000000-0005-0000-0000-0000743C0000}"/>
    <cellStyle name="표준 21 4 3 4 5" xfId="15047" xr:uid="{00000000-0005-0000-0000-0000753C0000}"/>
    <cellStyle name="표준 21 4 3 4 5 2" xfId="37008" xr:uid="{00000000-0005-0000-0000-0000763C0000}"/>
    <cellStyle name="표준 21 4 3 4 6" xfId="29066" xr:uid="{00000000-0005-0000-0000-0000773C0000}"/>
    <cellStyle name="표준 21 4 3 5" xfId="4552" xr:uid="{00000000-0005-0000-0000-0000783C0000}"/>
    <cellStyle name="표준 21 4 3 5 2" xfId="4553" xr:uid="{00000000-0005-0000-0000-0000793C0000}"/>
    <cellStyle name="표준 21 4 3 5 2 2" xfId="15048" xr:uid="{00000000-0005-0000-0000-00007A3C0000}"/>
    <cellStyle name="표준 21 4 3 5 2 2 2" xfId="37009" xr:uid="{00000000-0005-0000-0000-00007B3C0000}"/>
    <cellStyle name="표준 21 4 3 5 2 3" xfId="29069" xr:uid="{00000000-0005-0000-0000-00007C3C0000}"/>
    <cellStyle name="표준 21 4 3 5 3" xfId="15049" xr:uid="{00000000-0005-0000-0000-00007D3C0000}"/>
    <cellStyle name="표준 21 4 3 5 3 2" xfId="15050" xr:uid="{00000000-0005-0000-0000-00007E3C0000}"/>
    <cellStyle name="표준 21 4 3 5 3 2 2" xfId="37011" xr:uid="{00000000-0005-0000-0000-00007F3C0000}"/>
    <cellStyle name="표준 21 4 3 5 3 3" xfId="37010" xr:uid="{00000000-0005-0000-0000-0000803C0000}"/>
    <cellStyle name="표준 21 4 3 5 4" xfId="15051" xr:uid="{00000000-0005-0000-0000-0000813C0000}"/>
    <cellStyle name="표준 21 4 3 5 4 2" xfId="37012" xr:uid="{00000000-0005-0000-0000-0000823C0000}"/>
    <cellStyle name="표준 21 4 3 5 5" xfId="15052" xr:uid="{00000000-0005-0000-0000-0000833C0000}"/>
    <cellStyle name="표준 21 4 3 5 5 2" xfId="37013" xr:uid="{00000000-0005-0000-0000-0000843C0000}"/>
    <cellStyle name="표준 21 4 3 5 6" xfId="29068" xr:uid="{00000000-0005-0000-0000-0000853C0000}"/>
    <cellStyle name="표준 21 4 3 6" xfId="4554" xr:uid="{00000000-0005-0000-0000-0000863C0000}"/>
    <cellStyle name="표준 21 4 3 6 2" xfId="15053" xr:uid="{00000000-0005-0000-0000-0000873C0000}"/>
    <cellStyle name="표준 21 4 3 6 2 2" xfId="37014" xr:uid="{00000000-0005-0000-0000-0000883C0000}"/>
    <cellStyle name="표준 21 4 3 6 3" xfId="29070" xr:uid="{00000000-0005-0000-0000-0000893C0000}"/>
    <cellStyle name="표준 21 4 3 7" xfId="15054" xr:uid="{00000000-0005-0000-0000-00008A3C0000}"/>
    <cellStyle name="표준 21 4 3 7 2" xfId="15055" xr:uid="{00000000-0005-0000-0000-00008B3C0000}"/>
    <cellStyle name="표준 21 4 3 7 2 2" xfId="37016" xr:uid="{00000000-0005-0000-0000-00008C3C0000}"/>
    <cellStyle name="표준 21 4 3 7 3" xfId="37015" xr:uid="{00000000-0005-0000-0000-00008D3C0000}"/>
    <cellStyle name="표준 21 4 3 8" xfId="15056" xr:uid="{00000000-0005-0000-0000-00008E3C0000}"/>
    <cellStyle name="표준 21 4 3 8 2" xfId="37017" xr:uid="{00000000-0005-0000-0000-00008F3C0000}"/>
    <cellStyle name="표준 21 4 3 9" xfId="15057" xr:uid="{00000000-0005-0000-0000-0000903C0000}"/>
    <cellStyle name="표준 21 4 3 9 2" xfId="37018" xr:uid="{00000000-0005-0000-0000-0000913C0000}"/>
    <cellStyle name="표준 21 4 4" xfId="2462" xr:uid="{00000000-0005-0000-0000-0000923C0000}"/>
    <cellStyle name="표준 21 4 4 2" xfId="2982" xr:uid="{00000000-0005-0000-0000-0000933C0000}"/>
    <cellStyle name="표준 21 4 4 2 2" xfId="4555" xr:uid="{00000000-0005-0000-0000-0000943C0000}"/>
    <cellStyle name="표준 21 4 4 2 2 2" xfId="4556" xr:uid="{00000000-0005-0000-0000-0000953C0000}"/>
    <cellStyle name="표준 21 4 4 2 2 2 2" xfId="15058" xr:uid="{00000000-0005-0000-0000-0000963C0000}"/>
    <cellStyle name="표준 21 4 4 2 2 2 2 2" xfId="37019" xr:uid="{00000000-0005-0000-0000-0000973C0000}"/>
    <cellStyle name="표준 21 4 4 2 2 2 3" xfId="29072" xr:uid="{00000000-0005-0000-0000-0000983C0000}"/>
    <cellStyle name="표준 21 4 4 2 2 3" xfId="15059" xr:uid="{00000000-0005-0000-0000-0000993C0000}"/>
    <cellStyle name="표준 21 4 4 2 2 3 2" xfId="15060" xr:uid="{00000000-0005-0000-0000-00009A3C0000}"/>
    <cellStyle name="표준 21 4 4 2 2 3 2 2" xfId="37021" xr:uid="{00000000-0005-0000-0000-00009B3C0000}"/>
    <cellStyle name="표준 21 4 4 2 2 3 3" xfId="37020" xr:uid="{00000000-0005-0000-0000-00009C3C0000}"/>
    <cellStyle name="표준 21 4 4 2 2 4" xfId="15061" xr:uid="{00000000-0005-0000-0000-00009D3C0000}"/>
    <cellStyle name="표준 21 4 4 2 2 4 2" xfId="37022" xr:uid="{00000000-0005-0000-0000-00009E3C0000}"/>
    <cellStyle name="표준 21 4 4 2 2 5" xfId="15062" xr:uid="{00000000-0005-0000-0000-00009F3C0000}"/>
    <cellStyle name="표준 21 4 4 2 2 5 2" xfId="37023" xr:uid="{00000000-0005-0000-0000-0000A03C0000}"/>
    <cellStyle name="표준 21 4 4 2 2 6" xfId="29071" xr:uid="{00000000-0005-0000-0000-0000A13C0000}"/>
    <cellStyle name="표준 21 4 4 2 3" xfId="4557" xr:uid="{00000000-0005-0000-0000-0000A23C0000}"/>
    <cellStyle name="표준 21 4 4 2 3 2" xfId="4558" xr:uid="{00000000-0005-0000-0000-0000A33C0000}"/>
    <cellStyle name="표준 21 4 4 2 3 2 2" xfId="15063" xr:uid="{00000000-0005-0000-0000-0000A43C0000}"/>
    <cellStyle name="표준 21 4 4 2 3 2 2 2" xfId="37024" xr:uid="{00000000-0005-0000-0000-0000A53C0000}"/>
    <cellStyle name="표준 21 4 4 2 3 2 3" xfId="29074" xr:uid="{00000000-0005-0000-0000-0000A63C0000}"/>
    <cellStyle name="표준 21 4 4 2 3 3" xfId="15064" xr:uid="{00000000-0005-0000-0000-0000A73C0000}"/>
    <cellStyle name="표준 21 4 4 2 3 3 2" xfId="15065" xr:uid="{00000000-0005-0000-0000-0000A83C0000}"/>
    <cellStyle name="표준 21 4 4 2 3 3 2 2" xfId="37026" xr:uid="{00000000-0005-0000-0000-0000A93C0000}"/>
    <cellStyle name="표준 21 4 4 2 3 3 3" xfId="37025" xr:uid="{00000000-0005-0000-0000-0000AA3C0000}"/>
    <cellStyle name="표준 21 4 4 2 3 4" xfId="15066" xr:uid="{00000000-0005-0000-0000-0000AB3C0000}"/>
    <cellStyle name="표준 21 4 4 2 3 4 2" xfId="37027" xr:uid="{00000000-0005-0000-0000-0000AC3C0000}"/>
    <cellStyle name="표준 21 4 4 2 3 5" xfId="15067" xr:uid="{00000000-0005-0000-0000-0000AD3C0000}"/>
    <cellStyle name="표준 21 4 4 2 3 5 2" xfId="37028" xr:uid="{00000000-0005-0000-0000-0000AE3C0000}"/>
    <cellStyle name="표준 21 4 4 2 3 6" xfId="29073" xr:uid="{00000000-0005-0000-0000-0000AF3C0000}"/>
    <cellStyle name="표준 21 4 4 2 4" xfId="4559" xr:uid="{00000000-0005-0000-0000-0000B03C0000}"/>
    <cellStyle name="표준 21 4 4 2 4 2" xfId="15068" xr:uid="{00000000-0005-0000-0000-0000B13C0000}"/>
    <cellStyle name="표준 21 4 4 2 4 2 2" xfId="37029" xr:uid="{00000000-0005-0000-0000-0000B23C0000}"/>
    <cellStyle name="표준 21 4 4 2 4 3" xfId="29075" xr:uid="{00000000-0005-0000-0000-0000B33C0000}"/>
    <cellStyle name="표준 21 4 4 2 5" xfId="15069" xr:uid="{00000000-0005-0000-0000-0000B43C0000}"/>
    <cellStyle name="표준 21 4 4 2 5 2" xfId="15070" xr:uid="{00000000-0005-0000-0000-0000B53C0000}"/>
    <cellStyle name="표준 21 4 4 2 5 2 2" xfId="37031" xr:uid="{00000000-0005-0000-0000-0000B63C0000}"/>
    <cellStyle name="표준 21 4 4 2 5 3" xfId="37030" xr:uid="{00000000-0005-0000-0000-0000B73C0000}"/>
    <cellStyle name="표준 21 4 4 2 6" xfId="15071" xr:uid="{00000000-0005-0000-0000-0000B83C0000}"/>
    <cellStyle name="표준 21 4 4 2 6 2" xfId="37032" xr:uid="{00000000-0005-0000-0000-0000B93C0000}"/>
    <cellStyle name="표준 21 4 4 2 7" xfId="15072" xr:uid="{00000000-0005-0000-0000-0000BA3C0000}"/>
    <cellStyle name="표준 21 4 4 2 7 2" xfId="37033" xr:uid="{00000000-0005-0000-0000-0000BB3C0000}"/>
    <cellStyle name="표준 21 4 4 2 8" xfId="27503" xr:uid="{00000000-0005-0000-0000-0000BC3C0000}"/>
    <cellStyle name="표준 21 4 4 3" xfId="4560" xr:uid="{00000000-0005-0000-0000-0000BD3C0000}"/>
    <cellStyle name="표준 21 4 4 3 2" xfId="4561" xr:uid="{00000000-0005-0000-0000-0000BE3C0000}"/>
    <cellStyle name="표준 21 4 4 3 2 2" xfId="15073" xr:uid="{00000000-0005-0000-0000-0000BF3C0000}"/>
    <cellStyle name="표준 21 4 4 3 2 2 2" xfId="37034" xr:uid="{00000000-0005-0000-0000-0000C03C0000}"/>
    <cellStyle name="표준 21 4 4 3 2 3" xfId="29077" xr:uid="{00000000-0005-0000-0000-0000C13C0000}"/>
    <cellStyle name="표준 21 4 4 3 3" xfId="15074" xr:uid="{00000000-0005-0000-0000-0000C23C0000}"/>
    <cellStyle name="표준 21 4 4 3 3 2" xfId="15075" xr:uid="{00000000-0005-0000-0000-0000C33C0000}"/>
    <cellStyle name="표준 21 4 4 3 3 2 2" xfId="37036" xr:uid="{00000000-0005-0000-0000-0000C43C0000}"/>
    <cellStyle name="표준 21 4 4 3 3 3" xfId="37035" xr:uid="{00000000-0005-0000-0000-0000C53C0000}"/>
    <cellStyle name="표준 21 4 4 3 4" xfId="15076" xr:uid="{00000000-0005-0000-0000-0000C63C0000}"/>
    <cellStyle name="표준 21 4 4 3 4 2" xfId="37037" xr:uid="{00000000-0005-0000-0000-0000C73C0000}"/>
    <cellStyle name="표준 21 4 4 3 5" xfId="15077" xr:uid="{00000000-0005-0000-0000-0000C83C0000}"/>
    <cellStyle name="표준 21 4 4 3 5 2" xfId="37038" xr:uid="{00000000-0005-0000-0000-0000C93C0000}"/>
    <cellStyle name="표준 21 4 4 3 6" xfId="29076" xr:uid="{00000000-0005-0000-0000-0000CA3C0000}"/>
    <cellStyle name="표준 21 4 4 4" xfId="4562" xr:uid="{00000000-0005-0000-0000-0000CB3C0000}"/>
    <cellStyle name="표준 21 4 4 4 2" xfId="4563" xr:uid="{00000000-0005-0000-0000-0000CC3C0000}"/>
    <cellStyle name="표준 21 4 4 4 2 2" xfId="15078" xr:uid="{00000000-0005-0000-0000-0000CD3C0000}"/>
    <cellStyle name="표준 21 4 4 4 2 2 2" xfId="37039" xr:uid="{00000000-0005-0000-0000-0000CE3C0000}"/>
    <cellStyle name="표준 21 4 4 4 2 3" xfId="29079" xr:uid="{00000000-0005-0000-0000-0000CF3C0000}"/>
    <cellStyle name="표준 21 4 4 4 3" xfId="15079" xr:uid="{00000000-0005-0000-0000-0000D03C0000}"/>
    <cellStyle name="표준 21 4 4 4 3 2" xfId="15080" xr:uid="{00000000-0005-0000-0000-0000D13C0000}"/>
    <cellStyle name="표준 21 4 4 4 3 2 2" xfId="37041" xr:uid="{00000000-0005-0000-0000-0000D23C0000}"/>
    <cellStyle name="표준 21 4 4 4 3 3" xfId="37040" xr:uid="{00000000-0005-0000-0000-0000D33C0000}"/>
    <cellStyle name="표준 21 4 4 4 4" xfId="15081" xr:uid="{00000000-0005-0000-0000-0000D43C0000}"/>
    <cellStyle name="표준 21 4 4 4 4 2" xfId="37042" xr:uid="{00000000-0005-0000-0000-0000D53C0000}"/>
    <cellStyle name="표준 21 4 4 4 5" xfId="15082" xr:uid="{00000000-0005-0000-0000-0000D63C0000}"/>
    <cellStyle name="표준 21 4 4 4 5 2" xfId="37043" xr:uid="{00000000-0005-0000-0000-0000D73C0000}"/>
    <cellStyle name="표준 21 4 4 4 6" xfId="29078" xr:uid="{00000000-0005-0000-0000-0000D83C0000}"/>
    <cellStyle name="표준 21 4 4 5" xfId="4564" xr:uid="{00000000-0005-0000-0000-0000D93C0000}"/>
    <cellStyle name="표준 21 4 4 5 2" xfId="15083" xr:uid="{00000000-0005-0000-0000-0000DA3C0000}"/>
    <cellStyle name="표준 21 4 4 5 2 2" xfId="37044" xr:uid="{00000000-0005-0000-0000-0000DB3C0000}"/>
    <cellStyle name="표준 21 4 4 5 3" xfId="29080" xr:uid="{00000000-0005-0000-0000-0000DC3C0000}"/>
    <cellStyle name="표준 21 4 4 6" xfId="15084" xr:uid="{00000000-0005-0000-0000-0000DD3C0000}"/>
    <cellStyle name="표준 21 4 4 6 2" xfId="15085" xr:uid="{00000000-0005-0000-0000-0000DE3C0000}"/>
    <cellStyle name="표준 21 4 4 6 2 2" xfId="37046" xr:uid="{00000000-0005-0000-0000-0000DF3C0000}"/>
    <cellStyle name="표준 21 4 4 6 3" xfId="37045" xr:uid="{00000000-0005-0000-0000-0000E03C0000}"/>
    <cellStyle name="표준 21 4 4 7" xfId="15086" xr:uid="{00000000-0005-0000-0000-0000E13C0000}"/>
    <cellStyle name="표준 21 4 4 7 2" xfId="37047" xr:uid="{00000000-0005-0000-0000-0000E23C0000}"/>
    <cellStyle name="표준 21 4 4 8" xfId="15087" xr:uid="{00000000-0005-0000-0000-0000E33C0000}"/>
    <cellStyle name="표준 21 4 4 8 2" xfId="37048" xr:uid="{00000000-0005-0000-0000-0000E43C0000}"/>
    <cellStyle name="표준 21 4 4 9" xfId="26984" xr:uid="{00000000-0005-0000-0000-0000E53C0000}"/>
    <cellStyle name="표준 21 4 5" xfId="2724" xr:uid="{00000000-0005-0000-0000-0000E63C0000}"/>
    <cellStyle name="표준 21 4 5 2" xfId="4565" xr:uid="{00000000-0005-0000-0000-0000E73C0000}"/>
    <cellStyle name="표준 21 4 5 2 2" xfId="4566" xr:uid="{00000000-0005-0000-0000-0000E83C0000}"/>
    <cellStyle name="표준 21 4 5 2 2 2" xfId="15088" xr:uid="{00000000-0005-0000-0000-0000E93C0000}"/>
    <cellStyle name="표준 21 4 5 2 2 2 2" xfId="37049" xr:uid="{00000000-0005-0000-0000-0000EA3C0000}"/>
    <cellStyle name="표준 21 4 5 2 2 3" xfId="29082" xr:uid="{00000000-0005-0000-0000-0000EB3C0000}"/>
    <cellStyle name="표준 21 4 5 2 3" xfId="15089" xr:uid="{00000000-0005-0000-0000-0000EC3C0000}"/>
    <cellStyle name="표준 21 4 5 2 3 2" xfId="15090" xr:uid="{00000000-0005-0000-0000-0000ED3C0000}"/>
    <cellStyle name="표준 21 4 5 2 3 2 2" xfId="37051" xr:uid="{00000000-0005-0000-0000-0000EE3C0000}"/>
    <cellStyle name="표준 21 4 5 2 3 3" xfId="37050" xr:uid="{00000000-0005-0000-0000-0000EF3C0000}"/>
    <cellStyle name="표준 21 4 5 2 4" xfId="15091" xr:uid="{00000000-0005-0000-0000-0000F03C0000}"/>
    <cellStyle name="표준 21 4 5 2 4 2" xfId="37052" xr:uid="{00000000-0005-0000-0000-0000F13C0000}"/>
    <cellStyle name="표준 21 4 5 2 5" xfId="15092" xr:uid="{00000000-0005-0000-0000-0000F23C0000}"/>
    <cellStyle name="표준 21 4 5 2 5 2" xfId="37053" xr:uid="{00000000-0005-0000-0000-0000F33C0000}"/>
    <cellStyle name="표준 21 4 5 2 6" xfId="29081" xr:uid="{00000000-0005-0000-0000-0000F43C0000}"/>
    <cellStyle name="표준 21 4 5 3" xfId="4567" xr:uid="{00000000-0005-0000-0000-0000F53C0000}"/>
    <cellStyle name="표준 21 4 5 3 2" xfId="4568" xr:uid="{00000000-0005-0000-0000-0000F63C0000}"/>
    <cellStyle name="표준 21 4 5 3 2 2" xfId="15093" xr:uid="{00000000-0005-0000-0000-0000F73C0000}"/>
    <cellStyle name="표준 21 4 5 3 2 2 2" xfId="37054" xr:uid="{00000000-0005-0000-0000-0000F83C0000}"/>
    <cellStyle name="표준 21 4 5 3 2 3" xfId="29084" xr:uid="{00000000-0005-0000-0000-0000F93C0000}"/>
    <cellStyle name="표준 21 4 5 3 3" xfId="15094" xr:uid="{00000000-0005-0000-0000-0000FA3C0000}"/>
    <cellStyle name="표준 21 4 5 3 3 2" xfId="15095" xr:uid="{00000000-0005-0000-0000-0000FB3C0000}"/>
    <cellStyle name="표준 21 4 5 3 3 2 2" xfId="37056" xr:uid="{00000000-0005-0000-0000-0000FC3C0000}"/>
    <cellStyle name="표준 21 4 5 3 3 3" xfId="37055" xr:uid="{00000000-0005-0000-0000-0000FD3C0000}"/>
    <cellStyle name="표준 21 4 5 3 4" xfId="15096" xr:uid="{00000000-0005-0000-0000-0000FE3C0000}"/>
    <cellStyle name="표준 21 4 5 3 4 2" xfId="37057" xr:uid="{00000000-0005-0000-0000-0000FF3C0000}"/>
    <cellStyle name="표준 21 4 5 3 5" xfId="15097" xr:uid="{00000000-0005-0000-0000-0000003D0000}"/>
    <cellStyle name="표준 21 4 5 3 5 2" xfId="37058" xr:uid="{00000000-0005-0000-0000-0000013D0000}"/>
    <cellStyle name="표준 21 4 5 3 6" xfId="29083" xr:uid="{00000000-0005-0000-0000-0000023D0000}"/>
    <cellStyle name="표준 21 4 5 4" xfId="4569" xr:uid="{00000000-0005-0000-0000-0000033D0000}"/>
    <cellStyle name="표준 21 4 5 4 2" xfId="15098" xr:uid="{00000000-0005-0000-0000-0000043D0000}"/>
    <cellStyle name="표준 21 4 5 4 2 2" xfId="37059" xr:uid="{00000000-0005-0000-0000-0000053D0000}"/>
    <cellStyle name="표준 21 4 5 4 3" xfId="29085" xr:uid="{00000000-0005-0000-0000-0000063D0000}"/>
    <cellStyle name="표준 21 4 5 5" xfId="15099" xr:uid="{00000000-0005-0000-0000-0000073D0000}"/>
    <cellStyle name="표준 21 4 5 5 2" xfId="15100" xr:uid="{00000000-0005-0000-0000-0000083D0000}"/>
    <cellStyle name="표준 21 4 5 5 2 2" xfId="37061" xr:uid="{00000000-0005-0000-0000-0000093D0000}"/>
    <cellStyle name="표준 21 4 5 5 3" xfId="37060" xr:uid="{00000000-0005-0000-0000-00000A3D0000}"/>
    <cellStyle name="표준 21 4 5 6" xfId="15101" xr:uid="{00000000-0005-0000-0000-00000B3D0000}"/>
    <cellStyle name="표준 21 4 5 6 2" xfId="37062" xr:uid="{00000000-0005-0000-0000-00000C3D0000}"/>
    <cellStyle name="표준 21 4 5 7" xfId="15102" xr:uid="{00000000-0005-0000-0000-00000D3D0000}"/>
    <cellStyle name="표준 21 4 5 7 2" xfId="37063" xr:uid="{00000000-0005-0000-0000-00000E3D0000}"/>
    <cellStyle name="표준 21 4 5 8" xfId="27245" xr:uid="{00000000-0005-0000-0000-00000F3D0000}"/>
    <cellStyle name="표준 21 4 6" xfId="4570" xr:uid="{00000000-0005-0000-0000-0000103D0000}"/>
    <cellStyle name="표준 21 4 6 2" xfId="4571" xr:uid="{00000000-0005-0000-0000-0000113D0000}"/>
    <cellStyle name="표준 21 4 6 2 2" xfId="15103" xr:uid="{00000000-0005-0000-0000-0000123D0000}"/>
    <cellStyle name="표준 21 4 6 2 2 2" xfId="37064" xr:uid="{00000000-0005-0000-0000-0000133D0000}"/>
    <cellStyle name="표준 21 4 6 2 3" xfId="29087" xr:uid="{00000000-0005-0000-0000-0000143D0000}"/>
    <cellStyle name="표준 21 4 6 3" xfId="15104" xr:uid="{00000000-0005-0000-0000-0000153D0000}"/>
    <cellStyle name="표준 21 4 6 3 2" xfId="15105" xr:uid="{00000000-0005-0000-0000-0000163D0000}"/>
    <cellStyle name="표준 21 4 6 3 2 2" xfId="37066" xr:uid="{00000000-0005-0000-0000-0000173D0000}"/>
    <cellStyle name="표준 21 4 6 3 3" xfId="37065" xr:uid="{00000000-0005-0000-0000-0000183D0000}"/>
    <cellStyle name="표준 21 4 6 4" xfId="15106" xr:uid="{00000000-0005-0000-0000-0000193D0000}"/>
    <cellStyle name="표준 21 4 6 4 2" xfId="37067" xr:uid="{00000000-0005-0000-0000-00001A3D0000}"/>
    <cellStyle name="표준 21 4 6 5" xfId="15107" xr:uid="{00000000-0005-0000-0000-00001B3D0000}"/>
    <cellStyle name="표준 21 4 6 5 2" xfId="37068" xr:uid="{00000000-0005-0000-0000-00001C3D0000}"/>
    <cellStyle name="표준 21 4 6 6" xfId="29086" xr:uid="{00000000-0005-0000-0000-00001D3D0000}"/>
    <cellStyle name="표준 21 4 7" xfId="4572" xr:uid="{00000000-0005-0000-0000-00001E3D0000}"/>
    <cellStyle name="표준 21 4 7 2" xfId="4573" xr:uid="{00000000-0005-0000-0000-00001F3D0000}"/>
    <cellStyle name="표준 21 4 7 2 2" xfId="15108" xr:uid="{00000000-0005-0000-0000-0000203D0000}"/>
    <cellStyle name="표준 21 4 7 2 2 2" xfId="37069" xr:uid="{00000000-0005-0000-0000-0000213D0000}"/>
    <cellStyle name="표준 21 4 7 2 3" xfId="29089" xr:uid="{00000000-0005-0000-0000-0000223D0000}"/>
    <cellStyle name="표준 21 4 7 3" xfId="15109" xr:uid="{00000000-0005-0000-0000-0000233D0000}"/>
    <cellStyle name="표준 21 4 7 3 2" xfId="15110" xr:uid="{00000000-0005-0000-0000-0000243D0000}"/>
    <cellStyle name="표준 21 4 7 3 2 2" xfId="37071" xr:uid="{00000000-0005-0000-0000-0000253D0000}"/>
    <cellStyle name="표준 21 4 7 3 3" xfId="37070" xr:uid="{00000000-0005-0000-0000-0000263D0000}"/>
    <cellStyle name="표준 21 4 7 4" xfId="15111" xr:uid="{00000000-0005-0000-0000-0000273D0000}"/>
    <cellStyle name="표준 21 4 7 4 2" xfId="37072" xr:uid="{00000000-0005-0000-0000-0000283D0000}"/>
    <cellStyle name="표준 21 4 7 5" xfId="15112" xr:uid="{00000000-0005-0000-0000-0000293D0000}"/>
    <cellStyle name="표준 21 4 7 5 2" xfId="37073" xr:uid="{00000000-0005-0000-0000-00002A3D0000}"/>
    <cellStyle name="표준 21 4 7 6" xfId="29088" xr:uid="{00000000-0005-0000-0000-00002B3D0000}"/>
    <cellStyle name="표준 21 4 8" xfId="4574" xr:uid="{00000000-0005-0000-0000-00002C3D0000}"/>
    <cellStyle name="표준 21 4 8 2" xfId="15113" xr:uid="{00000000-0005-0000-0000-00002D3D0000}"/>
    <cellStyle name="표준 21 4 8 2 2" xfId="37074" xr:uid="{00000000-0005-0000-0000-00002E3D0000}"/>
    <cellStyle name="표준 21 4 8 3" xfId="29090" xr:uid="{00000000-0005-0000-0000-00002F3D0000}"/>
    <cellStyle name="표준 21 4 9" xfId="15114" xr:uid="{00000000-0005-0000-0000-0000303D0000}"/>
    <cellStyle name="표준 21 4 9 2" xfId="15115" xr:uid="{00000000-0005-0000-0000-0000313D0000}"/>
    <cellStyle name="표준 21 4 9 2 2" xfId="37076" xr:uid="{00000000-0005-0000-0000-0000323D0000}"/>
    <cellStyle name="표준 21 4 9 3" xfId="37075" xr:uid="{00000000-0005-0000-0000-0000333D0000}"/>
    <cellStyle name="표준 21 40" xfId="2304" xr:uid="{00000000-0005-0000-0000-0000343D0000}"/>
    <cellStyle name="표준 21 40 10" xfId="26826" xr:uid="{00000000-0005-0000-0000-0000353D0000}"/>
    <cellStyle name="표준 21 40 2" xfId="2576" xr:uid="{00000000-0005-0000-0000-0000363D0000}"/>
    <cellStyle name="표준 21 40 2 2" xfId="3096" xr:uid="{00000000-0005-0000-0000-0000373D0000}"/>
    <cellStyle name="표준 21 40 2 2 2" xfId="4575" xr:uid="{00000000-0005-0000-0000-0000383D0000}"/>
    <cellStyle name="표준 21 40 2 2 2 2" xfId="4576" xr:uid="{00000000-0005-0000-0000-0000393D0000}"/>
    <cellStyle name="표준 21 40 2 2 2 2 2" xfId="15116" xr:uid="{00000000-0005-0000-0000-00003A3D0000}"/>
    <cellStyle name="표준 21 40 2 2 2 2 2 2" xfId="37077" xr:uid="{00000000-0005-0000-0000-00003B3D0000}"/>
    <cellStyle name="표준 21 40 2 2 2 2 3" xfId="29092" xr:uid="{00000000-0005-0000-0000-00003C3D0000}"/>
    <cellStyle name="표준 21 40 2 2 2 3" xfId="15117" xr:uid="{00000000-0005-0000-0000-00003D3D0000}"/>
    <cellStyle name="표준 21 40 2 2 2 3 2" xfId="15118" xr:uid="{00000000-0005-0000-0000-00003E3D0000}"/>
    <cellStyle name="표준 21 40 2 2 2 3 2 2" xfId="37079" xr:uid="{00000000-0005-0000-0000-00003F3D0000}"/>
    <cellStyle name="표준 21 40 2 2 2 3 3" xfId="37078" xr:uid="{00000000-0005-0000-0000-0000403D0000}"/>
    <cellStyle name="표준 21 40 2 2 2 4" xfId="15119" xr:uid="{00000000-0005-0000-0000-0000413D0000}"/>
    <cellStyle name="표준 21 40 2 2 2 4 2" xfId="37080" xr:uid="{00000000-0005-0000-0000-0000423D0000}"/>
    <cellStyle name="표준 21 40 2 2 2 5" xfId="15120" xr:uid="{00000000-0005-0000-0000-0000433D0000}"/>
    <cellStyle name="표준 21 40 2 2 2 5 2" xfId="37081" xr:uid="{00000000-0005-0000-0000-0000443D0000}"/>
    <cellStyle name="표준 21 40 2 2 2 6" xfId="29091" xr:uid="{00000000-0005-0000-0000-0000453D0000}"/>
    <cellStyle name="표준 21 40 2 2 3" xfId="4577" xr:uid="{00000000-0005-0000-0000-0000463D0000}"/>
    <cellStyle name="표준 21 40 2 2 3 2" xfId="4578" xr:uid="{00000000-0005-0000-0000-0000473D0000}"/>
    <cellStyle name="표준 21 40 2 2 3 2 2" xfId="15121" xr:uid="{00000000-0005-0000-0000-0000483D0000}"/>
    <cellStyle name="표준 21 40 2 2 3 2 2 2" xfId="37082" xr:uid="{00000000-0005-0000-0000-0000493D0000}"/>
    <cellStyle name="표준 21 40 2 2 3 2 3" xfId="29094" xr:uid="{00000000-0005-0000-0000-00004A3D0000}"/>
    <cellStyle name="표준 21 40 2 2 3 3" xfId="15122" xr:uid="{00000000-0005-0000-0000-00004B3D0000}"/>
    <cellStyle name="표준 21 40 2 2 3 3 2" xfId="15123" xr:uid="{00000000-0005-0000-0000-00004C3D0000}"/>
    <cellStyle name="표준 21 40 2 2 3 3 2 2" xfId="37084" xr:uid="{00000000-0005-0000-0000-00004D3D0000}"/>
    <cellStyle name="표준 21 40 2 2 3 3 3" xfId="37083" xr:uid="{00000000-0005-0000-0000-00004E3D0000}"/>
    <cellStyle name="표준 21 40 2 2 3 4" xfId="15124" xr:uid="{00000000-0005-0000-0000-00004F3D0000}"/>
    <cellStyle name="표준 21 40 2 2 3 4 2" xfId="37085" xr:uid="{00000000-0005-0000-0000-0000503D0000}"/>
    <cellStyle name="표준 21 40 2 2 3 5" xfId="15125" xr:uid="{00000000-0005-0000-0000-0000513D0000}"/>
    <cellStyle name="표준 21 40 2 2 3 5 2" xfId="37086" xr:uid="{00000000-0005-0000-0000-0000523D0000}"/>
    <cellStyle name="표준 21 40 2 2 3 6" xfId="29093" xr:uid="{00000000-0005-0000-0000-0000533D0000}"/>
    <cellStyle name="표준 21 40 2 2 4" xfId="4579" xr:uid="{00000000-0005-0000-0000-0000543D0000}"/>
    <cellStyle name="표준 21 40 2 2 4 2" xfId="15126" xr:uid="{00000000-0005-0000-0000-0000553D0000}"/>
    <cellStyle name="표준 21 40 2 2 4 2 2" xfId="37087" xr:uid="{00000000-0005-0000-0000-0000563D0000}"/>
    <cellStyle name="표준 21 40 2 2 4 3" xfId="29095" xr:uid="{00000000-0005-0000-0000-0000573D0000}"/>
    <cellStyle name="표준 21 40 2 2 5" xfId="15127" xr:uid="{00000000-0005-0000-0000-0000583D0000}"/>
    <cellStyle name="표준 21 40 2 2 5 2" xfId="15128" xr:uid="{00000000-0005-0000-0000-0000593D0000}"/>
    <cellStyle name="표준 21 40 2 2 5 2 2" xfId="37089" xr:uid="{00000000-0005-0000-0000-00005A3D0000}"/>
    <cellStyle name="표준 21 40 2 2 5 3" xfId="37088" xr:uid="{00000000-0005-0000-0000-00005B3D0000}"/>
    <cellStyle name="표준 21 40 2 2 6" xfId="15129" xr:uid="{00000000-0005-0000-0000-00005C3D0000}"/>
    <cellStyle name="표준 21 40 2 2 6 2" xfId="37090" xr:uid="{00000000-0005-0000-0000-00005D3D0000}"/>
    <cellStyle name="표준 21 40 2 2 7" xfId="15130" xr:uid="{00000000-0005-0000-0000-00005E3D0000}"/>
    <cellStyle name="표준 21 40 2 2 7 2" xfId="37091" xr:uid="{00000000-0005-0000-0000-00005F3D0000}"/>
    <cellStyle name="표준 21 40 2 2 8" xfId="27617" xr:uid="{00000000-0005-0000-0000-0000603D0000}"/>
    <cellStyle name="표준 21 40 2 3" xfId="4580" xr:uid="{00000000-0005-0000-0000-0000613D0000}"/>
    <cellStyle name="표준 21 40 2 3 2" xfId="4581" xr:uid="{00000000-0005-0000-0000-0000623D0000}"/>
    <cellStyle name="표준 21 40 2 3 2 2" xfId="15131" xr:uid="{00000000-0005-0000-0000-0000633D0000}"/>
    <cellStyle name="표준 21 40 2 3 2 2 2" xfId="37092" xr:uid="{00000000-0005-0000-0000-0000643D0000}"/>
    <cellStyle name="표준 21 40 2 3 2 3" xfId="29097" xr:uid="{00000000-0005-0000-0000-0000653D0000}"/>
    <cellStyle name="표준 21 40 2 3 3" xfId="15132" xr:uid="{00000000-0005-0000-0000-0000663D0000}"/>
    <cellStyle name="표준 21 40 2 3 3 2" xfId="15133" xr:uid="{00000000-0005-0000-0000-0000673D0000}"/>
    <cellStyle name="표준 21 40 2 3 3 2 2" xfId="37094" xr:uid="{00000000-0005-0000-0000-0000683D0000}"/>
    <cellStyle name="표준 21 40 2 3 3 3" xfId="37093" xr:uid="{00000000-0005-0000-0000-0000693D0000}"/>
    <cellStyle name="표준 21 40 2 3 4" xfId="15134" xr:uid="{00000000-0005-0000-0000-00006A3D0000}"/>
    <cellStyle name="표준 21 40 2 3 4 2" xfId="37095" xr:uid="{00000000-0005-0000-0000-00006B3D0000}"/>
    <cellStyle name="표준 21 40 2 3 5" xfId="15135" xr:uid="{00000000-0005-0000-0000-00006C3D0000}"/>
    <cellStyle name="표준 21 40 2 3 5 2" xfId="37096" xr:uid="{00000000-0005-0000-0000-00006D3D0000}"/>
    <cellStyle name="표준 21 40 2 3 6" xfId="29096" xr:uid="{00000000-0005-0000-0000-00006E3D0000}"/>
    <cellStyle name="표준 21 40 2 4" xfId="4582" xr:uid="{00000000-0005-0000-0000-00006F3D0000}"/>
    <cellStyle name="표준 21 40 2 4 2" xfId="4583" xr:uid="{00000000-0005-0000-0000-0000703D0000}"/>
    <cellStyle name="표준 21 40 2 4 2 2" xfId="15136" xr:uid="{00000000-0005-0000-0000-0000713D0000}"/>
    <cellStyle name="표준 21 40 2 4 2 2 2" xfId="37097" xr:uid="{00000000-0005-0000-0000-0000723D0000}"/>
    <cellStyle name="표준 21 40 2 4 2 3" xfId="29099" xr:uid="{00000000-0005-0000-0000-0000733D0000}"/>
    <cellStyle name="표준 21 40 2 4 3" xfId="15137" xr:uid="{00000000-0005-0000-0000-0000743D0000}"/>
    <cellStyle name="표준 21 40 2 4 3 2" xfId="15138" xr:uid="{00000000-0005-0000-0000-0000753D0000}"/>
    <cellStyle name="표준 21 40 2 4 3 2 2" xfId="37099" xr:uid="{00000000-0005-0000-0000-0000763D0000}"/>
    <cellStyle name="표준 21 40 2 4 3 3" xfId="37098" xr:uid="{00000000-0005-0000-0000-0000773D0000}"/>
    <cellStyle name="표준 21 40 2 4 4" xfId="15139" xr:uid="{00000000-0005-0000-0000-0000783D0000}"/>
    <cellStyle name="표준 21 40 2 4 4 2" xfId="37100" xr:uid="{00000000-0005-0000-0000-0000793D0000}"/>
    <cellStyle name="표준 21 40 2 4 5" xfId="15140" xr:uid="{00000000-0005-0000-0000-00007A3D0000}"/>
    <cellStyle name="표준 21 40 2 4 5 2" xfId="37101" xr:uid="{00000000-0005-0000-0000-00007B3D0000}"/>
    <cellStyle name="표준 21 40 2 4 6" xfId="29098" xr:uid="{00000000-0005-0000-0000-00007C3D0000}"/>
    <cellStyle name="표준 21 40 2 5" xfId="4584" xr:uid="{00000000-0005-0000-0000-00007D3D0000}"/>
    <cellStyle name="표준 21 40 2 5 2" xfId="15141" xr:uid="{00000000-0005-0000-0000-00007E3D0000}"/>
    <cellStyle name="표준 21 40 2 5 2 2" xfId="37102" xr:uid="{00000000-0005-0000-0000-00007F3D0000}"/>
    <cellStyle name="표준 21 40 2 5 3" xfId="29100" xr:uid="{00000000-0005-0000-0000-0000803D0000}"/>
    <cellStyle name="표준 21 40 2 6" xfId="15142" xr:uid="{00000000-0005-0000-0000-0000813D0000}"/>
    <cellStyle name="표준 21 40 2 6 2" xfId="15143" xr:uid="{00000000-0005-0000-0000-0000823D0000}"/>
    <cellStyle name="표준 21 40 2 6 2 2" xfId="37104" xr:uid="{00000000-0005-0000-0000-0000833D0000}"/>
    <cellStyle name="표준 21 40 2 6 3" xfId="37103" xr:uid="{00000000-0005-0000-0000-0000843D0000}"/>
    <cellStyle name="표준 21 40 2 7" xfId="15144" xr:uid="{00000000-0005-0000-0000-0000853D0000}"/>
    <cellStyle name="표준 21 40 2 7 2" xfId="37105" xr:uid="{00000000-0005-0000-0000-0000863D0000}"/>
    <cellStyle name="표준 21 40 2 8" xfId="15145" xr:uid="{00000000-0005-0000-0000-0000873D0000}"/>
    <cellStyle name="표준 21 40 2 8 2" xfId="37106" xr:uid="{00000000-0005-0000-0000-0000883D0000}"/>
    <cellStyle name="표준 21 40 2 9" xfId="27098" xr:uid="{00000000-0005-0000-0000-0000893D0000}"/>
    <cellStyle name="표준 21 40 3" xfId="2824" xr:uid="{00000000-0005-0000-0000-00008A3D0000}"/>
    <cellStyle name="표준 21 40 3 2" xfId="4585" xr:uid="{00000000-0005-0000-0000-00008B3D0000}"/>
    <cellStyle name="표준 21 40 3 2 2" xfId="4586" xr:uid="{00000000-0005-0000-0000-00008C3D0000}"/>
    <cellStyle name="표준 21 40 3 2 2 2" xfId="15146" xr:uid="{00000000-0005-0000-0000-00008D3D0000}"/>
    <cellStyle name="표준 21 40 3 2 2 2 2" xfId="37107" xr:uid="{00000000-0005-0000-0000-00008E3D0000}"/>
    <cellStyle name="표준 21 40 3 2 2 3" xfId="29102" xr:uid="{00000000-0005-0000-0000-00008F3D0000}"/>
    <cellStyle name="표준 21 40 3 2 3" xfId="15147" xr:uid="{00000000-0005-0000-0000-0000903D0000}"/>
    <cellStyle name="표준 21 40 3 2 3 2" xfId="15148" xr:uid="{00000000-0005-0000-0000-0000913D0000}"/>
    <cellStyle name="표준 21 40 3 2 3 2 2" xfId="37109" xr:uid="{00000000-0005-0000-0000-0000923D0000}"/>
    <cellStyle name="표준 21 40 3 2 3 3" xfId="37108" xr:uid="{00000000-0005-0000-0000-0000933D0000}"/>
    <cellStyle name="표준 21 40 3 2 4" xfId="15149" xr:uid="{00000000-0005-0000-0000-0000943D0000}"/>
    <cellStyle name="표준 21 40 3 2 4 2" xfId="37110" xr:uid="{00000000-0005-0000-0000-0000953D0000}"/>
    <cellStyle name="표준 21 40 3 2 5" xfId="15150" xr:uid="{00000000-0005-0000-0000-0000963D0000}"/>
    <cellStyle name="표준 21 40 3 2 5 2" xfId="37111" xr:uid="{00000000-0005-0000-0000-0000973D0000}"/>
    <cellStyle name="표준 21 40 3 2 6" xfId="29101" xr:uid="{00000000-0005-0000-0000-0000983D0000}"/>
    <cellStyle name="표준 21 40 3 3" xfId="4587" xr:uid="{00000000-0005-0000-0000-0000993D0000}"/>
    <cellStyle name="표준 21 40 3 3 2" xfId="4588" xr:uid="{00000000-0005-0000-0000-00009A3D0000}"/>
    <cellStyle name="표준 21 40 3 3 2 2" xfId="15151" xr:uid="{00000000-0005-0000-0000-00009B3D0000}"/>
    <cellStyle name="표준 21 40 3 3 2 2 2" xfId="37112" xr:uid="{00000000-0005-0000-0000-00009C3D0000}"/>
    <cellStyle name="표준 21 40 3 3 2 3" xfId="29104" xr:uid="{00000000-0005-0000-0000-00009D3D0000}"/>
    <cellStyle name="표준 21 40 3 3 3" xfId="15152" xr:uid="{00000000-0005-0000-0000-00009E3D0000}"/>
    <cellStyle name="표준 21 40 3 3 3 2" xfId="15153" xr:uid="{00000000-0005-0000-0000-00009F3D0000}"/>
    <cellStyle name="표준 21 40 3 3 3 2 2" xfId="37114" xr:uid="{00000000-0005-0000-0000-0000A03D0000}"/>
    <cellStyle name="표준 21 40 3 3 3 3" xfId="37113" xr:uid="{00000000-0005-0000-0000-0000A13D0000}"/>
    <cellStyle name="표준 21 40 3 3 4" xfId="15154" xr:uid="{00000000-0005-0000-0000-0000A23D0000}"/>
    <cellStyle name="표준 21 40 3 3 4 2" xfId="37115" xr:uid="{00000000-0005-0000-0000-0000A33D0000}"/>
    <cellStyle name="표준 21 40 3 3 5" xfId="15155" xr:uid="{00000000-0005-0000-0000-0000A43D0000}"/>
    <cellStyle name="표준 21 40 3 3 5 2" xfId="37116" xr:uid="{00000000-0005-0000-0000-0000A53D0000}"/>
    <cellStyle name="표준 21 40 3 3 6" xfId="29103" xr:uid="{00000000-0005-0000-0000-0000A63D0000}"/>
    <cellStyle name="표준 21 40 3 4" xfId="4589" xr:uid="{00000000-0005-0000-0000-0000A73D0000}"/>
    <cellStyle name="표준 21 40 3 4 2" xfId="15156" xr:uid="{00000000-0005-0000-0000-0000A83D0000}"/>
    <cellStyle name="표준 21 40 3 4 2 2" xfId="37117" xr:uid="{00000000-0005-0000-0000-0000A93D0000}"/>
    <cellStyle name="표준 21 40 3 4 3" xfId="29105" xr:uid="{00000000-0005-0000-0000-0000AA3D0000}"/>
    <cellStyle name="표준 21 40 3 5" xfId="15157" xr:uid="{00000000-0005-0000-0000-0000AB3D0000}"/>
    <cellStyle name="표준 21 40 3 5 2" xfId="15158" xr:uid="{00000000-0005-0000-0000-0000AC3D0000}"/>
    <cellStyle name="표준 21 40 3 5 2 2" xfId="37119" xr:uid="{00000000-0005-0000-0000-0000AD3D0000}"/>
    <cellStyle name="표준 21 40 3 5 3" xfId="37118" xr:uid="{00000000-0005-0000-0000-0000AE3D0000}"/>
    <cellStyle name="표준 21 40 3 6" xfId="15159" xr:uid="{00000000-0005-0000-0000-0000AF3D0000}"/>
    <cellStyle name="표준 21 40 3 6 2" xfId="37120" xr:uid="{00000000-0005-0000-0000-0000B03D0000}"/>
    <cellStyle name="표준 21 40 3 7" xfId="15160" xr:uid="{00000000-0005-0000-0000-0000B13D0000}"/>
    <cellStyle name="표준 21 40 3 7 2" xfId="37121" xr:uid="{00000000-0005-0000-0000-0000B23D0000}"/>
    <cellStyle name="표준 21 40 3 8" xfId="27345" xr:uid="{00000000-0005-0000-0000-0000B33D0000}"/>
    <cellStyle name="표준 21 40 4" xfId="4590" xr:uid="{00000000-0005-0000-0000-0000B43D0000}"/>
    <cellStyle name="표준 21 40 4 2" xfId="4591" xr:uid="{00000000-0005-0000-0000-0000B53D0000}"/>
    <cellStyle name="표준 21 40 4 2 2" xfId="15161" xr:uid="{00000000-0005-0000-0000-0000B63D0000}"/>
    <cellStyle name="표준 21 40 4 2 2 2" xfId="37122" xr:uid="{00000000-0005-0000-0000-0000B73D0000}"/>
    <cellStyle name="표준 21 40 4 2 3" xfId="29107" xr:uid="{00000000-0005-0000-0000-0000B83D0000}"/>
    <cellStyle name="표준 21 40 4 3" xfId="15162" xr:uid="{00000000-0005-0000-0000-0000B93D0000}"/>
    <cellStyle name="표준 21 40 4 3 2" xfId="15163" xr:uid="{00000000-0005-0000-0000-0000BA3D0000}"/>
    <cellStyle name="표준 21 40 4 3 2 2" xfId="37124" xr:uid="{00000000-0005-0000-0000-0000BB3D0000}"/>
    <cellStyle name="표준 21 40 4 3 3" xfId="37123" xr:uid="{00000000-0005-0000-0000-0000BC3D0000}"/>
    <cellStyle name="표준 21 40 4 4" xfId="15164" xr:uid="{00000000-0005-0000-0000-0000BD3D0000}"/>
    <cellStyle name="표준 21 40 4 4 2" xfId="37125" xr:uid="{00000000-0005-0000-0000-0000BE3D0000}"/>
    <cellStyle name="표준 21 40 4 5" xfId="15165" xr:uid="{00000000-0005-0000-0000-0000BF3D0000}"/>
    <cellStyle name="표준 21 40 4 5 2" xfId="37126" xr:uid="{00000000-0005-0000-0000-0000C03D0000}"/>
    <cellStyle name="표준 21 40 4 6" xfId="29106" xr:uid="{00000000-0005-0000-0000-0000C13D0000}"/>
    <cellStyle name="표준 21 40 5" xfId="4592" xr:uid="{00000000-0005-0000-0000-0000C23D0000}"/>
    <cellStyle name="표준 21 40 5 2" xfId="4593" xr:uid="{00000000-0005-0000-0000-0000C33D0000}"/>
    <cellStyle name="표준 21 40 5 2 2" xfId="15166" xr:uid="{00000000-0005-0000-0000-0000C43D0000}"/>
    <cellStyle name="표준 21 40 5 2 2 2" xfId="37127" xr:uid="{00000000-0005-0000-0000-0000C53D0000}"/>
    <cellStyle name="표준 21 40 5 2 3" xfId="29109" xr:uid="{00000000-0005-0000-0000-0000C63D0000}"/>
    <cellStyle name="표준 21 40 5 3" xfId="15167" xr:uid="{00000000-0005-0000-0000-0000C73D0000}"/>
    <cellStyle name="표준 21 40 5 3 2" xfId="15168" xr:uid="{00000000-0005-0000-0000-0000C83D0000}"/>
    <cellStyle name="표준 21 40 5 3 2 2" xfId="37129" xr:uid="{00000000-0005-0000-0000-0000C93D0000}"/>
    <cellStyle name="표준 21 40 5 3 3" xfId="37128" xr:uid="{00000000-0005-0000-0000-0000CA3D0000}"/>
    <cellStyle name="표준 21 40 5 4" xfId="15169" xr:uid="{00000000-0005-0000-0000-0000CB3D0000}"/>
    <cellStyle name="표준 21 40 5 4 2" xfId="37130" xr:uid="{00000000-0005-0000-0000-0000CC3D0000}"/>
    <cellStyle name="표준 21 40 5 5" xfId="15170" xr:uid="{00000000-0005-0000-0000-0000CD3D0000}"/>
    <cellStyle name="표준 21 40 5 5 2" xfId="37131" xr:uid="{00000000-0005-0000-0000-0000CE3D0000}"/>
    <cellStyle name="표준 21 40 5 6" xfId="29108" xr:uid="{00000000-0005-0000-0000-0000CF3D0000}"/>
    <cellStyle name="표준 21 40 6" xfId="4594" xr:uid="{00000000-0005-0000-0000-0000D03D0000}"/>
    <cellStyle name="표준 21 40 6 2" xfId="15171" xr:uid="{00000000-0005-0000-0000-0000D13D0000}"/>
    <cellStyle name="표준 21 40 6 2 2" xfId="37132" xr:uid="{00000000-0005-0000-0000-0000D23D0000}"/>
    <cellStyle name="표준 21 40 6 3" xfId="29110" xr:uid="{00000000-0005-0000-0000-0000D33D0000}"/>
    <cellStyle name="표준 21 40 7" xfId="15172" xr:uid="{00000000-0005-0000-0000-0000D43D0000}"/>
    <cellStyle name="표준 21 40 7 2" xfId="15173" xr:uid="{00000000-0005-0000-0000-0000D53D0000}"/>
    <cellStyle name="표준 21 40 7 2 2" xfId="37134" xr:uid="{00000000-0005-0000-0000-0000D63D0000}"/>
    <cellStyle name="표준 21 40 7 3" xfId="37133" xr:uid="{00000000-0005-0000-0000-0000D73D0000}"/>
    <cellStyle name="표준 21 40 8" xfId="15174" xr:uid="{00000000-0005-0000-0000-0000D83D0000}"/>
    <cellStyle name="표준 21 40 8 2" xfId="37135" xr:uid="{00000000-0005-0000-0000-0000D93D0000}"/>
    <cellStyle name="표준 21 40 9" xfId="15175" xr:uid="{00000000-0005-0000-0000-0000DA3D0000}"/>
    <cellStyle name="표준 21 40 9 2" xfId="37136" xr:uid="{00000000-0005-0000-0000-0000DB3D0000}"/>
    <cellStyle name="표준 21 41" xfId="2433" xr:uid="{00000000-0005-0000-0000-0000DC3D0000}"/>
    <cellStyle name="표준 21 41 2" xfId="2953" xr:uid="{00000000-0005-0000-0000-0000DD3D0000}"/>
    <cellStyle name="표준 21 41 2 2" xfId="4595" xr:uid="{00000000-0005-0000-0000-0000DE3D0000}"/>
    <cellStyle name="표준 21 41 2 2 2" xfId="4596" xr:uid="{00000000-0005-0000-0000-0000DF3D0000}"/>
    <cellStyle name="표준 21 41 2 2 2 2" xfId="15176" xr:uid="{00000000-0005-0000-0000-0000E03D0000}"/>
    <cellStyle name="표준 21 41 2 2 2 2 2" xfId="37137" xr:uid="{00000000-0005-0000-0000-0000E13D0000}"/>
    <cellStyle name="표준 21 41 2 2 2 3" xfId="29112" xr:uid="{00000000-0005-0000-0000-0000E23D0000}"/>
    <cellStyle name="표준 21 41 2 2 3" xfId="15177" xr:uid="{00000000-0005-0000-0000-0000E33D0000}"/>
    <cellStyle name="표준 21 41 2 2 3 2" xfId="15178" xr:uid="{00000000-0005-0000-0000-0000E43D0000}"/>
    <cellStyle name="표준 21 41 2 2 3 2 2" xfId="37139" xr:uid="{00000000-0005-0000-0000-0000E53D0000}"/>
    <cellStyle name="표준 21 41 2 2 3 3" xfId="37138" xr:uid="{00000000-0005-0000-0000-0000E63D0000}"/>
    <cellStyle name="표준 21 41 2 2 4" xfId="15179" xr:uid="{00000000-0005-0000-0000-0000E73D0000}"/>
    <cellStyle name="표준 21 41 2 2 4 2" xfId="37140" xr:uid="{00000000-0005-0000-0000-0000E83D0000}"/>
    <cellStyle name="표준 21 41 2 2 5" xfId="15180" xr:uid="{00000000-0005-0000-0000-0000E93D0000}"/>
    <cellStyle name="표준 21 41 2 2 5 2" xfId="37141" xr:uid="{00000000-0005-0000-0000-0000EA3D0000}"/>
    <cellStyle name="표준 21 41 2 2 6" xfId="29111" xr:uid="{00000000-0005-0000-0000-0000EB3D0000}"/>
    <cellStyle name="표준 21 41 2 3" xfId="4597" xr:uid="{00000000-0005-0000-0000-0000EC3D0000}"/>
    <cellStyle name="표준 21 41 2 3 2" xfId="4598" xr:uid="{00000000-0005-0000-0000-0000ED3D0000}"/>
    <cellStyle name="표준 21 41 2 3 2 2" xfId="15181" xr:uid="{00000000-0005-0000-0000-0000EE3D0000}"/>
    <cellStyle name="표준 21 41 2 3 2 2 2" xfId="37142" xr:uid="{00000000-0005-0000-0000-0000EF3D0000}"/>
    <cellStyle name="표준 21 41 2 3 2 3" xfId="29114" xr:uid="{00000000-0005-0000-0000-0000F03D0000}"/>
    <cellStyle name="표준 21 41 2 3 3" xfId="15182" xr:uid="{00000000-0005-0000-0000-0000F13D0000}"/>
    <cellStyle name="표준 21 41 2 3 3 2" xfId="15183" xr:uid="{00000000-0005-0000-0000-0000F23D0000}"/>
    <cellStyle name="표준 21 41 2 3 3 2 2" xfId="37144" xr:uid="{00000000-0005-0000-0000-0000F33D0000}"/>
    <cellStyle name="표준 21 41 2 3 3 3" xfId="37143" xr:uid="{00000000-0005-0000-0000-0000F43D0000}"/>
    <cellStyle name="표준 21 41 2 3 4" xfId="15184" xr:uid="{00000000-0005-0000-0000-0000F53D0000}"/>
    <cellStyle name="표준 21 41 2 3 4 2" xfId="37145" xr:uid="{00000000-0005-0000-0000-0000F63D0000}"/>
    <cellStyle name="표준 21 41 2 3 5" xfId="15185" xr:uid="{00000000-0005-0000-0000-0000F73D0000}"/>
    <cellStyle name="표준 21 41 2 3 5 2" xfId="37146" xr:uid="{00000000-0005-0000-0000-0000F83D0000}"/>
    <cellStyle name="표준 21 41 2 3 6" xfId="29113" xr:uid="{00000000-0005-0000-0000-0000F93D0000}"/>
    <cellStyle name="표준 21 41 2 4" xfId="4599" xr:uid="{00000000-0005-0000-0000-0000FA3D0000}"/>
    <cellStyle name="표준 21 41 2 4 2" xfId="15186" xr:uid="{00000000-0005-0000-0000-0000FB3D0000}"/>
    <cellStyle name="표준 21 41 2 4 2 2" xfId="37147" xr:uid="{00000000-0005-0000-0000-0000FC3D0000}"/>
    <cellStyle name="표준 21 41 2 4 3" xfId="29115" xr:uid="{00000000-0005-0000-0000-0000FD3D0000}"/>
    <cellStyle name="표준 21 41 2 5" xfId="15187" xr:uid="{00000000-0005-0000-0000-0000FE3D0000}"/>
    <cellStyle name="표준 21 41 2 5 2" xfId="15188" xr:uid="{00000000-0005-0000-0000-0000FF3D0000}"/>
    <cellStyle name="표준 21 41 2 5 2 2" xfId="37149" xr:uid="{00000000-0005-0000-0000-0000003E0000}"/>
    <cellStyle name="표준 21 41 2 5 3" xfId="37148" xr:uid="{00000000-0005-0000-0000-0000013E0000}"/>
    <cellStyle name="표준 21 41 2 6" xfId="15189" xr:uid="{00000000-0005-0000-0000-0000023E0000}"/>
    <cellStyle name="표준 21 41 2 6 2" xfId="37150" xr:uid="{00000000-0005-0000-0000-0000033E0000}"/>
    <cellStyle name="표준 21 41 2 7" xfId="15190" xr:uid="{00000000-0005-0000-0000-0000043E0000}"/>
    <cellStyle name="표준 21 41 2 7 2" xfId="37151" xr:uid="{00000000-0005-0000-0000-0000053E0000}"/>
    <cellStyle name="표준 21 41 2 8" xfId="27474" xr:uid="{00000000-0005-0000-0000-0000063E0000}"/>
    <cellStyle name="표준 21 41 3" xfId="4600" xr:uid="{00000000-0005-0000-0000-0000073E0000}"/>
    <cellStyle name="표준 21 41 3 2" xfId="4601" xr:uid="{00000000-0005-0000-0000-0000083E0000}"/>
    <cellStyle name="표준 21 41 3 2 2" xfId="15191" xr:uid="{00000000-0005-0000-0000-0000093E0000}"/>
    <cellStyle name="표준 21 41 3 2 2 2" xfId="37152" xr:uid="{00000000-0005-0000-0000-00000A3E0000}"/>
    <cellStyle name="표준 21 41 3 2 3" xfId="29117" xr:uid="{00000000-0005-0000-0000-00000B3E0000}"/>
    <cellStyle name="표준 21 41 3 3" xfId="15192" xr:uid="{00000000-0005-0000-0000-00000C3E0000}"/>
    <cellStyle name="표준 21 41 3 3 2" xfId="15193" xr:uid="{00000000-0005-0000-0000-00000D3E0000}"/>
    <cellStyle name="표준 21 41 3 3 2 2" xfId="37154" xr:uid="{00000000-0005-0000-0000-00000E3E0000}"/>
    <cellStyle name="표준 21 41 3 3 3" xfId="37153" xr:uid="{00000000-0005-0000-0000-00000F3E0000}"/>
    <cellStyle name="표준 21 41 3 4" xfId="15194" xr:uid="{00000000-0005-0000-0000-0000103E0000}"/>
    <cellStyle name="표준 21 41 3 4 2" xfId="37155" xr:uid="{00000000-0005-0000-0000-0000113E0000}"/>
    <cellStyle name="표준 21 41 3 5" xfId="15195" xr:uid="{00000000-0005-0000-0000-0000123E0000}"/>
    <cellStyle name="표준 21 41 3 5 2" xfId="37156" xr:uid="{00000000-0005-0000-0000-0000133E0000}"/>
    <cellStyle name="표준 21 41 3 6" xfId="29116" xr:uid="{00000000-0005-0000-0000-0000143E0000}"/>
    <cellStyle name="표준 21 41 4" xfId="4602" xr:uid="{00000000-0005-0000-0000-0000153E0000}"/>
    <cellStyle name="표준 21 41 4 2" xfId="4603" xr:uid="{00000000-0005-0000-0000-0000163E0000}"/>
    <cellStyle name="표준 21 41 4 2 2" xfId="15196" xr:uid="{00000000-0005-0000-0000-0000173E0000}"/>
    <cellStyle name="표준 21 41 4 2 2 2" xfId="37157" xr:uid="{00000000-0005-0000-0000-0000183E0000}"/>
    <cellStyle name="표준 21 41 4 2 3" xfId="29119" xr:uid="{00000000-0005-0000-0000-0000193E0000}"/>
    <cellStyle name="표준 21 41 4 3" xfId="15197" xr:uid="{00000000-0005-0000-0000-00001A3E0000}"/>
    <cellStyle name="표준 21 41 4 3 2" xfId="15198" xr:uid="{00000000-0005-0000-0000-00001B3E0000}"/>
    <cellStyle name="표준 21 41 4 3 2 2" xfId="37159" xr:uid="{00000000-0005-0000-0000-00001C3E0000}"/>
    <cellStyle name="표준 21 41 4 3 3" xfId="37158" xr:uid="{00000000-0005-0000-0000-00001D3E0000}"/>
    <cellStyle name="표준 21 41 4 4" xfId="15199" xr:uid="{00000000-0005-0000-0000-00001E3E0000}"/>
    <cellStyle name="표준 21 41 4 4 2" xfId="37160" xr:uid="{00000000-0005-0000-0000-00001F3E0000}"/>
    <cellStyle name="표준 21 41 4 5" xfId="15200" xr:uid="{00000000-0005-0000-0000-0000203E0000}"/>
    <cellStyle name="표준 21 41 4 5 2" xfId="37161" xr:uid="{00000000-0005-0000-0000-0000213E0000}"/>
    <cellStyle name="표준 21 41 4 6" xfId="29118" xr:uid="{00000000-0005-0000-0000-0000223E0000}"/>
    <cellStyle name="표준 21 41 5" xfId="4604" xr:uid="{00000000-0005-0000-0000-0000233E0000}"/>
    <cellStyle name="표준 21 41 5 2" xfId="15201" xr:uid="{00000000-0005-0000-0000-0000243E0000}"/>
    <cellStyle name="표준 21 41 5 2 2" xfId="37162" xr:uid="{00000000-0005-0000-0000-0000253E0000}"/>
    <cellStyle name="표준 21 41 5 3" xfId="29120" xr:uid="{00000000-0005-0000-0000-0000263E0000}"/>
    <cellStyle name="표준 21 41 6" xfId="15202" xr:uid="{00000000-0005-0000-0000-0000273E0000}"/>
    <cellStyle name="표준 21 41 6 2" xfId="15203" xr:uid="{00000000-0005-0000-0000-0000283E0000}"/>
    <cellStyle name="표준 21 41 6 2 2" xfId="37164" xr:uid="{00000000-0005-0000-0000-0000293E0000}"/>
    <cellStyle name="표준 21 41 6 3" xfId="37163" xr:uid="{00000000-0005-0000-0000-00002A3E0000}"/>
    <cellStyle name="표준 21 41 7" xfId="15204" xr:uid="{00000000-0005-0000-0000-00002B3E0000}"/>
    <cellStyle name="표준 21 41 7 2" xfId="37165" xr:uid="{00000000-0005-0000-0000-00002C3E0000}"/>
    <cellStyle name="표준 21 41 8" xfId="15205" xr:uid="{00000000-0005-0000-0000-00002D3E0000}"/>
    <cellStyle name="표준 21 41 8 2" xfId="37166" xr:uid="{00000000-0005-0000-0000-00002E3E0000}"/>
    <cellStyle name="표준 21 41 9" xfId="26955" xr:uid="{00000000-0005-0000-0000-00002F3E0000}"/>
    <cellStyle name="표준 21 42" xfId="2695" xr:uid="{00000000-0005-0000-0000-0000303E0000}"/>
    <cellStyle name="표준 21 42 2" xfId="4605" xr:uid="{00000000-0005-0000-0000-0000313E0000}"/>
    <cellStyle name="표준 21 42 2 2" xfId="4606" xr:uid="{00000000-0005-0000-0000-0000323E0000}"/>
    <cellStyle name="표준 21 42 2 2 2" xfId="15206" xr:uid="{00000000-0005-0000-0000-0000333E0000}"/>
    <cellStyle name="표준 21 42 2 2 2 2" xfId="37167" xr:uid="{00000000-0005-0000-0000-0000343E0000}"/>
    <cellStyle name="표준 21 42 2 2 3" xfId="29122" xr:uid="{00000000-0005-0000-0000-0000353E0000}"/>
    <cellStyle name="표준 21 42 2 3" xfId="15207" xr:uid="{00000000-0005-0000-0000-0000363E0000}"/>
    <cellStyle name="표준 21 42 2 3 2" xfId="15208" xr:uid="{00000000-0005-0000-0000-0000373E0000}"/>
    <cellStyle name="표준 21 42 2 3 2 2" xfId="37169" xr:uid="{00000000-0005-0000-0000-0000383E0000}"/>
    <cellStyle name="표준 21 42 2 3 3" xfId="37168" xr:uid="{00000000-0005-0000-0000-0000393E0000}"/>
    <cellStyle name="표준 21 42 2 4" xfId="15209" xr:uid="{00000000-0005-0000-0000-00003A3E0000}"/>
    <cellStyle name="표준 21 42 2 4 2" xfId="37170" xr:uid="{00000000-0005-0000-0000-00003B3E0000}"/>
    <cellStyle name="표준 21 42 2 5" xfId="15210" xr:uid="{00000000-0005-0000-0000-00003C3E0000}"/>
    <cellStyle name="표준 21 42 2 5 2" xfId="37171" xr:uid="{00000000-0005-0000-0000-00003D3E0000}"/>
    <cellStyle name="표준 21 42 2 6" xfId="29121" xr:uid="{00000000-0005-0000-0000-00003E3E0000}"/>
    <cellStyle name="표준 21 42 3" xfId="4607" xr:uid="{00000000-0005-0000-0000-00003F3E0000}"/>
    <cellStyle name="표준 21 42 3 2" xfId="4608" xr:uid="{00000000-0005-0000-0000-0000403E0000}"/>
    <cellStyle name="표준 21 42 3 2 2" xfId="15211" xr:uid="{00000000-0005-0000-0000-0000413E0000}"/>
    <cellStyle name="표준 21 42 3 2 2 2" xfId="37172" xr:uid="{00000000-0005-0000-0000-0000423E0000}"/>
    <cellStyle name="표준 21 42 3 2 3" xfId="29124" xr:uid="{00000000-0005-0000-0000-0000433E0000}"/>
    <cellStyle name="표준 21 42 3 3" xfId="15212" xr:uid="{00000000-0005-0000-0000-0000443E0000}"/>
    <cellStyle name="표준 21 42 3 3 2" xfId="15213" xr:uid="{00000000-0005-0000-0000-0000453E0000}"/>
    <cellStyle name="표준 21 42 3 3 2 2" xfId="37174" xr:uid="{00000000-0005-0000-0000-0000463E0000}"/>
    <cellStyle name="표준 21 42 3 3 3" xfId="37173" xr:uid="{00000000-0005-0000-0000-0000473E0000}"/>
    <cellStyle name="표준 21 42 3 4" xfId="15214" xr:uid="{00000000-0005-0000-0000-0000483E0000}"/>
    <cellStyle name="표준 21 42 3 4 2" xfId="37175" xr:uid="{00000000-0005-0000-0000-0000493E0000}"/>
    <cellStyle name="표준 21 42 3 5" xfId="15215" xr:uid="{00000000-0005-0000-0000-00004A3E0000}"/>
    <cellStyle name="표준 21 42 3 5 2" xfId="37176" xr:uid="{00000000-0005-0000-0000-00004B3E0000}"/>
    <cellStyle name="표준 21 42 3 6" xfId="29123" xr:uid="{00000000-0005-0000-0000-00004C3E0000}"/>
    <cellStyle name="표준 21 42 4" xfId="4609" xr:uid="{00000000-0005-0000-0000-00004D3E0000}"/>
    <cellStyle name="표준 21 42 4 2" xfId="15216" xr:uid="{00000000-0005-0000-0000-00004E3E0000}"/>
    <cellStyle name="표준 21 42 4 2 2" xfId="37177" xr:uid="{00000000-0005-0000-0000-00004F3E0000}"/>
    <cellStyle name="표준 21 42 4 3" xfId="29125" xr:uid="{00000000-0005-0000-0000-0000503E0000}"/>
    <cellStyle name="표준 21 42 5" xfId="15217" xr:uid="{00000000-0005-0000-0000-0000513E0000}"/>
    <cellStyle name="표준 21 42 5 2" xfId="15218" xr:uid="{00000000-0005-0000-0000-0000523E0000}"/>
    <cellStyle name="표준 21 42 5 2 2" xfId="37179" xr:uid="{00000000-0005-0000-0000-0000533E0000}"/>
    <cellStyle name="표준 21 42 5 3" xfId="37178" xr:uid="{00000000-0005-0000-0000-0000543E0000}"/>
    <cellStyle name="표준 21 42 6" xfId="15219" xr:uid="{00000000-0005-0000-0000-0000553E0000}"/>
    <cellStyle name="표준 21 42 6 2" xfId="37180" xr:uid="{00000000-0005-0000-0000-0000563E0000}"/>
    <cellStyle name="표준 21 42 7" xfId="15220" xr:uid="{00000000-0005-0000-0000-0000573E0000}"/>
    <cellStyle name="표준 21 42 7 2" xfId="37181" xr:uid="{00000000-0005-0000-0000-0000583E0000}"/>
    <cellStyle name="표준 21 42 8" xfId="27216" xr:uid="{00000000-0005-0000-0000-0000593E0000}"/>
    <cellStyle name="표준 21 43" xfId="4610" xr:uid="{00000000-0005-0000-0000-00005A3E0000}"/>
    <cellStyle name="표준 21 43 2" xfId="4611" xr:uid="{00000000-0005-0000-0000-00005B3E0000}"/>
    <cellStyle name="표준 21 43 2 2" xfId="15221" xr:uid="{00000000-0005-0000-0000-00005C3E0000}"/>
    <cellStyle name="표준 21 43 2 2 2" xfId="37182" xr:uid="{00000000-0005-0000-0000-00005D3E0000}"/>
    <cellStyle name="표준 21 43 2 3" xfId="29127" xr:uid="{00000000-0005-0000-0000-00005E3E0000}"/>
    <cellStyle name="표준 21 43 3" xfId="15222" xr:uid="{00000000-0005-0000-0000-00005F3E0000}"/>
    <cellStyle name="표준 21 43 3 2" xfId="15223" xr:uid="{00000000-0005-0000-0000-0000603E0000}"/>
    <cellStyle name="표준 21 43 3 2 2" xfId="37184" xr:uid="{00000000-0005-0000-0000-0000613E0000}"/>
    <cellStyle name="표준 21 43 3 3" xfId="37183" xr:uid="{00000000-0005-0000-0000-0000623E0000}"/>
    <cellStyle name="표준 21 43 4" xfId="15224" xr:uid="{00000000-0005-0000-0000-0000633E0000}"/>
    <cellStyle name="표준 21 43 4 2" xfId="37185" xr:uid="{00000000-0005-0000-0000-0000643E0000}"/>
    <cellStyle name="표준 21 43 5" xfId="15225" xr:uid="{00000000-0005-0000-0000-0000653E0000}"/>
    <cellStyle name="표준 21 43 5 2" xfId="37186" xr:uid="{00000000-0005-0000-0000-0000663E0000}"/>
    <cellStyle name="표준 21 43 6" xfId="29126" xr:uid="{00000000-0005-0000-0000-0000673E0000}"/>
    <cellStyle name="표준 21 44" xfId="4612" xr:uid="{00000000-0005-0000-0000-0000683E0000}"/>
    <cellStyle name="표준 21 44 2" xfId="4613" xr:uid="{00000000-0005-0000-0000-0000693E0000}"/>
    <cellStyle name="표준 21 44 2 2" xfId="15226" xr:uid="{00000000-0005-0000-0000-00006A3E0000}"/>
    <cellStyle name="표준 21 44 2 2 2" xfId="37187" xr:uid="{00000000-0005-0000-0000-00006B3E0000}"/>
    <cellStyle name="표준 21 44 2 3" xfId="29129" xr:uid="{00000000-0005-0000-0000-00006C3E0000}"/>
    <cellStyle name="표준 21 44 3" xfId="15227" xr:uid="{00000000-0005-0000-0000-00006D3E0000}"/>
    <cellStyle name="표준 21 44 3 2" xfId="15228" xr:uid="{00000000-0005-0000-0000-00006E3E0000}"/>
    <cellStyle name="표준 21 44 3 2 2" xfId="37189" xr:uid="{00000000-0005-0000-0000-00006F3E0000}"/>
    <cellStyle name="표준 21 44 3 3" xfId="37188" xr:uid="{00000000-0005-0000-0000-0000703E0000}"/>
    <cellStyle name="표준 21 44 4" xfId="15229" xr:uid="{00000000-0005-0000-0000-0000713E0000}"/>
    <cellStyle name="표준 21 44 4 2" xfId="37190" xr:uid="{00000000-0005-0000-0000-0000723E0000}"/>
    <cellStyle name="표준 21 44 5" xfId="15230" xr:uid="{00000000-0005-0000-0000-0000733E0000}"/>
    <cellStyle name="표준 21 44 5 2" xfId="37191" xr:uid="{00000000-0005-0000-0000-0000743E0000}"/>
    <cellStyle name="표준 21 44 6" xfId="29128" xr:uid="{00000000-0005-0000-0000-0000753E0000}"/>
    <cellStyle name="표준 21 45" xfId="4614" xr:uid="{00000000-0005-0000-0000-0000763E0000}"/>
    <cellStyle name="표준 21 45 2" xfId="15231" xr:uid="{00000000-0005-0000-0000-0000773E0000}"/>
    <cellStyle name="표준 21 45 2 2" xfId="37192" xr:uid="{00000000-0005-0000-0000-0000783E0000}"/>
    <cellStyle name="표준 21 45 3" xfId="29130" xr:uid="{00000000-0005-0000-0000-0000793E0000}"/>
    <cellStyle name="표준 21 46" xfId="15232" xr:uid="{00000000-0005-0000-0000-00007A3E0000}"/>
    <cellStyle name="표준 21 46 2" xfId="15233" xr:uid="{00000000-0005-0000-0000-00007B3E0000}"/>
    <cellStyle name="표준 21 46 2 2" xfId="37194" xr:uid="{00000000-0005-0000-0000-00007C3E0000}"/>
    <cellStyle name="표준 21 46 3" xfId="37193" xr:uid="{00000000-0005-0000-0000-00007D3E0000}"/>
    <cellStyle name="표준 21 47" xfId="15234" xr:uid="{00000000-0005-0000-0000-00007E3E0000}"/>
    <cellStyle name="표준 21 47 2" xfId="37195" xr:uid="{00000000-0005-0000-0000-00007F3E0000}"/>
    <cellStyle name="표준 21 48" xfId="15235" xr:uid="{00000000-0005-0000-0000-0000803E0000}"/>
    <cellStyle name="표준 21 48 2" xfId="37196" xr:uid="{00000000-0005-0000-0000-0000813E0000}"/>
    <cellStyle name="표준 21 49" xfId="26697" xr:uid="{00000000-0005-0000-0000-0000823E0000}"/>
    <cellStyle name="표준 21 5" xfId="1784" xr:uid="{00000000-0005-0000-0000-0000833E0000}"/>
    <cellStyle name="표준 21 6" xfId="1785" xr:uid="{00000000-0005-0000-0000-0000843E0000}"/>
    <cellStyle name="표준 21 7" xfId="1786" xr:uid="{00000000-0005-0000-0000-0000853E0000}"/>
    <cellStyle name="표준 21 8" xfId="1787" xr:uid="{00000000-0005-0000-0000-0000863E0000}"/>
    <cellStyle name="표준 21 9" xfId="1788" xr:uid="{00000000-0005-0000-0000-0000873E0000}"/>
    <cellStyle name="표준 22" xfId="1622" xr:uid="{00000000-0005-0000-0000-0000883E0000}"/>
    <cellStyle name="표준 22 10" xfId="15236" xr:uid="{00000000-0005-0000-0000-0000893E0000}"/>
    <cellStyle name="표준 22 10 2" xfId="37197" xr:uid="{00000000-0005-0000-0000-00008A3E0000}"/>
    <cellStyle name="표준 22 11" xfId="15237" xr:uid="{00000000-0005-0000-0000-00008B3E0000}"/>
    <cellStyle name="표준 22 11 2" xfId="37198" xr:uid="{00000000-0005-0000-0000-00008C3E0000}"/>
    <cellStyle name="표준 22 12" xfId="26805" xr:uid="{00000000-0005-0000-0000-00008D3E0000}"/>
    <cellStyle name="표준 22 2" xfId="1789" xr:uid="{00000000-0005-0000-0000-00008E3E0000}"/>
    <cellStyle name="표준 22 3" xfId="2412" xr:uid="{00000000-0005-0000-0000-00008F3E0000}"/>
    <cellStyle name="표준 22 3 10" xfId="26934" xr:uid="{00000000-0005-0000-0000-0000903E0000}"/>
    <cellStyle name="표준 22 3 2" xfId="2577" xr:uid="{00000000-0005-0000-0000-0000913E0000}"/>
    <cellStyle name="표준 22 3 2 2" xfId="3097" xr:uid="{00000000-0005-0000-0000-0000923E0000}"/>
    <cellStyle name="표준 22 3 2 2 2" xfId="4615" xr:uid="{00000000-0005-0000-0000-0000933E0000}"/>
    <cellStyle name="표준 22 3 2 2 2 2" xfId="4616" xr:uid="{00000000-0005-0000-0000-0000943E0000}"/>
    <cellStyle name="표준 22 3 2 2 2 2 2" xfId="15238" xr:uid="{00000000-0005-0000-0000-0000953E0000}"/>
    <cellStyle name="표준 22 3 2 2 2 2 2 2" xfId="37199" xr:uid="{00000000-0005-0000-0000-0000963E0000}"/>
    <cellStyle name="표준 22 3 2 2 2 2 3" xfId="29132" xr:uid="{00000000-0005-0000-0000-0000973E0000}"/>
    <cellStyle name="표준 22 3 2 2 2 3" xfId="15239" xr:uid="{00000000-0005-0000-0000-0000983E0000}"/>
    <cellStyle name="표준 22 3 2 2 2 3 2" xfId="15240" xr:uid="{00000000-0005-0000-0000-0000993E0000}"/>
    <cellStyle name="표준 22 3 2 2 2 3 2 2" xfId="37201" xr:uid="{00000000-0005-0000-0000-00009A3E0000}"/>
    <cellStyle name="표준 22 3 2 2 2 3 3" xfId="37200" xr:uid="{00000000-0005-0000-0000-00009B3E0000}"/>
    <cellStyle name="표준 22 3 2 2 2 4" xfId="15241" xr:uid="{00000000-0005-0000-0000-00009C3E0000}"/>
    <cellStyle name="표준 22 3 2 2 2 4 2" xfId="37202" xr:uid="{00000000-0005-0000-0000-00009D3E0000}"/>
    <cellStyle name="표준 22 3 2 2 2 5" xfId="15242" xr:uid="{00000000-0005-0000-0000-00009E3E0000}"/>
    <cellStyle name="표준 22 3 2 2 2 5 2" xfId="37203" xr:uid="{00000000-0005-0000-0000-00009F3E0000}"/>
    <cellStyle name="표준 22 3 2 2 2 6" xfId="29131" xr:uid="{00000000-0005-0000-0000-0000A03E0000}"/>
    <cellStyle name="표준 22 3 2 2 3" xfId="4617" xr:uid="{00000000-0005-0000-0000-0000A13E0000}"/>
    <cellStyle name="표준 22 3 2 2 3 2" xfId="4618" xr:uid="{00000000-0005-0000-0000-0000A23E0000}"/>
    <cellStyle name="표준 22 3 2 2 3 2 2" xfId="15243" xr:uid="{00000000-0005-0000-0000-0000A33E0000}"/>
    <cellStyle name="표준 22 3 2 2 3 2 2 2" xfId="37204" xr:uid="{00000000-0005-0000-0000-0000A43E0000}"/>
    <cellStyle name="표준 22 3 2 2 3 2 3" xfId="29134" xr:uid="{00000000-0005-0000-0000-0000A53E0000}"/>
    <cellStyle name="표준 22 3 2 2 3 3" xfId="15244" xr:uid="{00000000-0005-0000-0000-0000A63E0000}"/>
    <cellStyle name="표준 22 3 2 2 3 3 2" xfId="15245" xr:uid="{00000000-0005-0000-0000-0000A73E0000}"/>
    <cellStyle name="표준 22 3 2 2 3 3 2 2" xfId="37206" xr:uid="{00000000-0005-0000-0000-0000A83E0000}"/>
    <cellStyle name="표준 22 3 2 2 3 3 3" xfId="37205" xr:uid="{00000000-0005-0000-0000-0000A93E0000}"/>
    <cellStyle name="표준 22 3 2 2 3 4" xfId="15246" xr:uid="{00000000-0005-0000-0000-0000AA3E0000}"/>
    <cellStyle name="표준 22 3 2 2 3 4 2" xfId="37207" xr:uid="{00000000-0005-0000-0000-0000AB3E0000}"/>
    <cellStyle name="표준 22 3 2 2 3 5" xfId="15247" xr:uid="{00000000-0005-0000-0000-0000AC3E0000}"/>
    <cellStyle name="표준 22 3 2 2 3 5 2" xfId="37208" xr:uid="{00000000-0005-0000-0000-0000AD3E0000}"/>
    <cellStyle name="표준 22 3 2 2 3 6" xfId="29133" xr:uid="{00000000-0005-0000-0000-0000AE3E0000}"/>
    <cellStyle name="표준 22 3 2 2 4" xfId="4619" xr:uid="{00000000-0005-0000-0000-0000AF3E0000}"/>
    <cellStyle name="표준 22 3 2 2 4 2" xfId="15248" xr:uid="{00000000-0005-0000-0000-0000B03E0000}"/>
    <cellStyle name="표준 22 3 2 2 4 2 2" xfId="37209" xr:uid="{00000000-0005-0000-0000-0000B13E0000}"/>
    <cellStyle name="표준 22 3 2 2 4 3" xfId="29135" xr:uid="{00000000-0005-0000-0000-0000B23E0000}"/>
    <cellStyle name="표준 22 3 2 2 5" xfId="15249" xr:uid="{00000000-0005-0000-0000-0000B33E0000}"/>
    <cellStyle name="표준 22 3 2 2 5 2" xfId="15250" xr:uid="{00000000-0005-0000-0000-0000B43E0000}"/>
    <cellStyle name="표준 22 3 2 2 5 2 2" xfId="37211" xr:uid="{00000000-0005-0000-0000-0000B53E0000}"/>
    <cellStyle name="표준 22 3 2 2 5 3" xfId="37210" xr:uid="{00000000-0005-0000-0000-0000B63E0000}"/>
    <cellStyle name="표준 22 3 2 2 6" xfId="15251" xr:uid="{00000000-0005-0000-0000-0000B73E0000}"/>
    <cellStyle name="표준 22 3 2 2 6 2" xfId="37212" xr:uid="{00000000-0005-0000-0000-0000B83E0000}"/>
    <cellStyle name="표준 22 3 2 2 7" xfId="15252" xr:uid="{00000000-0005-0000-0000-0000B93E0000}"/>
    <cellStyle name="표준 22 3 2 2 7 2" xfId="37213" xr:uid="{00000000-0005-0000-0000-0000BA3E0000}"/>
    <cellStyle name="표준 22 3 2 2 8" xfId="27618" xr:uid="{00000000-0005-0000-0000-0000BB3E0000}"/>
    <cellStyle name="표준 22 3 2 3" xfId="4620" xr:uid="{00000000-0005-0000-0000-0000BC3E0000}"/>
    <cellStyle name="표준 22 3 2 3 2" xfId="4621" xr:uid="{00000000-0005-0000-0000-0000BD3E0000}"/>
    <cellStyle name="표준 22 3 2 3 2 2" xfId="15253" xr:uid="{00000000-0005-0000-0000-0000BE3E0000}"/>
    <cellStyle name="표준 22 3 2 3 2 2 2" xfId="37214" xr:uid="{00000000-0005-0000-0000-0000BF3E0000}"/>
    <cellStyle name="표준 22 3 2 3 2 3" xfId="29137" xr:uid="{00000000-0005-0000-0000-0000C03E0000}"/>
    <cellStyle name="표준 22 3 2 3 3" xfId="15254" xr:uid="{00000000-0005-0000-0000-0000C13E0000}"/>
    <cellStyle name="표준 22 3 2 3 3 2" xfId="15255" xr:uid="{00000000-0005-0000-0000-0000C23E0000}"/>
    <cellStyle name="표준 22 3 2 3 3 2 2" xfId="37216" xr:uid="{00000000-0005-0000-0000-0000C33E0000}"/>
    <cellStyle name="표준 22 3 2 3 3 3" xfId="37215" xr:uid="{00000000-0005-0000-0000-0000C43E0000}"/>
    <cellStyle name="표준 22 3 2 3 4" xfId="15256" xr:uid="{00000000-0005-0000-0000-0000C53E0000}"/>
    <cellStyle name="표준 22 3 2 3 4 2" xfId="37217" xr:uid="{00000000-0005-0000-0000-0000C63E0000}"/>
    <cellStyle name="표준 22 3 2 3 5" xfId="15257" xr:uid="{00000000-0005-0000-0000-0000C73E0000}"/>
    <cellStyle name="표준 22 3 2 3 5 2" xfId="37218" xr:uid="{00000000-0005-0000-0000-0000C83E0000}"/>
    <cellStyle name="표준 22 3 2 3 6" xfId="29136" xr:uid="{00000000-0005-0000-0000-0000C93E0000}"/>
    <cellStyle name="표준 22 3 2 4" xfId="4622" xr:uid="{00000000-0005-0000-0000-0000CA3E0000}"/>
    <cellStyle name="표준 22 3 2 4 2" xfId="4623" xr:uid="{00000000-0005-0000-0000-0000CB3E0000}"/>
    <cellStyle name="표준 22 3 2 4 2 2" xfId="15258" xr:uid="{00000000-0005-0000-0000-0000CC3E0000}"/>
    <cellStyle name="표준 22 3 2 4 2 2 2" xfId="37219" xr:uid="{00000000-0005-0000-0000-0000CD3E0000}"/>
    <cellStyle name="표준 22 3 2 4 2 3" xfId="29139" xr:uid="{00000000-0005-0000-0000-0000CE3E0000}"/>
    <cellStyle name="표준 22 3 2 4 3" xfId="15259" xr:uid="{00000000-0005-0000-0000-0000CF3E0000}"/>
    <cellStyle name="표준 22 3 2 4 3 2" xfId="15260" xr:uid="{00000000-0005-0000-0000-0000D03E0000}"/>
    <cellStyle name="표준 22 3 2 4 3 2 2" xfId="37221" xr:uid="{00000000-0005-0000-0000-0000D13E0000}"/>
    <cellStyle name="표준 22 3 2 4 3 3" xfId="37220" xr:uid="{00000000-0005-0000-0000-0000D23E0000}"/>
    <cellStyle name="표준 22 3 2 4 4" xfId="15261" xr:uid="{00000000-0005-0000-0000-0000D33E0000}"/>
    <cellStyle name="표준 22 3 2 4 4 2" xfId="37222" xr:uid="{00000000-0005-0000-0000-0000D43E0000}"/>
    <cellStyle name="표준 22 3 2 4 5" xfId="15262" xr:uid="{00000000-0005-0000-0000-0000D53E0000}"/>
    <cellStyle name="표준 22 3 2 4 5 2" xfId="37223" xr:uid="{00000000-0005-0000-0000-0000D63E0000}"/>
    <cellStyle name="표준 22 3 2 4 6" xfId="29138" xr:uid="{00000000-0005-0000-0000-0000D73E0000}"/>
    <cellStyle name="표준 22 3 2 5" xfId="4624" xr:uid="{00000000-0005-0000-0000-0000D83E0000}"/>
    <cellStyle name="표준 22 3 2 5 2" xfId="15263" xr:uid="{00000000-0005-0000-0000-0000D93E0000}"/>
    <cellStyle name="표준 22 3 2 5 2 2" xfId="37224" xr:uid="{00000000-0005-0000-0000-0000DA3E0000}"/>
    <cellStyle name="표준 22 3 2 5 3" xfId="29140" xr:uid="{00000000-0005-0000-0000-0000DB3E0000}"/>
    <cellStyle name="표준 22 3 2 6" xfId="15264" xr:uid="{00000000-0005-0000-0000-0000DC3E0000}"/>
    <cellStyle name="표준 22 3 2 6 2" xfId="15265" xr:uid="{00000000-0005-0000-0000-0000DD3E0000}"/>
    <cellStyle name="표준 22 3 2 6 2 2" xfId="37226" xr:uid="{00000000-0005-0000-0000-0000DE3E0000}"/>
    <cellStyle name="표준 22 3 2 6 3" xfId="37225" xr:uid="{00000000-0005-0000-0000-0000DF3E0000}"/>
    <cellStyle name="표준 22 3 2 7" xfId="15266" xr:uid="{00000000-0005-0000-0000-0000E03E0000}"/>
    <cellStyle name="표준 22 3 2 7 2" xfId="37227" xr:uid="{00000000-0005-0000-0000-0000E13E0000}"/>
    <cellStyle name="표준 22 3 2 8" xfId="15267" xr:uid="{00000000-0005-0000-0000-0000E23E0000}"/>
    <cellStyle name="표준 22 3 2 8 2" xfId="37228" xr:uid="{00000000-0005-0000-0000-0000E33E0000}"/>
    <cellStyle name="표준 22 3 2 9" xfId="27099" xr:uid="{00000000-0005-0000-0000-0000E43E0000}"/>
    <cellStyle name="표준 22 3 3" xfId="2932" xr:uid="{00000000-0005-0000-0000-0000E53E0000}"/>
    <cellStyle name="표준 22 3 3 2" xfId="4625" xr:uid="{00000000-0005-0000-0000-0000E63E0000}"/>
    <cellStyle name="표준 22 3 3 2 2" xfId="4626" xr:uid="{00000000-0005-0000-0000-0000E73E0000}"/>
    <cellStyle name="표준 22 3 3 2 2 2" xfId="15268" xr:uid="{00000000-0005-0000-0000-0000E83E0000}"/>
    <cellStyle name="표준 22 3 3 2 2 2 2" xfId="37229" xr:uid="{00000000-0005-0000-0000-0000E93E0000}"/>
    <cellStyle name="표준 22 3 3 2 2 3" xfId="29142" xr:uid="{00000000-0005-0000-0000-0000EA3E0000}"/>
    <cellStyle name="표준 22 3 3 2 3" xfId="15269" xr:uid="{00000000-0005-0000-0000-0000EB3E0000}"/>
    <cellStyle name="표준 22 3 3 2 3 2" xfId="15270" xr:uid="{00000000-0005-0000-0000-0000EC3E0000}"/>
    <cellStyle name="표준 22 3 3 2 3 2 2" xfId="37231" xr:uid="{00000000-0005-0000-0000-0000ED3E0000}"/>
    <cellStyle name="표준 22 3 3 2 3 3" xfId="37230" xr:uid="{00000000-0005-0000-0000-0000EE3E0000}"/>
    <cellStyle name="표준 22 3 3 2 4" xfId="15271" xr:uid="{00000000-0005-0000-0000-0000EF3E0000}"/>
    <cellStyle name="표준 22 3 3 2 4 2" xfId="37232" xr:uid="{00000000-0005-0000-0000-0000F03E0000}"/>
    <cellStyle name="표준 22 3 3 2 5" xfId="15272" xr:uid="{00000000-0005-0000-0000-0000F13E0000}"/>
    <cellStyle name="표준 22 3 3 2 5 2" xfId="37233" xr:uid="{00000000-0005-0000-0000-0000F23E0000}"/>
    <cellStyle name="표준 22 3 3 2 6" xfId="29141" xr:uid="{00000000-0005-0000-0000-0000F33E0000}"/>
    <cellStyle name="표준 22 3 3 3" xfId="4627" xr:uid="{00000000-0005-0000-0000-0000F43E0000}"/>
    <cellStyle name="표준 22 3 3 3 2" xfId="4628" xr:uid="{00000000-0005-0000-0000-0000F53E0000}"/>
    <cellStyle name="표준 22 3 3 3 2 2" xfId="15273" xr:uid="{00000000-0005-0000-0000-0000F63E0000}"/>
    <cellStyle name="표준 22 3 3 3 2 2 2" xfId="37234" xr:uid="{00000000-0005-0000-0000-0000F73E0000}"/>
    <cellStyle name="표준 22 3 3 3 2 3" xfId="29144" xr:uid="{00000000-0005-0000-0000-0000F83E0000}"/>
    <cellStyle name="표준 22 3 3 3 3" xfId="15274" xr:uid="{00000000-0005-0000-0000-0000F93E0000}"/>
    <cellStyle name="표준 22 3 3 3 3 2" xfId="15275" xr:uid="{00000000-0005-0000-0000-0000FA3E0000}"/>
    <cellStyle name="표준 22 3 3 3 3 2 2" xfId="37236" xr:uid="{00000000-0005-0000-0000-0000FB3E0000}"/>
    <cellStyle name="표준 22 3 3 3 3 3" xfId="37235" xr:uid="{00000000-0005-0000-0000-0000FC3E0000}"/>
    <cellStyle name="표준 22 3 3 3 4" xfId="15276" xr:uid="{00000000-0005-0000-0000-0000FD3E0000}"/>
    <cellStyle name="표준 22 3 3 3 4 2" xfId="37237" xr:uid="{00000000-0005-0000-0000-0000FE3E0000}"/>
    <cellStyle name="표준 22 3 3 3 5" xfId="15277" xr:uid="{00000000-0005-0000-0000-0000FF3E0000}"/>
    <cellStyle name="표준 22 3 3 3 5 2" xfId="37238" xr:uid="{00000000-0005-0000-0000-0000003F0000}"/>
    <cellStyle name="표준 22 3 3 3 6" xfId="29143" xr:uid="{00000000-0005-0000-0000-0000013F0000}"/>
    <cellStyle name="표준 22 3 3 4" xfId="4629" xr:uid="{00000000-0005-0000-0000-0000023F0000}"/>
    <cellStyle name="표준 22 3 3 4 2" xfId="15278" xr:uid="{00000000-0005-0000-0000-0000033F0000}"/>
    <cellStyle name="표준 22 3 3 4 2 2" xfId="37239" xr:uid="{00000000-0005-0000-0000-0000043F0000}"/>
    <cellStyle name="표준 22 3 3 4 3" xfId="29145" xr:uid="{00000000-0005-0000-0000-0000053F0000}"/>
    <cellStyle name="표준 22 3 3 5" xfId="15279" xr:uid="{00000000-0005-0000-0000-0000063F0000}"/>
    <cellStyle name="표준 22 3 3 5 2" xfId="15280" xr:uid="{00000000-0005-0000-0000-0000073F0000}"/>
    <cellStyle name="표준 22 3 3 5 2 2" xfId="37241" xr:uid="{00000000-0005-0000-0000-0000083F0000}"/>
    <cellStyle name="표준 22 3 3 5 3" xfId="37240" xr:uid="{00000000-0005-0000-0000-0000093F0000}"/>
    <cellStyle name="표준 22 3 3 6" xfId="15281" xr:uid="{00000000-0005-0000-0000-00000A3F0000}"/>
    <cellStyle name="표준 22 3 3 6 2" xfId="37242" xr:uid="{00000000-0005-0000-0000-00000B3F0000}"/>
    <cellStyle name="표준 22 3 3 7" xfId="15282" xr:uid="{00000000-0005-0000-0000-00000C3F0000}"/>
    <cellStyle name="표준 22 3 3 7 2" xfId="37243" xr:uid="{00000000-0005-0000-0000-00000D3F0000}"/>
    <cellStyle name="표준 22 3 3 8" xfId="27453" xr:uid="{00000000-0005-0000-0000-00000E3F0000}"/>
    <cellStyle name="표준 22 3 4" xfId="4630" xr:uid="{00000000-0005-0000-0000-00000F3F0000}"/>
    <cellStyle name="표준 22 3 4 2" xfId="4631" xr:uid="{00000000-0005-0000-0000-0000103F0000}"/>
    <cellStyle name="표준 22 3 4 2 2" xfId="15283" xr:uid="{00000000-0005-0000-0000-0000113F0000}"/>
    <cellStyle name="표준 22 3 4 2 2 2" xfId="37244" xr:uid="{00000000-0005-0000-0000-0000123F0000}"/>
    <cellStyle name="표준 22 3 4 2 3" xfId="29147" xr:uid="{00000000-0005-0000-0000-0000133F0000}"/>
    <cellStyle name="표준 22 3 4 3" xfId="15284" xr:uid="{00000000-0005-0000-0000-0000143F0000}"/>
    <cellStyle name="표준 22 3 4 3 2" xfId="15285" xr:uid="{00000000-0005-0000-0000-0000153F0000}"/>
    <cellStyle name="표준 22 3 4 3 2 2" xfId="37246" xr:uid="{00000000-0005-0000-0000-0000163F0000}"/>
    <cellStyle name="표준 22 3 4 3 3" xfId="37245" xr:uid="{00000000-0005-0000-0000-0000173F0000}"/>
    <cellStyle name="표준 22 3 4 4" xfId="15286" xr:uid="{00000000-0005-0000-0000-0000183F0000}"/>
    <cellStyle name="표준 22 3 4 4 2" xfId="37247" xr:uid="{00000000-0005-0000-0000-0000193F0000}"/>
    <cellStyle name="표준 22 3 4 5" xfId="15287" xr:uid="{00000000-0005-0000-0000-00001A3F0000}"/>
    <cellStyle name="표준 22 3 4 5 2" xfId="37248" xr:uid="{00000000-0005-0000-0000-00001B3F0000}"/>
    <cellStyle name="표준 22 3 4 6" xfId="29146" xr:uid="{00000000-0005-0000-0000-00001C3F0000}"/>
    <cellStyle name="표준 22 3 5" xfId="4632" xr:uid="{00000000-0005-0000-0000-00001D3F0000}"/>
    <cellStyle name="표준 22 3 5 2" xfId="4633" xr:uid="{00000000-0005-0000-0000-00001E3F0000}"/>
    <cellStyle name="표준 22 3 5 2 2" xfId="15288" xr:uid="{00000000-0005-0000-0000-00001F3F0000}"/>
    <cellStyle name="표준 22 3 5 2 2 2" xfId="37249" xr:uid="{00000000-0005-0000-0000-0000203F0000}"/>
    <cellStyle name="표준 22 3 5 2 3" xfId="29149" xr:uid="{00000000-0005-0000-0000-0000213F0000}"/>
    <cellStyle name="표준 22 3 5 3" xfId="15289" xr:uid="{00000000-0005-0000-0000-0000223F0000}"/>
    <cellStyle name="표준 22 3 5 3 2" xfId="15290" xr:uid="{00000000-0005-0000-0000-0000233F0000}"/>
    <cellStyle name="표준 22 3 5 3 2 2" xfId="37251" xr:uid="{00000000-0005-0000-0000-0000243F0000}"/>
    <cellStyle name="표준 22 3 5 3 3" xfId="37250" xr:uid="{00000000-0005-0000-0000-0000253F0000}"/>
    <cellStyle name="표준 22 3 5 4" xfId="15291" xr:uid="{00000000-0005-0000-0000-0000263F0000}"/>
    <cellStyle name="표준 22 3 5 4 2" xfId="37252" xr:uid="{00000000-0005-0000-0000-0000273F0000}"/>
    <cellStyle name="표준 22 3 5 5" xfId="15292" xr:uid="{00000000-0005-0000-0000-0000283F0000}"/>
    <cellStyle name="표준 22 3 5 5 2" xfId="37253" xr:uid="{00000000-0005-0000-0000-0000293F0000}"/>
    <cellStyle name="표준 22 3 5 6" xfId="29148" xr:uid="{00000000-0005-0000-0000-00002A3F0000}"/>
    <cellStyle name="표준 22 3 6" xfId="4634" xr:uid="{00000000-0005-0000-0000-00002B3F0000}"/>
    <cellStyle name="표준 22 3 6 2" xfId="15293" xr:uid="{00000000-0005-0000-0000-00002C3F0000}"/>
    <cellStyle name="표준 22 3 6 2 2" xfId="37254" xr:uid="{00000000-0005-0000-0000-00002D3F0000}"/>
    <cellStyle name="표준 22 3 6 3" xfId="29150" xr:uid="{00000000-0005-0000-0000-00002E3F0000}"/>
    <cellStyle name="표준 22 3 7" xfId="15294" xr:uid="{00000000-0005-0000-0000-00002F3F0000}"/>
    <cellStyle name="표준 22 3 7 2" xfId="15295" xr:uid="{00000000-0005-0000-0000-0000303F0000}"/>
    <cellStyle name="표준 22 3 7 2 2" xfId="37256" xr:uid="{00000000-0005-0000-0000-0000313F0000}"/>
    <cellStyle name="표준 22 3 7 3" xfId="37255" xr:uid="{00000000-0005-0000-0000-0000323F0000}"/>
    <cellStyle name="표준 22 3 8" xfId="15296" xr:uid="{00000000-0005-0000-0000-0000333F0000}"/>
    <cellStyle name="표준 22 3 8 2" xfId="37257" xr:uid="{00000000-0005-0000-0000-0000343F0000}"/>
    <cellStyle name="표준 22 3 9" xfId="15297" xr:uid="{00000000-0005-0000-0000-0000353F0000}"/>
    <cellStyle name="표준 22 3 9 2" xfId="37258" xr:uid="{00000000-0005-0000-0000-0000363F0000}"/>
    <cellStyle name="표준 22 4" xfId="2541" xr:uid="{00000000-0005-0000-0000-0000373F0000}"/>
    <cellStyle name="표준 22 4 2" xfId="3061" xr:uid="{00000000-0005-0000-0000-0000383F0000}"/>
    <cellStyle name="표준 22 4 2 2" xfId="4635" xr:uid="{00000000-0005-0000-0000-0000393F0000}"/>
    <cellStyle name="표준 22 4 2 2 2" xfId="4636" xr:uid="{00000000-0005-0000-0000-00003A3F0000}"/>
    <cellStyle name="표준 22 4 2 2 2 2" xfId="15298" xr:uid="{00000000-0005-0000-0000-00003B3F0000}"/>
    <cellStyle name="표준 22 4 2 2 2 2 2" xfId="37259" xr:uid="{00000000-0005-0000-0000-00003C3F0000}"/>
    <cellStyle name="표준 22 4 2 2 2 3" xfId="29152" xr:uid="{00000000-0005-0000-0000-00003D3F0000}"/>
    <cellStyle name="표준 22 4 2 2 3" xfId="15299" xr:uid="{00000000-0005-0000-0000-00003E3F0000}"/>
    <cellStyle name="표준 22 4 2 2 3 2" xfId="15300" xr:uid="{00000000-0005-0000-0000-00003F3F0000}"/>
    <cellStyle name="표준 22 4 2 2 3 2 2" xfId="37261" xr:uid="{00000000-0005-0000-0000-0000403F0000}"/>
    <cellStyle name="표준 22 4 2 2 3 3" xfId="37260" xr:uid="{00000000-0005-0000-0000-0000413F0000}"/>
    <cellStyle name="표준 22 4 2 2 4" xfId="15301" xr:uid="{00000000-0005-0000-0000-0000423F0000}"/>
    <cellStyle name="표준 22 4 2 2 4 2" xfId="37262" xr:uid="{00000000-0005-0000-0000-0000433F0000}"/>
    <cellStyle name="표준 22 4 2 2 5" xfId="15302" xr:uid="{00000000-0005-0000-0000-0000443F0000}"/>
    <cellStyle name="표준 22 4 2 2 5 2" xfId="37263" xr:uid="{00000000-0005-0000-0000-0000453F0000}"/>
    <cellStyle name="표준 22 4 2 2 6" xfId="29151" xr:uid="{00000000-0005-0000-0000-0000463F0000}"/>
    <cellStyle name="표준 22 4 2 3" xfId="4637" xr:uid="{00000000-0005-0000-0000-0000473F0000}"/>
    <cellStyle name="표준 22 4 2 3 2" xfId="4638" xr:uid="{00000000-0005-0000-0000-0000483F0000}"/>
    <cellStyle name="표준 22 4 2 3 2 2" xfId="15303" xr:uid="{00000000-0005-0000-0000-0000493F0000}"/>
    <cellStyle name="표준 22 4 2 3 2 2 2" xfId="37264" xr:uid="{00000000-0005-0000-0000-00004A3F0000}"/>
    <cellStyle name="표준 22 4 2 3 2 3" xfId="29154" xr:uid="{00000000-0005-0000-0000-00004B3F0000}"/>
    <cellStyle name="표준 22 4 2 3 3" xfId="15304" xr:uid="{00000000-0005-0000-0000-00004C3F0000}"/>
    <cellStyle name="표준 22 4 2 3 3 2" xfId="15305" xr:uid="{00000000-0005-0000-0000-00004D3F0000}"/>
    <cellStyle name="표준 22 4 2 3 3 2 2" xfId="37266" xr:uid="{00000000-0005-0000-0000-00004E3F0000}"/>
    <cellStyle name="표준 22 4 2 3 3 3" xfId="37265" xr:uid="{00000000-0005-0000-0000-00004F3F0000}"/>
    <cellStyle name="표준 22 4 2 3 4" xfId="15306" xr:uid="{00000000-0005-0000-0000-0000503F0000}"/>
    <cellStyle name="표준 22 4 2 3 4 2" xfId="37267" xr:uid="{00000000-0005-0000-0000-0000513F0000}"/>
    <cellStyle name="표준 22 4 2 3 5" xfId="15307" xr:uid="{00000000-0005-0000-0000-0000523F0000}"/>
    <cellStyle name="표준 22 4 2 3 5 2" xfId="37268" xr:uid="{00000000-0005-0000-0000-0000533F0000}"/>
    <cellStyle name="표준 22 4 2 3 6" xfId="29153" xr:uid="{00000000-0005-0000-0000-0000543F0000}"/>
    <cellStyle name="표준 22 4 2 4" xfId="4639" xr:uid="{00000000-0005-0000-0000-0000553F0000}"/>
    <cellStyle name="표준 22 4 2 4 2" xfId="15308" xr:uid="{00000000-0005-0000-0000-0000563F0000}"/>
    <cellStyle name="표준 22 4 2 4 2 2" xfId="37269" xr:uid="{00000000-0005-0000-0000-0000573F0000}"/>
    <cellStyle name="표준 22 4 2 4 3" xfId="29155" xr:uid="{00000000-0005-0000-0000-0000583F0000}"/>
    <cellStyle name="표준 22 4 2 5" xfId="15309" xr:uid="{00000000-0005-0000-0000-0000593F0000}"/>
    <cellStyle name="표준 22 4 2 5 2" xfId="15310" xr:uid="{00000000-0005-0000-0000-00005A3F0000}"/>
    <cellStyle name="표준 22 4 2 5 2 2" xfId="37271" xr:uid="{00000000-0005-0000-0000-00005B3F0000}"/>
    <cellStyle name="표준 22 4 2 5 3" xfId="37270" xr:uid="{00000000-0005-0000-0000-00005C3F0000}"/>
    <cellStyle name="표준 22 4 2 6" xfId="15311" xr:uid="{00000000-0005-0000-0000-00005D3F0000}"/>
    <cellStyle name="표준 22 4 2 6 2" xfId="37272" xr:uid="{00000000-0005-0000-0000-00005E3F0000}"/>
    <cellStyle name="표준 22 4 2 7" xfId="15312" xr:uid="{00000000-0005-0000-0000-00005F3F0000}"/>
    <cellStyle name="표준 22 4 2 7 2" xfId="37273" xr:uid="{00000000-0005-0000-0000-0000603F0000}"/>
    <cellStyle name="표준 22 4 2 8" xfId="27582" xr:uid="{00000000-0005-0000-0000-0000613F0000}"/>
    <cellStyle name="표준 22 4 3" xfId="4640" xr:uid="{00000000-0005-0000-0000-0000623F0000}"/>
    <cellStyle name="표준 22 4 3 2" xfId="4641" xr:uid="{00000000-0005-0000-0000-0000633F0000}"/>
    <cellStyle name="표준 22 4 3 2 2" xfId="15313" xr:uid="{00000000-0005-0000-0000-0000643F0000}"/>
    <cellStyle name="표준 22 4 3 2 2 2" xfId="37274" xr:uid="{00000000-0005-0000-0000-0000653F0000}"/>
    <cellStyle name="표준 22 4 3 2 3" xfId="29157" xr:uid="{00000000-0005-0000-0000-0000663F0000}"/>
    <cellStyle name="표준 22 4 3 3" xfId="15314" xr:uid="{00000000-0005-0000-0000-0000673F0000}"/>
    <cellStyle name="표준 22 4 3 3 2" xfId="15315" xr:uid="{00000000-0005-0000-0000-0000683F0000}"/>
    <cellStyle name="표준 22 4 3 3 2 2" xfId="37276" xr:uid="{00000000-0005-0000-0000-0000693F0000}"/>
    <cellStyle name="표준 22 4 3 3 3" xfId="37275" xr:uid="{00000000-0005-0000-0000-00006A3F0000}"/>
    <cellStyle name="표준 22 4 3 4" xfId="15316" xr:uid="{00000000-0005-0000-0000-00006B3F0000}"/>
    <cellStyle name="표준 22 4 3 4 2" xfId="37277" xr:uid="{00000000-0005-0000-0000-00006C3F0000}"/>
    <cellStyle name="표준 22 4 3 5" xfId="15317" xr:uid="{00000000-0005-0000-0000-00006D3F0000}"/>
    <cellStyle name="표준 22 4 3 5 2" xfId="37278" xr:uid="{00000000-0005-0000-0000-00006E3F0000}"/>
    <cellStyle name="표준 22 4 3 6" xfId="29156" xr:uid="{00000000-0005-0000-0000-00006F3F0000}"/>
    <cellStyle name="표준 22 4 4" xfId="4642" xr:uid="{00000000-0005-0000-0000-0000703F0000}"/>
    <cellStyle name="표준 22 4 4 2" xfId="4643" xr:uid="{00000000-0005-0000-0000-0000713F0000}"/>
    <cellStyle name="표준 22 4 4 2 2" xfId="15318" xr:uid="{00000000-0005-0000-0000-0000723F0000}"/>
    <cellStyle name="표준 22 4 4 2 2 2" xfId="37279" xr:uid="{00000000-0005-0000-0000-0000733F0000}"/>
    <cellStyle name="표준 22 4 4 2 3" xfId="29159" xr:uid="{00000000-0005-0000-0000-0000743F0000}"/>
    <cellStyle name="표준 22 4 4 3" xfId="15319" xr:uid="{00000000-0005-0000-0000-0000753F0000}"/>
    <cellStyle name="표준 22 4 4 3 2" xfId="15320" xr:uid="{00000000-0005-0000-0000-0000763F0000}"/>
    <cellStyle name="표준 22 4 4 3 2 2" xfId="37281" xr:uid="{00000000-0005-0000-0000-0000773F0000}"/>
    <cellStyle name="표준 22 4 4 3 3" xfId="37280" xr:uid="{00000000-0005-0000-0000-0000783F0000}"/>
    <cellStyle name="표준 22 4 4 4" xfId="15321" xr:uid="{00000000-0005-0000-0000-0000793F0000}"/>
    <cellStyle name="표준 22 4 4 4 2" xfId="37282" xr:uid="{00000000-0005-0000-0000-00007A3F0000}"/>
    <cellStyle name="표준 22 4 4 5" xfId="15322" xr:uid="{00000000-0005-0000-0000-00007B3F0000}"/>
    <cellStyle name="표준 22 4 4 5 2" xfId="37283" xr:uid="{00000000-0005-0000-0000-00007C3F0000}"/>
    <cellStyle name="표준 22 4 4 6" xfId="29158" xr:uid="{00000000-0005-0000-0000-00007D3F0000}"/>
    <cellStyle name="표준 22 4 5" xfId="4644" xr:uid="{00000000-0005-0000-0000-00007E3F0000}"/>
    <cellStyle name="표준 22 4 5 2" xfId="15323" xr:uid="{00000000-0005-0000-0000-00007F3F0000}"/>
    <cellStyle name="표준 22 4 5 2 2" xfId="37284" xr:uid="{00000000-0005-0000-0000-0000803F0000}"/>
    <cellStyle name="표준 22 4 5 3" xfId="29160" xr:uid="{00000000-0005-0000-0000-0000813F0000}"/>
    <cellStyle name="표준 22 4 6" xfId="15324" xr:uid="{00000000-0005-0000-0000-0000823F0000}"/>
    <cellStyle name="표준 22 4 6 2" xfId="15325" xr:uid="{00000000-0005-0000-0000-0000833F0000}"/>
    <cellStyle name="표준 22 4 6 2 2" xfId="37286" xr:uid="{00000000-0005-0000-0000-0000843F0000}"/>
    <cellStyle name="표준 22 4 6 3" xfId="37285" xr:uid="{00000000-0005-0000-0000-0000853F0000}"/>
    <cellStyle name="표준 22 4 7" xfId="15326" xr:uid="{00000000-0005-0000-0000-0000863F0000}"/>
    <cellStyle name="표준 22 4 7 2" xfId="37287" xr:uid="{00000000-0005-0000-0000-0000873F0000}"/>
    <cellStyle name="표준 22 4 8" xfId="15327" xr:uid="{00000000-0005-0000-0000-0000883F0000}"/>
    <cellStyle name="표준 22 4 8 2" xfId="37288" xr:uid="{00000000-0005-0000-0000-0000893F0000}"/>
    <cellStyle name="표준 22 4 9" xfId="27063" xr:uid="{00000000-0005-0000-0000-00008A3F0000}"/>
    <cellStyle name="표준 22 5" xfId="2803" xr:uid="{00000000-0005-0000-0000-00008B3F0000}"/>
    <cellStyle name="표준 22 5 2" xfId="4645" xr:uid="{00000000-0005-0000-0000-00008C3F0000}"/>
    <cellStyle name="표준 22 5 2 2" xfId="4646" xr:uid="{00000000-0005-0000-0000-00008D3F0000}"/>
    <cellStyle name="표준 22 5 2 2 2" xfId="15328" xr:uid="{00000000-0005-0000-0000-00008E3F0000}"/>
    <cellStyle name="표준 22 5 2 2 2 2" xfId="37289" xr:uid="{00000000-0005-0000-0000-00008F3F0000}"/>
    <cellStyle name="표준 22 5 2 2 3" xfId="29162" xr:uid="{00000000-0005-0000-0000-0000903F0000}"/>
    <cellStyle name="표준 22 5 2 3" xfId="15329" xr:uid="{00000000-0005-0000-0000-0000913F0000}"/>
    <cellStyle name="표준 22 5 2 3 2" xfId="15330" xr:uid="{00000000-0005-0000-0000-0000923F0000}"/>
    <cellStyle name="표준 22 5 2 3 2 2" xfId="37291" xr:uid="{00000000-0005-0000-0000-0000933F0000}"/>
    <cellStyle name="표준 22 5 2 3 3" xfId="37290" xr:uid="{00000000-0005-0000-0000-0000943F0000}"/>
    <cellStyle name="표준 22 5 2 4" xfId="15331" xr:uid="{00000000-0005-0000-0000-0000953F0000}"/>
    <cellStyle name="표준 22 5 2 4 2" xfId="37292" xr:uid="{00000000-0005-0000-0000-0000963F0000}"/>
    <cellStyle name="표준 22 5 2 5" xfId="15332" xr:uid="{00000000-0005-0000-0000-0000973F0000}"/>
    <cellStyle name="표준 22 5 2 5 2" xfId="37293" xr:uid="{00000000-0005-0000-0000-0000983F0000}"/>
    <cellStyle name="표준 22 5 2 6" xfId="29161" xr:uid="{00000000-0005-0000-0000-0000993F0000}"/>
    <cellStyle name="표준 22 5 3" xfId="4647" xr:uid="{00000000-0005-0000-0000-00009A3F0000}"/>
    <cellStyle name="표준 22 5 3 2" xfId="4648" xr:uid="{00000000-0005-0000-0000-00009B3F0000}"/>
    <cellStyle name="표준 22 5 3 2 2" xfId="15333" xr:uid="{00000000-0005-0000-0000-00009C3F0000}"/>
    <cellStyle name="표준 22 5 3 2 2 2" xfId="37294" xr:uid="{00000000-0005-0000-0000-00009D3F0000}"/>
    <cellStyle name="표준 22 5 3 2 3" xfId="29164" xr:uid="{00000000-0005-0000-0000-00009E3F0000}"/>
    <cellStyle name="표준 22 5 3 3" xfId="15334" xr:uid="{00000000-0005-0000-0000-00009F3F0000}"/>
    <cellStyle name="표준 22 5 3 3 2" xfId="15335" xr:uid="{00000000-0005-0000-0000-0000A03F0000}"/>
    <cellStyle name="표준 22 5 3 3 2 2" xfId="37296" xr:uid="{00000000-0005-0000-0000-0000A13F0000}"/>
    <cellStyle name="표준 22 5 3 3 3" xfId="37295" xr:uid="{00000000-0005-0000-0000-0000A23F0000}"/>
    <cellStyle name="표준 22 5 3 4" xfId="15336" xr:uid="{00000000-0005-0000-0000-0000A33F0000}"/>
    <cellStyle name="표준 22 5 3 4 2" xfId="37297" xr:uid="{00000000-0005-0000-0000-0000A43F0000}"/>
    <cellStyle name="표준 22 5 3 5" xfId="15337" xr:uid="{00000000-0005-0000-0000-0000A53F0000}"/>
    <cellStyle name="표준 22 5 3 5 2" xfId="37298" xr:uid="{00000000-0005-0000-0000-0000A63F0000}"/>
    <cellStyle name="표준 22 5 3 6" xfId="29163" xr:uid="{00000000-0005-0000-0000-0000A73F0000}"/>
    <cellStyle name="표준 22 5 4" xfId="4649" xr:uid="{00000000-0005-0000-0000-0000A83F0000}"/>
    <cellStyle name="표준 22 5 4 2" xfId="15338" xr:uid="{00000000-0005-0000-0000-0000A93F0000}"/>
    <cellStyle name="표준 22 5 4 2 2" xfId="37299" xr:uid="{00000000-0005-0000-0000-0000AA3F0000}"/>
    <cellStyle name="표준 22 5 4 3" xfId="29165" xr:uid="{00000000-0005-0000-0000-0000AB3F0000}"/>
    <cellStyle name="표준 22 5 5" xfId="15339" xr:uid="{00000000-0005-0000-0000-0000AC3F0000}"/>
    <cellStyle name="표준 22 5 5 2" xfId="15340" xr:uid="{00000000-0005-0000-0000-0000AD3F0000}"/>
    <cellStyle name="표준 22 5 5 2 2" xfId="37301" xr:uid="{00000000-0005-0000-0000-0000AE3F0000}"/>
    <cellStyle name="표준 22 5 5 3" xfId="37300" xr:uid="{00000000-0005-0000-0000-0000AF3F0000}"/>
    <cellStyle name="표준 22 5 6" xfId="15341" xr:uid="{00000000-0005-0000-0000-0000B03F0000}"/>
    <cellStyle name="표준 22 5 6 2" xfId="37302" xr:uid="{00000000-0005-0000-0000-0000B13F0000}"/>
    <cellStyle name="표준 22 5 7" xfId="15342" xr:uid="{00000000-0005-0000-0000-0000B23F0000}"/>
    <cellStyle name="표준 22 5 7 2" xfId="37303" xr:uid="{00000000-0005-0000-0000-0000B33F0000}"/>
    <cellStyle name="표준 22 5 8" xfId="27324" xr:uid="{00000000-0005-0000-0000-0000B43F0000}"/>
    <cellStyle name="표준 22 6" xfId="4650" xr:uid="{00000000-0005-0000-0000-0000B53F0000}"/>
    <cellStyle name="표준 22 6 2" xfId="4651" xr:uid="{00000000-0005-0000-0000-0000B63F0000}"/>
    <cellStyle name="표준 22 6 2 2" xfId="15343" xr:uid="{00000000-0005-0000-0000-0000B73F0000}"/>
    <cellStyle name="표준 22 6 2 2 2" xfId="37304" xr:uid="{00000000-0005-0000-0000-0000B83F0000}"/>
    <cellStyle name="표준 22 6 2 3" xfId="29167" xr:uid="{00000000-0005-0000-0000-0000B93F0000}"/>
    <cellStyle name="표준 22 6 3" xfId="15344" xr:uid="{00000000-0005-0000-0000-0000BA3F0000}"/>
    <cellStyle name="표준 22 6 3 2" xfId="15345" xr:uid="{00000000-0005-0000-0000-0000BB3F0000}"/>
    <cellStyle name="표준 22 6 3 2 2" xfId="37306" xr:uid="{00000000-0005-0000-0000-0000BC3F0000}"/>
    <cellStyle name="표준 22 6 3 3" xfId="37305" xr:uid="{00000000-0005-0000-0000-0000BD3F0000}"/>
    <cellStyle name="표준 22 6 4" xfId="15346" xr:uid="{00000000-0005-0000-0000-0000BE3F0000}"/>
    <cellStyle name="표준 22 6 4 2" xfId="37307" xr:uid="{00000000-0005-0000-0000-0000BF3F0000}"/>
    <cellStyle name="표준 22 6 5" xfId="15347" xr:uid="{00000000-0005-0000-0000-0000C03F0000}"/>
    <cellStyle name="표준 22 6 5 2" xfId="37308" xr:uid="{00000000-0005-0000-0000-0000C13F0000}"/>
    <cellStyle name="표준 22 6 6" xfId="29166" xr:uid="{00000000-0005-0000-0000-0000C23F0000}"/>
    <cellStyle name="표준 22 7" xfId="4652" xr:uid="{00000000-0005-0000-0000-0000C33F0000}"/>
    <cellStyle name="표준 22 7 2" xfId="4653" xr:uid="{00000000-0005-0000-0000-0000C43F0000}"/>
    <cellStyle name="표준 22 7 2 2" xfId="15348" xr:uid="{00000000-0005-0000-0000-0000C53F0000}"/>
    <cellStyle name="표준 22 7 2 2 2" xfId="37309" xr:uid="{00000000-0005-0000-0000-0000C63F0000}"/>
    <cellStyle name="표준 22 7 2 3" xfId="29169" xr:uid="{00000000-0005-0000-0000-0000C73F0000}"/>
    <cellStyle name="표준 22 7 3" xfId="15349" xr:uid="{00000000-0005-0000-0000-0000C83F0000}"/>
    <cellStyle name="표준 22 7 3 2" xfId="15350" xr:uid="{00000000-0005-0000-0000-0000C93F0000}"/>
    <cellStyle name="표준 22 7 3 2 2" xfId="37311" xr:uid="{00000000-0005-0000-0000-0000CA3F0000}"/>
    <cellStyle name="표준 22 7 3 3" xfId="37310" xr:uid="{00000000-0005-0000-0000-0000CB3F0000}"/>
    <cellStyle name="표준 22 7 4" xfId="15351" xr:uid="{00000000-0005-0000-0000-0000CC3F0000}"/>
    <cellStyle name="표준 22 7 4 2" xfId="37312" xr:uid="{00000000-0005-0000-0000-0000CD3F0000}"/>
    <cellStyle name="표준 22 7 5" xfId="15352" xr:uid="{00000000-0005-0000-0000-0000CE3F0000}"/>
    <cellStyle name="표준 22 7 5 2" xfId="37313" xr:uid="{00000000-0005-0000-0000-0000CF3F0000}"/>
    <cellStyle name="표준 22 7 6" xfId="29168" xr:uid="{00000000-0005-0000-0000-0000D03F0000}"/>
    <cellStyle name="표준 22 8" xfId="4654" xr:uid="{00000000-0005-0000-0000-0000D13F0000}"/>
    <cellStyle name="표준 22 8 2" xfId="15353" xr:uid="{00000000-0005-0000-0000-0000D23F0000}"/>
    <cellStyle name="표준 22 8 2 2" xfId="37314" xr:uid="{00000000-0005-0000-0000-0000D33F0000}"/>
    <cellStyle name="표준 22 8 3" xfId="29170" xr:uid="{00000000-0005-0000-0000-0000D43F0000}"/>
    <cellStyle name="표준 22 9" xfId="15354" xr:uid="{00000000-0005-0000-0000-0000D53F0000}"/>
    <cellStyle name="표준 22 9 2" xfId="15355" xr:uid="{00000000-0005-0000-0000-0000D63F0000}"/>
    <cellStyle name="표준 22 9 2 2" xfId="37316" xr:uid="{00000000-0005-0000-0000-0000D73F0000}"/>
    <cellStyle name="표준 22 9 3" xfId="37315" xr:uid="{00000000-0005-0000-0000-0000D83F0000}"/>
    <cellStyle name="표준 23" xfId="1624" xr:uid="{00000000-0005-0000-0000-0000D93F0000}"/>
    <cellStyle name="표준 23 10" xfId="1790" xr:uid="{00000000-0005-0000-0000-0000DA3F0000}"/>
    <cellStyle name="표준 23 11" xfId="1791" xr:uid="{00000000-0005-0000-0000-0000DB3F0000}"/>
    <cellStyle name="표준 23 12" xfId="1792" xr:uid="{00000000-0005-0000-0000-0000DC3F0000}"/>
    <cellStyle name="표준 23 13" xfId="1793" xr:uid="{00000000-0005-0000-0000-0000DD3F0000}"/>
    <cellStyle name="표준 23 14" xfId="1794" xr:uid="{00000000-0005-0000-0000-0000DE3F0000}"/>
    <cellStyle name="표준 23 15" xfId="1795" xr:uid="{00000000-0005-0000-0000-0000DF3F0000}"/>
    <cellStyle name="표준 23 16" xfId="1796" xr:uid="{00000000-0005-0000-0000-0000E03F0000}"/>
    <cellStyle name="표준 23 17" xfId="1797" xr:uid="{00000000-0005-0000-0000-0000E13F0000}"/>
    <cellStyle name="표준 23 18" xfId="1798" xr:uid="{00000000-0005-0000-0000-0000E23F0000}"/>
    <cellStyle name="표준 23 19" xfId="1799" xr:uid="{00000000-0005-0000-0000-0000E33F0000}"/>
    <cellStyle name="표준 23 2" xfId="1800" xr:uid="{00000000-0005-0000-0000-0000E43F0000}"/>
    <cellStyle name="표준 23 20" xfId="1801" xr:uid="{00000000-0005-0000-0000-0000E53F0000}"/>
    <cellStyle name="표준 23 21" xfId="1802" xr:uid="{00000000-0005-0000-0000-0000E63F0000}"/>
    <cellStyle name="표준 23 22" xfId="1803" xr:uid="{00000000-0005-0000-0000-0000E73F0000}"/>
    <cellStyle name="표준 23 23" xfId="1804" xr:uid="{00000000-0005-0000-0000-0000E83F0000}"/>
    <cellStyle name="표준 23 24" xfId="1805" xr:uid="{00000000-0005-0000-0000-0000E93F0000}"/>
    <cellStyle name="표준 23 25" xfId="1806" xr:uid="{00000000-0005-0000-0000-0000EA3F0000}"/>
    <cellStyle name="표준 23 26" xfId="1807" xr:uid="{00000000-0005-0000-0000-0000EB3F0000}"/>
    <cellStyle name="표준 23 27" xfId="1808" xr:uid="{00000000-0005-0000-0000-0000EC3F0000}"/>
    <cellStyle name="표준 23 28" xfId="1809" xr:uid="{00000000-0005-0000-0000-0000ED3F0000}"/>
    <cellStyle name="표준 23 29" xfId="1810" xr:uid="{00000000-0005-0000-0000-0000EE3F0000}"/>
    <cellStyle name="표준 23 3" xfId="1811" xr:uid="{00000000-0005-0000-0000-0000EF3F0000}"/>
    <cellStyle name="표준 23 30" xfId="1812" xr:uid="{00000000-0005-0000-0000-0000F03F0000}"/>
    <cellStyle name="표준 23 31" xfId="1813" xr:uid="{00000000-0005-0000-0000-0000F13F0000}"/>
    <cellStyle name="표준 23 32" xfId="1814" xr:uid="{00000000-0005-0000-0000-0000F23F0000}"/>
    <cellStyle name="표준 23 33" xfId="1815" xr:uid="{00000000-0005-0000-0000-0000F33F0000}"/>
    <cellStyle name="표준 23 34" xfId="1816" xr:uid="{00000000-0005-0000-0000-0000F43F0000}"/>
    <cellStyle name="표준 23 35" xfId="1817" xr:uid="{00000000-0005-0000-0000-0000F53F0000}"/>
    <cellStyle name="표준 23 36" xfId="1818" xr:uid="{00000000-0005-0000-0000-0000F63F0000}"/>
    <cellStyle name="표준 23 37" xfId="1819" xr:uid="{00000000-0005-0000-0000-0000F73F0000}"/>
    <cellStyle name="표준 23 38" xfId="1820" xr:uid="{00000000-0005-0000-0000-0000F83F0000}"/>
    <cellStyle name="표준 23 39" xfId="1821" xr:uid="{00000000-0005-0000-0000-0000F93F0000}"/>
    <cellStyle name="표준 23 4" xfId="1822" xr:uid="{00000000-0005-0000-0000-0000FA3F0000}"/>
    <cellStyle name="표준 23 5" xfId="1823" xr:uid="{00000000-0005-0000-0000-0000FB3F0000}"/>
    <cellStyle name="표준 23 6" xfId="1824" xr:uid="{00000000-0005-0000-0000-0000FC3F0000}"/>
    <cellStyle name="표준 23 7" xfId="1825" xr:uid="{00000000-0005-0000-0000-0000FD3F0000}"/>
    <cellStyle name="표준 23 8" xfId="1826" xr:uid="{00000000-0005-0000-0000-0000FE3F0000}"/>
    <cellStyle name="표준 23 9" xfId="1827" xr:uid="{00000000-0005-0000-0000-0000FF3F0000}"/>
    <cellStyle name="표준 24" xfId="2578" xr:uid="{00000000-0005-0000-0000-000000400000}"/>
    <cellStyle name="표준 24 10" xfId="1828" xr:uid="{00000000-0005-0000-0000-000001400000}"/>
    <cellStyle name="표준 24 11" xfId="1829" xr:uid="{00000000-0005-0000-0000-000002400000}"/>
    <cellStyle name="표준 24 12" xfId="1830" xr:uid="{00000000-0005-0000-0000-000003400000}"/>
    <cellStyle name="표준 24 13" xfId="1831" xr:uid="{00000000-0005-0000-0000-000004400000}"/>
    <cellStyle name="표준 24 14" xfId="1832" xr:uid="{00000000-0005-0000-0000-000005400000}"/>
    <cellStyle name="표준 24 15" xfId="1833" xr:uid="{00000000-0005-0000-0000-000006400000}"/>
    <cellStyle name="표준 24 16" xfId="1834" xr:uid="{00000000-0005-0000-0000-000007400000}"/>
    <cellStyle name="표준 24 17" xfId="1835" xr:uid="{00000000-0005-0000-0000-000008400000}"/>
    <cellStyle name="표준 24 18" xfId="1836" xr:uid="{00000000-0005-0000-0000-000009400000}"/>
    <cellStyle name="표준 24 19" xfId="1837" xr:uid="{00000000-0005-0000-0000-00000A400000}"/>
    <cellStyle name="표준 24 2" xfId="1838" xr:uid="{00000000-0005-0000-0000-00000B400000}"/>
    <cellStyle name="표준 24 20" xfId="1839" xr:uid="{00000000-0005-0000-0000-00000C400000}"/>
    <cellStyle name="표준 24 21" xfId="1840" xr:uid="{00000000-0005-0000-0000-00000D400000}"/>
    <cellStyle name="표준 24 22" xfId="1841" xr:uid="{00000000-0005-0000-0000-00000E400000}"/>
    <cellStyle name="표준 24 23" xfId="1842" xr:uid="{00000000-0005-0000-0000-00000F400000}"/>
    <cellStyle name="표준 24 24" xfId="1843" xr:uid="{00000000-0005-0000-0000-000010400000}"/>
    <cellStyle name="표준 24 25" xfId="1844" xr:uid="{00000000-0005-0000-0000-000011400000}"/>
    <cellStyle name="표준 24 26" xfId="1845" xr:uid="{00000000-0005-0000-0000-000012400000}"/>
    <cellStyle name="표준 24 27" xfId="1846" xr:uid="{00000000-0005-0000-0000-000013400000}"/>
    <cellStyle name="표준 24 28" xfId="1847" xr:uid="{00000000-0005-0000-0000-000014400000}"/>
    <cellStyle name="표준 24 29" xfId="1848" xr:uid="{00000000-0005-0000-0000-000015400000}"/>
    <cellStyle name="표준 24 3" xfId="1849" xr:uid="{00000000-0005-0000-0000-000016400000}"/>
    <cellStyle name="표준 24 30" xfId="1850" xr:uid="{00000000-0005-0000-0000-000017400000}"/>
    <cellStyle name="표준 24 31" xfId="1851" xr:uid="{00000000-0005-0000-0000-000018400000}"/>
    <cellStyle name="표준 24 32" xfId="1852" xr:uid="{00000000-0005-0000-0000-000019400000}"/>
    <cellStyle name="표준 24 33" xfId="1853" xr:uid="{00000000-0005-0000-0000-00001A400000}"/>
    <cellStyle name="표준 24 34" xfId="1854" xr:uid="{00000000-0005-0000-0000-00001B400000}"/>
    <cellStyle name="표준 24 35" xfId="1855" xr:uid="{00000000-0005-0000-0000-00001C400000}"/>
    <cellStyle name="표준 24 36" xfId="1856" xr:uid="{00000000-0005-0000-0000-00001D400000}"/>
    <cellStyle name="표준 24 37" xfId="1857" xr:uid="{00000000-0005-0000-0000-00001E400000}"/>
    <cellStyle name="표준 24 38" xfId="1858" xr:uid="{00000000-0005-0000-0000-00001F400000}"/>
    <cellStyle name="표준 24 39" xfId="1859" xr:uid="{00000000-0005-0000-0000-000020400000}"/>
    <cellStyle name="표준 24 4" xfId="1860" xr:uid="{00000000-0005-0000-0000-000021400000}"/>
    <cellStyle name="표준 24 40" xfId="3098" xr:uid="{00000000-0005-0000-0000-000022400000}"/>
    <cellStyle name="표준 24 40 2" xfId="4655" xr:uid="{00000000-0005-0000-0000-000023400000}"/>
    <cellStyle name="표준 24 40 2 2" xfId="4656" xr:uid="{00000000-0005-0000-0000-000024400000}"/>
    <cellStyle name="표준 24 40 2 2 2" xfId="15356" xr:uid="{00000000-0005-0000-0000-000025400000}"/>
    <cellStyle name="표준 24 40 2 2 2 2" xfId="37317" xr:uid="{00000000-0005-0000-0000-000026400000}"/>
    <cellStyle name="표준 24 40 2 2 3" xfId="29172" xr:uid="{00000000-0005-0000-0000-000027400000}"/>
    <cellStyle name="표준 24 40 2 3" xfId="15357" xr:uid="{00000000-0005-0000-0000-000028400000}"/>
    <cellStyle name="표준 24 40 2 3 2" xfId="15358" xr:uid="{00000000-0005-0000-0000-000029400000}"/>
    <cellStyle name="표준 24 40 2 3 2 2" xfId="37319" xr:uid="{00000000-0005-0000-0000-00002A400000}"/>
    <cellStyle name="표준 24 40 2 3 3" xfId="37318" xr:uid="{00000000-0005-0000-0000-00002B400000}"/>
    <cellStyle name="표준 24 40 2 4" xfId="15359" xr:uid="{00000000-0005-0000-0000-00002C400000}"/>
    <cellStyle name="표준 24 40 2 4 2" xfId="37320" xr:uid="{00000000-0005-0000-0000-00002D400000}"/>
    <cellStyle name="표준 24 40 2 5" xfId="15360" xr:uid="{00000000-0005-0000-0000-00002E400000}"/>
    <cellStyle name="표준 24 40 2 5 2" xfId="37321" xr:uid="{00000000-0005-0000-0000-00002F400000}"/>
    <cellStyle name="표준 24 40 2 6" xfId="29171" xr:uid="{00000000-0005-0000-0000-000030400000}"/>
    <cellStyle name="표준 24 40 3" xfId="4657" xr:uid="{00000000-0005-0000-0000-000031400000}"/>
    <cellStyle name="표준 24 40 3 2" xfId="4658" xr:uid="{00000000-0005-0000-0000-000032400000}"/>
    <cellStyle name="표준 24 40 3 2 2" xfId="15361" xr:uid="{00000000-0005-0000-0000-000033400000}"/>
    <cellStyle name="표준 24 40 3 2 2 2" xfId="37322" xr:uid="{00000000-0005-0000-0000-000034400000}"/>
    <cellStyle name="표준 24 40 3 2 3" xfId="29174" xr:uid="{00000000-0005-0000-0000-000035400000}"/>
    <cellStyle name="표준 24 40 3 3" xfId="15362" xr:uid="{00000000-0005-0000-0000-000036400000}"/>
    <cellStyle name="표준 24 40 3 3 2" xfId="15363" xr:uid="{00000000-0005-0000-0000-000037400000}"/>
    <cellStyle name="표준 24 40 3 3 2 2" xfId="37324" xr:uid="{00000000-0005-0000-0000-000038400000}"/>
    <cellStyle name="표준 24 40 3 3 3" xfId="37323" xr:uid="{00000000-0005-0000-0000-000039400000}"/>
    <cellStyle name="표준 24 40 3 4" xfId="15364" xr:uid="{00000000-0005-0000-0000-00003A400000}"/>
    <cellStyle name="표준 24 40 3 4 2" xfId="37325" xr:uid="{00000000-0005-0000-0000-00003B400000}"/>
    <cellStyle name="표준 24 40 3 5" xfId="15365" xr:uid="{00000000-0005-0000-0000-00003C400000}"/>
    <cellStyle name="표준 24 40 3 5 2" xfId="37326" xr:uid="{00000000-0005-0000-0000-00003D400000}"/>
    <cellStyle name="표준 24 40 3 6" xfId="29173" xr:uid="{00000000-0005-0000-0000-00003E400000}"/>
    <cellStyle name="표준 24 40 4" xfId="4659" xr:uid="{00000000-0005-0000-0000-00003F400000}"/>
    <cellStyle name="표준 24 40 4 2" xfId="15366" xr:uid="{00000000-0005-0000-0000-000040400000}"/>
    <cellStyle name="표준 24 40 4 2 2" xfId="37327" xr:uid="{00000000-0005-0000-0000-000041400000}"/>
    <cellStyle name="표준 24 40 4 3" xfId="29175" xr:uid="{00000000-0005-0000-0000-000042400000}"/>
    <cellStyle name="표준 24 40 5" xfId="15367" xr:uid="{00000000-0005-0000-0000-000043400000}"/>
    <cellStyle name="표준 24 40 5 2" xfId="15368" xr:uid="{00000000-0005-0000-0000-000044400000}"/>
    <cellStyle name="표준 24 40 5 2 2" xfId="37329" xr:uid="{00000000-0005-0000-0000-000045400000}"/>
    <cellStyle name="표준 24 40 5 3" xfId="37328" xr:uid="{00000000-0005-0000-0000-000046400000}"/>
    <cellStyle name="표준 24 40 6" xfId="15369" xr:uid="{00000000-0005-0000-0000-000047400000}"/>
    <cellStyle name="표준 24 40 6 2" xfId="37330" xr:uid="{00000000-0005-0000-0000-000048400000}"/>
    <cellStyle name="표준 24 40 7" xfId="15370" xr:uid="{00000000-0005-0000-0000-000049400000}"/>
    <cellStyle name="표준 24 40 7 2" xfId="37331" xr:uid="{00000000-0005-0000-0000-00004A400000}"/>
    <cellStyle name="표준 24 40 8" xfId="27619" xr:uid="{00000000-0005-0000-0000-00004B400000}"/>
    <cellStyle name="표준 24 41" xfId="4660" xr:uid="{00000000-0005-0000-0000-00004C400000}"/>
    <cellStyle name="표준 24 41 2" xfId="4661" xr:uid="{00000000-0005-0000-0000-00004D400000}"/>
    <cellStyle name="표준 24 41 2 2" xfId="15371" xr:uid="{00000000-0005-0000-0000-00004E400000}"/>
    <cellStyle name="표준 24 41 2 2 2" xfId="37332" xr:uid="{00000000-0005-0000-0000-00004F400000}"/>
    <cellStyle name="표준 24 41 2 3" xfId="29177" xr:uid="{00000000-0005-0000-0000-000050400000}"/>
    <cellStyle name="표준 24 41 3" xfId="15372" xr:uid="{00000000-0005-0000-0000-000051400000}"/>
    <cellStyle name="표준 24 41 3 2" xfId="15373" xr:uid="{00000000-0005-0000-0000-000052400000}"/>
    <cellStyle name="표준 24 41 3 2 2" xfId="37334" xr:uid="{00000000-0005-0000-0000-000053400000}"/>
    <cellStyle name="표준 24 41 3 3" xfId="37333" xr:uid="{00000000-0005-0000-0000-000054400000}"/>
    <cellStyle name="표준 24 41 4" xfId="15374" xr:uid="{00000000-0005-0000-0000-000055400000}"/>
    <cellStyle name="표준 24 41 4 2" xfId="37335" xr:uid="{00000000-0005-0000-0000-000056400000}"/>
    <cellStyle name="표준 24 41 5" xfId="15375" xr:uid="{00000000-0005-0000-0000-000057400000}"/>
    <cellStyle name="표준 24 41 5 2" xfId="37336" xr:uid="{00000000-0005-0000-0000-000058400000}"/>
    <cellStyle name="표준 24 41 6" xfId="29176" xr:uid="{00000000-0005-0000-0000-000059400000}"/>
    <cellStyle name="표준 24 42" xfId="4662" xr:uid="{00000000-0005-0000-0000-00005A400000}"/>
    <cellStyle name="표준 24 42 2" xfId="4663" xr:uid="{00000000-0005-0000-0000-00005B400000}"/>
    <cellStyle name="표준 24 42 2 2" xfId="15376" xr:uid="{00000000-0005-0000-0000-00005C400000}"/>
    <cellStyle name="표준 24 42 2 2 2" xfId="37337" xr:uid="{00000000-0005-0000-0000-00005D400000}"/>
    <cellStyle name="표준 24 42 2 3" xfId="29179" xr:uid="{00000000-0005-0000-0000-00005E400000}"/>
    <cellStyle name="표준 24 42 3" xfId="15377" xr:uid="{00000000-0005-0000-0000-00005F400000}"/>
    <cellStyle name="표준 24 42 3 2" xfId="15378" xr:uid="{00000000-0005-0000-0000-000060400000}"/>
    <cellStyle name="표준 24 42 3 2 2" xfId="37339" xr:uid="{00000000-0005-0000-0000-000061400000}"/>
    <cellStyle name="표준 24 42 3 3" xfId="37338" xr:uid="{00000000-0005-0000-0000-000062400000}"/>
    <cellStyle name="표준 24 42 4" xfId="15379" xr:uid="{00000000-0005-0000-0000-000063400000}"/>
    <cellStyle name="표준 24 42 4 2" xfId="37340" xr:uid="{00000000-0005-0000-0000-000064400000}"/>
    <cellStyle name="표준 24 42 5" xfId="15380" xr:uid="{00000000-0005-0000-0000-000065400000}"/>
    <cellStyle name="표준 24 42 5 2" xfId="37341" xr:uid="{00000000-0005-0000-0000-000066400000}"/>
    <cellStyle name="표준 24 42 6" xfId="29178" xr:uid="{00000000-0005-0000-0000-000067400000}"/>
    <cellStyle name="표준 24 43" xfId="4664" xr:uid="{00000000-0005-0000-0000-000068400000}"/>
    <cellStyle name="표준 24 43 2" xfId="15381" xr:uid="{00000000-0005-0000-0000-000069400000}"/>
    <cellStyle name="표준 24 43 2 2" xfId="37342" xr:uid="{00000000-0005-0000-0000-00006A400000}"/>
    <cellStyle name="표준 24 43 3" xfId="29180" xr:uid="{00000000-0005-0000-0000-00006B400000}"/>
    <cellStyle name="표준 24 44" xfId="15382" xr:uid="{00000000-0005-0000-0000-00006C400000}"/>
    <cellStyle name="표준 24 44 2" xfId="15383" xr:uid="{00000000-0005-0000-0000-00006D400000}"/>
    <cellStyle name="표준 24 44 2 2" xfId="37344" xr:uid="{00000000-0005-0000-0000-00006E400000}"/>
    <cellStyle name="표준 24 44 3" xfId="37343" xr:uid="{00000000-0005-0000-0000-00006F400000}"/>
    <cellStyle name="표준 24 45" xfId="15384" xr:uid="{00000000-0005-0000-0000-000070400000}"/>
    <cellStyle name="표준 24 45 2" xfId="37345" xr:uid="{00000000-0005-0000-0000-000071400000}"/>
    <cellStyle name="표준 24 46" xfId="15385" xr:uid="{00000000-0005-0000-0000-000072400000}"/>
    <cellStyle name="표준 24 46 2" xfId="37346" xr:uid="{00000000-0005-0000-0000-000073400000}"/>
    <cellStyle name="표준 24 47" xfId="27100" xr:uid="{00000000-0005-0000-0000-000074400000}"/>
    <cellStyle name="표준 24 5" xfId="1861" xr:uid="{00000000-0005-0000-0000-000075400000}"/>
    <cellStyle name="표준 24 6" xfId="1862" xr:uid="{00000000-0005-0000-0000-000076400000}"/>
    <cellStyle name="표준 24 7" xfId="1863" xr:uid="{00000000-0005-0000-0000-000077400000}"/>
    <cellStyle name="표준 24 8" xfId="1864" xr:uid="{00000000-0005-0000-0000-000078400000}"/>
    <cellStyle name="표준 24 9" xfId="1865" xr:uid="{00000000-0005-0000-0000-000079400000}"/>
    <cellStyle name="표준 25" xfId="2579" xr:uid="{00000000-0005-0000-0000-00007A400000}"/>
    <cellStyle name="표준 25 10" xfId="1866" xr:uid="{00000000-0005-0000-0000-00007B400000}"/>
    <cellStyle name="표준 25 11" xfId="1867" xr:uid="{00000000-0005-0000-0000-00007C400000}"/>
    <cellStyle name="표준 25 12" xfId="1868" xr:uid="{00000000-0005-0000-0000-00007D400000}"/>
    <cellStyle name="표준 25 13" xfId="1869" xr:uid="{00000000-0005-0000-0000-00007E400000}"/>
    <cellStyle name="표준 25 14" xfId="1870" xr:uid="{00000000-0005-0000-0000-00007F400000}"/>
    <cellStyle name="표준 25 15" xfId="1871" xr:uid="{00000000-0005-0000-0000-000080400000}"/>
    <cellStyle name="표준 25 16" xfId="1872" xr:uid="{00000000-0005-0000-0000-000081400000}"/>
    <cellStyle name="표준 25 17" xfId="1873" xr:uid="{00000000-0005-0000-0000-000082400000}"/>
    <cellStyle name="표준 25 18" xfId="1874" xr:uid="{00000000-0005-0000-0000-000083400000}"/>
    <cellStyle name="표준 25 19" xfId="1875" xr:uid="{00000000-0005-0000-0000-000084400000}"/>
    <cellStyle name="표준 25 2" xfId="1876" xr:uid="{00000000-0005-0000-0000-000085400000}"/>
    <cellStyle name="표준 25 20" xfId="1877" xr:uid="{00000000-0005-0000-0000-000086400000}"/>
    <cellStyle name="표준 25 21" xfId="1878" xr:uid="{00000000-0005-0000-0000-000087400000}"/>
    <cellStyle name="표준 25 22" xfId="1879" xr:uid="{00000000-0005-0000-0000-000088400000}"/>
    <cellStyle name="표준 25 23" xfId="1880" xr:uid="{00000000-0005-0000-0000-000089400000}"/>
    <cellStyle name="표준 25 24" xfId="3099" xr:uid="{00000000-0005-0000-0000-00008A400000}"/>
    <cellStyle name="표준 25 24 2" xfId="4665" xr:uid="{00000000-0005-0000-0000-00008B400000}"/>
    <cellStyle name="표준 25 24 2 2" xfId="4666" xr:uid="{00000000-0005-0000-0000-00008C400000}"/>
    <cellStyle name="표준 25 24 2 2 2" xfId="15386" xr:uid="{00000000-0005-0000-0000-00008D400000}"/>
    <cellStyle name="표준 25 24 2 2 2 2" xfId="37347" xr:uid="{00000000-0005-0000-0000-00008E400000}"/>
    <cellStyle name="표준 25 24 2 2 3" xfId="29182" xr:uid="{00000000-0005-0000-0000-00008F400000}"/>
    <cellStyle name="표준 25 24 2 3" xfId="15387" xr:uid="{00000000-0005-0000-0000-000090400000}"/>
    <cellStyle name="표준 25 24 2 3 2" xfId="15388" xr:uid="{00000000-0005-0000-0000-000091400000}"/>
    <cellStyle name="표준 25 24 2 3 2 2" xfId="37349" xr:uid="{00000000-0005-0000-0000-000092400000}"/>
    <cellStyle name="표준 25 24 2 3 3" xfId="37348" xr:uid="{00000000-0005-0000-0000-000093400000}"/>
    <cellStyle name="표준 25 24 2 4" xfId="15389" xr:uid="{00000000-0005-0000-0000-000094400000}"/>
    <cellStyle name="표준 25 24 2 4 2" xfId="37350" xr:uid="{00000000-0005-0000-0000-000095400000}"/>
    <cellStyle name="표준 25 24 2 5" xfId="15390" xr:uid="{00000000-0005-0000-0000-000096400000}"/>
    <cellStyle name="표준 25 24 2 5 2" xfId="37351" xr:uid="{00000000-0005-0000-0000-000097400000}"/>
    <cellStyle name="표준 25 24 2 6" xfId="29181" xr:uid="{00000000-0005-0000-0000-000098400000}"/>
    <cellStyle name="표준 25 24 3" xfId="4667" xr:uid="{00000000-0005-0000-0000-000099400000}"/>
    <cellStyle name="표준 25 24 3 2" xfId="4668" xr:uid="{00000000-0005-0000-0000-00009A400000}"/>
    <cellStyle name="표준 25 24 3 2 2" xfId="15391" xr:uid="{00000000-0005-0000-0000-00009B400000}"/>
    <cellStyle name="표준 25 24 3 2 2 2" xfId="37352" xr:uid="{00000000-0005-0000-0000-00009C400000}"/>
    <cellStyle name="표준 25 24 3 2 3" xfId="29184" xr:uid="{00000000-0005-0000-0000-00009D400000}"/>
    <cellStyle name="표준 25 24 3 3" xfId="15392" xr:uid="{00000000-0005-0000-0000-00009E400000}"/>
    <cellStyle name="표준 25 24 3 3 2" xfId="15393" xr:uid="{00000000-0005-0000-0000-00009F400000}"/>
    <cellStyle name="표준 25 24 3 3 2 2" xfId="37354" xr:uid="{00000000-0005-0000-0000-0000A0400000}"/>
    <cellStyle name="표준 25 24 3 3 3" xfId="37353" xr:uid="{00000000-0005-0000-0000-0000A1400000}"/>
    <cellStyle name="표준 25 24 3 4" xfId="15394" xr:uid="{00000000-0005-0000-0000-0000A2400000}"/>
    <cellStyle name="표준 25 24 3 4 2" xfId="37355" xr:uid="{00000000-0005-0000-0000-0000A3400000}"/>
    <cellStyle name="표준 25 24 3 5" xfId="15395" xr:uid="{00000000-0005-0000-0000-0000A4400000}"/>
    <cellStyle name="표준 25 24 3 5 2" xfId="37356" xr:uid="{00000000-0005-0000-0000-0000A5400000}"/>
    <cellStyle name="표준 25 24 3 6" xfId="29183" xr:uid="{00000000-0005-0000-0000-0000A6400000}"/>
    <cellStyle name="표준 25 24 4" xfId="4669" xr:uid="{00000000-0005-0000-0000-0000A7400000}"/>
    <cellStyle name="표준 25 24 4 2" xfId="15396" xr:uid="{00000000-0005-0000-0000-0000A8400000}"/>
    <cellStyle name="표준 25 24 4 2 2" xfId="37357" xr:uid="{00000000-0005-0000-0000-0000A9400000}"/>
    <cellStyle name="표준 25 24 4 3" xfId="29185" xr:uid="{00000000-0005-0000-0000-0000AA400000}"/>
    <cellStyle name="표준 25 24 5" xfId="15397" xr:uid="{00000000-0005-0000-0000-0000AB400000}"/>
    <cellStyle name="표준 25 24 5 2" xfId="15398" xr:uid="{00000000-0005-0000-0000-0000AC400000}"/>
    <cellStyle name="표준 25 24 5 2 2" xfId="37359" xr:uid="{00000000-0005-0000-0000-0000AD400000}"/>
    <cellStyle name="표준 25 24 5 3" xfId="37358" xr:uid="{00000000-0005-0000-0000-0000AE400000}"/>
    <cellStyle name="표준 25 24 6" xfId="15399" xr:uid="{00000000-0005-0000-0000-0000AF400000}"/>
    <cellStyle name="표준 25 24 6 2" xfId="37360" xr:uid="{00000000-0005-0000-0000-0000B0400000}"/>
    <cellStyle name="표준 25 24 7" xfId="15400" xr:uid="{00000000-0005-0000-0000-0000B1400000}"/>
    <cellStyle name="표준 25 24 7 2" xfId="37361" xr:uid="{00000000-0005-0000-0000-0000B2400000}"/>
    <cellStyle name="표준 25 24 8" xfId="27620" xr:uid="{00000000-0005-0000-0000-0000B3400000}"/>
    <cellStyle name="표준 25 25" xfId="4670" xr:uid="{00000000-0005-0000-0000-0000B4400000}"/>
    <cellStyle name="표준 25 25 2" xfId="4671" xr:uid="{00000000-0005-0000-0000-0000B5400000}"/>
    <cellStyle name="표준 25 25 2 2" xfId="15401" xr:uid="{00000000-0005-0000-0000-0000B6400000}"/>
    <cellStyle name="표준 25 25 2 2 2" xfId="37362" xr:uid="{00000000-0005-0000-0000-0000B7400000}"/>
    <cellStyle name="표준 25 25 2 3" xfId="29187" xr:uid="{00000000-0005-0000-0000-0000B8400000}"/>
    <cellStyle name="표준 25 25 3" xfId="15402" xr:uid="{00000000-0005-0000-0000-0000B9400000}"/>
    <cellStyle name="표준 25 25 3 2" xfId="15403" xr:uid="{00000000-0005-0000-0000-0000BA400000}"/>
    <cellStyle name="표준 25 25 3 2 2" xfId="37364" xr:uid="{00000000-0005-0000-0000-0000BB400000}"/>
    <cellStyle name="표준 25 25 3 3" xfId="37363" xr:uid="{00000000-0005-0000-0000-0000BC400000}"/>
    <cellStyle name="표준 25 25 4" xfId="15404" xr:uid="{00000000-0005-0000-0000-0000BD400000}"/>
    <cellStyle name="표준 25 25 4 2" xfId="37365" xr:uid="{00000000-0005-0000-0000-0000BE400000}"/>
    <cellStyle name="표준 25 25 5" xfId="15405" xr:uid="{00000000-0005-0000-0000-0000BF400000}"/>
    <cellStyle name="표준 25 25 5 2" xfId="37366" xr:uid="{00000000-0005-0000-0000-0000C0400000}"/>
    <cellStyle name="표준 25 25 6" xfId="29186" xr:uid="{00000000-0005-0000-0000-0000C1400000}"/>
    <cellStyle name="표준 25 26" xfId="4672" xr:uid="{00000000-0005-0000-0000-0000C2400000}"/>
    <cellStyle name="표준 25 26 2" xfId="4673" xr:uid="{00000000-0005-0000-0000-0000C3400000}"/>
    <cellStyle name="표준 25 26 2 2" xfId="15406" xr:uid="{00000000-0005-0000-0000-0000C4400000}"/>
    <cellStyle name="표준 25 26 2 2 2" xfId="37367" xr:uid="{00000000-0005-0000-0000-0000C5400000}"/>
    <cellStyle name="표준 25 26 2 3" xfId="29189" xr:uid="{00000000-0005-0000-0000-0000C6400000}"/>
    <cellStyle name="표준 25 26 3" xfId="15407" xr:uid="{00000000-0005-0000-0000-0000C7400000}"/>
    <cellStyle name="표준 25 26 3 2" xfId="15408" xr:uid="{00000000-0005-0000-0000-0000C8400000}"/>
    <cellStyle name="표준 25 26 3 2 2" xfId="37369" xr:uid="{00000000-0005-0000-0000-0000C9400000}"/>
    <cellStyle name="표준 25 26 3 3" xfId="37368" xr:uid="{00000000-0005-0000-0000-0000CA400000}"/>
    <cellStyle name="표준 25 26 4" xfId="15409" xr:uid="{00000000-0005-0000-0000-0000CB400000}"/>
    <cellStyle name="표준 25 26 4 2" xfId="37370" xr:uid="{00000000-0005-0000-0000-0000CC400000}"/>
    <cellStyle name="표준 25 26 5" xfId="15410" xr:uid="{00000000-0005-0000-0000-0000CD400000}"/>
    <cellStyle name="표준 25 26 5 2" xfId="37371" xr:uid="{00000000-0005-0000-0000-0000CE400000}"/>
    <cellStyle name="표준 25 26 6" xfId="29188" xr:uid="{00000000-0005-0000-0000-0000CF400000}"/>
    <cellStyle name="표준 25 27" xfId="4674" xr:uid="{00000000-0005-0000-0000-0000D0400000}"/>
    <cellStyle name="표준 25 27 2" xfId="15411" xr:uid="{00000000-0005-0000-0000-0000D1400000}"/>
    <cellStyle name="표준 25 27 2 2" xfId="37372" xr:uid="{00000000-0005-0000-0000-0000D2400000}"/>
    <cellStyle name="표준 25 27 3" xfId="29190" xr:uid="{00000000-0005-0000-0000-0000D3400000}"/>
    <cellStyle name="표준 25 28" xfId="15412" xr:uid="{00000000-0005-0000-0000-0000D4400000}"/>
    <cellStyle name="표준 25 28 2" xfId="15413" xr:uid="{00000000-0005-0000-0000-0000D5400000}"/>
    <cellStyle name="표준 25 28 2 2" xfId="37374" xr:uid="{00000000-0005-0000-0000-0000D6400000}"/>
    <cellStyle name="표준 25 28 3" xfId="37373" xr:uid="{00000000-0005-0000-0000-0000D7400000}"/>
    <cellStyle name="표준 25 29" xfId="15414" xr:uid="{00000000-0005-0000-0000-0000D8400000}"/>
    <cellStyle name="표준 25 29 2" xfId="37375" xr:uid="{00000000-0005-0000-0000-0000D9400000}"/>
    <cellStyle name="표준 25 3" xfId="1881" xr:uid="{00000000-0005-0000-0000-0000DA400000}"/>
    <cellStyle name="표준 25 30" xfId="15415" xr:uid="{00000000-0005-0000-0000-0000DB400000}"/>
    <cellStyle name="표준 25 30 2" xfId="37376" xr:uid="{00000000-0005-0000-0000-0000DC400000}"/>
    <cellStyle name="표준 25 31" xfId="27101" xr:uid="{00000000-0005-0000-0000-0000DD400000}"/>
    <cellStyle name="표준 25 4" xfId="1882" xr:uid="{00000000-0005-0000-0000-0000DE400000}"/>
    <cellStyle name="표준 25 5" xfId="1883" xr:uid="{00000000-0005-0000-0000-0000DF400000}"/>
    <cellStyle name="표준 25 6" xfId="1884" xr:uid="{00000000-0005-0000-0000-0000E0400000}"/>
    <cellStyle name="표준 25 7" xfId="1885" xr:uid="{00000000-0005-0000-0000-0000E1400000}"/>
    <cellStyle name="표준 25 8" xfId="1886" xr:uid="{00000000-0005-0000-0000-0000E2400000}"/>
    <cellStyle name="표준 25 9" xfId="1887" xr:uid="{00000000-0005-0000-0000-0000E3400000}"/>
    <cellStyle name="표준 26" xfId="2674" xr:uid="{00000000-0005-0000-0000-0000E4400000}"/>
    <cellStyle name="표준 26 10" xfId="1888" xr:uid="{00000000-0005-0000-0000-0000E5400000}"/>
    <cellStyle name="표준 26 11" xfId="1889" xr:uid="{00000000-0005-0000-0000-0000E6400000}"/>
    <cellStyle name="표준 26 12" xfId="1890" xr:uid="{00000000-0005-0000-0000-0000E7400000}"/>
    <cellStyle name="표준 26 13" xfId="1891" xr:uid="{00000000-0005-0000-0000-0000E8400000}"/>
    <cellStyle name="표준 26 14" xfId="1892" xr:uid="{00000000-0005-0000-0000-0000E9400000}"/>
    <cellStyle name="표준 26 15" xfId="1893" xr:uid="{00000000-0005-0000-0000-0000EA400000}"/>
    <cellStyle name="표준 26 16" xfId="1894" xr:uid="{00000000-0005-0000-0000-0000EB400000}"/>
    <cellStyle name="표준 26 17" xfId="1895" xr:uid="{00000000-0005-0000-0000-0000EC400000}"/>
    <cellStyle name="표준 26 18" xfId="1896" xr:uid="{00000000-0005-0000-0000-0000ED400000}"/>
    <cellStyle name="표준 26 19" xfId="1897" xr:uid="{00000000-0005-0000-0000-0000EE400000}"/>
    <cellStyle name="표준 26 2" xfId="1898" xr:uid="{00000000-0005-0000-0000-0000EF400000}"/>
    <cellStyle name="표준 26 20" xfId="1899" xr:uid="{00000000-0005-0000-0000-0000F0400000}"/>
    <cellStyle name="표준 26 21" xfId="1900" xr:uid="{00000000-0005-0000-0000-0000F1400000}"/>
    <cellStyle name="표준 26 22" xfId="1901" xr:uid="{00000000-0005-0000-0000-0000F2400000}"/>
    <cellStyle name="표준 26 23" xfId="1902" xr:uid="{00000000-0005-0000-0000-0000F3400000}"/>
    <cellStyle name="표준 26 24" xfId="1903" xr:uid="{00000000-0005-0000-0000-0000F4400000}"/>
    <cellStyle name="표준 26 25" xfId="1904" xr:uid="{00000000-0005-0000-0000-0000F5400000}"/>
    <cellStyle name="표준 26 26" xfId="1905" xr:uid="{00000000-0005-0000-0000-0000F6400000}"/>
    <cellStyle name="표준 26 27" xfId="1906" xr:uid="{00000000-0005-0000-0000-0000F7400000}"/>
    <cellStyle name="표준 26 28" xfId="1907" xr:uid="{00000000-0005-0000-0000-0000F8400000}"/>
    <cellStyle name="표준 26 29" xfId="1908" xr:uid="{00000000-0005-0000-0000-0000F9400000}"/>
    <cellStyle name="표준 26 3" xfId="1909" xr:uid="{00000000-0005-0000-0000-0000FA400000}"/>
    <cellStyle name="표준 26 30" xfId="1910" xr:uid="{00000000-0005-0000-0000-0000FB400000}"/>
    <cellStyle name="표준 26 31" xfId="1911" xr:uid="{00000000-0005-0000-0000-0000FC400000}"/>
    <cellStyle name="표준 26 32" xfId="1912" xr:uid="{00000000-0005-0000-0000-0000FD400000}"/>
    <cellStyle name="표준 26 33" xfId="1913" xr:uid="{00000000-0005-0000-0000-0000FE400000}"/>
    <cellStyle name="표준 26 34" xfId="1914" xr:uid="{00000000-0005-0000-0000-0000FF400000}"/>
    <cellStyle name="표준 26 35" xfId="1915" xr:uid="{00000000-0005-0000-0000-000000410000}"/>
    <cellStyle name="표준 26 36" xfId="1916" xr:uid="{00000000-0005-0000-0000-000001410000}"/>
    <cellStyle name="표준 26 37" xfId="1917" xr:uid="{00000000-0005-0000-0000-000002410000}"/>
    <cellStyle name="표준 26 38" xfId="1918" xr:uid="{00000000-0005-0000-0000-000003410000}"/>
    <cellStyle name="표준 26 39" xfId="1919" xr:uid="{00000000-0005-0000-0000-000004410000}"/>
    <cellStyle name="표준 26 4" xfId="1920" xr:uid="{00000000-0005-0000-0000-000005410000}"/>
    <cellStyle name="표준 26 40" xfId="1921" xr:uid="{00000000-0005-0000-0000-000006410000}"/>
    <cellStyle name="표준 26 41" xfId="1922" xr:uid="{00000000-0005-0000-0000-000007410000}"/>
    <cellStyle name="표준 26 42" xfId="4675" xr:uid="{00000000-0005-0000-0000-000008410000}"/>
    <cellStyle name="표준 26 42 2" xfId="4676" xr:uid="{00000000-0005-0000-0000-000009410000}"/>
    <cellStyle name="표준 26 42 2 2" xfId="15416" xr:uid="{00000000-0005-0000-0000-00000A410000}"/>
    <cellStyle name="표준 26 42 2 2 2" xfId="37377" xr:uid="{00000000-0005-0000-0000-00000B410000}"/>
    <cellStyle name="표준 26 42 2 3" xfId="29192" xr:uid="{00000000-0005-0000-0000-00000C410000}"/>
    <cellStyle name="표준 26 42 3" xfId="15417" xr:uid="{00000000-0005-0000-0000-00000D410000}"/>
    <cellStyle name="표준 26 42 3 2" xfId="15418" xr:uid="{00000000-0005-0000-0000-00000E410000}"/>
    <cellStyle name="표준 26 42 3 2 2" xfId="37379" xr:uid="{00000000-0005-0000-0000-00000F410000}"/>
    <cellStyle name="표준 26 42 3 3" xfId="37378" xr:uid="{00000000-0005-0000-0000-000010410000}"/>
    <cellStyle name="표준 26 42 4" xfId="15419" xr:uid="{00000000-0005-0000-0000-000011410000}"/>
    <cellStyle name="표준 26 42 4 2" xfId="37380" xr:uid="{00000000-0005-0000-0000-000012410000}"/>
    <cellStyle name="표준 26 42 5" xfId="15420" xr:uid="{00000000-0005-0000-0000-000013410000}"/>
    <cellStyle name="표준 26 42 5 2" xfId="37381" xr:uid="{00000000-0005-0000-0000-000014410000}"/>
    <cellStyle name="표준 26 42 6" xfId="29191" xr:uid="{00000000-0005-0000-0000-000015410000}"/>
    <cellStyle name="표준 26 43" xfId="4677" xr:uid="{00000000-0005-0000-0000-000016410000}"/>
    <cellStyle name="표준 26 44" xfId="4678" xr:uid="{00000000-0005-0000-0000-000017410000}"/>
    <cellStyle name="표준 26 44 2" xfId="15421" xr:uid="{00000000-0005-0000-0000-000018410000}"/>
    <cellStyle name="표준 26 44 2 2" xfId="37382" xr:uid="{00000000-0005-0000-0000-000019410000}"/>
    <cellStyle name="표준 26 44 3" xfId="29193" xr:uid="{00000000-0005-0000-0000-00001A410000}"/>
    <cellStyle name="표준 26 45" xfId="15422" xr:uid="{00000000-0005-0000-0000-00001B410000}"/>
    <cellStyle name="표준 26 45 2" xfId="15423" xr:uid="{00000000-0005-0000-0000-00001C410000}"/>
    <cellStyle name="표준 26 45 2 2" xfId="37384" xr:uid="{00000000-0005-0000-0000-00001D410000}"/>
    <cellStyle name="표준 26 45 3" xfId="37383" xr:uid="{00000000-0005-0000-0000-00001E410000}"/>
    <cellStyle name="표준 26 46" xfId="15424" xr:uid="{00000000-0005-0000-0000-00001F410000}"/>
    <cellStyle name="표준 26 46 2" xfId="37385" xr:uid="{00000000-0005-0000-0000-000020410000}"/>
    <cellStyle name="표준 26 47" xfId="15425" xr:uid="{00000000-0005-0000-0000-000021410000}"/>
    <cellStyle name="표준 26 47 2" xfId="37386" xr:uid="{00000000-0005-0000-0000-000022410000}"/>
    <cellStyle name="표준 26 5" xfId="1923" xr:uid="{00000000-0005-0000-0000-000023410000}"/>
    <cellStyle name="표준 26 6" xfId="1924" xr:uid="{00000000-0005-0000-0000-000024410000}"/>
    <cellStyle name="표준 26 7" xfId="1925" xr:uid="{00000000-0005-0000-0000-000025410000}"/>
    <cellStyle name="표준 26 8" xfId="1926" xr:uid="{00000000-0005-0000-0000-000026410000}"/>
    <cellStyle name="표준 26 9" xfId="1927" xr:uid="{00000000-0005-0000-0000-000027410000}"/>
    <cellStyle name="표준 27" xfId="2673" xr:uid="{00000000-0005-0000-0000-000028410000}"/>
    <cellStyle name="표준 27 10" xfId="1928" xr:uid="{00000000-0005-0000-0000-000029410000}"/>
    <cellStyle name="표준 27 11" xfId="1929" xr:uid="{00000000-0005-0000-0000-00002A410000}"/>
    <cellStyle name="표준 27 12" xfId="1930" xr:uid="{00000000-0005-0000-0000-00002B410000}"/>
    <cellStyle name="표준 27 13" xfId="1931" xr:uid="{00000000-0005-0000-0000-00002C410000}"/>
    <cellStyle name="표준 27 14" xfId="1932" xr:uid="{00000000-0005-0000-0000-00002D410000}"/>
    <cellStyle name="표준 27 15" xfId="1933" xr:uid="{00000000-0005-0000-0000-00002E410000}"/>
    <cellStyle name="표준 27 16" xfId="1934" xr:uid="{00000000-0005-0000-0000-00002F410000}"/>
    <cellStyle name="표준 27 17" xfId="1935" xr:uid="{00000000-0005-0000-0000-000030410000}"/>
    <cellStyle name="표준 27 18" xfId="1936" xr:uid="{00000000-0005-0000-0000-000031410000}"/>
    <cellStyle name="표준 27 19" xfId="1937" xr:uid="{00000000-0005-0000-0000-000032410000}"/>
    <cellStyle name="표준 27 2" xfId="1938" xr:uid="{00000000-0005-0000-0000-000033410000}"/>
    <cellStyle name="표준 27 20" xfId="1939" xr:uid="{00000000-0005-0000-0000-000034410000}"/>
    <cellStyle name="표준 27 21" xfId="1940" xr:uid="{00000000-0005-0000-0000-000035410000}"/>
    <cellStyle name="표준 27 22" xfId="1941" xr:uid="{00000000-0005-0000-0000-000036410000}"/>
    <cellStyle name="표준 27 23" xfId="1942" xr:uid="{00000000-0005-0000-0000-000037410000}"/>
    <cellStyle name="표준 27 24" xfId="1943" xr:uid="{00000000-0005-0000-0000-000038410000}"/>
    <cellStyle name="표준 27 25" xfId="1944" xr:uid="{00000000-0005-0000-0000-000039410000}"/>
    <cellStyle name="표준 27 26" xfId="1945" xr:uid="{00000000-0005-0000-0000-00003A410000}"/>
    <cellStyle name="표준 27 27" xfId="1946" xr:uid="{00000000-0005-0000-0000-00003B410000}"/>
    <cellStyle name="표준 27 28" xfId="1947" xr:uid="{00000000-0005-0000-0000-00003C410000}"/>
    <cellStyle name="표준 27 29" xfId="1948" xr:uid="{00000000-0005-0000-0000-00003D410000}"/>
    <cellStyle name="표준 27 3" xfId="1949" xr:uid="{00000000-0005-0000-0000-00003E410000}"/>
    <cellStyle name="표준 27 30" xfId="1950" xr:uid="{00000000-0005-0000-0000-00003F410000}"/>
    <cellStyle name="표준 27 31" xfId="1951" xr:uid="{00000000-0005-0000-0000-000040410000}"/>
    <cellStyle name="표준 27 32" xfId="1952" xr:uid="{00000000-0005-0000-0000-000041410000}"/>
    <cellStyle name="표준 27 33" xfId="1953" xr:uid="{00000000-0005-0000-0000-000042410000}"/>
    <cellStyle name="표준 27 34" xfId="1954" xr:uid="{00000000-0005-0000-0000-000043410000}"/>
    <cellStyle name="표준 27 35" xfId="1955" xr:uid="{00000000-0005-0000-0000-000044410000}"/>
    <cellStyle name="표준 27 36" xfId="1956" xr:uid="{00000000-0005-0000-0000-000045410000}"/>
    <cellStyle name="표준 27 37" xfId="1957" xr:uid="{00000000-0005-0000-0000-000046410000}"/>
    <cellStyle name="표준 27 38" xfId="1958" xr:uid="{00000000-0005-0000-0000-000047410000}"/>
    <cellStyle name="표준 27 39" xfId="1959" xr:uid="{00000000-0005-0000-0000-000048410000}"/>
    <cellStyle name="표준 27 4" xfId="1960" xr:uid="{00000000-0005-0000-0000-000049410000}"/>
    <cellStyle name="표준 27 40" xfId="1961" xr:uid="{00000000-0005-0000-0000-00004A410000}"/>
    <cellStyle name="표준 27 41" xfId="1962" xr:uid="{00000000-0005-0000-0000-00004B410000}"/>
    <cellStyle name="표준 27 42" xfId="4679" xr:uid="{00000000-0005-0000-0000-00004C410000}"/>
    <cellStyle name="표준 27 42 2" xfId="4680" xr:uid="{00000000-0005-0000-0000-00004D410000}"/>
    <cellStyle name="표준 27 42 2 2" xfId="15426" xr:uid="{00000000-0005-0000-0000-00004E410000}"/>
    <cellStyle name="표준 27 42 2 2 2" xfId="37387" xr:uid="{00000000-0005-0000-0000-00004F410000}"/>
    <cellStyle name="표준 27 42 2 3" xfId="29195" xr:uid="{00000000-0005-0000-0000-000050410000}"/>
    <cellStyle name="표준 27 42 3" xfId="15427" xr:uid="{00000000-0005-0000-0000-000051410000}"/>
    <cellStyle name="표준 27 42 3 2" xfId="15428" xr:uid="{00000000-0005-0000-0000-000052410000}"/>
    <cellStyle name="표준 27 42 3 2 2" xfId="37389" xr:uid="{00000000-0005-0000-0000-000053410000}"/>
    <cellStyle name="표준 27 42 3 3" xfId="37388" xr:uid="{00000000-0005-0000-0000-000054410000}"/>
    <cellStyle name="표준 27 42 4" xfId="15429" xr:uid="{00000000-0005-0000-0000-000055410000}"/>
    <cellStyle name="표준 27 42 4 2" xfId="37390" xr:uid="{00000000-0005-0000-0000-000056410000}"/>
    <cellStyle name="표준 27 42 5" xfId="15430" xr:uid="{00000000-0005-0000-0000-000057410000}"/>
    <cellStyle name="표준 27 42 5 2" xfId="37391" xr:uid="{00000000-0005-0000-0000-000058410000}"/>
    <cellStyle name="표준 27 42 6" xfId="29194" xr:uid="{00000000-0005-0000-0000-000059410000}"/>
    <cellStyle name="표준 27 43" xfId="4681" xr:uid="{00000000-0005-0000-0000-00005A410000}"/>
    <cellStyle name="표준 27 43 2" xfId="4682" xr:uid="{00000000-0005-0000-0000-00005B410000}"/>
    <cellStyle name="표준 27 43 2 2" xfId="15431" xr:uid="{00000000-0005-0000-0000-00005C410000}"/>
    <cellStyle name="표준 27 43 2 2 2" xfId="37392" xr:uid="{00000000-0005-0000-0000-00005D410000}"/>
    <cellStyle name="표준 27 43 2 3" xfId="29197" xr:uid="{00000000-0005-0000-0000-00005E410000}"/>
    <cellStyle name="표준 27 43 3" xfId="15432" xr:uid="{00000000-0005-0000-0000-00005F410000}"/>
    <cellStyle name="표준 27 43 3 2" xfId="15433" xr:uid="{00000000-0005-0000-0000-000060410000}"/>
    <cellStyle name="표준 27 43 3 2 2" xfId="37394" xr:uid="{00000000-0005-0000-0000-000061410000}"/>
    <cellStyle name="표준 27 43 3 3" xfId="37393" xr:uid="{00000000-0005-0000-0000-000062410000}"/>
    <cellStyle name="표준 27 43 4" xfId="15434" xr:uid="{00000000-0005-0000-0000-000063410000}"/>
    <cellStyle name="표준 27 43 4 2" xfId="37395" xr:uid="{00000000-0005-0000-0000-000064410000}"/>
    <cellStyle name="표준 27 43 5" xfId="15435" xr:uid="{00000000-0005-0000-0000-000065410000}"/>
    <cellStyle name="표준 27 43 5 2" xfId="37396" xr:uid="{00000000-0005-0000-0000-000066410000}"/>
    <cellStyle name="표준 27 43 6" xfId="29196" xr:uid="{00000000-0005-0000-0000-000067410000}"/>
    <cellStyle name="표준 27 44" xfId="4683" xr:uid="{00000000-0005-0000-0000-000068410000}"/>
    <cellStyle name="표준 27 44 2" xfId="15436" xr:uid="{00000000-0005-0000-0000-000069410000}"/>
    <cellStyle name="표준 27 44 2 2" xfId="37397" xr:uid="{00000000-0005-0000-0000-00006A410000}"/>
    <cellStyle name="표준 27 44 3" xfId="29198" xr:uid="{00000000-0005-0000-0000-00006B410000}"/>
    <cellStyle name="표준 27 45" xfId="15437" xr:uid="{00000000-0005-0000-0000-00006C410000}"/>
    <cellStyle name="표준 27 45 2" xfId="15438" xr:uid="{00000000-0005-0000-0000-00006D410000}"/>
    <cellStyle name="표준 27 45 2 2" xfId="37399" xr:uid="{00000000-0005-0000-0000-00006E410000}"/>
    <cellStyle name="표준 27 45 3" xfId="37398" xr:uid="{00000000-0005-0000-0000-00006F410000}"/>
    <cellStyle name="표준 27 46" xfId="15439" xr:uid="{00000000-0005-0000-0000-000070410000}"/>
    <cellStyle name="표준 27 46 2" xfId="37400" xr:uid="{00000000-0005-0000-0000-000071410000}"/>
    <cellStyle name="표준 27 47" xfId="15440" xr:uid="{00000000-0005-0000-0000-000072410000}"/>
    <cellStyle name="표준 27 47 2" xfId="37401" xr:uid="{00000000-0005-0000-0000-000073410000}"/>
    <cellStyle name="표준 27 48" xfId="27195" xr:uid="{00000000-0005-0000-0000-000074410000}"/>
    <cellStyle name="표준 27 5" xfId="1963" xr:uid="{00000000-0005-0000-0000-000075410000}"/>
    <cellStyle name="표준 27 6" xfId="1964" xr:uid="{00000000-0005-0000-0000-000076410000}"/>
    <cellStyle name="표준 27 7" xfId="1965" xr:uid="{00000000-0005-0000-0000-000077410000}"/>
    <cellStyle name="표준 27 8" xfId="1966" xr:uid="{00000000-0005-0000-0000-000078410000}"/>
    <cellStyle name="표준 27 9" xfId="1967" xr:uid="{00000000-0005-0000-0000-000079410000}"/>
    <cellStyle name="표준 28" xfId="4684" xr:uid="{00000000-0005-0000-0000-00007A410000}"/>
    <cellStyle name="표준 28 10" xfId="1968" xr:uid="{00000000-0005-0000-0000-00007B410000}"/>
    <cellStyle name="표준 28 11" xfId="1969" xr:uid="{00000000-0005-0000-0000-00007C410000}"/>
    <cellStyle name="표준 28 12" xfId="1970" xr:uid="{00000000-0005-0000-0000-00007D410000}"/>
    <cellStyle name="표준 28 13" xfId="1971" xr:uid="{00000000-0005-0000-0000-00007E410000}"/>
    <cellStyle name="표준 28 14" xfId="1972" xr:uid="{00000000-0005-0000-0000-00007F410000}"/>
    <cellStyle name="표준 28 15" xfId="1973" xr:uid="{00000000-0005-0000-0000-000080410000}"/>
    <cellStyle name="표준 28 16" xfId="1974" xr:uid="{00000000-0005-0000-0000-000081410000}"/>
    <cellStyle name="표준 28 17" xfId="1975" xr:uid="{00000000-0005-0000-0000-000082410000}"/>
    <cellStyle name="표준 28 18" xfId="1976" xr:uid="{00000000-0005-0000-0000-000083410000}"/>
    <cellStyle name="표준 28 19" xfId="1977" xr:uid="{00000000-0005-0000-0000-000084410000}"/>
    <cellStyle name="표준 28 2" xfId="1978" xr:uid="{00000000-0005-0000-0000-000085410000}"/>
    <cellStyle name="표준 28 20" xfId="1979" xr:uid="{00000000-0005-0000-0000-000086410000}"/>
    <cellStyle name="표준 28 21" xfId="1980" xr:uid="{00000000-0005-0000-0000-000087410000}"/>
    <cellStyle name="표준 28 22" xfId="1981" xr:uid="{00000000-0005-0000-0000-000088410000}"/>
    <cellStyle name="표준 28 23" xfId="1982" xr:uid="{00000000-0005-0000-0000-000089410000}"/>
    <cellStyle name="표준 28 24" xfId="1983" xr:uid="{00000000-0005-0000-0000-00008A410000}"/>
    <cellStyle name="표준 28 25" xfId="1984" xr:uid="{00000000-0005-0000-0000-00008B410000}"/>
    <cellStyle name="표준 28 26" xfId="1985" xr:uid="{00000000-0005-0000-0000-00008C410000}"/>
    <cellStyle name="표준 28 27" xfId="1986" xr:uid="{00000000-0005-0000-0000-00008D410000}"/>
    <cellStyle name="표준 28 28" xfId="1987" xr:uid="{00000000-0005-0000-0000-00008E410000}"/>
    <cellStyle name="표준 28 29" xfId="1988" xr:uid="{00000000-0005-0000-0000-00008F410000}"/>
    <cellStyle name="표준 28 3" xfId="1989" xr:uid="{00000000-0005-0000-0000-000090410000}"/>
    <cellStyle name="표준 28 30" xfId="1990" xr:uid="{00000000-0005-0000-0000-000091410000}"/>
    <cellStyle name="표준 28 31" xfId="1991" xr:uid="{00000000-0005-0000-0000-000092410000}"/>
    <cellStyle name="표준 28 32" xfId="1992" xr:uid="{00000000-0005-0000-0000-000093410000}"/>
    <cellStyle name="표준 28 33" xfId="1993" xr:uid="{00000000-0005-0000-0000-000094410000}"/>
    <cellStyle name="표준 28 34" xfId="1994" xr:uid="{00000000-0005-0000-0000-000095410000}"/>
    <cellStyle name="표준 28 35" xfId="1995" xr:uid="{00000000-0005-0000-0000-000096410000}"/>
    <cellStyle name="표준 28 36" xfId="1996" xr:uid="{00000000-0005-0000-0000-000097410000}"/>
    <cellStyle name="표준 28 37" xfId="1997" xr:uid="{00000000-0005-0000-0000-000098410000}"/>
    <cellStyle name="표준 28 38" xfId="1998" xr:uid="{00000000-0005-0000-0000-000099410000}"/>
    <cellStyle name="표준 28 39" xfId="1999" xr:uid="{00000000-0005-0000-0000-00009A410000}"/>
    <cellStyle name="표준 28 4" xfId="2000" xr:uid="{00000000-0005-0000-0000-00009B410000}"/>
    <cellStyle name="표준 28 40" xfId="2001" xr:uid="{00000000-0005-0000-0000-00009C410000}"/>
    <cellStyle name="표준 28 41" xfId="2002" xr:uid="{00000000-0005-0000-0000-00009D410000}"/>
    <cellStyle name="표준 28 42" xfId="4685" xr:uid="{00000000-0005-0000-0000-00009E410000}"/>
    <cellStyle name="표준 28 42 2" xfId="4686" xr:uid="{00000000-0005-0000-0000-00009F410000}"/>
    <cellStyle name="표준 28 42 2 2" xfId="15441" xr:uid="{00000000-0005-0000-0000-0000A0410000}"/>
    <cellStyle name="표준 28 42 2 2 2" xfId="37402" xr:uid="{00000000-0005-0000-0000-0000A1410000}"/>
    <cellStyle name="표준 28 42 2 3" xfId="29201" xr:uid="{00000000-0005-0000-0000-0000A2410000}"/>
    <cellStyle name="표준 28 42 3" xfId="15442" xr:uid="{00000000-0005-0000-0000-0000A3410000}"/>
    <cellStyle name="표준 28 42 3 2" xfId="15443" xr:uid="{00000000-0005-0000-0000-0000A4410000}"/>
    <cellStyle name="표준 28 42 3 2 2" xfId="37404" xr:uid="{00000000-0005-0000-0000-0000A5410000}"/>
    <cellStyle name="표준 28 42 3 3" xfId="37403" xr:uid="{00000000-0005-0000-0000-0000A6410000}"/>
    <cellStyle name="표준 28 42 4" xfId="15444" xr:uid="{00000000-0005-0000-0000-0000A7410000}"/>
    <cellStyle name="표준 28 42 4 2" xfId="37405" xr:uid="{00000000-0005-0000-0000-0000A8410000}"/>
    <cellStyle name="표준 28 42 5" xfId="15445" xr:uid="{00000000-0005-0000-0000-0000A9410000}"/>
    <cellStyle name="표준 28 42 5 2" xfId="37406" xr:uid="{00000000-0005-0000-0000-0000AA410000}"/>
    <cellStyle name="표준 28 42 6" xfId="29200" xr:uid="{00000000-0005-0000-0000-0000AB410000}"/>
    <cellStyle name="표준 28 43" xfId="4687" xr:uid="{00000000-0005-0000-0000-0000AC410000}"/>
    <cellStyle name="표준 28 43 2" xfId="15446" xr:uid="{00000000-0005-0000-0000-0000AD410000}"/>
    <cellStyle name="표준 28 43 2 2" xfId="37407" xr:uid="{00000000-0005-0000-0000-0000AE410000}"/>
    <cellStyle name="표준 28 43 3" xfId="29202" xr:uid="{00000000-0005-0000-0000-0000AF410000}"/>
    <cellStyle name="표준 28 44" xfId="15447" xr:uid="{00000000-0005-0000-0000-0000B0410000}"/>
    <cellStyle name="표준 28 44 2" xfId="15448" xr:uid="{00000000-0005-0000-0000-0000B1410000}"/>
    <cellStyle name="표준 28 44 2 2" xfId="37409" xr:uid="{00000000-0005-0000-0000-0000B2410000}"/>
    <cellStyle name="표준 28 44 3" xfId="37408" xr:uid="{00000000-0005-0000-0000-0000B3410000}"/>
    <cellStyle name="표준 28 45" xfId="15449" xr:uid="{00000000-0005-0000-0000-0000B4410000}"/>
    <cellStyle name="표준 28 45 2" xfId="37410" xr:uid="{00000000-0005-0000-0000-0000B5410000}"/>
    <cellStyle name="표준 28 46" xfId="15450" xr:uid="{00000000-0005-0000-0000-0000B6410000}"/>
    <cellStyle name="표준 28 46 2" xfId="37411" xr:uid="{00000000-0005-0000-0000-0000B7410000}"/>
    <cellStyle name="표준 28 47" xfId="29199" xr:uid="{00000000-0005-0000-0000-0000B8410000}"/>
    <cellStyle name="표준 28 5" xfId="2003" xr:uid="{00000000-0005-0000-0000-0000B9410000}"/>
    <cellStyle name="표준 28 6" xfId="2004" xr:uid="{00000000-0005-0000-0000-0000BA410000}"/>
    <cellStyle name="표준 28 7" xfId="2005" xr:uid="{00000000-0005-0000-0000-0000BB410000}"/>
    <cellStyle name="표준 28 8" xfId="2006" xr:uid="{00000000-0005-0000-0000-0000BC410000}"/>
    <cellStyle name="표준 28 9" xfId="2007" xr:uid="{00000000-0005-0000-0000-0000BD410000}"/>
    <cellStyle name="표준 287" xfId="4688" xr:uid="{00000000-0005-0000-0000-0000BE410000}"/>
    <cellStyle name="표준 287 2" xfId="4689" xr:uid="{00000000-0005-0000-0000-0000BF410000}"/>
    <cellStyle name="표준 287 2 2" xfId="15451" xr:uid="{00000000-0005-0000-0000-0000C0410000}"/>
    <cellStyle name="표준 287 2 2 2" xfId="37412" xr:uid="{00000000-0005-0000-0000-0000C1410000}"/>
    <cellStyle name="표준 287 2 3" xfId="29204" xr:uid="{00000000-0005-0000-0000-0000C2410000}"/>
    <cellStyle name="표준 287 3" xfId="8446" xr:uid="{00000000-0005-0000-0000-0000C3410000}"/>
    <cellStyle name="표준 287 3 2" xfId="15452" xr:uid="{00000000-0005-0000-0000-0000C4410000}"/>
    <cellStyle name="표준 287 3 2 2" xfId="37413" xr:uid="{00000000-0005-0000-0000-0000C5410000}"/>
    <cellStyle name="표준 287 3 3" xfId="32957" xr:uid="{00000000-0005-0000-0000-0000C6410000}"/>
    <cellStyle name="표준 287 4" xfId="15453" xr:uid="{00000000-0005-0000-0000-0000C7410000}"/>
    <cellStyle name="표준 287 4 2" xfId="37414" xr:uid="{00000000-0005-0000-0000-0000C8410000}"/>
    <cellStyle name="표준 287 5" xfId="15454" xr:uid="{00000000-0005-0000-0000-0000C9410000}"/>
    <cellStyle name="표준 287 5 2" xfId="37415" xr:uid="{00000000-0005-0000-0000-0000CA410000}"/>
    <cellStyle name="표준 287 6" xfId="29203" xr:uid="{00000000-0005-0000-0000-0000CB410000}"/>
    <cellStyle name="표준 29" xfId="4690" xr:uid="{00000000-0005-0000-0000-0000CC410000}"/>
    <cellStyle name="표준 29 10" xfId="2008" xr:uid="{00000000-0005-0000-0000-0000CD410000}"/>
    <cellStyle name="표준 29 11" xfId="2009" xr:uid="{00000000-0005-0000-0000-0000CE410000}"/>
    <cellStyle name="표준 29 12" xfId="2010" xr:uid="{00000000-0005-0000-0000-0000CF410000}"/>
    <cellStyle name="표준 29 13" xfId="2011" xr:uid="{00000000-0005-0000-0000-0000D0410000}"/>
    <cellStyle name="표준 29 14" xfId="2012" xr:uid="{00000000-0005-0000-0000-0000D1410000}"/>
    <cellStyle name="표준 29 15" xfId="2013" xr:uid="{00000000-0005-0000-0000-0000D2410000}"/>
    <cellStyle name="표준 29 16" xfId="2014" xr:uid="{00000000-0005-0000-0000-0000D3410000}"/>
    <cellStyle name="표준 29 17" xfId="2015" xr:uid="{00000000-0005-0000-0000-0000D4410000}"/>
    <cellStyle name="표준 29 18" xfId="2016" xr:uid="{00000000-0005-0000-0000-0000D5410000}"/>
    <cellStyle name="표준 29 19" xfId="2017" xr:uid="{00000000-0005-0000-0000-0000D6410000}"/>
    <cellStyle name="표준 29 2" xfId="2018" xr:uid="{00000000-0005-0000-0000-0000D7410000}"/>
    <cellStyle name="표준 29 20" xfId="2019" xr:uid="{00000000-0005-0000-0000-0000D8410000}"/>
    <cellStyle name="표준 29 21" xfId="2020" xr:uid="{00000000-0005-0000-0000-0000D9410000}"/>
    <cellStyle name="표준 29 22" xfId="2021" xr:uid="{00000000-0005-0000-0000-0000DA410000}"/>
    <cellStyle name="표준 29 23" xfId="2022" xr:uid="{00000000-0005-0000-0000-0000DB410000}"/>
    <cellStyle name="표준 29 24" xfId="2023" xr:uid="{00000000-0005-0000-0000-0000DC410000}"/>
    <cellStyle name="표준 29 25" xfId="2024" xr:uid="{00000000-0005-0000-0000-0000DD410000}"/>
    <cellStyle name="표준 29 26" xfId="2025" xr:uid="{00000000-0005-0000-0000-0000DE410000}"/>
    <cellStyle name="표준 29 27" xfId="2026" xr:uid="{00000000-0005-0000-0000-0000DF410000}"/>
    <cellStyle name="표준 29 28" xfId="2027" xr:uid="{00000000-0005-0000-0000-0000E0410000}"/>
    <cellStyle name="표준 29 29" xfId="2028" xr:uid="{00000000-0005-0000-0000-0000E1410000}"/>
    <cellStyle name="표준 29 3" xfId="2029" xr:uid="{00000000-0005-0000-0000-0000E2410000}"/>
    <cellStyle name="표준 29 30" xfId="2030" xr:uid="{00000000-0005-0000-0000-0000E3410000}"/>
    <cellStyle name="표준 29 31" xfId="2031" xr:uid="{00000000-0005-0000-0000-0000E4410000}"/>
    <cellStyle name="표준 29 32" xfId="2032" xr:uid="{00000000-0005-0000-0000-0000E5410000}"/>
    <cellStyle name="표준 29 33" xfId="2033" xr:uid="{00000000-0005-0000-0000-0000E6410000}"/>
    <cellStyle name="표준 29 34" xfId="2034" xr:uid="{00000000-0005-0000-0000-0000E7410000}"/>
    <cellStyle name="표준 29 35" xfId="2035" xr:uid="{00000000-0005-0000-0000-0000E8410000}"/>
    <cellStyle name="표준 29 36" xfId="2036" xr:uid="{00000000-0005-0000-0000-0000E9410000}"/>
    <cellStyle name="표준 29 37" xfId="2037" xr:uid="{00000000-0005-0000-0000-0000EA410000}"/>
    <cellStyle name="표준 29 38" xfId="2038" xr:uid="{00000000-0005-0000-0000-0000EB410000}"/>
    <cellStyle name="표준 29 39" xfId="2039" xr:uid="{00000000-0005-0000-0000-0000EC410000}"/>
    <cellStyle name="표준 29 4" xfId="2040" xr:uid="{00000000-0005-0000-0000-0000ED410000}"/>
    <cellStyle name="표준 29 40" xfId="2041" xr:uid="{00000000-0005-0000-0000-0000EE410000}"/>
    <cellStyle name="표준 29 41" xfId="2042" xr:uid="{00000000-0005-0000-0000-0000EF410000}"/>
    <cellStyle name="표준 29 42" xfId="4691" xr:uid="{00000000-0005-0000-0000-0000F0410000}"/>
    <cellStyle name="표준 29 42 2" xfId="4692" xr:uid="{00000000-0005-0000-0000-0000F1410000}"/>
    <cellStyle name="표준 29 42 2 2" xfId="15455" xr:uid="{00000000-0005-0000-0000-0000F2410000}"/>
    <cellStyle name="표준 29 42 2 2 2" xfId="37416" xr:uid="{00000000-0005-0000-0000-0000F3410000}"/>
    <cellStyle name="표준 29 42 2 3" xfId="29207" xr:uid="{00000000-0005-0000-0000-0000F4410000}"/>
    <cellStyle name="표준 29 42 3" xfId="15456" xr:uid="{00000000-0005-0000-0000-0000F5410000}"/>
    <cellStyle name="표준 29 42 3 2" xfId="15457" xr:uid="{00000000-0005-0000-0000-0000F6410000}"/>
    <cellStyle name="표준 29 42 3 2 2" xfId="37418" xr:uid="{00000000-0005-0000-0000-0000F7410000}"/>
    <cellStyle name="표준 29 42 3 3" xfId="37417" xr:uid="{00000000-0005-0000-0000-0000F8410000}"/>
    <cellStyle name="표준 29 42 4" xfId="15458" xr:uid="{00000000-0005-0000-0000-0000F9410000}"/>
    <cellStyle name="표준 29 42 4 2" xfId="37419" xr:uid="{00000000-0005-0000-0000-0000FA410000}"/>
    <cellStyle name="표준 29 42 5" xfId="15459" xr:uid="{00000000-0005-0000-0000-0000FB410000}"/>
    <cellStyle name="표준 29 42 5 2" xfId="37420" xr:uid="{00000000-0005-0000-0000-0000FC410000}"/>
    <cellStyle name="표준 29 42 6" xfId="29206" xr:uid="{00000000-0005-0000-0000-0000FD410000}"/>
    <cellStyle name="표준 29 43" xfId="4693" xr:uid="{00000000-0005-0000-0000-0000FE410000}"/>
    <cellStyle name="표준 29 43 2" xfId="15460" xr:uid="{00000000-0005-0000-0000-0000FF410000}"/>
    <cellStyle name="표준 29 43 2 2" xfId="37421" xr:uid="{00000000-0005-0000-0000-000000420000}"/>
    <cellStyle name="표준 29 43 3" xfId="29208" xr:uid="{00000000-0005-0000-0000-000001420000}"/>
    <cellStyle name="표준 29 44" xfId="15461" xr:uid="{00000000-0005-0000-0000-000002420000}"/>
    <cellStyle name="표준 29 44 2" xfId="15462" xr:uid="{00000000-0005-0000-0000-000003420000}"/>
    <cellStyle name="표준 29 44 2 2" xfId="37423" xr:uid="{00000000-0005-0000-0000-000004420000}"/>
    <cellStyle name="표준 29 44 3" xfId="37422" xr:uid="{00000000-0005-0000-0000-000005420000}"/>
    <cellStyle name="표준 29 45" xfId="15463" xr:uid="{00000000-0005-0000-0000-000006420000}"/>
    <cellStyle name="표준 29 45 2" xfId="37424" xr:uid="{00000000-0005-0000-0000-000007420000}"/>
    <cellStyle name="표준 29 46" xfId="15464" xr:uid="{00000000-0005-0000-0000-000008420000}"/>
    <cellStyle name="표준 29 46 2" xfId="37425" xr:uid="{00000000-0005-0000-0000-000009420000}"/>
    <cellStyle name="표준 29 47" xfId="29205" xr:uid="{00000000-0005-0000-0000-00000A420000}"/>
    <cellStyle name="표준 29 5" xfId="2043" xr:uid="{00000000-0005-0000-0000-00000B420000}"/>
    <cellStyle name="표준 29 6" xfId="2044" xr:uid="{00000000-0005-0000-0000-00000C420000}"/>
    <cellStyle name="표준 29 7" xfId="2045" xr:uid="{00000000-0005-0000-0000-00000D420000}"/>
    <cellStyle name="표준 29 8" xfId="2046" xr:uid="{00000000-0005-0000-0000-00000E420000}"/>
    <cellStyle name="표준 29 9" xfId="2047" xr:uid="{00000000-0005-0000-0000-00000F420000}"/>
    <cellStyle name="표준 3" xfId="80" xr:uid="{00000000-0005-0000-0000-000010420000}"/>
    <cellStyle name="표준 3 10" xfId="1428" xr:uid="{00000000-0005-0000-0000-000011420000}"/>
    <cellStyle name="표준 3 10 2" xfId="2049" xr:uid="{00000000-0005-0000-0000-000012420000}"/>
    <cellStyle name="표준 3 11" xfId="1429" xr:uid="{00000000-0005-0000-0000-000013420000}"/>
    <cellStyle name="표준 3 11 2" xfId="2050" xr:uid="{00000000-0005-0000-0000-000014420000}"/>
    <cellStyle name="표준 3 12" xfId="1430" xr:uid="{00000000-0005-0000-0000-000015420000}"/>
    <cellStyle name="표준 3 12 2" xfId="2051" xr:uid="{00000000-0005-0000-0000-000016420000}"/>
    <cellStyle name="표준 3 13" xfId="1431" xr:uid="{00000000-0005-0000-0000-000017420000}"/>
    <cellStyle name="표준 3 13 2" xfId="2052" xr:uid="{00000000-0005-0000-0000-000018420000}"/>
    <cellStyle name="표준 3 14" xfId="1432" xr:uid="{00000000-0005-0000-0000-000019420000}"/>
    <cellStyle name="표준 3 14 2" xfId="2053" xr:uid="{00000000-0005-0000-0000-00001A420000}"/>
    <cellStyle name="표준 3 15" xfId="1433" xr:uid="{00000000-0005-0000-0000-00001B420000}"/>
    <cellStyle name="표준 3 15 2" xfId="2054" xr:uid="{00000000-0005-0000-0000-00001C420000}"/>
    <cellStyle name="표준 3 16" xfId="1434" xr:uid="{00000000-0005-0000-0000-00001D420000}"/>
    <cellStyle name="표준 3 16 2" xfId="2055" xr:uid="{00000000-0005-0000-0000-00001E420000}"/>
    <cellStyle name="표준 3 17" xfId="1435" xr:uid="{00000000-0005-0000-0000-00001F420000}"/>
    <cellStyle name="표준 3 17 2" xfId="2056" xr:uid="{00000000-0005-0000-0000-000020420000}"/>
    <cellStyle name="표준 3 18" xfId="1436" xr:uid="{00000000-0005-0000-0000-000021420000}"/>
    <cellStyle name="표준 3 18 2" xfId="2057" xr:uid="{00000000-0005-0000-0000-000022420000}"/>
    <cellStyle name="표준 3 19" xfId="2058" xr:uid="{00000000-0005-0000-0000-000023420000}"/>
    <cellStyle name="표준 3 2" xfId="1437" xr:uid="{00000000-0005-0000-0000-000024420000}"/>
    <cellStyle name="표준 3 2 2" xfId="2059" xr:uid="{00000000-0005-0000-0000-000025420000}"/>
    <cellStyle name="표준 3 20" xfId="2060" xr:uid="{00000000-0005-0000-0000-000026420000}"/>
    <cellStyle name="표준 3 21" xfId="2061" xr:uid="{00000000-0005-0000-0000-000027420000}"/>
    <cellStyle name="표준 3 22" xfId="2062" xr:uid="{00000000-0005-0000-0000-000028420000}"/>
    <cellStyle name="표준 3 23" xfId="2063" xr:uid="{00000000-0005-0000-0000-000029420000}"/>
    <cellStyle name="표준 3 24" xfId="2064" xr:uid="{00000000-0005-0000-0000-00002A420000}"/>
    <cellStyle name="표준 3 25" xfId="2065" xr:uid="{00000000-0005-0000-0000-00002B420000}"/>
    <cellStyle name="표준 3 26" xfId="2066" xr:uid="{00000000-0005-0000-0000-00002C420000}"/>
    <cellStyle name="표준 3 27" xfId="2067" xr:uid="{00000000-0005-0000-0000-00002D420000}"/>
    <cellStyle name="표준 3 28" xfId="2068" xr:uid="{00000000-0005-0000-0000-00002E420000}"/>
    <cellStyle name="표준 3 29" xfId="2069" xr:uid="{00000000-0005-0000-0000-00002F420000}"/>
    <cellStyle name="표준 3 3" xfId="1438" xr:uid="{00000000-0005-0000-0000-000030420000}"/>
    <cellStyle name="표준 3 3 2" xfId="2070" xr:uid="{00000000-0005-0000-0000-000031420000}"/>
    <cellStyle name="표준 3 30" xfId="2048" xr:uid="{00000000-0005-0000-0000-000032420000}"/>
    <cellStyle name="표준 3 31" xfId="4694" xr:uid="{00000000-0005-0000-0000-000033420000}"/>
    <cellStyle name="표준 3 4" xfId="1439" xr:uid="{00000000-0005-0000-0000-000034420000}"/>
    <cellStyle name="표준 3 4 2" xfId="2071" xr:uid="{00000000-0005-0000-0000-000035420000}"/>
    <cellStyle name="표준 3 5" xfId="1440" xr:uid="{00000000-0005-0000-0000-000036420000}"/>
    <cellStyle name="표준 3 5 2" xfId="2072" xr:uid="{00000000-0005-0000-0000-000037420000}"/>
    <cellStyle name="표준 3 6" xfId="1441" xr:uid="{00000000-0005-0000-0000-000038420000}"/>
    <cellStyle name="표준 3 6 2" xfId="2073" xr:uid="{00000000-0005-0000-0000-000039420000}"/>
    <cellStyle name="표준 3 7" xfId="1442" xr:uid="{00000000-0005-0000-0000-00003A420000}"/>
    <cellStyle name="표준 3 7 2" xfId="2074" xr:uid="{00000000-0005-0000-0000-00003B420000}"/>
    <cellStyle name="표준 3 8" xfId="1443" xr:uid="{00000000-0005-0000-0000-00003C420000}"/>
    <cellStyle name="표준 3 8 2" xfId="2075" xr:uid="{00000000-0005-0000-0000-00003D420000}"/>
    <cellStyle name="표준 3 9" xfId="1444" xr:uid="{00000000-0005-0000-0000-00003E420000}"/>
    <cellStyle name="표준 3 9 2" xfId="2076" xr:uid="{00000000-0005-0000-0000-00003F420000}"/>
    <cellStyle name="표준 30" xfId="4695" xr:uid="{00000000-0005-0000-0000-000040420000}"/>
    <cellStyle name="표준 30 10" xfId="2077" xr:uid="{00000000-0005-0000-0000-000041420000}"/>
    <cellStyle name="표준 30 11" xfId="2078" xr:uid="{00000000-0005-0000-0000-000042420000}"/>
    <cellStyle name="표준 30 12" xfId="2079" xr:uid="{00000000-0005-0000-0000-000043420000}"/>
    <cellStyle name="표준 30 13" xfId="2080" xr:uid="{00000000-0005-0000-0000-000044420000}"/>
    <cellStyle name="표준 30 14" xfId="2081" xr:uid="{00000000-0005-0000-0000-000045420000}"/>
    <cellStyle name="표준 30 15" xfId="2082" xr:uid="{00000000-0005-0000-0000-000046420000}"/>
    <cellStyle name="표준 30 16" xfId="2083" xr:uid="{00000000-0005-0000-0000-000047420000}"/>
    <cellStyle name="표준 30 17" xfId="2084" xr:uid="{00000000-0005-0000-0000-000048420000}"/>
    <cellStyle name="표준 30 18" xfId="2085" xr:uid="{00000000-0005-0000-0000-000049420000}"/>
    <cellStyle name="표준 30 19" xfId="2086" xr:uid="{00000000-0005-0000-0000-00004A420000}"/>
    <cellStyle name="표준 30 2" xfId="2087" xr:uid="{00000000-0005-0000-0000-00004B420000}"/>
    <cellStyle name="표준 30 20" xfId="2088" xr:uid="{00000000-0005-0000-0000-00004C420000}"/>
    <cellStyle name="표준 30 21" xfId="2089" xr:uid="{00000000-0005-0000-0000-00004D420000}"/>
    <cellStyle name="표준 30 22" xfId="2090" xr:uid="{00000000-0005-0000-0000-00004E420000}"/>
    <cellStyle name="표준 30 23" xfId="2091" xr:uid="{00000000-0005-0000-0000-00004F420000}"/>
    <cellStyle name="표준 30 24" xfId="2092" xr:uid="{00000000-0005-0000-0000-000050420000}"/>
    <cellStyle name="표준 30 25" xfId="2093" xr:uid="{00000000-0005-0000-0000-000051420000}"/>
    <cellStyle name="표준 30 26" xfId="2094" xr:uid="{00000000-0005-0000-0000-000052420000}"/>
    <cellStyle name="표준 30 27" xfId="2095" xr:uid="{00000000-0005-0000-0000-000053420000}"/>
    <cellStyle name="표준 30 28" xfId="2096" xr:uid="{00000000-0005-0000-0000-000054420000}"/>
    <cellStyle name="표준 30 29" xfId="2097" xr:uid="{00000000-0005-0000-0000-000055420000}"/>
    <cellStyle name="표준 30 3" xfId="2098" xr:uid="{00000000-0005-0000-0000-000056420000}"/>
    <cellStyle name="표준 30 30" xfId="2099" xr:uid="{00000000-0005-0000-0000-000057420000}"/>
    <cellStyle name="표준 30 31" xfId="2100" xr:uid="{00000000-0005-0000-0000-000058420000}"/>
    <cellStyle name="표준 30 32" xfId="2101" xr:uid="{00000000-0005-0000-0000-000059420000}"/>
    <cellStyle name="표준 30 33" xfId="2102" xr:uid="{00000000-0005-0000-0000-00005A420000}"/>
    <cellStyle name="표준 30 34" xfId="2103" xr:uid="{00000000-0005-0000-0000-00005B420000}"/>
    <cellStyle name="표준 30 35" xfId="2104" xr:uid="{00000000-0005-0000-0000-00005C420000}"/>
    <cellStyle name="표준 30 36" xfId="2105" xr:uid="{00000000-0005-0000-0000-00005D420000}"/>
    <cellStyle name="표준 30 37" xfId="2106" xr:uid="{00000000-0005-0000-0000-00005E420000}"/>
    <cellStyle name="표준 30 38" xfId="2107" xr:uid="{00000000-0005-0000-0000-00005F420000}"/>
    <cellStyle name="표준 30 39" xfId="2108" xr:uid="{00000000-0005-0000-0000-000060420000}"/>
    <cellStyle name="표준 30 4" xfId="2109" xr:uid="{00000000-0005-0000-0000-000061420000}"/>
    <cellStyle name="표준 30 40" xfId="2110" xr:uid="{00000000-0005-0000-0000-000062420000}"/>
    <cellStyle name="표준 30 41" xfId="4696" xr:uid="{00000000-0005-0000-0000-000063420000}"/>
    <cellStyle name="표준 30 41 2" xfId="4697" xr:uid="{00000000-0005-0000-0000-000064420000}"/>
    <cellStyle name="표준 30 41 2 2" xfId="15465" xr:uid="{00000000-0005-0000-0000-000065420000}"/>
    <cellStyle name="표준 30 41 2 2 2" xfId="37426" xr:uid="{00000000-0005-0000-0000-000066420000}"/>
    <cellStyle name="표준 30 41 2 3" xfId="29211" xr:uid="{00000000-0005-0000-0000-000067420000}"/>
    <cellStyle name="표준 30 41 3" xfId="15466" xr:uid="{00000000-0005-0000-0000-000068420000}"/>
    <cellStyle name="표준 30 41 3 2" xfId="15467" xr:uid="{00000000-0005-0000-0000-000069420000}"/>
    <cellStyle name="표준 30 41 3 2 2" xfId="37428" xr:uid="{00000000-0005-0000-0000-00006A420000}"/>
    <cellStyle name="표준 30 41 3 3" xfId="37427" xr:uid="{00000000-0005-0000-0000-00006B420000}"/>
    <cellStyle name="표준 30 41 4" xfId="15468" xr:uid="{00000000-0005-0000-0000-00006C420000}"/>
    <cellStyle name="표준 30 41 4 2" xfId="37429" xr:uid="{00000000-0005-0000-0000-00006D420000}"/>
    <cellStyle name="표준 30 41 5" xfId="15469" xr:uid="{00000000-0005-0000-0000-00006E420000}"/>
    <cellStyle name="표준 30 41 5 2" xfId="37430" xr:uid="{00000000-0005-0000-0000-00006F420000}"/>
    <cellStyle name="표준 30 41 6" xfId="29210" xr:uid="{00000000-0005-0000-0000-000070420000}"/>
    <cellStyle name="표준 30 42" xfId="4698" xr:uid="{00000000-0005-0000-0000-000071420000}"/>
    <cellStyle name="표준 30 42 2" xfId="15470" xr:uid="{00000000-0005-0000-0000-000072420000}"/>
    <cellStyle name="표준 30 42 2 2" xfId="37431" xr:uid="{00000000-0005-0000-0000-000073420000}"/>
    <cellStyle name="표준 30 42 3" xfId="29212" xr:uid="{00000000-0005-0000-0000-000074420000}"/>
    <cellStyle name="표준 30 43" xfId="15471" xr:uid="{00000000-0005-0000-0000-000075420000}"/>
    <cellStyle name="표준 30 43 2" xfId="15472" xr:uid="{00000000-0005-0000-0000-000076420000}"/>
    <cellStyle name="표준 30 43 2 2" xfId="37433" xr:uid="{00000000-0005-0000-0000-000077420000}"/>
    <cellStyle name="표준 30 43 3" xfId="37432" xr:uid="{00000000-0005-0000-0000-000078420000}"/>
    <cellStyle name="표준 30 44" xfId="15473" xr:uid="{00000000-0005-0000-0000-000079420000}"/>
    <cellStyle name="표준 30 44 2" xfId="37434" xr:uid="{00000000-0005-0000-0000-00007A420000}"/>
    <cellStyle name="표준 30 45" xfId="15474" xr:uid="{00000000-0005-0000-0000-00007B420000}"/>
    <cellStyle name="표준 30 45 2" xfId="37435" xr:uid="{00000000-0005-0000-0000-00007C420000}"/>
    <cellStyle name="표준 30 46" xfId="29209" xr:uid="{00000000-0005-0000-0000-00007D420000}"/>
    <cellStyle name="표준 30 5" xfId="2111" xr:uid="{00000000-0005-0000-0000-00007E420000}"/>
    <cellStyle name="표준 30 6" xfId="2112" xr:uid="{00000000-0005-0000-0000-00007F420000}"/>
    <cellStyle name="표준 30 7" xfId="2113" xr:uid="{00000000-0005-0000-0000-000080420000}"/>
    <cellStyle name="표준 30 8" xfId="2114" xr:uid="{00000000-0005-0000-0000-000081420000}"/>
    <cellStyle name="표준 30 9" xfId="2115" xr:uid="{00000000-0005-0000-0000-000082420000}"/>
    <cellStyle name="표준 31" xfId="4699" xr:uid="{00000000-0005-0000-0000-000083420000}"/>
    <cellStyle name="표준 31 10" xfId="2116" xr:uid="{00000000-0005-0000-0000-000084420000}"/>
    <cellStyle name="표준 31 11" xfId="2117" xr:uid="{00000000-0005-0000-0000-000085420000}"/>
    <cellStyle name="표준 31 12" xfId="2118" xr:uid="{00000000-0005-0000-0000-000086420000}"/>
    <cellStyle name="표준 31 13" xfId="2119" xr:uid="{00000000-0005-0000-0000-000087420000}"/>
    <cellStyle name="표준 31 14" xfId="2120" xr:uid="{00000000-0005-0000-0000-000088420000}"/>
    <cellStyle name="표준 31 15" xfId="2121" xr:uid="{00000000-0005-0000-0000-000089420000}"/>
    <cellStyle name="표준 31 16" xfId="2122" xr:uid="{00000000-0005-0000-0000-00008A420000}"/>
    <cellStyle name="표준 31 17" xfId="2123" xr:uid="{00000000-0005-0000-0000-00008B420000}"/>
    <cellStyle name="표준 31 18" xfId="2124" xr:uid="{00000000-0005-0000-0000-00008C420000}"/>
    <cellStyle name="표준 31 19" xfId="2125" xr:uid="{00000000-0005-0000-0000-00008D420000}"/>
    <cellStyle name="표준 31 2" xfId="2126" xr:uid="{00000000-0005-0000-0000-00008E420000}"/>
    <cellStyle name="표준 31 20" xfId="2127" xr:uid="{00000000-0005-0000-0000-00008F420000}"/>
    <cellStyle name="표준 31 21" xfId="2128" xr:uid="{00000000-0005-0000-0000-000090420000}"/>
    <cellStyle name="표준 31 22" xfId="2129" xr:uid="{00000000-0005-0000-0000-000091420000}"/>
    <cellStyle name="표준 31 23" xfId="2130" xr:uid="{00000000-0005-0000-0000-000092420000}"/>
    <cellStyle name="표준 31 24" xfId="2131" xr:uid="{00000000-0005-0000-0000-000093420000}"/>
    <cellStyle name="표준 31 25" xfId="2132" xr:uid="{00000000-0005-0000-0000-000094420000}"/>
    <cellStyle name="표준 31 26" xfId="2133" xr:uid="{00000000-0005-0000-0000-000095420000}"/>
    <cellStyle name="표준 31 27" xfId="2134" xr:uid="{00000000-0005-0000-0000-000096420000}"/>
    <cellStyle name="표준 31 28" xfId="2135" xr:uid="{00000000-0005-0000-0000-000097420000}"/>
    <cellStyle name="표준 31 29" xfId="2136" xr:uid="{00000000-0005-0000-0000-000098420000}"/>
    <cellStyle name="표준 31 3" xfId="2137" xr:uid="{00000000-0005-0000-0000-000099420000}"/>
    <cellStyle name="표준 31 30" xfId="2138" xr:uid="{00000000-0005-0000-0000-00009A420000}"/>
    <cellStyle name="표준 31 31" xfId="2139" xr:uid="{00000000-0005-0000-0000-00009B420000}"/>
    <cellStyle name="표준 31 32" xfId="2140" xr:uid="{00000000-0005-0000-0000-00009C420000}"/>
    <cellStyle name="표준 31 33" xfId="2141" xr:uid="{00000000-0005-0000-0000-00009D420000}"/>
    <cellStyle name="표준 31 34" xfId="2142" xr:uid="{00000000-0005-0000-0000-00009E420000}"/>
    <cellStyle name="표준 31 35" xfId="2143" xr:uid="{00000000-0005-0000-0000-00009F420000}"/>
    <cellStyle name="표준 31 36" xfId="2144" xr:uid="{00000000-0005-0000-0000-0000A0420000}"/>
    <cellStyle name="표준 31 37" xfId="2145" xr:uid="{00000000-0005-0000-0000-0000A1420000}"/>
    <cellStyle name="표준 31 38" xfId="2146" xr:uid="{00000000-0005-0000-0000-0000A2420000}"/>
    <cellStyle name="표준 31 39" xfId="2147" xr:uid="{00000000-0005-0000-0000-0000A3420000}"/>
    <cellStyle name="표준 31 4" xfId="2148" xr:uid="{00000000-0005-0000-0000-0000A4420000}"/>
    <cellStyle name="표준 31 40" xfId="2149" xr:uid="{00000000-0005-0000-0000-0000A5420000}"/>
    <cellStyle name="표준 31 41" xfId="15475" xr:uid="{00000000-0005-0000-0000-0000A6420000}"/>
    <cellStyle name="표준 31 41 2" xfId="37436" xr:uid="{00000000-0005-0000-0000-0000A7420000}"/>
    <cellStyle name="표준 31 42" xfId="15476" xr:uid="{00000000-0005-0000-0000-0000A8420000}"/>
    <cellStyle name="표준 31 42 2" xfId="37437" xr:uid="{00000000-0005-0000-0000-0000A9420000}"/>
    <cellStyle name="표준 31 5" xfId="2150" xr:uid="{00000000-0005-0000-0000-0000AA420000}"/>
    <cellStyle name="표준 31 6" xfId="2151" xr:uid="{00000000-0005-0000-0000-0000AB420000}"/>
    <cellStyle name="표준 31 7" xfId="2152" xr:uid="{00000000-0005-0000-0000-0000AC420000}"/>
    <cellStyle name="표준 31 8" xfId="2153" xr:uid="{00000000-0005-0000-0000-0000AD420000}"/>
    <cellStyle name="표준 31 9" xfId="2154" xr:uid="{00000000-0005-0000-0000-0000AE420000}"/>
    <cellStyle name="표준 32" xfId="4700" xr:uid="{00000000-0005-0000-0000-0000AF420000}"/>
    <cellStyle name="표준 32 10" xfId="2155" xr:uid="{00000000-0005-0000-0000-0000B0420000}"/>
    <cellStyle name="표준 32 11" xfId="2156" xr:uid="{00000000-0005-0000-0000-0000B1420000}"/>
    <cellStyle name="표준 32 12" xfId="2157" xr:uid="{00000000-0005-0000-0000-0000B2420000}"/>
    <cellStyle name="표준 32 13" xfId="2158" xr:uid="{00000000-0005-0000-0000-0000B3420000}"/>
    <cellStyle name="표준 32 14" xfId="2159" xr:uid="{00000000-0005-0000-0000-0000B4420000}"/>
    <cellStyle name="표준 32 15" xfId="2160" xr:uid="{00000000-0005-0000-0000-0000B5420000}"/>
    <cellStyle name="표준 32 16" xfId="2161" xr:uid="{00000000-0005-0000-0000-0000B6420000}"/>
    <cellStyle name="표준 32 17" xfId="2162" xr:uid="{00000000-0005-0000-0000-0000B7420000}"/>
    <cellStyle name="표준 32 18" xfId="2163" xr:uid="{00000000-0005-0000-0000-0000B8420000}"/>
    <cellStyle name="표준 32 19" xfId="2164" xr:uid="{00000000-0005-0000-0000-0000B9420000}"/>
    <cellStyle name="표준 32 2" xfId="2165" xr:uid="{00000000-0005-0000-0000-0000BA420000}"/>
    <cellStyle name="표준 32 20" xfId="2166" xr:uid="{00000000-0005-0000-0000-0000BB420000}"/>
    <cellStyle name="표준 32 21" xfId="2167" xr:uid="{00000000-0005-0000-0000-0000BC420000}"/>
    <cellStyle name="표준 32 22" xfId="2168" xr:uid="{00000000-0005-0000-0000-0000BD420000}"/>
    <cellStyle name="표준 32 23" xfId="2169" xr:uid="{00000000-0005-0000-0000-0000BE420000}"/>
    <cellStyle name="표준 32 24" xfId="2170" xr:uid="{00000000-0005-0000-0000-0000BF420000}"/>
    <cellStyle name="표준 32 25" xfId="2171" xr:uid="{00000000-0005-0000-0000-0000C0420000}"/>
    <cellStyle name="표준 32 26" xfId="2172" xr:uid="{00000000-0005-0000-0000-0000C1420000}"/>
    <cellStyle name="표준 32 27" xfId="2173" xr:uid="{00000000-0005-0000-0000-0000C2420000}"/>
    <cellStyle name="표준 32 28" xfId="2174" xr:uid="{00000000-0005-0000-0000-0000C3420000}"/>
    <cellStyle name="표준 32 29" xfId="2175" xr:uid="{00000000-0005-0000-0000-0000C4420000}"/>
    <cellStyle name="표준 32 3" xfId="2176" xr:uid="{00000000-0005-0000-0000-0000C5420000}"/>
    <cellStyle name="표준 32 30" xfId="2177" xr:uid="{00000000-0005-0000-0000-0000C6420000}"/>
    <cellStyle name="표준 32 31" xfId="2178" xr:uid="{00000000-0005-0000-0000-0000C7420000}"/>
    <cellStyle name="표준 32 32" xfId="2179" xr:uid="{00000000-0005-0000-0000-0000C8420000}"/>
    <cellStyle name="표준 32 33" xfId="2180" xr:uid="{00000000-0005-0000-0000-0000C9420000}"/>
    <cellStyle name="표준 32 34" xfId="2181" xr:uid="{00000000-0005-0000-0000-0000CA420000}"/>
    <cellStyle name="표준 32 35" xfId="2182" xr:uid="{00000000-0005-0000-0000-0000CB420000}"/>
    <cellStyle name="표준 32 36" xfId="2183" xr:uid="{00000000-0005-0000-0000-0000CC420000}"/>
    <cellStyle name="표준 32 37" xfId="2184" xr:uid="{00000000-0005-0000-0000-0000CD420000}"/>
    <cellStyle name="표준 32 38" xfId="2185" xr:uid="{00000000-0005-0000-0000-0000CE420000}"/>
    <cellStyle name="표준 32 39" xfId="2186" xr:uid="{00000000-0005-0000-0000-0000CF420000}"/>
    <cellStyle name="표준 32 4" xfId="2187" xr:uid="{00000000-0005-0000-0000-0000D0420000}"/>
    <cellStyle name="표준 32 40" xfId="2188" xr:uid="{00000000-0005-0000-0000-0000D1420000}"/>
    <cellStyle name="표준 32 41" xfId="15477" xr:uid="{00000000-0005-0000-0000-0000D2420000}"/>
    <cellStyle name="표준 32 41 2" xfId="37438" xr:uid="{00000000-0005-0000-0000-0000D3420000}"/>
    <cellStyle name="표준 32 42" xfId="29213" xr:uid="{00000000-0005-0000-0000-0000D4420000}"/>
    <cellStyle name="표준 32 5" xfId="2189" xr:uid="{00000000-0005-0000-0000-0000D5420000}"/>
    <cellStyle name="표준 32 6" xfId="2190" xr:uid="{00000000-0005-0000-0000-0000D6420000}"/>
    <cellStyle name="표준 32 7" xfId="2191" xr:uid="{00000000-0005-0000-0000-0000D7420000}"/>
    <cellStyle name="표준 32 8" xfId="2192" xr:uid="{00000000-0005-0000-0000-0000D8420000}"/>
    <cellStyle name="표준 32 9" xfId="2193" xr:uid="{00000000-0005-0000-0000-0000D9420000}"/>
    <cellStyle name="표준 33" xfId="8431" xr:uid="{00000000-0005-0000-0000-0000DA420000}"/>
    <cellStyle name="표준 33 10" xfId="2194" xr:uid="{00000000-0005-0000-0000-0000DB420000}"/>
    <cellStyle name="표준 33 11" xfId="2195" xr:uid="{00000000-0005-0000-0000-0000DC420000}"/>
    <cellStyle name="표준 33 12" xfId="2196" xr:uid="{00000000-0005-0000-0000-0000DD420000}"/>
    <cellStyle name="표준 33 13" xfId="2197" xr:uid="{00000000-0005-0000-0000-0000DE420000}"/>
    <cellStyle name="표준 33 14" xfId="2198" xr:uid="{00000000-0005-0000-0000-0000DF420000}"/>
    <cellStyle name="표준 33 15" xfId="2199" xr:uid="{00000000-0005-0000-0000-0000E0420000}"/>
    <cellStyle name="표준 33 16" xfId="2200" xr:uid="{00000000-0005-0000-0000-0000E1420000}"/>
    <cellStyle name="표준 33 17" xfId="2201" xr:uid="{00000000-0005-0000-0000-0000E2420000}"/>
    <cellStyle name="표준 33 18" xfId="2202" xr:uid="{00000000-0005-0000-0000-0000E3420000}"/>
    <cellStyle name="표준 33 19" xfId="2203" xr:uid="{00000000-0005-0000-0000-0000E4420000}"/>
    <cellStyle name="표준 33 2" xfId="2204" xr:uid="{00000000-0005-0000-0000-0000E5420000}"/>
    <cellStyle name="표준 33 20" xfId="2205" xr:uid="{00000000-0005-0000-0000-0000E6420000}"/>
    <cellStyle name="표준 33 21" xfId="2206" xr:uid="{00000000-0005-0000-0000-0000E7420000}"/>
    <cellStyle name="표준 33 22" xfId="2207" xr:uid="{00000000-0005-0000-0000-0000E8420000}"/>
    <cellStyle name="표준 33 23" xfId="2208" xr:uid="{00000000-0005-0000-0000-0000E9420000}"/>
    <cellStyle name="표준 33 24" xfId="2209" xr:uid="{00000000-0005-0000-0000-0000EA420000}"/>
    <cellStyle name="표준 33 25" xfId="2210" xr:uid="{00000000-0005-0000-0000-0000EB420000}"/>
    <cellStyle name="표준 33 26" xfId="2211" xr:uid="{00000000-0005-0000-0000-0000EC420000}"/>
    <cellStyle name="표준 33 27" xfId="2212" xr:uid="{00000000-0005-0000-0000-0000ED420000}"/>
    <cellStyle name="표준 33 28" xfId="2213" xr:uid="{00000000-0005-0000-0000-0000EE420000}"/>
    <cellStyle name="표준 33 29" xfId="2214" xr:uid="{00000000-0005-0000-0000-0000EF420000}"/>
    <cellStyle name="표준 33 3" xfId="2215" xr:uid="{00000000-0005-0000-0000-0000F0420000}"/>
    <cellStyle name="표준 33 30" xfId="2216" xr:uid="{00000000-0005-0000-0000-0000F1420000}"/>
    <cellStyle name="표준 33 31" xfId="2217" xr:uid="{00000000-0005-0000-0000-0000F2420000}"/>
    <cellStyle name="표준 33 32" xfId="2218" xr:uid="{00000000-0005-0000-0000-0000F3420000}"/>
    <cellStyle name="표준 33 33" xfId="2219" xr:uid="{00000000-0005-0000-0000-0000F4420000}"/>
    <cellStyle name="표준 33 34" xfId="2220" xr:uid="{00000000-0005-0000-0000-0000F5420000}"/>
    <cellStyle name="표준 33 35" xfId="2221" xr:uid="{00000000-0005-0000-0000-0000F6420000}"/>
    <cellStyle name="표준 33 36" xfId="2222" xr:uid="{00000000-0005-0000-0000-0000F7420000}"/>
    <cellStyle name="표준 33 37" xfId="2223" xr:uid="{00000000-0005-0000-0000-0000F8420000}"/>
    <cellStyle name="표준 33 38" xfId="2224" xr:uid="{00000000-0005-0000-0000-0000F9420000}"/>
    <cellStyle name="표준 33 39" xfId="2225" xr:uid="{00000000-0005-0000-0000-0000FA420000}"/>
    <cellStyle name="표준 33 4" xfId="2226" xr:uid="{00000000-0005-0000-0000-0000FB420000}"/>
    <cellStyle name="표준 33 40" xfId="2227" xr:uid="{00000000-0005-0000-0000-0000FC420000}"/>
    <cellStyle name="표준 33 41" xfId="15478" xr:uid="{00000000-0005-0000-0000-0000FD420000}"/>
    <cellStyle name="표준 33 41 2" xfId="37439" xr:uid="{00000000-0005-0000-0000-0000FE420000}"/>
    <cellStyle name="표준 33 42" xfId="32942" xr:uid="{00000000-0005-0000-0000-0000FF420000}"/>
    <cellStyle name="표준 33 5" xfId="2228" xr:uid="{00000000-0005-0000-0000-000000430000}"/>
    <cellStyle name="표준 33 6" xfId="2229" xr:uid="{00000000-0005-0000-0000-000001430000}"/>
    <cellStyle name="표준 33 7" xfId="2230" xr:uid="{00000000-0005-0000-0000-000002430000}"/>
    <cellStyle name="표준 33 8" xfId="2231" xr:uid="{00000000-0005-0000-0000-000003430000}"/>
    <cellStyle name="표준 33 9" xfId="2232" xr:uid="{00000000-0005-0000-0000-000004430000}"/>
    <cellStyle name="표준 34" xfId="8432" xr:uid="{00000000-0005-0000-0000-000005430000}"/>
    <cellStyle name="표준 34 10" xfId="2233" xr:uid="{00000000-0005-0000-0000-000006430000}"/>
    <cellStyle name="표준 34 11" xfId="2234" xr:uid="{00000000-0005-0000-0000-000007430000}"/>
    <cellStyle name="표준 34 12" xfId="2235" xr:uid="{00000000-0005-0000-0000-000008430000}"/>
    <cellStyle name="표준 34 13" xfId="2236" xr:uid="{00000000-0005-0000-0000-000009430000}"/>
    <cellStyle name="표준 34 14" xfId="2237" xr:uid="{00000000-0005-0000-0000-00000A430000}"/>
    <cellStyle name="표준 34 15" xfId="2238" xr:uid="{00000000-0005-0000-0000-00000B430000}"/>
    <cellStyle name="표준 34 16" xfId="2239" xr:uid="{00000000-0005-0000-0000-00000C430000}"/>
    <cellStyle name="표준 34 17" xfId="2240" xr:uid="{00000000-0005-0000-0000-00000D430000}"/>
    <cellStyle name="표준 34 18" xfId="2241" xr:uid="{00000000-0005-0000-0000-00000E430000}"/>
    <cellStyle name="표준 34 19" xfId="2242" xr:uid="{00000000-0005-0000-0000-00000F430000}"/>
    <cellStyle name="표준 34 2" xfId="2243" xr:uid="{00000000-0005-0000-0000-000010430000}"/>
    <cellStyle name="표준 34 20" xfId="2244" xr:uid="{00000000-0005-0000-0000-000011430000}"/>
    <cellStyle name="표준 34 21" xfId="2245" xr:uid="{00000000-0005-0000-0000-000012430000}"/>
    <cellStyle name="표준 34 22" xfId="2246" xr:uid="{00000000-0005-0000-0000-000013430000}"/>
    <cellStyle name="표준 34 23" xfId="2247" xr:uid="{00000000-0005-0000-0000-000014430000}"/>
    <cellStyle name="표준 34 24" xfId="15479" xr:uid="{00000000-0005-0000-0000-000015430000}"/>
    <cellStyle name="표준 34 24 2" xfId="37440" xr:uid="{00000000-0005-0000-0000-000016430000}"/>
    <cellStyle name="표준 34 25" xfId="32943" xr:uid="{00000000-0005-0000-0000-000017430000}"/>
    <cellStyle name="표준 34 3" xfId="2248" xr:uid="{00000000-0005-0000-0000-000018430000}"/>
    <cellStyle name="표준 34 4" xfId="2249" xr:uid="{00000000-0005-0000-0000-000019430000}"/>
    <cellStyle name="표준 34 5" xfId="2250" xr:uid="{00000000-0005-0000-0000-00001A430000}"/>
    <cellStyle name="표준 34 6" xfId="2251" xr:uid="{00000000-0005-0000-0000-00001B430000}"/>
    <cellStyle name="표준 34 7" xfId="2252" xr:uid="{00000000-0005-0000-0000-00001C430000}"/>
    <cellStyle name="표준 34 8" xfId="2253" xr:uid="{00000000-0005-0000-0000-00001D430000}"/>
    <cellStyle name="표준 34 9" xfId="2254" xr:uid="{00000000-0005-0000-0000-00001E430000}"/>
    <cellStyle name="표준 35" xfId="8433" xr:uid="{00000000-0005-0000-0000-00001F430000}"/>
    <cellStyle name="표준 35 10" xfId="2255" xr:uid="{00000000-0005-0000-0000-000020430000}"/>
    <cellStyle name="표준 35 11" xfId="2256" xr:uid="{00000000-0005-0000-0000-000021430000}"/>
    <cellStyle name="표준 35 12" xfId="2257" xr:uid="{00000000-0005-0000-0000-000022430000}"/>
    <cellStyle name="표준 35 13" xfId="2258" xr:uid="{00000000-0005-0000-0000-000023430000}"/>
    <cellStyle name="표준 35 14" xfId="2259" xr:uid="{00000000-0005-0000-0000-000024430000}"/>
    <cellStyle name="표준 35 15" xfId="2260" xr:uid="{00000000-0005-0000-0000-000025430000}"/>
    <cellStyle name="표준 35 16" xfId="2261" xr:uid="{00000000-0005-0000-0000-000026430000}"/>
    <cellStyle name="표준 35 17" xfId="2262" xr:uid="{00000000-0005-0000-0000-000027430000}"/>
    <cellStyle name="표준 35 18" xfId="2263" xr:uid="{00000000-0005-0000-0000-000028430000}"/>
    <cellStyle name="표준 35 19" xfId="2264" xr:uid="{00000000-0005-0000-0000-000029430000}"/>
    <cellStyle name="표준 35 2" xfId="2265" xr:uid="{00000000-0005-0000-0000-00002A430000}"/>
    <cellStyle name="표준 35 20" xfId="2266" xr:uid="{00000000-0005-0000-0000-00002B430000}"/>
    <cellStyle name="표준 35 21" xfId="2267" xr:uid="{00000000-0005-0000-0000-00002C430000}"/>
    <cellStyle name="표준 35 22" xfId="2268" xr:uid="{00000000-0005-0000-0000-00002D430000}"/>
    <cellStyle name="표준 35 23" xfId="2269" xr:uid="{00000000-0005-0000-0000-00002E430000}"/>
    <cellStyle name="표준 35 24" xfId="32944" xr:uid="{00000000-0005-0000-0000-00002F430000}"/>
    <cellStyle name="표준 35 3" xfId="2270" xr:uid="{00000000-0005-0000-0000-000030430000}"/>
    <cellStyle name="표준 35 4" xfId="2271" xr:uid="{00000000-0005-0000-0000-000031430000}"/>
    <cellStyle name="표준 35 5" xfId="2272" xr:uid="{00000000-0005-0000-0000-000032430000}"/>
    <cellStyle name="표준 35 6" xfId="2273" xr:uid="{00000000-0005-0000-0000-000033430000}"/>
    <cellStyle name="표준 35 7" xfId="2274" xr:uid="{00000000-0005-0000-0000-000034430000}"/>
    <cellStyle name="표준 35 8" xfId="2275" xr:uid="{00000000-0005-0000-0000-000035430000}"/>
    <cellStyle name="표준 35 9" xfId="2276" xr:uid="{00000000-0005-0000-0000-000036430000}"/>
    <cellStyle name="표준 36" xfId="8434" xr:uid="{00000000-0005-0000-0000-000037430000}"/>
    <cellStyle name="표준 36 2" xfId="32945" xr:uid="{00000000-0005-0000-0000-000038430000}"/>
    <cellStyle name="표준 37" xfId="8435" xr:uid="{00000000-0005-0000-0000-000039430000}"/>
    <cellStyle name="표준 37 2" xfId="32946" xr:uid="{00000000-0005-0000-0000-00003A430000}"/>
    <cellStyle name="표준 38" xfId="8436" xr:uid="{00000000-0005-0000-0000-00003B430000}"/>
    <cellStyle name="표준 38 2" xfId="32947" xr:uid="{00000000-0005-0000-0000-00003C430000}"/>
    <cellStyle name="표준 39" xfId="8440" xr:uid="{00000000-0005-0000-0000-00003D430000}"/>
    <cellStyle name="표준 39 2" xfId="32951" xr:uid="{00000000-0005-0000-0000-00003E430000}"/>
    <cellStyle name="표준 4" xfId="81" xr:uid="{00000000-0005-0000-0000-00003F430000}"/>
    <cellStyle name="표준 4 10" xfId="1445" xr:uid="{00000000-0005-0000-0000-000040430000}"/>
    <cellStyle name="표준 4 11" xfId="1446" xr:uid="{00000000-0005-0000-0000-000041430000}"/>
    <cellStyle name="표준 4 12" xfId="1447" xr:uid="{00000000-0005-0000-0000-000042430000}"/>
    <cellStyle name="표준 4 13" xfId="1448" xr:uid="{00000000-0005-0000-0000-000043430000}"/>
    <cellStyle name="표준 4 14" xfId="1623" xr:uid="{00000000-0005-0000-0000-000044430000}"/>
    <cellStyle name="표준 4 15" xfId="2277" xr:uid="{00000000-0005-0000-0000-000045430000}"/>
    <cellStyle name="표준 4 16" xfId="4701" xr:uid="{00000000-0005-0000-0000-000046430000}"/>
    <cellStyle name="표준 4 16 2" xfId="4702" xr:uid="{00000000-0005-0000-0000-000047430000}"/>
    <cellStyle name="표준 4 16 2 2" xfId="4703" xr:uid="{00000000-0005-0000-0000-000048430000}"/>
    <cellStyle name="표준 4 16 2 2 2" xfId="15480" xr:uid="{00000000-0005-0000-0000-000049430000}"/>
    <cellStyle name="표준 4 16 2 2 2 2" xfId="37441" xr:uid="{00000000-0005-0000-0000-00004A430000}"/>
    <cellStyle name="표준 4 16 2 2 3" xfId="29216" xr:uid="{00000000-0005-0000-0000-00004B430000}"/>
    <cellStyle name="표준 4 16 2 3" xfId="15481" xr:uid="{00000000-0005-0000-0000-00004C430000}"/>
    <cellStyle name="표준 4 16 2 3 2" xfId="15482" xr:uid="{00000000-0005-0000-0000-00004D430000}"/>
    <cellStyle name="표준 4 16 2 3 2 2" xfId="37443" xr:uid="{00000000-0005-0000-0000-00004E430000}"/>
    <cellStyle name="표준 4 16 2 3 3" xfId="37442" xr:uid="{00000000-0005-0000-0000-00004F430000}"/>
    <cellStyle name="표준 4 16 2 4" xfId="15483" xr:uid="{00000000-0005-0000-0000-000050430000}"/>
    <cellStyle name="표준 4 16 2 4 2" xfId="37444" xr:uid="{00000000-0005-0000-0000-000051430000}"/>
    <cellStyle name="표준 4 16 2 5" xfId="15484" xr:uid="{00000000-0005-0000-0000-000052430000}"/>
    <cellStyle name="표준 4 16 2 5 2" xfId="37445" xr:uid="{00000000-0005-0000-0000-000053430000}"/>
    <cellStyle name="표준 4 16 2 6" xfId="29215" xr:uid="{00000000-0005-0000-0000-000054430000}"/>
    <cellStyle name="표준 4 16 3" xfId="4704" xr:uid="{00000000-0005-0000-0000-000055430000}"/>
    <cellStyle name="표준 4 16 3 2" xfId="15485" xr:uid="{00000000-0005-0000-0000-000056430000}"/>
    <cellStyle name="표준 4 16 3 2 2" xfId="37446" xr:uid="{00000000-0005-0000-0000-000057430000}"/>
    <cellStyle name="표준 4 16 3 3" xfId="29217" xr:uid="{00000000-0005-0000-0000-000058430000}"/>
    <cellStyle name="표준 4 16 4" xfId="15486" xr:uid="{00000000-0005-0000-0000-000059430000}"/>
    <cellStyle name="표준 4 16 4 2" xfId="15487" xr:uid="{00000000-0005-0000-0000-00005A430000}"/>
    <cellStyle name="표준 4 16 4 2 2" xfId="37448" xr:uid="{00000000-0005-0000-0000-00005B430000}"/>
    <cellStyle name="표준 4 16 4 3" xfId="37447" xr:uid="{00000000-0005-0000-0000-00005C430000}"/>
    <cellStyle name="표준 4 16 5" xfId="15488" xr:uid="{00000000-0005-0000-0000-00005D430000}"/>
    <cellStyle name="표준 4 16 5 2" xfId="37449" xr:uid="{00000000-0005-0000-0000-00005E430000}"/>
    <cellStyle name="표준 4 16 6" xfId="15489" xr:uid="{00000000-0005-0000-0000-00005F430000}"/>
    <cellStyle name="표준 4 16 6 2" xfId="37450" xr:uid="{00000000-0005-0000-0000-000060430000}"/>
    <cellStyle name="표준 4 16 7" xfId="29214" xr:uid="{00000000-0005-0000-0000-000061430000}"/>
    <cellStyle name="표준 4 2" xfId="1449" xr:uid="{00000000-0005-0000-0000-000062430000}"/>
    <cellStyle name="표준 4 2 2" xfId="4705" xr:uid="{00000000-0005-0000-0000-000063430000}"/>
    <cellStyle name="표준 4 2 2 2" xfId="4706" xr:uid="{00000000-0005-0000-0000-000064430000}"/>
    <cellStyle name="표준 4 2 2 2 2" xfId="4707" xr:uid="{00000000-0005-0000-0000-000065430000}"/>
    <cellStyle name="표준 4 2 2 2 2 2" xfId="15490" xr:uid="{00000000-0005-0000-0000-000066430000}"/>
    <cellStyle name="표준 4 2 2 2 2 2 2" xfId="37451" xr:uid="{00000000-0005-0000-0000-000067430000}"/>
    <cellStyle name="표준 4 2 2 2 2 3" xfId="29220" xr:uid="{00000000-0005-0000-0000-000068430000}"/>
    <cellStyle name="표준 4 2 2 2 3" xfId="15491" xr:uid="{00000000-0005-0000-0000-000069430000}"/>
    <cellStyle name="표준 4 2 2 2 3 2" xfId="15492" xr:uid="{00000000-0005-0000-0000-00006A430000}"/>
    <cellStyle name="표준 4 2 2 2 3 2 2" xfId="37453" xr:uid="{00000000-0005-0000-0000-00006B430000}"/>
    <cellStyle name="표준 4 2 2 2 3 3" xfId="37452" xr:uid="{00000000-0005-0000-0000-00006C430000}"/>
    <cellStyle name="표준 4 2 2 2 4" xfId="15493" xr:uid="{00000000-0005-0000-0000-00006D430000}"/>
    <cellStyle name="표준 4 2 2 2 4 2" xfId="37454" xr:uid="{00000000-0005-0000-0000-00006E430000}"/>
    <cellStyle name="표준 4 2 2 2 5" xfId="15494" xr:uid="{00000000-0005-0000-0000-00006F430000}"/>
    <cellStyle name="표준 4 2 2 2 5 2" xfId="37455" xr:uid="{00000000-0005-0000-0000-000070430000}"/>
    <cellStyle name="표준 4 2 2 2 6" xfId="29219" xr:uid="{00000000-0005-0000-0000-000071430000}"/>
    <cellStyle name="표준 4 2 2 3" xfId="4708" xr:uid="{00000000-0005-0000-0000-000072430000}"/>
    <cellStyle name="표준 4 2 2 3 2" xfId="15495" xr:uid="{00000000-0005-0000-0000-000073430000}"/>
    <cellStyle name="표준 4 2 2 3 2 2" xfId="37456" xr:uid="{00000000-0005-0000-0000-000074430000}"/>
    <cellStyle name="표준 4 2 2 3 3" xfId="29221" xr:uid="{00000000-0005-0000-0000-000075430000}"/>
    <cellStyle name="표준 4 2 2 4" xfId="15496" xr:uid="{00000000-0005-0000-0000-000076430000}"/>
    <cellStyle name="표준 4 2 2 4 2" xfId="15497" xr:uid="{00000000-0005-0000-0000-000077430000}"/>
    <cellStyle name="표준 4 2 2 4 2 2" xfId="37458" xr:uid="{00000000-0005-0000-0000-000078430000}"/>
    <cellStyle name="표준 4 2 2 4 3" xfId="37457" xr:uid="{00000000-0005-0000-0000-000079430000}"/>
    <cellStyle name="표준 4 2 2 5" xfId="15498" xr:uid="{00000000-0005-0000-0000-00007A430000}"/>
    <cellStyle name="표준 4 2 2 5 2" xfId="37459" xr:uid="{00000000-0005-0000-0000-00007B430000}"/>
    <cellStyle name="표준 4 2 2 6" xfId="15499" xr:uid="{00000000-0005-0000-0000-00007C430000}"/>
    <cellStyle name="표준 4 2 2 6 2" xfId="37460" xr:uid="{00000000-0005-0000-0000-00007D430000}"/>
    <cellStyle name="표준 4 2 2 7" xfId="29218" xr:uid="{00000000-0005-0000-0000-00007E430000}"/>
    <cellStyle name="표준 4 3" xfId="1450" xr:uid="{00000000-0005-0000-0000-00007F430000}"/>
    <cellStyle name="표준 4 4" xfId="1451" xr:uid="{00000000-0005-0000-0000-000080430000}"/>
    <cellStyle name="표준 4 5" xfId="1452" xr:uid="{00000000-0005-0000-0000-000081430000}"/>
    <cellStyle name="표준 4 6" xfId="1453" xr:uid="{00000000-0005-0000-0000-000082430000}"/>
    <cellStyle name="표준 4 7" xfId="1454" xr:uid="{00000000-0005-0000-0000-000083430000}"/>
    <cellStyle name="표준 4 8" xfId="1455" xr:uid="{00000000-0005-0000-0000-000084430000}"/>
    <cellStyle name="표준 4 9" xfId="1456" xr:uid="{00000000-0005-0000-0000-000085430000}"/>
    <cellStyle name="표준 40" xfId="8437" xr:uid="{00000000-0005-0000-0000-000086430000}"/>
    <cellStyle name="표준 40 2" xfId="32948" xr:uid="{00000000-0005-0000-0000-000087430000}"/>
    <cellStyle name="표준 41" xfId="8438" xr:uid="{00000000-0005-0000-0000-000088430000}"/>
    <cellStyle name="표준 41 2" xfId="32949" xr:uid="{00000000-0005-0000-0000-000089430000}"/>
    <cellStyle name="표준 42" xfId="8439" xr:uid="{00000000-0005-0000-0000-00008A430000}"/>
    <cellStyle name="표준 42 2" xfId="32950" xr:uid="{00000000-0005-0000-0000-00008B430000}"/>
    <cellStyle name="표준 43" xfId="8442" xr:uid="{00000000-0005-0000-0000-00008C430000}"/>
    <cellStyle name="표준 43 2" xfId="32953" xr:uid="{00000000-0005-0000-0000-00008D430000}"/>
    <cellStyle name="표준 44" xfId="8443" xr:uid="{00000000-0005-0000-0000-00008E430000}"/>
    <cellStyle name="표준 44 2" xfId="32954" xr:uid="{00000000-0005-0000-0000-00008F430000}"/>
    <cellStyle name="표준 45" xfId="8444" xr:uid="{00000000-0005-0000-0000-000090430000}"/>
    <cellStyle name="표준 45 2" xfId="32955" xr:uid="{00000000-0005-0000-0000-000091430000}"/>
    <cellStyle name="표준 46" xfId="8445" xr:uid="{00000000-0005-0000-0000-000092430000}"/>
    <cellStyle name="표준 46 2" xfId="32956" xr:uid="{00000000-0005-0000-0000-000093430000}"/>
    <cellStyle name="표준 47" xfId="26660" xr:uid="{00000000-0005-0000-0000-000094430000}"/>
    <cellStyle name="표준 47 2" xfId="1457" xr:uid="{00000000-0005-0000-0000-000095430000}"/>
    <cellStyle name="표준 47 3" xfId="1458" xr:uid="{00000000-0005-0000-0000-000096430000}"/>
    <cellStyle name="표준 47 4" xfId="1459" xr:uid="{00000000-0005-0000-0000-000097430000}"/>
    <cellStyle name="표준 47 5" xfId="1460" xr:uid="{00000000-0005-0000-0000-000098430000}"/>
    <cellStyle name="표준 47 6" xfId="1461" xr:uid="{00000000-0005-0000-0000-000099430000}"/>
    <cellStyle name="표준 47 7" xfId="1462" xr:uid="{00000000-0005-0000-0000-00009A430000}"/>
    <cellStyle name="표준 48" xfId="26661" xr:uid="{00000000-0005-0000-0000-00009B430000}"/>
    <cellStyle name="표준 48 2" xfId="1463" xr:uid="{00000000-0005-0000-0000-00009C430000}"/>
    <cellStyle name="표준 48 3" xfId="1464" xr:uid="{00000000-0005-0000-0000-00009D430000}"/>
    <cellStyle name="표준 48 4" xfId="1465" xr:uid="{00000000-0005-0000-0000-00009E430000}"/>
    <cellStyle name="표준 48 5" xfId="1466" xr:uid="{00000000-0005-0000-0000-00009F430000}"/>
    <cellStyle name="표준 48 6" xfId="1467" xr:uid="{00000000-0005-0000-0000-0000A0430000}"/>
    <cellStyle name="표준 48 7" xfId="1468" xr:uid="{00000000-0005-0000-0000-0000A1430000}"/>
    <cellStyle name="표준 49" xfId="26662" xr:uid="{00000000-0005-0000-0000-0000A2430000}"/>
    <cellStyle name="표준 5" xfId="82" xr:uid="{00000000-0005-0000-0000-0000A3430000}"/>
    <cellStyle name="표준 5 10" xfId="1469" xr:uid="{00000000-0005-0000-0000-0000A4430000}"/>
    <cellStyle name="표준 5 11" xfId="1470" xr:uid="{00000000-0005-0000-0000-0000A5430000}"/>
    <cellStyle name="표준 5 12" xfId="1471" xr:uid="{00000000-0005-0000-0000-0000A6430000}"/>
    <cellStyle name="표준 5 13" xfId="1472" xr:uid="{00000000-0005-0000-0000-0000A7430000}"/>
    <cellStyle name="표준 5 14" xfId="2278" xr:uid="{00000000-0005-0000-0000-0000A8430000}"/>
    <cellStyle name="표준 5 2" xfId="1473" xr:uid="{00000000-0005-0000-0000-0000A9430000}"/>
    <cellStyle name="표준 5 3" xfId="1474" xr:uid="{00000000-0005-0000-0000-0000AA430000}"/>
    <cellStyle name="표준 5 4" xfId="1475" xr:uid="{00000000-0005-0000-0000-0000AB430000}"/>
    <cellStyle name="표준 5 5" xfId="1476" xr:uid="{00000000-0005-0000-0000-0000AC430000}"/>
    <cellStyle name="표준 5 6" xfId="1477" xr:uid="{00000000-0005-0000-0000-0000AD430000}"/>
    <cellStyle name="표준 5 7" xfId="1478" xr:uid="{00000000-0005-0000-0000-0000AE430000}"/>
    <cellStyle name="표준 5 8" xfId="1479" xr:uid="{00000000-0005-0000-0000-0000AF430000}"/>
    <cellStyle name="표준 5 9" xfId="1480" xr:uid="{00000000-0005-0000-0000-0000B0430000}"/>
    <cellStyle name="표준 50" xfId="26663" xr:uid="{00000000-0005-0000-0000-0000B1430000}"/>
    <cellStyle name="표준 51" xfId="26664" xr:uid="{00000000-0005-0000-0000-0000B2430000}"/>
    <cellStyle name="표준 52" xfId="26665" xr:uid="{00000000-0005-0000-0000-0000B3430000}"/>
    <cellStyle name="표준 53" xfId="26666" xr:uid="{00000000-0005-0000-0000-0000B4430000}"/>
    <cellStyle name="표준 54" xfId="26667" xr:uid="{00000000-0005-0000-0000-0000B5430000}"/>
    <cellStyle name="표준 55" xfId="26668" xr:uid="{00000000-0005-0000-0000-0000B6430000}"/>
    <cellStyle name="표준 56" xfId="26669" xr:uid="{00000000-0005-0000-0000-0000B7430000}"/>
    <cellStyle name="표준 56 2" xfId="48621" xr:uid="{00000000-0005-0000-0000-0000B8430000}"/>
    <cellStyle name="표준 57" xfId="26670" xr:uid="{00000000-0005-0000-0000-0000B9430000}"/>
    <cellStyle name="표준 57 2" xfId="48622" xr:uid="{00000000-0005-0000-0000-0000BA430000}"/>
    <cellStyle name="표준 58" xfId="26671" xr:uid="{00000000-0005-0000-0000-0000BB430000}"/>
    <cellStyle name="표준 58 2" xfId="48623" xr:uid="{00000000-0005-0000-0000-0000BC430000}"/>
    <cellStyle name="표준 59" xfId="26672" xr:uid="{00000000-0005-0000-0000-0000BD430000}"/>
    <cellStyle name="표준 6" xfId="31" xr:uid="{00000000-0005-0000-0000-0000BE430000}"/>
    <cellStyle name="표준 6 2" xfId="1481" xr:uid="{00000000-0005-0000-0000-0000BF430000}"/>
    <cellStyle name="표준 6 3" xfId="2279" xr:uid="{00000000-0005-0000-0000-0000C0430000}"/>
    <cellStyle name="표준 60" xfId="26673" xr:uid="{00000000-0005-0000-0000-0000C1430000}"/>
    <cellStyle name="표준 61" xfId="26674" xr:uid="{00000000-0005-0000-0000-0000C2430000}"/>
    <cellStyle name="표준 62" xfId="26676" xr:uid="{00000000-0005-0000-0000-0000C3430000}"/>
    <cellStyle name="표준 63" xfId="26675" xr:uid="{00000000-0005-0000-0000-0000C4430000}"/>
    <cellStyle name="표준 64" xfId="48624" xr:uid="{00000000-0005-0000-0000-0000C5430000}"/>
    <cellStyle name="표준 65" xfId="1482" xr:uid="{00000000-0005-0000-0000-0000C6430000}"/>
    <cellStyle name="표준 66" xfId="1514" xr:uid="{00000000-0005-0000-0000-0000C7430000}"/>
    <cellStyle name="표준 66 2" xfId="1483" xr:uid="{00000000-0005-0000-0000-0000C8430000}"/>
    <cellStyle name="표준 67" xfId="1484" xr:uid="{00000000-0005-0000-0000-0000C9430000}"/>
    <cellStyle name="표준 68" xfId="1485" xr:uid="{00000000-0005-0000-0000-0000CA430000}"/>
    <cellStyle name="표준 69" xfId="1486" xr:uid="{00000000-0005-0000-0000-0000CB430000}"/>
    <cellStyle name="표준 7" xfId="30" xr:uid="{00000000-0005-0000-0000-0000CC430000}"/>
    <cellStyle name="표준 7 10" xfId="1502" xr:uid="{00000000-0005-0000-0000-0000CD430000}"/>
    <cellStyle name="표준 7 10 10" xfId="4709" xr:uid="{00000000-0005-0000-0000-0000CE430000}"/>
    <cellStyle name="표준 7 10 10 2" xfId="15500" xr:uid="{00000000-0005-0000-0000-0000CF430000}"/>
    <cellStyle name="표준 7 10 10 2 2" xfId="37461" xr:uid="{00000000-0005-0000-0000-0000D0430000}"/>
    <cellStyle name="표준 7 10 10 3" xfId="29222" xr:uid="{00000000-0005-0000-0000-0000D1430000}"/>
    <cellStyle name="표준 7 10 11" xfId="15501" xr:uid="{00000000-0005-0000-0000-0000D2430000}"/>
    <cellStyle name="표준 7 10 11 2" xfId="15502" xr:uid="{00000000-0005-0000-0000-0000D3430000}"/>
    <cellStyle name="표준 7 10 11 2 2" xfId="37463" xr:uid="{00000000-0005-0000-0000-0000D4430000}"/>
    <cellStyle name="표준 7 10 11 3" xfId="37462" xr:uid="{00000000-0005-0000-0000-0000D5430000}"/>
    <cellStyle name="표준 7 10 12" xfId="15503" xr:uid="{00000000-0005-0000-0000-0000D6430000}"/>
    <cellStyle name="표준 7 10 12 2" xfId="37464" xr:uid="{00000000-0005-0000-0000-0000D7430000}"/>
    <cellStyle name="표준 7 10 13" xfId="15504" xr:uid="{00000000-0005-0000-0000-0000D8430000}"/>
    <cellStyle name="표준 7 10 13 2" xfId="37465" xr:uid="{00000000-0005-0000-0000-0000D9430000}"/>
    <cellStyle name="표준 7 10 14" xfId="26689" xr:uid="{00000000-0005-0000-0000-0000DA430000}"/>
    <cellStyle name="표준 7 10 2" xfId="1568" xr:uid="{00000000-0005-0000-0000-0000DB430000}"/>
    <cellStyle name="표준 7 10 2 10" xfId="15505" xr:uid="{00000000-0005-0000-0000-0000DC430000}"/>
    <cellStyle name="표준 7 10 2 10 2" xfId="37466" xr:uid="{00000000-0005-0000-0000-0000DD430000}"/>
    <cellStyle name="표준 7 10 2 11" xfId="26751" xr:uid="{00000000-0005-0000-0000-0000DE430000}"/>
    <cellStyle name="표준 7 10 2 2" xfId="2358" xr:uid="{00000000-0005-0000-0000-0000DF430000}"/>
    <cellStyle name="표준 7 10 2 2 10" xfId="26880" xr:uid="{00000000-0005-0000-0000-0000E0430000}"/>
    <cellStyle name="표준 7 10 2 2 2" xfId="2580" xr:uid="{00000000-0005-0000-0000-0000E1430000}"/>
    <cellStyle name="표준 7 10 2 2 2 2" xfId="3100" xr:uid="{00000000-0005-0000-0000-0000E2430000}"/>
    <cellStyle name="표준 7 10 2 2 2 2 2" xfId="4710" xr:uid="{00000000-0005-0000-0000-0000E3430000}"/>
    <cellStyle name="표준 7 10 2 2 2 2 2 2" xfId="4711" xr:uid="{00000000-0005-0000-0000-0000E4430000}"/>
    <cellStyle name="표준 7 10 2 2 2 2 2 2 2" xfId="15506" xr:uid="{00000000-0005-0000-0000-0000E5430000}"/>
    <cellStyle name="표준 7 10 2 2 2 2 2 2 2 2" xfId="37467" xr:uid="{00000000-0005-0000-0000-0000E6430000}"/>
    <cellStyle name="표준 7 10 2 2 2 2 2 2 3" xfId="29224" xr:uid="{00000000-0005-0000-0000-0000E7430000}"/>
    <cellStyle name="표준 7 10 2 2 2 2 2 3" xfId="15507" xr:uid="{00000000-0005-0000-0000-0000E8430000}"/>
    <cellStyle name="표준 7 10 2 2 2 2 2 3 2" xfId="15508" xr:uid="{00000000-0005-0000-0000-0000E9430000}"/>
    <cellStyle name="표준 7 10 2 2 2 2 2 3 2 2" xfId="37469" xr:uid="{00000000-0005-0000-0000-0000EA430000}"/>
    <cellStyle name="표준 7 10 2 2 2 2 2 3 3" xfId="37468" xr:uid="{00000000-0005-0000-0000-0000EB430000}"/>
    <cellStyle name="표준 7 10 2 2 2 2 2 4" xfId="15509" xr:uid="{00000000-0005-0000-0000-0000EC430000}"/>
    <cellStyle name="표준 7 10 2 2 2 2 2 4 2" xfId="37470" xr:uid="{00000000-0005-0000-0000-0000ED430000}"/>
    <cellStyle name="표준 7 10 2 2 2 2 2 5" xfId="15510" xr:uid="{00000000-0005-0000-0000-0000EE430000}"/>
    <cellStyle name="표준 7 10 2 2 2 2 2 5 2" xfId="37471" xr:uid="{00000000-0005-0000-0000-0000EF430000}"/>
    <cellStyle name="표준 7 10 2 2 2 2 2 6" xfId="29223" xr:uid="{00000000-0005-0000-0000-0000F0430000}"/>
    <cellStyle name="표준 7 10 2 2 2 2 3" xfId="4712" xr:uid="{00000000-0005-0000-0000-0000F1430000}"/>
    <cellStyle name="표준 7 10 2 2 2 2 3 2" xfId="4713" xr:uid="{00000000-0005-0000-0000-0000F2430000}"/>
    <cellStyle name="표준 7 10 2 2 2 2 3 2 2" xfId="15511" xr:uid="{00000000-0005-0000-0000-0000F3430000}"/>
    <cellStyle name="표준 7 10 2 2 2 2 3 2 2 2" xfId="37472" xr:uid="{00000000-0005-0000-0000-0000F4430000}"/>
    <cellStyle name="표준 7 10 2 2 2 2 3 2 3" xfId="29226" xr:uid="{00000000-0005-0000-0000-0000F5430000}"/>
    <cellStyle name="표준 7 10 2 2 2 2 3 3" xfId="15512" xr:uid="{00000000-0005-0000-0000-0000F6430000}"/>
    <cellStyle name="표준 7 10 2 2 2 2 3 3 2" xfId="15513" xr:uid="{00000000-0005-0000-0000-0000F7430000}"/>
    <cellStyle name="표준 7 10 2 2 2 2 3 3 2 2" xfId="37474" xr:uid="{00000000-0005-0000-0000-0000F8430000}"/>
    <cellStyle name="표준 7 10 2 2 2 2 3 3 3" xfId="37473" xr:uid="{00000000-0005-0000-0000-0000F9430000}"/>
    <cellStyle name="표준 7 10 2 2 2 2 3 4" xfId="15514" xr:uid="{00000000-0005-0000-0000-0000FA430000}"/>
    <cellStyle name="표준 7 10 2 2 2 2 3 4 2" xfId="37475" xr:uid="{00000000-0005-0000-0000-0000FB430000}"/>
    <cellStyle name="표준 7 10 2 2 2 2 3 5" xfId="15515" xr:uid="{00000000-0005-0000-0000-0000FC430000}"/>
    <cellStyle name="표준 7 10 2 2 2 2 3 5 2" xfId="37476" xr:uid="{00000000-0005-0000-0000-0000FD430000}"/>
    <cellStyle name="표준 7 10 2 2 2 2 3 6" xfId="29225" xr:uid="{00000000-0005-0000-0000-0000FE430000}"/>
    <cellStyle name="표준 7 10 2 2 2 2 4" xfId="4714" xr:uid="{00000000-0005-0000-0000-0000FF430000}"/>
    <cellStyle name="표준 7 10 2 2 2 2 4 2" xfId="15516" xr:uid="{00000000-0005-0000-0000-000000440000}"/>
    <cellStyle name="표준 7 10 2 2 2 2 4 2 2" xfId="37477" xr:uid="{00000000-0005-0000-0000-000001440000}"/>
    <cellStyle name="표준 7 10 2 2 2 2 4 3" xfId="29227" xr:uid="{00000000-0005-0000-0000-000002440000}"/>
    <cellStyle name="표준 7 10 2 2 2 2 5" xfId="15517" xr:uid="{00000000-0005-0000-0000-000003440000}"/>
    <cellStyle name="표준 7 10 2 2 2 2 5 2" xfId="15518" xr:uid="{00000000-0005-0000-0000-000004440000}"/>
    <cellStyle name="표준 7 10 2 2 2 2 5 2 2" xfId="37479" xr:uid="{00000000-0005-0000-0000-000005440000}"/>
    <cellStyle name="표준 7 10 2 2 2 2 5 3" xfId="37478" xr:uid="{00000000-0005-0000-0000-000006440000}"/>
    <cellStyle name="표준 7 10 2 2 2 2 6" xfId="15519" xr:uid="{00000000-0005-0000-0000-000007440000}"/>
    <cellStyle name="표준 7 10 2 2 2 2 6 2" xfId="37480" xr:uid="{00000000-0005-0000-0000-000008440000}"/>
    <cellStyle name="표준 7 10 2 2 2 2 7" xfId="15520" xr:uid="{00000000-0005-0000-0000-000009440000}"/>
    <cellStyle name="표준 7 10 2 2 2 2 7 2" xfId="37481" xr:uid="{00000000-0005-0000-0000-00000A440000}"/>
    <cellStyle name="표준 7 10 2 2 2 2 8" xfId="27621" xr:uid="{00000000-0005-0000-0000-00000B440000}"/>
    <cellStyle name="표준 7 10 2 2 2 3" xfId="4715" xr:uid="{00000000-0005-0000-0000-00000C440000}"/>
    <cellStyle name="표준 7 10 2 2 2 3 2" xfId="4716" xr:uid="{00000000-0005-0000-0000-00000D440000}"/>
    <cellStyle name="표준 7 10 2 2 2 3 2 2" xfId="15521" xr:uid="{00000000-0005-0000-0000-00000E440000}"/>
    <cellStyle name="표준 7 10 2 2 2 3 2 2 2" xfId="37482" xr:uid="{00000000-0005-0000-0000-00000F440000}"/>
    <cellStyle name="표준 7 10 2 2 2 3 2 3" xfId="29229" xr:uid="{00000000-0005-0000-0000-000010440000}"/>
    <cellStyle name="표준 7 10 2 2 2 3 3" xfId="15522" xr:uid="{00000000-0005-0000-0000-000011440000}"/>
    <cellStyle name="표준 7 10 2 2 2 3 3 2" xfId="15523" xr:uid="{00000000-0005-0000-0000-000012440000}"/>
    <cellStyle name="표준 7 10 2 2 2 3 3 2 2" xfId="37484" xr:uid="{00000000-0005-0000-0000-000013440000}"/>
    <cellStyle name="표준 7 10 2 2 2 3 3 3" xfId="37483" xr:uid="{00000000-0005-0000-0000-000014440000}"/>
    <cellStyle name="표준 7 10 2 2 2 3 4" xfId="15524" xr:uid="{00000000-0005-0000-0000-000015440000}"/>
    <cellStyle name="표준 7 10 2 2 2 3 4 2" xfId="37485" xr:uid="{00000000-0005-0000-0000-000016440000}"/>
    <cellStyle name="표준 7 10 2 2 2 3 5" xfId="15525" xr:uid="{00000000-0005-0000-0000-000017440000}"/>
    <cellStyle name="표준 7 10 2 2 2 3 5 2" xfId="37486" xr:uid="{00000000-0005-0000-0000-000018440000}"/>
    <cellStyle name="표준 7 10 2 2 2 3 6" xfId="29228" xr:uid="{00000000-0005-0000-0000-000019440000}"/>
    <cellStyle name="표준 7 10 2 2 2 4" xfId="4717" xr:uid="{00000000-0005-0000-0000-00001A440000}"/>
    <cellStyle name="표준 7 10 2 2 2 4 2" xfId="4718" xr:uid="{00000000-0005-0000-0000-00001B440000}"/>
    <cellStyle name="표준 7 10 2 2 2 4 2 2" xfId="15526" xr:uid="{00000000-0005-0000-0000-00001C440000}"/>
    <cellStyle name="표준 7 10 2 2 2 4 2 2 2" xfId="37487" xr:uid="{00000000-0005-0000-0000-00001D440000}"/>
    <cellStyle name="표준 7 10 2 2 2 4 2 3" xfId="29231" xr:uid="{00000000-0005-0000-0000-00001E440000}"/>
    <cellStyle name="표준 7 10 2 2 2 4 3" xfId="15527" xr:uid="{00000000-0005-0000-0000-00001F440000}"/>
    <cellStyle name="표준 7 10 2 2 2 4 3 2" xfId="15528" xr:uid="{00000000-0005-0000-0000-000020440000}"/>
    <cellStyle name="표준 7 10 2 2 2 4 3 2 2" xfId="37489" xr:uid="{00000000-0005-0000-0000-000021440000}"/>
    <cellStyle name="표준 7 10 2 2 2 4 3 3" xfId="37488" xr:uid="{00000000-0005-0000-0000-000022440000}"/>
    <cellStyle name="표준 7 10 2 2 2 4 4" xfId="15529" xr:uid="{00000000-0005-0000-0000-000023440000}"/>
    <cellStyle name="표준 7 10 2 2 2 4 4 2" xfId="37490" xr:uid="{00000000-0005-0000-0000-000024440000}"/>
    <cellStyle name="표준 7 10 2 2 2 4 5" xfId="15530" xr:uid="{00000000-0005-0000-0000-000025440000}"/>
    <cellStyle name="표준 7 10 2 2 2 4 5 2" xfId="37491" xr:uid="{00000000-0005-0000-0000-000026440000}"/>
    <cellStyle name="표준 7 10 2 2 2 4 6" xfId="29230" xr:uid="{00000000-0005-0000-0000-000027440000}"/>
    <cellStyle name="표준 7 10 2 2 2 5" xfId="4719" xr:uid="{00000000-0005-0000-0000-000028440000}"/>
    <cellStyle name="표준 7 10 2 2 2 5 2" xfId="15531" xr:uid="{00000000-0005-0000-0000-000029440000}"/>
    <cellStyle name="표준 7 10 2 2 2 5 2 2" xfId="37492" xr:uid="{00000000-0005-0000-0000-00002A440000}"/>
    <cellStyle name="표준 7 10 2 2 2 5 3" xfId="29232" xr:uid="{00000000-0005-0000-0000-00002B440000}"/>
    <cellStyle name="표준 7 10 2 2 2 6" xfId="15532" xr:uid="{00000000-0005-0000-0000-00002C440000}"/>
    <cellStyle name="표준 7 10 2 2 2 6 2" xfId="15533" xr:uid="{00000000-0005-0000-0000-00002D440000}"/>
    <cellStyle name="표준 7 10 2 2 2 6 2 2" xfId="37494" xr:uid="{00000000-0005-0000-0000-00002E440000}"/>
    <cellStyle name="표준 7 10 2 2 2 6 3" xfId="37493" xr:uid="{00000000-0005-0000-0000-00002F440000}"/>
    <cellStyle name="표준 7 10 2 2 2 7" xfId="15534" xr:uid="{00000000-0005-0000-0000-000030440000}"/>
    <cellStyle name="표준 7 10 2 2 2 7 2" xfId="37495" xr:uid="{00000000-0005-0000-0000-000031440000}"/>
    <cellStyle name="표준 7 10 2 2 2 8" xfId="15535" xr:uid="{00000000-0005-0000-0000-000032440000}"/>
    <cellStyle name="표준 7 10 2 2 2 8 2" xfId="37496" xr:uid="{00000000-0005-0000-0000-000033440000}"/>
    <cellStyle name="표준 7 10 2 2 2 9" xfId="27102" xr:uid="{00000000-0005-0000-0000-000034440000}"/>
    <cellStyle name="표준 7 10 2 2 3" xfId="2878" xr:uid="{00000000-0005-0000-0000-000035440000}"/>
    <cellStyle name="표준 7 10 2 2 3 2" xfId="4720" xr:uid="{00000000-0005-0000-0000-000036440000}"/>
    <cellStyle name="표준 7 10 2 2 3 2 2" xfId="4721" xr:uid="{00000000-0005-0000-0000-000037440000}"/>
    <cellStyle name="표준 7 10 2 2 3 2 2 2" xfId="15536" xr:uid="{00000000-0005-0000-0000-000038440000}"/>
    <cellStyle name="표준 7 10 2 2 3 2 2 2 2" xfId="37497" xr:uid="{00000000-0005-0000-0000-000039440000}"/>
    <cellStyle name="표준 7 10 2 2 3 2 2 3" xfId="29234" xr:uid="{00000000-0005-0000-0000-00003A440000}"/>
    <cellStyle name="표준 7 10 2 2 3 2 3" xfId="15537" xr:uid="{00000000-0005-0000-0000-00003B440000}"/>
    <cellStyle name="표준 7 10 2 2 3 2 3 2" xfId="15538" xr:uid="{00000000-0005-0000-0000-00003C440000}"/>
    <cellStyle name="표준 7 10 2 2 3 2 3 2 2" xfId="37499" xr:uid="{00000000-0005-0000-0000-00003D440000}"/>
    <cellStyle name="표준 7 10 2 2 3 2 3 3" xfId="37498" xr:uid="{00000000-0005-0000-0000-00003E440000}"/>
    <cellStyle name="표준 7 10 2 2 3 2 4" xfId="15539" xr:uid="{00000000-0005-0000-0000-00003F440000}"/>
    <cellStyle name="표준 7 10 2 2 3 2 4 2" xfId="37500" xr:uid="{00000000-0005-0000-0000-000040440000}"/>
    <cellStyle name="표준 7 10 2 2 3 2 5" xfId="15540" xr:uid="{00000000-0005-0000-0000-000041440000}"/>
    <cellStyle name="표준 7 10 2 2 3 2 5 2" xfId="37501" xr:uid="{00000000-0005-0000-0000-000042440000}"/>
    <cellStyle name="표준 7 10 2 2 3 2 6" xfId="29233" xr:uid="{00000000-0005-0000-0000-000043440000}"/>
    <cellStyle name="표준 7 10 2 2 3 3" xfId="4722" xr:uid="{00000000-0005-0000-0000-000044440000}"/>
    <cellStyle name="표준 7 10 2 2 3 3 2" xfId="4723" xr:uid="{00000000-0005-0000-0000-000045440000}"/>
    <cellStyle name="표준 7 10 2 2 3 3 2 2" xfId="15541" xr:uid="{00000000-0005-0000-0000-000046440000}"/>
    <cellStyle name="표준 7 10 2 2 3 3 2 2 2" xfId="37502" xr:uid="{00000000-0005-0000-0000-000047440000}"/>
    <cellStyle name="표준 7 10 2 2 3 3 2 3" xfId="29236" xr:uid="{00000000-0005-0000-0000-000048440000}"/>
    <cellStyle name="표준 7 10 2 2 3 3 3" xfId="15542" xr:uid="{00000000-0005-0000-0000-000049440000}"/>
    <cellStyle name="표준 7 10 2 2 3 3 3 2" xfId="15543" xr:uid="{00000000-0005-0000-0000-00004A440000}"/>
    <cellStyle name="표준 7 10 2 2 3 3 3 2 2" xfId="37504" xr:uid="{00000000-0005-0000-0000-00004B440000}"/>
    <cellStyle name="표준 7 10 2 2 3 3 3 3" xfId="37503" xr:uid="{00000000-0005-0000-0000-00004C440000}"/>
    <cellStyle name="표준 7 10 2 2 3 3 4" xfId="15544" xr:uid="{00000000-0005-0000-0000-00004D440000}"/>
    <cellStyle name="표준 7 10 2 2 3 3 4 2" xfId="37505" xr:uid="{00000000-0005-0000-0000-00004E440000}"/>
    <cellStyle name="표준 7 10 2 2 3 3 5" xfId="15545" xr:uid="{00000000-0005-0000-0000-00004F440000}"/>
    <cellStyle name="표준 7 10 2 2 3 3 5 2" xfId="37506" xr:uid="{00000000-0005-0000-0000-000050440000}"/>
    <cellStyle name="표준 7 10 2 2 3 3 6" xfId="29235" xr:uid="{00000000-0005-0000-0000-000051440000}"/>
    <cellStyle name="표준 7 10 2 2 3 4" xfId="4724" xr:uid="{00000000-0005-0000-0000-000052440000}"/>
    <cellStyle name="표준 7 10 2 2 3 4 2" xfId="15546" xr:uid="{00000000-0005-0000-0000-000053440000}"/>
    <cellStyle name="표준 7 10 2 2 3 4 2 2" xfId="37507" xr:uid="{00000000-0005-0000-0000-000054440000}"/>
    <cellStyle name="표준 7 10 2 2 3 4 3" xfId="29237" xr:uid="{00000000-0005-0000-0000-000055440000}"/>
    <cellStyle name="표준 7 10 2 2 3 5" xfId="15547" xr:uid="{00000000-0005-0000-0000-000056440000}"/>
    <cellStyle name="표준 7 10 2 2 3 5 2" xfId="15548" xr:uid="{00000000-0005-0000-0000-000057440000}"/>
    <cellStyle name="표준 7 10 2 2 3 5 2 2" xfId="37509" xr:uid="{00000000-0005-0000-0000-000058440000}"/>
    <cellStyle name="표준 7 10 2 2 3 5 3" xfId="37508" xr:uid="{00000000-0005-0000-0000-000059440000}"/>
    <cellStyle name="표준 7 10 2 2 3 6" xfId="15549" xr:uid="{00000000-0005-0000-0000-00005A440000}"/>
    <cellStyle name="표준 7 10 2 2 3 6 2" xfId="37510" xr:uid="{00000000-0005-0000-0000-00005B440000}"/>
    <cellStyle name="표준 7 10 2 2 3 7" xfId="15550" xr:uid="{00000000-0005-0000-0000-00005C440000}"/>
    <cellStyle name="표준 7 10 2 2 3 7 2" xfId="37511" xr:uid="{00000000-0005-0000-0000-00005D440000}"/>
    <cellStyle name="표준 7 10 2 2 3 8" xfId="27399" xr:uid="{00000000-0005-0000-0000-00005E440000}"/>
    <cellStyle name="표준 7 10 2 2 4" xfId="4725" xr:uid="{00000000-0005-0000-0000-00005F440000}"/>
    <cellStyle name="표준 7 10 2 2 4 2" xfId="4726" xr:uid="{00000000-0005-0000-0000-000060440000}"/>
    <cellStyle name="표준 7 10 2 2 4 2 2" xfId="15551" xr:uid="{00000000-0005-0000-0000-000061440000}"/>
    <cellStyle name="표준 7 10 2 2 4 2 2 2" xfId="37512" xr:uid="{00000000-0005-0000-0000-000062440000}"/>
    <cellStyle name="표준 7 10 2 2 4 2 3" xfId="29239" xr:uid="{00000000-0005-0000-0000-000063440000}"/>
    <cellStyle name="표준 7 10 2 2 4 3" xfId="15552" xr:uid="{00000000-0005-0000-0000-000064440000}"/>
    <cellStyle name="표준 7 10 2 2 4 3 2" xfId="15553" xr:uid="{00000000-0005-0000-0000-000065440000}"/>
    <cellStyle name="표준 7 10 2 2 4 3 2 2" xfId="37514" xr:uid="{00000000-0005-0000-0000-000066440000}"/>
    <cellStyle name="표준 7 10 2 2 4 3 3" xfId="37513" xr:uid="{00000000-0005-0000-0000-000067440000}"/>
    <cellStyle name="표준 7 10 2 2 4 4" xfId="15554" xr:uid="{00000000-0005-0000-0000-000068440000}"/>
    <cellStyle name="표준 7 10 2 2 4 4 2" xfId="37515" xr:uid="{00000000-0005-0000-0000-000069440000}"/>
    <cellStyle name="표준 7 10 2 2 4 5" xfId="15555" xr:uid="{00000000-0005-0000-0000-00006A440000}"/>
    <cellStyle name="표준 7 10 2 2 4 5 2" xfId="37516" xr:uid="{00000000-0005-0000-0000-00006B440000}"/>
    <cellStyle name="표준 7 10 2 2 4 6" xfId="29238" xr:uid="{00000000-0005-0000-0000-00006C440000}"/>
    <cellStyle name="표준 7 10 2 2 5" xfId="4727" xr:uid="{00000000-0005-0000-0000-00006D440000}"/>
    <cellStyle name="표준 7 10 2 2 5 2" xfId="4728" xr:uid="{00000000-0005-0000-0000-00006E440000}"/>
    <cellStyle name="표준 7 10 2 2 5 2 2" xfId="15556" xr:uid="{00000000-0005-0000-0000-00006F440000}"/>
    <cellStyle name="표준 7 10 2 2 5 2 2 2" xfId="37517" xr:uid="{00000000-0005-0000-0000-000070440000}"/>
    <cellStyle name="표준 7 10 2 2 5 2 3" xfId="29241" xr:uid="{00000000-0005-0000-0000-000071440000}"/>
    <cellStyle name="표준 7 10 2 2 5 3" xfId="15557" xr:uid="{00000000-0005-0000-0000-000072440000}"/>
    <cellStyle name="표준 7 10 2 2 5 3 2" xfId="15558" xr:uid="{00000000-0005-0000-0000-000073440000}"/>
    <cellStyle name="표준 7 10 2 2 5 3 2 2" xfId="37519" xr:uid="{00000000-0005-0000-0000-000074440000}"/>
    <cellStyle name="표준 7 10 2 2 5 3 3" xfId="37518" xr:uid="{00000000-0005-0000-0000-000075440000}"/>
    <cellStyle name="표준 7 10 2 2 5 4" xfId="15559" xr:uid="{00000000-0005-0000-0000-000076440000}"/>
    <cellStyle name="표준 7 10 2 2 5 4 2" xfId="37520" xr:uid="{00000000-0005-0000-0000-000077440000}"/>
    <cellStyle name="표준 7 10 2 2 5 5" xfId="15560" xr:uid="{00000000-0005-0000-0000-000078440000}"/>
    <cellStyle name="표준 7 10 2 2 5 5 2" xfId="37521" xr:uid="{00000000-0005-0000-0000-000079440000}"/>
    <cellStyle name="표준 7 10 2 2 5 6" xfId="29240" xr:uid="{00000000-0005-0000-0000-00007A440000}"/>
    <cellStyle name="표준 7 10 2 2 6" xfId="4729" xr:uid="{00000000-0005-0000-0000-00007B440000}"/>
    <cellStyle name="표준 7 10 2 2 6 2" xfId="15561" xr:uid="{00000000-0005-0000-0000-00007C440000}"/>
    <cellStyle name="표준 7 10 2 2 6 2 2" xfId="37522" xr:uid="{00000000-0005-0000-0000-00007D440000}"/>
    <cellStyle name="표준 7 10 2 2 6 3" xfId="29242" xr:uid="{00000000-0005-0000-0000-00007E440000}"/>
    <cellStyle name="표준 7 10 2 2 7" xfId="15562" xr:uid="{00000000-0005-0000-0000-00007F440000}"/>
    <cellStyle name="표준 7 10 2 2 7 2" xfId="15563" xr:uid="{00000000-0005-0000-0000-000080440000}"/>
    <cellStyle name="표준 7 10 2 2 7 2 2" xfId="37524" xr:uid="{00000000-0005-0000-0000-000081440000}"/>
    <cellStyle name="표준 7 10 2 2 7 3" xfId="37523" xr:uid="{00000000-0005-0000-0000-000082440000}"/>
    <cellStyle name="표준 7 10 2 2 8" xfId="15564" xr:uid="{00000000-0005-0000-0000-000083440000}"/>
    <cellStyle name="표준 7 10 2 2 8 2" xfId="37525" xr:uid="{00000000-0005-0000-0000-000084440000}"/>
    <cellStyle name="표준 7 10 2 2 9" xfId="15565" xr:uid="{00000000-0005-0000-0000-000085440000}"/>
    <cellStyle name="표준 7 10 2 2 9 2" xfId="37526" xr:uid="{00000000-0005-0000-0000-000086440000}"/>
    <cellStyle name="표준 7 10 2 3" xfId="2487" xr:uid="{00000000-0005-0000-0000-000087440000}"/>
    <cellStyle name="표준 7 10 2 3 2" xfId="3007" xr:uid="{00000000-0005-0000-0000-000088440000}"/>
    <cellStyle name="표준 7 10 2 3 2 2" xfId="4730" xr:uid="{00000000-0005-0000-0000-000089440000}"/>
    <cellStyle name="표준 7 10 2 3 2 2 2" xfId="4731" xr:uid="{00000000-0005-0000-0000-00008A440000}"/>
    <cellStyle name="표준 7 10 2 3 2 2 2 2" xfId="15566" xr:uid="{00000000-0005-0000-0000-00008B440000}"/>
    <cellStyle name="표준 7 10 2 3 2 2 2 2 2" xfId="37527" xr:uid="{00000000-0005-0000-0000-00008C440000}"/>
    <cellStyle name="표준 7 10 2 3 2 2 2 3" xfId="29244" xr:uid="{00000000-0005-0000-0000-00008D440000}"/>
    <cellStyle name="표준 7 10 2 3 2 2 3" xfId="15567" xr:uid="{00000000-0005-0000-0000-00008E440000}"/>
    <cellStyle name="표준 7 10 2 3 2 2 3 2" xfId="15568" xr:uid="{00000000-0005-0000-0000-00008F440000}"/>
    <cellStyle name="표준 7 10 2 3 2 2 3 2 2" xfId="37529" xr:uid="{00000000-0005-0000-0000-000090440000}"/>
    <cellStyle name="표준 7 10 2 3 2 2 3 3" xfId="37528" xr:uid="{00000000-0005-0000-0000-000091440000}"/>
    <cellStyle name="표준 7 10 2 3 2 2 4" xfId="15569" xr:uid="{00000000-0005-0000-0000-000092440000}"/>
    <cellStyle name="표준 7 10 2 3 2 2 4 2" xfId="37530" xr:uid="{00000000-0005-0000-0000-000093440000}"/>
    <cellStyle name="표준 7 10 2 3 2 2 5" xfId="15570" xr:uid="{00000000-0005-0000-0000-000094440000}"/>
    <cellStyle name="표준 7 10 2 3 2 2 5 2" xfId="37531" xr:uid="{00000000-0005-0000-0000-000095440000}"/>
    <cellStyle name="표준 7 10 2 3 2 2 6" xfId="29243" xr:uid="{00000000-0005-0000-0000-000096440000}"/>
    <cellStyle name="표준 7 10 2 3 2 3" xfId="4732" xr:uid="{00000000-0005-0000-0000-000097440000}"/>
    <cellStyle name="표준 7 10 2 3 2 3 2" xfId="4733" xr:uid="{00000000-0005-0000-0000-000098440000}"/>
    <cellStyle name="표준 7 10 2 3 2 3 2 2" xfId="15571" xr:uid="{00000000-0005-0000-0000-000099440000}"/>
    <cellStyle name="표준 7 10 2 3 2 3 2 2 2" xfId="37532" xr:uid="{00000000-0005-0000-0000-00009A440000}"/>
    <cellStyle name="표준 7 10 2 3 2 3 2 3" xfId="29246" xr:uid="{00000000-0005-0000-0000-00009B440000}"/>
    <cellStyle name="표준 7 10 2 3 2 3 3" xfId="15572" xr:uid="{00000000-0005-0000-0000-00009C440000}"/>
    <cellStyle name="표준 7 10 2 3 2 3 3 2" xfId="15573" xr:uid="{00000000-0005-0000-0000-00009D440000}"/>
    <cellStyle name="표준 7 10 2 3 2 3 3 2 2" xfId="37534" xr:uid="{00000000-0005-0000-0000-00009E440000}"/>
    <cellStyle name="표준 7 10 2 3 2 3 3 3" xfId="37533" xr:uid="{00000000-0005-0000-0000-00009F440000}"/>
    <cellStyle name="표준 7 10 2 3 2 3 4" xfId="15574" xr:uid="{00000000-0005-0000-0000-0000A0440000}"/>
    <cellStyle name="표준 7 10 2 3 2 3 4 2" xfId="37535" xr:uid="{00000000-0005-0000-0000-0000A1440000}"/>
    <cellStyle name="표준 7 10 2 3 2 3 5" xfId="15575" xr:uid="{00000000-0005-0000-0000-0000A2440000}"/>
    <cellStyle name="표준 7 10 2 3 2 3 5 2" xfId="37536" xr:uid="{00000000-0005-0000-0000-0000A3440000}"/>
    <cellStyle name="표준 7 10 2 3 2 3 6" xfId="29245" xr:uid="{00000000-0005-0000-0000-0000A4440000}"/>
    <cellStyle name="표준 7 10 2 3 2 4" xfId="4734" xr:uid="{00000000-0005-0000-0000-0000A5440000}"/>
    <cellStyle name="표준 7 10 2 3 2 4 2" xfId="15576" xr:uid="{00000000-0005-0000-0000-0000A6440000}"/>
    <cellStyle name="표준 7 10 2 3 2 4 2 2" xfId="37537" xr:uid="{00000000-0005-0000-0000-0000A7440000}"/>
    <cellStyle name="표준 7 10 2 3 2 4 3" xfId="29247" xr:uid="{00000000-0005-0000-0000-0000A8440000}"/>
    <cellStyle name="표준 7 10 2 3 2 5" xfId="15577" xr:uid="{00000000-0005-0000-0000-0000A9440000}"/>
    <cellStyle name="표준 7 10 2 3 2 5 2" xfId="15578" xr:uid="{00000000-0005-0000-0000-0000AA440000}"/>
    <cellStyle name="표준 7 10 2 3 2 5 2 2" xfId="37539" xr:uid="{00000000-0005-0000-0000-0000AB440000}"/>
    <cellStyle name="표준 7 10 2 3 2 5 3" xfId="37538" xr:uid="{00000000-0005-0000-0000-0000AC440000}"/>
    <cellStyle name="표준 7 10 2 3 2 6" xfId="15579" xr:uid="{00000000-0005-0000-0000-0000AD440000}"/>
    <cellStyle name="표준 7 10 2 3 2 6 2" xfId="37540" xr:uid="{00000000-0005-0000-0000-0000AE440000}"/>
    <cellStyle name="표준 7 10 2 3 2 7" xfId="15580" xr:uid="{00000000-0005-0000-0000-0000AF440000}"/>
    <cellStyle name="표준 7 10 2 3 2 7 2" xfId="37541" xr:uid="{00000000-0005-0000-0000-0000B0440000}"/>
    <cellStyle name="표준 7 10 2 3 2 8" xfId="27528" xr:uid="{00000000-0005-0000-0000-0000B1440000}"/>
    <cellStyle name="표준 7 10 2 3 3" xfId="4735" xr:uid="{00000000-0005-0000-0000-0000B2440000}"/>
    <cellStyle name="표준 7 10 2 3 3 2" xfId="4736" xr:uid="{00000000-0005-0000-0000-0000B3440000}"/>
    <cellStyle name="표준 7 10 2 3 3 2 2" xfId="15581" xr:uid="{00000000-0005-0000-0000-0000B4440000}"/>
    <cellStyle name="표준 7 10 2 3 3 2 2 2" xfId="37542" xr:uid="{00000000-0005-0000-0000-0000B5440000}"/>
    <cellStyle name="표준 7 10 2 3 3 2 3" xfId="29249" xr:uid="{00000000-0005-0000-0000-0000B6440000}"/>
    <cellStyle name="표준 7 10 2 3 3 3" xfId="15582" xr:uid="{00000000-0005-0000-0000-0000B7440000}"/>
    <cellStyle name="표준 7 10 2 3 3 3 2" xfId="15583" xr:uid="{00000000-0005-0000-0000-0000B8440000}"/>
    <cellStyle name="표준 7 10 2 3 3 3 2 2" xfId="37544" xr:uid="{00000000-0005-0000-0000-0000B9440000}"/>
    <cellStyle name="표준 7 10 2 3 3 3 3" xfId="37543" xr:uid="{00000000-0005-0000-0000-0000BA440000}"/>
    <cellStyle name="표준 7 10 2 3 3 4" xfId="15584" xr:uid="{00000000-0005-0000-0000-0000BB440000}"/>
    <cellStyle name="표준 7 10 2 3 3 4 2" xfId="37545" xr:uid="{00000000-0005-0000-0000-0000BC440000}"/>
    <cellStyle name="표준 7 10 2 3 3 5" xfId="15585" xr:uid="{00000000-0005-0000-0000-0000BD440000}"/>
    <cellStyle name="표준 7 10 2 3 3 5 2" xfId="37546" xr:uid="{00000000-0005-0000-0000-0000BE440000}"/>
    <cellStyle name="표준 7 10 2 3 3 6" xfId="29248" xr:uid="{00000000-0005-0000-0000-0000BF440000}"/>
    <cellStyle name="표준 7 10 2 3 4" xfId="4737" xr:uid="{00000000-0005-0000-0000-0000C0440000}"/>
    <cellStyle name="표준 7 10 2 3 4 2" xfId="4738" xr:uid="{00000000-0005-0000-0000-0000C1440000}"/>
    <cellStyle name="표준 7 10 2 3 4 2 2" xfId="15586" xr:uid="{00000000-0005-0000-0000-0000C2440000}"/>
    <cellStyle name="표준 7 10 2 3 4 2 2 2" xfId="37547" xr:uid="{00000000-0005-0000-0000-0000C3440000}"/>
    <cellStyle name="표준 7 10 2 3 4 2 3" xfId="29251" xr:uid="{00000000-0005-0000-0000-0000C4440000}"/>
    <cellStyle name="표준 7 10 2 3 4 3" xfId="15587" xr:uid="{00000000-0005-0000-0000-0000C5440000}"/>
    <cellStyle name="표준 7 10 2 3 4 3 2" xfId="15588" xr:uid="{00000000-0005-0000-0000-0000C6440000}"/>
    <cellStyle name="표준 7 10 2 3 4 3 2 2" xfId="37549" xr:uid="{00000000-0005-0000-0000-0000C7440000}"/>
    <cellStyle name="표준 7 10 2 3 4 3 3" xfId="37548" xr:uid="{00000000-0005-0000-0000-0000C8440000}"/>
    <cellStyle name="표준 7 10 2 3 4 4" xfId="15589" xr:uid="{00000000-0005-0000-0000-0000C9440000}"/>
    <cellStyle name="표준 7 10 2 3 4 4 2" xfId="37550" xr:uid="{00000000-0005-0000-0000-0000CA440000}"/>
    <cellStyle name="표준 7 10 2 3 4 5" xfId="15590" xr:uid="{00000000-0005-0000-0000-0000CB440000}"/>
    <cellStyle name="표준 7 10 2 3 4 5 2" xfId="37551" xr:uid="{00000000-0005-0000-0000-0000CC440000}"/>
    <cellStyle name="표준 7 10 2 3 4 6" xfId="29250" xr:uid="{00000000-0005-0000-0000-0000CD440000}"/>
    <cellStyle name="표준 7 10 2 3 5" xfId="4739" xr:uid="{00000000-0005-0000-0000-0000CE440000}"/>
    <cellStyle name="표준 7 10 2 3 5 2" xfId="15591" xr:uid="{00000000-0005-0000-0000-0000CF440000}"/>
    <cellStyle name="표준 7 10 2 3 5 2 2" xfId="37552" xr:uid="{00000000-0005-0000-0000-0000D0440000}"/>
    <cellStyle name="표준 7 10 2 3 5 3" xfId="29252" xr:uid="{00000000-0005-0000-0000-0000D1440000}"/>
    <cellStyle name="표준 7 10 2 3 6" xfId="15592" xr:uid="{00000000-0005-0000-0000-0000D2440000}"/>
    <cellStyle name="표준 7 10 2 3 6 2" xfId="15593" xr:uid="{00000000-0005-0000-0000-0000D3440000}"/>
    <cellStyle name="표준 7 10 2 3 6 2 2" xfId="37554" xr:uid="{00000000-0005-0000-0000-0000D4440000}"/>
    <cellStyle name="표준 7 10 2 3 6 3" xfId="37553" xr:uid="{00000000-0005-0000-0000-0000D5440000}"/>
    <cellStyle name="표준 7 10 2 3 7" xfId="15594" xr:uid="{00000000-0005-0000-0000-0000D6440000}"/>
    <cellStyle name="표준 7 10 2 3 7 2" xfId="37555" xr:uid="{00000000-0005-0000-0000-0000D7440000}"/>
    <cellStyle name="표준 7 10 2 3 8" xfId="15595" xr:uid="{00000000-0005-0000-0000-0000D8440000}"/>
    <cellStyle name="표준 7 10 2 3 8 2" xfId="37556" xr:uid="{00000000-0005-0000-0000-0000D9440000}"/>
    <cellStyle name="표준 7 10 2 3 9" xfId="27009" xr:uid="{00000000-0005-0000-0000-0000DA440000}"/>
    <cellStyle name="표준 7 10 2 4" xfId="2749" xr:uid="{00000000-0005-0000-0000-0000DB440000}"/>
    <cellStyle name="표준 7 10 2 4 2" xfId="4740" xr:uid="{00000000-0005-0000-0000-0000DC440000}"/>
    <cellStyle name="표준 7 10 2 4 2 2" xfId="4741" xr:uid="{00000000-0005-0000-0000-0000DD440000}"/>
    <cellStyle name="표준 7 10 2 4 2 2 2" xfId="15596" xr:uid="{00000000-0005-0000-0000-0000DE440000}"/>
    <cellStyle name="표준 7 10 2 4 2 2 2 2" xfId="37557" xr:uid="{00000000-0005-0000-0000-0000DF440000}"/>
    <cellStyle name="표준 7 10 2 4 2 2 3" xfId="29254" xr:uid="{00000000-0005-0000-0000-0000E0440000}"/>
    <cellStyle name="표준 7 10 2 4 2 3" xfId="15597" xr:uid="{00000000-0005-0000-0000-0000E1440000}"/>
    <cellStyle name="표준 7 10 2 4 2 3 2" xfId="15598" xr:uid="{00000000-0005-0000-0000-0000E2440000}"/>
    <cellStyle name="표준 7 10 2 4 2 3 2 2" xfId="37559" xr:uid="{00000000-0005-0000-0000-0000E3440000}"/>
    <cellStyle name="표준 7 10 2 4 2 3 3" xfId="37558" xr:uid="{00000000-0005-0000-0000-0000E4440000}"/>
    <cellStyle name="표준 7 10 2 4 2 4" xfId="15599" xr:uid="{00000000-0005-0000-0000-0000E5440000}"/>
    <cellStyle name="표준 7 10 2 4 2 4 2" xfId="37560" xr:uid="{00000000-0005-0000-0000-0000E6440000}"/>
    <cellStyle name="표준 7 10 2 4 2 5" xfId="15600" xr:uid="{00000000-0005-0000-0000-0000E7440000}"/>
    <cellStyle name="표준 7 10 2 4 2 5 2" xfId="37561" xr:uid="{00000000-0005-0000-0000-0000E8440000}"/>
    <cellStyle name="표준 7 10 2 4 2 6" xfId="29253" xr:uid="{00000000-0005-0000-0000-0000E9440000}"/>
    <cellStyle name="표준 7 10 2 4 3" xfId="4742" xr:uid="{00000000-0005-0000-0000-0000EA440000}"/>
    <cellStyle name="표준 7 10 2 4 3 2" xfId="4743" xr:uid="{00000000-0005-0000-0000-0000EB440000}"/>
    <cellStyle name="표준 7 10 2 4 3 2 2" xfId="15601" xr:uid="{00000000-0005-0000-0000-0000EC440000}"/>
    <cellStyle name="표준 7 10 2 4 3 2 2 2" xfId="37562" xr:uid="{00000000-0005-0000-0000-0000ED440000}"/>
    <cellStyle name="표준 7 10 2 4 3 2 3" xfId="29256" xr:uid="{00000000-0005-0000-0000-0000EE440000}"/>
    <cellStyle name="표준 7 10 2 4 3 3" xfId="15602" xr:uid="{00000000-0005-0000-0000-0000EF440000}"/>
    <cellStyle name="표준 7 10 2 4 3 3 2" xfId="15603" xr:uid="{00000000-0005-0000-0000-0000F0440000}"/>
    <cellStyle name="표준 7 10 2 4 3 3 2 2" xfId="37564" xr:uid="{00000000-0005-0000-0000-0000F1440000}"/>
    <cellStyle name="표준 7 10 2 4 3 3 3" xfId="37563" xr:uid="{00000000-0005-0000-0000-0000F2440000}"/>
    <cellStyle name="표준 7 10 2 4 3 4" xfId="15604" xr:uid="{00000000-0005-0000-0000-0000F3440000}"/>
    <cellStyle name="표준 7 10 2 4 3 4 2" xfId="37565" xr:uid="{00000000-0005-0000-0000-0000F4440000}"/>
    <cellStyle name="표준 7 10 2 4 3 5" xfId="15605" xr:uid="{00000000-0005-0000-0000-0000F5440000}"/>
    <cellStyle name="표준 7 10 2 4 3 5 2" xfId="37566" xr:uid="{00000000-0005-0000-0000-0000F6440000}"/>
    <cellStyle name="표준 7 10 2 4 3 6" xfId="29255" xr:uid="{00000000-0005-0000-0000-0000F7440000}"/>
    <cellStyle name="표준 7 10 2 4 4" xfId="4744" xr:uid="{00000000-0005-0000-0000-0000F8440000}"/>
    <cellStyle name="표준 7 10 2 4 4 2" xfId="15606" xr:uid="{00000000-0005-0000-0000-0000F9440000}"/>
    <cellStyle name="표준 7 10 2 4 4 2 2" xfId="37567" xr:uid="{00000000-0005-0000-0000-0000FA440000}"/>
    <cellStyle name="표준 7 10 2 4 4 3" xfId="29257" xr:uid="{00000000-0005-0000-0000-0000FB440000}"/>
    <cellStyle name="표준 7 10 2 4 5" xfId="15607" xr:uid="{00000000-0005-0000-0000-0000FC440000}"/>
    <cellStyle name="표준 7 10 2 4 5 2" xfId="15608" xr:uid="{00000000-0005-0000-0000-0000FD440000}"/>
    <cellStyle name="표준 7 10 2 4 5 2 2" xfId="37569" xr:uid="{00000000-0005-0000-0000-0000FE440000}"/>
    <cellStyle name="표준 7 10 2 4 5 3" xfId="37568" xr:uid="{00000000-0005-0000-0000-0000FF440000}"/>
    <cellStyle name="표준 7 10 2 4 6" xfId="15609" xr:uid="{00000000-0005-0000-0000-000000450000}"/>
    <cellStyle name="표준 7 10 2 4 6 2" xfId="37570" xr:uid="{00000000-0005-0000-0000-000001450000}"/>
    <cellStyle name="표준 7 10 2 4 7" xfId="15610" xr:uid="{00000000-0005-0000-0000-000002450000}"/>
    <cellStyle name="표준 7 10 2 4 7 2" xfId="37571" xr:uid="{00000000-0005-0000-0000-000003450000}"/>
    <cellStyle name="표준 7 10 2 4 8" xfId="27270" xr:uid="{00000000-0005-0000-0000-000004450000}"/>
    <cellStyle name="표준 7 10 2 5" xfId="4745" xr:uid="{00000000-0005-0000-0000-000005450000}"/>
    <cellStyle name="표준 7 10 2 5 2" xfId="4746" xr:uid="{00000000-0005-0000-0000-000006450000}"/>
    <cellStyle name="표준 7 10 2 5 2 2" xfId="15611" xr:uid="{00000000-0005-0000-0000-000007450000}"/>
    <cellStyle name="표준 7 10 2 5 2 2 2" xfId="37572" xr:uid="{00000000-0005-0000-0000-000008450000}"/>
    <cellStyle name="표준 7 10 2 5 2 3" xfId="29259" xr:uid="{00000000-0005-0000-0000-000009450000}"/>
    <cellStyle name="표준 7 10 2 5 3" xfId="15612" xr:uid="{00000000-0005-0000-0000-00000A450000}"/>
    <cellStyle name="표준 7 10 2 5 3 2" xfId="15613" xr:uid="{00000000-0005-0000-0000-00000B450000}"/>
    <cellStyle name="표준 7 10 2 5 3 2 2" xfId="37574" xr:uid="{00000000-0005-0000-0000-00000C450000}"/>
    <cellStyle name="표준 7 10 2 5 3 3" xfId="37573" xr:uid="{00000000-0005-0000-0000-00000D450000}"/>
    <cellStyle name="표준 7 10 2 5 4" xfId="15614" xr:uid="{00000000-0005-0000-0000-00000E450000}"/>
    <cellStyle name="표준 7 10 2 5 4 2" xfId="37575" xr:uid="{00000000-0005-0000-0000-00000F450000}"/>
    <cellStyle name="표준 7 10 2 5 5" xfId="15615" xr:uid="{00000000-0005-0000-0000-000010450000}"/>
    <cellStyle name="표준 7 10 2 5 5 2" xfId="37576" xr:uid="{00000000-0005-0000-0000-000011450000}"/>
    <cellStyle name="표준 7 10 2 5 6" xfId="29258" xr:uid="{00000000-0005-0000-0000-000012450000}"/>
    <cellStyle name="표준 7 10 2 6" xfId="4747" xr:uid="{00000000-0005-0000-0000-000013450000}"/>
    <cellStyle name="표준 7 10 2 6 2" xfId="4748" xr:uid="{00000000-0005-0000-0000-000014450000}"/>
    <cellStyle name="표준 7 10 2 6 2 2" xfId="15616" xr:uid="{00000000-0005-0000-0000-000015450000}"/>
    <cellStyle name="표준 7 10 2 6 2 2 2" xfId="37577" xr:uid="{00000000-0005-0000-0000-000016450000}"/>
    <cellStyle name="표준 7 10 2 6 2 3" xfId="29261" xr:uid="{00000000-0005-0000-0000-000017450000}"/>
    <cellStyle name="표준 7 10 2 6 3" xfId="15617" xr:uid="{00000000-0005-0000-0000-000018450000}"/>
    <cellStyle name="표준 7 10 2 6 3 2" xfId="15618" xr:uid="{00000000-0005-0000-0000-000019450000}"/>
    <cellStyle name="표준 7 10 2 6 3 2 2" xfId="37579" xr:uid="{00000000-0005-0000-0000-00001A450000}"/>
    <cellStyle name="표준 7 10 2 6 3 3" xfId="37578" xr:uid="{00000000-0005-0000-0000-00001B450000}"/>
    <cellStyle name="표준 7 10 2 6 4" xfId="15619" xr:uid="{00000000-0005-0000-0000-00001C450000}"/>
    <cellStyle name="표준 7 10 2 6 4 2" xfId="37580" xr:uid="{00000000-0005-0000-0000-00001D450000}"/>
    <cellStyle name="표준 7 10 2 6 5" xfId="15620" xr:uid="{00000000-0005-0000-0000-00001E450000}"/>
    <cellStyle name="표준 7 10 2 6 5 2" xfId="37581" xr:uid="{00000000-0005-0000-0000-00001F450000}"/>
    <cellStyle name="표준 7 10 2 6 6" xfId="29260" xr:uid="{00000000-0005-0000-0000-000020450000}"/>
    <cellStyle name="표준 7 10 2 7" xfId="4749" xr:uid="{00000000-0005-0000-0000-000021450000}"/>
    <cellStyle name="표준 7 10 2 7 2" xfId="15621" xr:uid="{00000000-0005-0000-0000-000022450000}"/>
    <cellStyle name="표준 7 10 2 7 2 2" xfId="37582" xr:uid="{00000000-0005-0000-0000-000023450000}"/>
    <cellStyle name="표준 7 10 2 7 3" xfId="29262" xr:uid="{00000000-0005-0000-0000-000024450000}"/>
    <cellStyle name="표준 7 10 2 8" xfId="15622" xr:uid="{00000000-0005-0000-0000-000025450000}"/>
    <cellStyle name="표준 7 10 2 8 2" xfId="15623" xr:uid="{00000000-0005-0000-0000-000026450000}"/>
    <cellStyle name="표준 7 10 2 8 2 2" xfId="37584" xr:uid="{00000000-0005-0000-0000-000027450000}"/>
    <cellStyle name="표준 7 10 2 8 3" xfId="37583" xr:uid="{00000000-0005-0000-0000-000028450000}"/>
    <cellStyle name="표준 7 10 2 9" xfId="15624" xr:uid="{00000000-0005-0000-0000-000029450000}"/>
    <cellStyle name="표준 7 10 2 9 2" xfId="37585" xr:uid="{00000000-0005-0000-0000-00002A450000}"/>
    <cellStyle name="표준 7 10 3" xfId="1601" xr:uid="{00000000-0005-0000-0000-00002B450000}"/>
    <cellStyle name="표준 7 10 3 10" xfId="15625" xr:uid="{00000000-0005-0000-0000-00002C450000}"/>
    <cellStyle name="표준 7 10 3 10 2" xfId="37586" xr:uid="{00000000-0005-0000-0000-00002D450000}"/>
    <cellStyle name="표준 7 10 3 11" xfId="26784" xr:uid="{00000000-0005-0000-0000-00002E450000}"/>
    <cellStyle name="표준 7 10 3 2" xfId="2391" xr:uid="{00000000-0005-0000-0000-00002F450000}"/>
    <cellStyle name="표준 7 10 3 2 10" xfId="26913" xr:uid="{00000000-0005-0000-0000-000030450000}"/>
    <cellStyle name="표준 7 10 3 2 2" xfId="2581" xr:uid="{00000000-0005-0000-0000-000031450000}"/>
    <cellStyle name="표준 7 10 3 2 2 2" xfId="3101" xr:uid="{00000000-0005-0000-0000-000032450000}"/>
    <cellStyle name="표준 7 10 3 2 2 2 2" xfId="4750" xr:uid="{00000000-0005-0000-0000-000033450000}"/>
    <cellStyle name="표준 7 10 3 2 2 2 2 2" xfId="4751" xr:uid="{00000000-0005-0000-0000-000034450000}"/>
    <cellStyle name="표준 7 10 3 2 2 2 2 2 2" xfId="15626" xr:uid="{00000000-0005-0000-0000-000035450000}"/>
    <cellStyle name="표준 7 10 3 2 2 2 2 2 2 2" xfId="37587" xr:uid="{00000000-0005-0000-0000-000036450000}"/>
    <cellStyle name="표준 7 10 3 2 2 2 2 2 3" xfId="29264" xr:uid="{00000000-0005-0000-0000-000037450000}"/>
    <cellStyle name="표준 7 10 3 2 2 2 2 3" xfId="15627" xr:uid="{00000000-0005-0000-0000-000038450000}"/>
    <cellStyle name="표준 7 10 3 2 2 2 2 3 2" xfId="15628" xr:uid="{00000000-0005-0000-0000-000039450000}"/>
    <cellStyle name="표준 7 10 3 2 2 2 2 3 2 2" xfId="37589" xr:uid="{00000000-0005-0000-0000-00003A450000}"/>
    <cellStyle name="표준 7 10 3 2 2 2 2 3 3" xfId="37588" xr:uid="{00000000-0005-0000-0000-00003B450000}"/>
    <cellStyle name="표준 7 10 3 2 2 2 2 4" xfId="15629" xr:uid="{00000000-0005-0000-0000-00003C450000}"/>
    <cellStyle name="표준 7 10 3 2 2 2 2 4 2" xfId="37590" xr:uid="{00000000-0005-0000-0000-00003D450000}"/>
    <cellStyle name="표준 7 10 3 2 2 2 2 5" xfId="15630" xr:uid="{00000000-0005-0000-0000-00003E450000}"/>
    <cellStyle name="표준 7 10 3 2 2 2 2 5 2" xfId="37591" xr:uid="{00000000-0005-0000-0000-00003F450000}"/>
    <cellStyle name="표준 7 10 3 2 2 2 2 6" xfId="29263" xr:uid="{00000000-0005-0000-0000-000040450000}"/>
    <cellStyle name="표준 7 10 3 2 2 2 3" xfId="4752" xr:uid="{00000000-0005-0000-0000-000041450000}"/>
    <cellStyle name="표준 7 10 3 2 2 2 3 2" xfId="4753" xr:uid="{00000000-0005-0000-0000-000042450000}"/>
    <cellStyle name="표준 7 10 3 2 2 2 3 2 2" xfId="15631" xr:uid="{00000000-0005-0000-0000-000043450000}"/>
    <cellStyle name="표준 7 10 3 2 2 2 3 2 2 2" xfId="37592" xr:uid="{00000000-0005-0000-0000-000044450000}"/>
    <cellStyle name="표준 7 10 3 2 2 2 3 2 3" xfId="29266" xr:uid="{00000000-0005-0000-0000-000045450000}"/>
    <cellStyle name="표준 7 10 3 2 2 2 3 3" xfId="15632" xr:uid="{00000000-0005-0000-0000-000046450000}"/>
    <cellStyle name="표준 7 10 3 2 2 2 3 3 2" xfId="15633" xr:uid="{00000000-0005-0000-0000-000047450000}"/>
    <cellStyle name="표준 7 10 3 2 2 2 3 3 2 2" xfId="37594" xr:uid="{00000000-0005-0000-0000-000048450000}"/>
    <cellStyle name="표준 7 10 3 2 2 2 3 3 3" xfId="37593" xr:uid="{00000000-0005-0000-0000-000049450000}"/>
    <cellStyle name="표준 7 10 3 2 2 2 3 4" xfId="15634" xr:uid="{00000000-0005-0000-0000-00004A450000}"/>
    <cellStyle name="표준 7 10 3 2 2 2 3 4 2" xfId="37595" xr:uid="{00000000-0005-0000-0000-00004B450000}"/>
    <cellStyle name="표준 7 10 3 2 2 2 3 5" xfId="15635" xr:uid="{00000000-0005-0000-0000-00004C450000}"/>
    <cellStyle name="표준 7 10 3 2 2 2 3 5 2" xfId="37596" xr:uid="{00000000-0005-0000-0000-00004D450000}"/>
    <cellStyle name="표준 7 10 3 2 2 2 3 6" xfId="29265" xr:uid="{00000000-0005-0000-0000-00004E450000}"/>
    <cellStyle name="표준 7 10 3 2 2 2 4" xfId="4754" xr:uid="{00000000-0005-0000-0000-00004F450000}"/>
    <cellStyle name="표준 7 10 3 2 2 2 4 2" xfId="15636" xr:uid="{00000000-0005-0000-0000-000050450000}"/>
    <cellStyle name="표준 7 10 3 2 2 2 4 2 2" xfId="37597" xr:uid="{00000000-0005-0000-0000-000051450000}"/>
    <cellStyle name="표준 7 10 3 2 2 2 4 3" xfId="29267" xr:uid="{00000000-0005-0000-0000-000052450000}"/>
    <cellStyle name="표준 7 10 3 2 2 2 5" xfId="15637" xr:uid="{00000000-0005-0000-0000-000053450000}"/>
    <cellStyle name="표준 7 10 3 2 2 2 5 2" xfId="15638" xr:uid="{00000000-0005-0000-0000-000054450000}"/>
    <cellStyle name="표준 7 10 3 2 2 2 5 2 2" xfId="37599" xr:uid="{00000000-0005-0000-0000-000055450000}"/>
    <cellStyle name="표준 7 10 3 2 2 2 5 3" xfId="37598" xr:uid="{00000000-0005-0000-0000-000056450000}"/>
    <cellStyle name="표준 7 10 3 2 2 2 6" xfId="15639" xr:uid="{00000000-0005-0000-0000-000057450000}"/>
    <cellStyle name="표준 7 10 3 2 2 2 6 2" xfId="37600" xr:uid="{00000000-0005-0000-0000-000058450000}"/>
    <cellStyle name="표준 7 10 3 2 2 2 7" xfId="15640" xr:uid="{00000000-0005-0000-0000-000059450000}"/>
    <cellStyle name="표준 7 10 3 2 2 2 7 2" xfId="37601" xr:uid="{00000000-0005-0000-0000-00005A450000}"/>
    <cellStyle name="표준 7 10 3 2 2 2 8" xfId="27622" xr:uid="{00000000-0005-0000-0000-00005B450000}"/>
    <cellStyle name="표준 7 10 3 2 2 3" xfId="4755" xr:uid="{00000000-0005-0000-0000-00005C450000}"/>
    <cellStyle name="표준 7 10 3 2 2 3 2" xfId="4756" xr:uid="{00000000-0005-0000-0000-00005D450000}"/>
    <cellStyle name="표준 7 10 3 2 2 3 2 2" xfId="15641" xr:uid="{00000000-0005-0000-0000-00005E450000}"/>
    <cellStyle name="표준 7 10 3 2 2 3 2 2 2" xfId="37602" xr:uid="{00000000-0005-0000-0000-00005F450000}"/>
    <cellStyle name="표준 7 10 3 2 2 3 2 3" xfId="29269" xr:uid="{00000000-0005-0000-0000-000060450000}"/>
    <cellStyle name="표준 7 10 3 2 2 3 3" xfId="15642" xr:uid="{00000000-0005-0000-0000-000061450000}"/>
    <cellStyle name="표준 7 10 3 2 2 3 3 2" xfId="15643" xr:uid="{00000000-0005-0000-0000-000062450000}"/>
    <cellStyle name="표준 7 10 3 2 2 3 3 2 2" xfId="37604" xr:uid="{00000000-0005-0000-0000-000063450000}"/>
    <cellStyle name="표준 7 10 3 2 2 3 3 3" xfId="37603" xr:uid="{00000000-0005-0000-0000-000064450000}"/>
    <cellStyle name="표준 7 10 3 2 2 3 4" xfId="15644" xr:uid="{00000000-0005-0000-0000-000065450000}"/>
    <cellStyle name="표준 7 10 3 2 2 3 4 2" xfId="37605" xr:uid="{00000000-0005-0000-0000-000066450000}"/>
    <cellStyle name="표준 7 10 3 2 2 3 5" xfId="15645" xr:uid="{00000000-0005-0000-0000-000067450000}"/>
    <cellStyle name="표준 7 10 3 2 2 3 5 2" xfId="37606" xr:uid="{00000000-0005-0000-0000-000068450000}"/>
    <cellStyle name="표준 7 10 3 2 2 3 6" xfId="29268" xr:uid="{00000000-0005-0000-0000-000069450000}"/>
    <cellStyle name="표준 7 10 3 2 2 4" xfId="4757" xr:uid="{00000000-0005-0000-0000-00006A450000}"/>
    <cellStyle name="표준 7 10 3 2 2 4 2" xfId="4758" xr:uid="{00000000-0005-0000-0000-00006B450000}"/>
    <cellStyle name="표준 7 10 3 2 2 4 2 2" xfId="15646" xr:uid="{00000000-0005-0000-0000-00006C450000}"/>
    <cellStyle name="표준 7 10 3 2 2 4 2 2 2" xfId="37607" xr:uid="{00000000-0005-0000-0000-00006D450000}"/>
    <cellStyle name="표준 7 10 3 2 2 4 2 3" xfId="29271" xr:uid="{00000000-0005-0000-0000-00006E450000}"/>
    <cellStyle name="표준 7 10 3 2 2 4 3" xfId="15647" xr:uid="{00000000-0005-0000-0000-00006F450000}"/>
    <cellStyle name="표준 7 10 3 2 2 4 3 2" xfId="15648" xr:uid="{00000000-0005-0000-0000-000070450000}"/>
    <cellStyle name="표준 7 10 3 2 2 4 3 2 2" xfId="37609" xr:uid="{00000000-0005-0000-0000-000071450000}"/>
    <cellStyle name="표준 7 10 3 2 2 4 3 3" xfId="37608" xr:uid="{00000000-0005-0000-0000-000072450000}"/>
    <cellStyle name="표준 7 10 3 2 2 4 4" xfId="15649" xr:uid="{00000000-0005-0000-0000-000073450000}"/>
    <cellStyle name="표준 7 10 3 2 2 4 4 2" xfId="37610" xr:uid="{00000000-0005-0000-0000-000074450000}"/>
    <cellStyle name="표준 7 10 3 2 2 4 5" xfId="15650" xr:uid="{00000000-0005-0000-0000-000075450000}"/>
    <cellStyle name="표준 7 10 3 2 2 4 5 2" xfId="37611" xr:uid="{00000000-0005-0000-0000-000076450000}"/>
    <cellStyle name="표준 7 10 3 2 2 4 6" xfId="29270" xr:uid="{00000000-0005-0000-0000-000077450000}"/>
    <cellStyle name="표준 7 10 3 2 2 5" xfId="4759" xr:uid="{00000000-0005-0000-0000-000078450000}"/>
    <cellStyle name="표준 7 10 3 2 2 5 2" xfId="15651" xr:uid="{00000000-0005-0000-0000-000079450000}"/>
    <cellStyle name="표준 7 10 3 2 2 5 2 2" xfId="37612" xr:uid="{00000000-0005-0000-0000-00007A450000}"/>
    <cellStyle name="표준 7 10 3 2 2 5 3" xfId="29272" xr:uid="{00000000-0005-0000-0000-00007B450000}"/>
    <cellStyle name="표준 7 10 3 2 2 6" xfId="15652" xr:uid="{00000000-0005-0000-0000-00007C450000}"/>
    <cellStyle name="표준 7 10 3 2 2 6 2" xfId="15653" xr:uid="{00000000-0005-0000-0000-00007D450000}"/>
    <cellStyle name="표준 7 10 3 2 2 6 2 2" xfId="37614" xr:uid="{00000000-0005-0000-0000-00007E450000}"/>
    <cellStyle name="표준 7 10 3 2 2 6 3" xfId="37613" xr:uid="{00000000-0005-0000-0000-00007F450000}"/>
    <cellStyle name="표준 7 10 3 2 2 7" xfId="15654" xr:uid="{00000000-0005-0000-0000-000080450000}"/>
    <cellStyle name="표준 7 10 3 2 2 7 2" xfId="37615" xr:uid="{00000000-0005-0000-0000-000081450000}"/>
    <cellStyle name="표준 7 10 3 2 2 8" xfId="15655" xr:uid="{00000000-0005-0000-0000-000082450000}"/>
    <cellStyle name="표준 7 10 3 2 2 8 2" xfId="37616" xr:uid="{00000000-0005-0000-0000-000083450000}"/>
    <cellStyle name="표준 7 10 3 2 2 9" xfId="27103" xr:uid="{00000000-0005-0000-0000-000084450000}"/>
    <cellStyle name="표준 7 10 3 2 3" xfId="2911" xr:uid="{00000000-0005-0000-0000-000085450000}"/>
    <cellStyle name="표준 7 10 3 2 3 2" xfId="4760" xr:uid="{00000000-0005-0000-0000-000086450000}"/>
    <cellStyle name="표준 7 10 3 2 3 2 2" xfId="4761" xr:uid="{00000000-0005-0000-0000-000087450000}"/>
    <cellStyle name="표준 7 10 3 2 3 2 2 2" xfId="15656" xr:uid="{00000000-0005-0000-0000-000088450000}"/>
    <cellStyle name="표준 7 10 3 2 3 2 2 2 2" xfId="37617" xr:uid="{00000000-0005-0000-0000-000089450000}"/>
    <cellStyle name="표준 7 10 3 2 3 2 2 3" xfId="29274" xr:uid="{00000000-0005-0000-0000-00008A450000}"/>
    <cellStyle name="표준 7 10 3 2 3 2 3" xfId="15657" xr:uid="{00000000-0005-0000-0000-00008B450000}"/>
    <cellStyle name="표준 7 10 3 2 3 2 3 2" xfId="15658" xr:uid="{00000000-0005-0000-0000-00008C450000}"/>
    <cellStyle name="표준 7 10 3 2 3 2 3 2 2" xfId="37619" xr:uid="{00000000-0005-0000-0000-00008D450000}"/>
    <cellStyle name="표준 7 10 3 2 3 2 3 3" xfId="37618" xr:uid="{00000000-0005-0000-0000-00008E450000}"/>
    <cellStyle name="표준 7 10 3 2 3 2 4" xfId="15659" xr:uid="{00000000-0005-0000-0000-00008F450000}"/>
    <cellStyle name="표준 7 10 3 2 3 2 4 2" xfId="37620" xr:uid="{00000000-0005-0000-0000-000090450000}"/>
    <cellStyle name="표준 7 10 3 2 3 2 5" xfId="15660" xr:uid="{00000000-0005-0000-0000-000091450000}"/>
    <cellStyle name="표준 7 10 3 2 3 2 5 2" xfId="37621" xr:uid="{00000000-0005-0000-0000-000092450000}"/>
    <cellStyle name="표준 7 10 3 2 3 2 6" xfId="29273" xr:uid="{00000000-0005-0000-0000-000093450000}"/>
    <cellStyle name="표준 7 10 3 2 3 3" xfId="4762" xr:uid="{00000000-0005-0000-0000-000094450000}"/>
    <cellStyle name="표준 7 10 3 2 3 3 2" xfId="4763" xr:uid="{00000000-0005-0000-0000-000095450000}"/>
    <cellStyle name="표준 7 10 3 2 3 3 2 2" xfId="15661" xr:uid="{00000000-0005-0000-0000-000096450000}"/>
    <cellStyle name="표준 7 10 3 2 3 3 2 2 2" xfId="37622" xr:uid="{00000000-0005-0000-0000-000097450000}"/>
    <cellStyle name="표준 7 10 3 2 3 3 2 3" xfId="29276" xr:uid="{00000000-0005-0000-0000-000098450000}"/>
    <cellStyle name="표준 7 10 3 2 3 3 3" xfId="15662" xr:uid="{00000000-0005-0000-0000-000099450000}"/>
    <cellStyle name="표준 7 10 3 2 3 3 3 2" xfId="15663" xr:uid="{00000000-0005-0000-0000-00009A450000}"/>
    <cellStyle name="표준 7 10 3 2 3 3 3 2 2" xfId="37624" xr:uid="{00000000-0005-0000-0000-00009B450000}"/>
    <cellStyle name="표준 7 10 3 2 3 3 3 3" xfId="37623" xr:uid="{00000000-0005-0000-0000-00009C450000}"/>
    <cellStyle name="표준 7 10 3 2 3 3 4" xfId="15664" xr:uid="{00000000-0005-0000-0000-00009D450000}"/>
    <cellStyle name="표준 7 10 3 2 3 3 4 2" xfId="37625" xr:uid="{00000000-0005-0000-0000-00009E450000}"/>
    <cellStyle name="표준 7 10 3 2 3 3 5" xfId="15665" xr:uid="{00000000-0005-0000-0000-00009F450000}"/>
    <cellStyle name="표준 7 10 3 2 3 3 5 2" xfId="37626" xr:uid="{00000000-0005-0000-0000-0000A0450000}"/>
    <cellStyle name="표준 7 10 3 2 3 3 6" xfId="29275" xr:uid="{00000000-0005-0000-0000-0000A1450000}"/>
    <cellStyle name="표준 7 10 3 2 3 4" xfId="4764" xr:uid="{00000000-0005-0000-0000-0000A2450000}"/>
    <cellStyle name="표준 7 10 3 2 3 4 2" xfId="15666" xr:uid="{00000000-0005-0000-0000-0000A3450000}"/>
    <cellStyle name="표준 7 10 3 2 3 4 2 2" xfId="37627" xr:uid="{00000000-0005-0000-0000-0000A4450000}"/>
    <cellStyle name="표준 7 10 3 2 3 4 3" xfId="29277" xr:uid="{00000000-0005-0000-0000-0000A5450000}"/>
    <cellStyle name="표준 7 10 3 2 3 5" xfId="15667" xr:uid="{00000000-0005-0000-0000-0000A6450000}"/>
    <cellStyle name="표준 7 10 3 2 3 5 2" xfId="15668" xr:uid="{00000000-0005-0000-0000-0000A7450000}"/>
    <cellStyle name="표준 7 10 3 2 3 5 2 2" xfId="37629" xr:uid="{00000000-0005-0000-0000-0000A8450000}"/>
    <cellStyle name="표준 7 10 3 2 3 5 3" xfId="37628" xr:uid="{00000000-0005-0000-0000-0000A9450000}"/>
    <cellStyle name="표준 7 10 3 2 3 6" xfId="15669" xr:uid="{00000000-0005-0000-0000-0000AA450000}"/>
    <cellStyle name="표준 7 10 3 2 3 6 2" xfId="37630" xr:uid="{00000000-0005-0000-0000-0000AB450000}"/>
    <cellStyle name="표준 7 10 3 2 3 7" xfId="15670" xr:uid="{00000000-0005-0000-0000-0000AC450000}"/>
    <cellStyle name="표준 7 10 3 2 3 7 2" xfId="37631" xr:uid="{00000000-0005-0000-0000-0000AD450000}"/>
    <cellStyle name="표준 7 10 3 2 3 8" xfId="27432" xr:uid="{00000000-0005-0000-0000-0000AE450000}"/>
    <cellStyle name="표준 7 10 3 2 4" xfId="4765" xr:uid="{00000000-0005-0000-0000-0000AF450000}"/>
    <cellStyle name="표준 7 10 3 2 4 2" xfId="4766" xr:uid="{00000000-0005-0000-0000-0000B0450000}"/>
    <cellStyle name="표준 7 10 3 2 4 2 2" xfId="15671" xr:uid="{00000000-0005-0000-0000-0000B1450000}"/>
    <cellStyle name="표준 7 10 3 2 4 2 2 2" xfId="37632" xr:uid="{00000000-0005-0000-0000-0000B2450000}"/>
    <cellStyle name="표준 7 10 3 2 4 2 3" xfId="29279" xr:uid="{00000000-0005-0000-0000-0000B3450000}"/>
    <cellStyle name="표준 7 10 3 2 4 3" xfId="15672" xr:uid="{00000000-0005-0000-0000-0000B4450000}"/>
    <cellStyle name="표준 7 10 3 2 4 3 2" xfId="15673" xr:uid="{00000000-0005-0000-0000-0000B5450000}"/>
    <cellStyle name="표준 7 10 3 2 4 3 2 2" xfId="37634" xr:uid="{00000000-0005-0000-0000-0000B6450000}"/>
    <cellStyle name="표준 7 10 3 2 4 3 3" xfId="37633" xr:uid="{00000000-0005-0000-0000-0000B7450000}"/>
    <cellStyle name="표준 7 10 3 2 4 4" xfId="15674" xr:uid="{00000000-0005-0000-0000-0000B8450000}"/>
    <cellStyle name="표준 7 10 3 2 4 4 2" xfId="37635" xr:uid="{00000000-0005-0000-0000-0000B9450000}"/>
    <cellStyle name="표준 7 10 3 2 4 5" xfId="15675" xr:uid="{00000000-0005-0000-0000-0000BA450000}"/>
    <cellStyle name="표준 7 10 3 2 4 5 2" xfId="37636" xr:uid="{00000000-0005-0000-0000-0000BB450000}"/>
    <cellStyle name="표준 7 10 3 2 4 6" xfId="29278" xr:uid="{00000000-0005-0000-0000-0000BC450000}"/>
    <cellStyle name="표준 7 10 3 2 5" xfId="4767" xr:uid="{00000000-0005-0000-0000-0000BD450000}"/>
    <cellStyle name="표준 7 10 3 2 5 2" xfId="4768" xr:uid="{00000000-0005-0000-0000-0000BE450000}"/>
    <cellStyle name="표준 7 10 3 2 5 2 2" xfId="15676" xr:uid="{00000000-0005-0000-0000-0000BF450000}"/>
    <cellStyle name="표준 7 10 3 2 5 2 2 2" xfId="37637" xr:uid="{00000000-0005-0000-0000-0000C0450000}"/>
    <cellStyle name="표준 7 10 3 2 5 2 3" xfId="29281" xr:uid="{00000000-0005-0000-0000-0000C1450000}"/>
    <cellStyle name="표준 7 10 3 2 5 3" xfId="15677" xr:uid="{00000000-0005-0000-0000-0000C2450000}"/>
    <cellStyle name="표준 7 10 3 2 5 3 2" xfId="15678" xr:uid="{00000000-0005-0000-0000-0000C3450000}"/>
    <cellStyle name="표준 7 10 3 2 5 3 2 2" xfId="37639" xr:uid="{00000000-0005-0000-0000-0000C4450000}"/>
    <cellStyle name="표준 7 10 3 2 5 3 3" xfId="37638" xr:uid="{00000000-0005-0000-0000-0000C5450000}"/>
    <cellStyle name="표준 7 10 3 2 5 4" xfId="15679" xr:uid="{00000000-0005-0000-0000-0000C6450000}"/>
    <cellStyle name="표준 7 10 3 2 5 4 2" xfId="37640" xr:uid="{00000000-0005-0000-0000-0000C7450000}"/>
    <cellStyle name="표준 7 10 3 2 5 5" xfId="15680" xr:uid="{00000000-0005-0000-0000-0000C8450000}"/>
    <cellStyle name="표준 7 10 3 2 5 5 2" xfId="37641" xr:uid="{00000000-0005-0000-0000-0000C9450000}"/>
    <cellStyle name="표준 7 10 3 2 5 6" xfId="29280" xr:uid="{00000000-0005-0000-0000-0000CA450000}"/>
    <cellStyle name="표준 7 10 3 2 6" xfId="4769" xr:uid="{00000000-0005-0000-0000-0000CB450000}"/>
    <cellStyle name="표준 7 10 3 2 6 2" xfId="15681" xr:uid="{00000000-0005-0000-0000-0000CC450000}"/>
    <cellStyle name="표준 7 10 3 2 6 2 2" xfId="37642" xr:uid="{00000000-0005-0000-0000-0000CD450000}"/>
    <cellStyle name="표준 7 10 3 2 6 3" xfId="29282" xr:uid="{00000000-0005-0000-0000-0000CE450000}"/>
    <cellStyle name="표준 7 10 3 2 7" xfId="15682" xr:uid="{00000000-0005-0000-0000-0000CF450000}"/>
    <cellStyle name="표준 7 10 3 2 7 2" xfId="15683" xr:uid="{00000000-0005-0000-0000-0000D0450000}"/>
    <cellStyle name="표준 7 10 3 2 7 2 2" xfId="37644" xr:uid="{00000000-0005-0000-0000-0000D1450000}"/>
    <cellStyle name="표준 7 10 3 2 7 3" xfId="37643" xr:uid="{00000000-0005-0000-0000-0000D2450000}"/>
    <cellStyle name="표준 7 10 3 2 8" xfId="15684" xr:uid="{00000000-0005-0000-0000-0000D3450000}"/>
    <cellStyle name="표준 7 10 3 2 8 2" xfId="37645" xr:uid="{00000000-0005-0000-0000-0000D4450000}"/>
    <cellStyle name="표준 7 10 3 2 9" xfId="15685" xr:uid="{00000000-0005-0000-0000-0000D5450000}"/>
    <cellStyle name="표준 7 10 3 2 9 2" xfId="37646" xr:uid="{00000000-0005-0000-0000-0000D6450000}"/>
    <cellStyle name="표준 7 10 3 3" xfId="2520" xr:uid="{00000000-0005-0000-0000-0000D7450000}"/>
    <cellStyle name="표준 7 10 3 3 2" xfId="3040" xr:uid="{00000000-0005-0000-0000-0000D8450000}"/>
    <cellStyle name="표준 7 10 3 3 2 2" xfId="4770" xr:uid="{00000000-0005-0000-0000-0000D9450000}"/>
    <cellStyle name="표준 7 10 3 3 2 2 2" xfId="4771" xr:uid="{00000000-0005-0000-0000-0000DA450000}"/>
    <cellStyle name="표준 7 10 3 3 2 2 2 2" xfId="15686" xr:uid="{00000000-0005-0000-0000-0000DB450000}"/>
    <cellStyle name="표준 7 10 3 3 2 2 2 2 2" xfId="37647" xr:uid="{00000000-0005-0000-0000-0000DC450000}"/>
    <cellStyle name="표준 7 10 3 3 2 2 2 3" xfId="29284" xr:uid="{00000000-0005-0000-0000-0000DD450000}"/>
    <cellStyle name="표준 7 10 3 3 2 2 3" xfId="15687" xr:uid="{00000000-0005-0000-0000-0000DE450000}"/>
    <cellStyle name="표준 7 10 3 3 2 2 3 2" xfId="15688" xr:uid="{00000000-0005-0000-0000-0000DF450000}"/>
    <cellStyle name="표준 7 10 3 3 2 2 3 2 2" xfId="37649" xr:uid="{00000000-0005-0000-0000-0000E0450000}"/>
    <cellStyle name="표준 7 10 3 3 2 2 3 3" xfId="37648" xr:uid="{00000000-0005-0000-0000-0000E1450000}"/>
    <cellStyle name="표준 7 10 3 3 2 2 4" xfId="15689" xr:uid="{00000000-0005-0000-0000-0000E2450000}"/>
    <cellStyle name="표준 7 10 3 3 2 2 4 2" xfId="37650" xr:uid="{00000000-0005-0000-0000-0000E3450000}"/>
    <cellStyle name="표준 7 10 3 3 2 2 5" xfId="15690" xr:uid="{00000000-0005-0000-0000-0000E4450000}"/>
    <cellStyle name="표준 7 10 3 3 2 2 5 2" xfId="37651" xr:uid="{00000000-0005-0000-0000-0000E5450000}"/>
    <cellStyle name="표준 7 10 3 3 2 2 6" xfId="29283" xr:uid="{00000000-0005-0000-0000-0000E6450000}"/>
    <cellStyle name="표준 7 10 3 3 2 3" xfId="4772" xr:uid="{00000000-0005-0000-0000-0000E7450000}"/>
    <cellStyle name="표준 7 10 3 3 2 3 2" xfId="4773" xr:uid="{00000000-0005-0000-0000-0000E8450000}"/>
    <cellStyle name="표준 7 10 3 3 2 3 2 2" xfId="15691" xr:uid="{00000000-0005-0000-0000-0000E9450000}"/>
    <cellStyle name="표준 7 10 3 3 2 3 2 2 2" xfId="37652" xr:uid="{00000000-0005-0000-0000-0000EA450000}"/>
    <cellStyle name="표준 7 10 3 3 2 3 2 3" xfId="29286" xr:uid="{00000000-0005-0000-0000-0000EB450000}"/>
    <cellStyle name="표준 7 10 3 3 2 3 3" xfId="15692" xr:uid="{00000000-0005-0000-0000-0000EC450000}"/>
    <cellStyle name="표준 7 10 3 3 2 3 3 2" xfId="15693" xr:uid="{00000000-0005-0000-0000-0000ED450000}"/>
    <cellStyle name="표준 7 10 3 3 2 3 3 2 2" xfId="37654" xr:uid="{00000000-0005-0000-0000-0000EE450000}"/>
    <cellStyle name="표준 7 10 3 3 2 3 3 3" xfId="37653" xr:uid="{00000000-0005-0000-0000-0000EF450000}"/>
    <cellStyle name="표준 7 10 3 3 2 3 4" xfId="15694" xr:uid="{00000000-0005-0000-0000-0000F0450000}"/>
    <cellStyle name="표준 7 10 3 3 2 3 4 2" xfId="37655" xr:uid="{00000000-0005-0000-0000-0000F1450000}"/>
    <cellStyle name="표준 7 10 3 3 2 3 5" xfId="15695" xr:uid="{00000000-0005-0000-0000-0000F2450000}"/>
    <cellStyle name="표준 7 10 3 3 2 3 5 2" xfId="37656" xr:uid="{00000000-0005-0000-0000-0000F3450000}"/>
    <cellStyle name="표준 7 10 3 3 2 3 6" xfId="29285" xr:uid="{00000000-0005-0000-0000-0000F4450000}"/>
    <cellStyle name="표준 7 10 3 3 2 4" xfId="4774" xr:uid="{00000000-0005-0000-0000-0000F5450000}"/>
    <cellStyle name="표준 7 10 3 3 2 4 2" xfId="15696" xr:uid="{00000000-0005-0000-0000-0000F6450000}"/>
    <cellStyle name="표준 7 10 3 3 2 4 2 2" xfId="37657" xr:uid="{00000000-0005-0000-0000-0000F7450000}"/>
    <cellStyle name="표준 7 10 3 3 2 4 3" xfId="29287" xr:uid="{00000000-0005-0000-0000-0000F8450000}"/>
    <cellStyle name="표준 7 10 3 3 2 5" xfId="15697" xr:uid="{00000000-0005-0000-0000-0000F9450000}"/>
    <cellStyle name="표준 7 10 3 3 2 5 2" xfId="15698" xr:uid="{00000000-0005-0000-0000-0000FA450000}"/>
    <cellStyle name="표준 7 10 3 3 2 5 2 2" xfId="37659" xr:uid="{00000000-0005-0000-0000-0000FB450000}"/>
    <cellStyle name="표준 7 10 3 3 2 5 3" xfId="37658" xr:uid="{00000000-0005-0000-0000-0000FC450000}"/>
    <cellStyle name="표준 7 10 3 3 2 6" xfId="15699" xr:uid="{00000000-0005-0000-0000-0000FD450000}"/>
    <cellStyle name="표준 7 10 3 3 2 6 2" xfId="37660" xr:uid="{00000000-0005-0000-0000-0000FE450000}"/>
    <cellStyle name="표준 7 10 3 3 2 7" xfId="15700" xr:uid="{00000000-0005-0000-0000-0000FF450000}"/>
    <cellStyle name="표준 7 10 3 3 2 7 2" xfId="37661" xr:uid="{00000000-0005-0000-0000-000000460000}"/>
    <cellStyle name="표준 7 10 3 3 2 8" xfId="27561" xr:uid="{00000000-0005-0000-0000-000001460000}"/>
    <cellStyle name="표준 7 10 3 3 3" xfId="4775" xr:uid="{00000000-0005-0000-0000-000002460000}"/>
    <cellStyle name="표준 7 10 3 3 3 2" xfId="4776" xr:uid="{00000000-0005-0000-0000-000003460000}"/>
    <cellStyle name="표준 7 10 3 3 3 2 2" xfId="15701" xr:uid="{00000000-0005-0000-0000-000004460000}"/>
    <cellStyle name="표준 7 10 3 3 3 2 2 2" xfId="37662" xr:uid="{00000000-0005-0000-0000-000005460000}"/>
    <cellStyle name="표준 7 10 3 3 3 2 3" xfId="29289" xr:uid="{00000000-0005-0000-0000-000006460000}"/>
    <cellStyle name="표준 7 10 3 3 3 3" xfId="15702" xr:uid="{00000000-0005-0000-0000-000007460000}"/>
    <cellStyle name="표준 7 10 3 3 3 3 2" xfId="15703" xr:uid="{00000000-0005-0000-0000-000008460000}"/>
    <cellStyle name="표준 7 10 3 3 3 3 2 2" xfId="37664" xr:uid="{00000000-0005-0000-0000-000009460000}"/>
    <cellStyle name="표준 7 10 3 3 3 3 3" xfId="37663" xr:uid="{00000000-0005-0000-0000-00000A460000}"/>
    <cellStyle name="표준 7 10 3 3 3 4" xfId="15704" xr:uid="{00000000-0005-0000-0000-00000B460000}"/>
    <cellStyle name="표준 7 10 3 3 3 4 2" xfId="37665" xr:uid="{00000000-0005-0000-0000-00000C460000}"/>
    <cellStyle name="표준 7 10 3 3 3 5" xfId="15705" xr:uid="{00000000-0005-0000-0000-00000D460000}"/>
    <cellStyle name="표준 7 10 3 3 3 5 2" xfId="37666" xr:uid="{00000000-0005-0000-0000-00000E460000}"/>
    <cellStyle name="표준 7 10 3 3 3 6" xfId="29288" xr:uid="{00000000-0005-0000-0000-00000F460000}"/>
    <cellStyle name="표준 7 10 3 3 4" xfId="4777" xr:uid="{00000000-0005-0000-0000-000010460000}"/>
    <cellStyle name="표준 7 10 3 3 4 2" xfId="4778" xr:uid="{00000000-0005-0000-0000-000011460000}"/>
    <cellStyle name="표준 7 10 3 3 4 2 2" xfId="15706" xr:uid="{00000000-0005-0000-0000-000012460000}"/>
    <cellStyle name="표준 7 10 3 3 4 2 2 2" xfId="37667" xr:uid="{00000000-0005-0000-0000-000013460000}"/>
    <cellStyle name="표준 7 10 3 3 4 2 3" xfId="29291" xr:uid="{00000000-0005-0000-0000-000014460000}"/>
    <cellStyle name="표준 7 10 3 3 4 3" xfId="15707" xr:uid="{00000000-0005-0000-0000-000015460000}"/>
    <cellStyle name="표준 7 10 3 3 4 3 2" xfId="15708" xr:uid="{00000000-0005-0000-0000-000016460000}"/>
    <cellStyle name="표준 7 10 3 3 4 3 2 2" xfId="37669" xr:uid="{00000000-0005-0000-0000-000017460000}"/>
    <cellStyle name="표준 7 10 3 3 4 3 3" xfId="37668" xr:uid="{00000000-0005-0000-0000-000018460000}"/>
    <cellStyle name="표준 7 10 3 3 4 4" xfId="15709" xr:uid="{00000000-0005-0000-0000-000019460000}"/>
    <cellStyle name="표준 7 10 3 3 4 4 2" xfId="37670" xr:uid="{00000000-0005-0000-0000-00001A460000}"/>
    <cellStyle name="표준 7 10 3 3 4 5" xfId="15710" xr:uid="{00000000-0005-0000-0000-00001B460000}"/>
    <cellStyle name="표준 7 10 3 3 4 5 2" xfId="37671" xr:uid="{00000000-0005-0000-0000-00001C460000}"/>
    <cellStyle name="표준 7 10 3 3 4 6" xfId="29290" xr:uid="{00000000-0005-0000-0000-00001D460000}"/>
    <cellStyle name="표준 7 10 3 3 5" xfId="4779" xr:uid="{00000000-0005-0000-0000-00001E460000}"/>
    <cellStyle name="표준 7 10 3 3 5 2" xfId="15711" xr:uid="{00000000-0005-0000-0000-00001F460000}"/>
    <cellStyle name="표준 7 10 3 3 5 2 2" xfId="37672" xr:uid="{00000000-0005-0000-0000-000020460000}"/>
    <cellStyle name="표준 7 10 3 3 5 3" xfId="29292" xr:uid="{00000000-0005-0000-0000-000021460000}"/>
    <cellStyle name="표준 7 10 3 3 6" xfId="15712" xr:uid="{00000000-0005-0000-0000-000022460000}"/>
    <cellStyle name="표준 7 10 3 3 6 2" xfId="15713" xr:uid="{00000000-0005-0000-0000-000023460000}"/>
    <cellStyle name="표준 7 10 3 3 6 2 2" xfId="37674" xr:uid="{00000000-0005-0000-0000-000024460000}"/>
    <cellStyle name="표준 7 10 3 3 6 3" xfId="37673" xr:uid="{00000000-0005-0000-0000-000025460000}"/>
    <cellStyle name="표준 7 10 3 3 7" xfId="15714" xr:uid="{00000000-0005-0000-0000-000026460000}"/>
    <cellStyle name="표준 7 10 3 3 7 2" xfId="37675" xr:uid="{00000000-0005-0000-0000-000027460000}"/>
    <cellStyle name="표준 7 10 3 3 8" xfId="15715" xr:uid="{00000000-0005-0000-0000-000028460000}"/>
    <cellStyle name="표준 7 10 3 3 8 2" xfId="37676" xr:uid="{00000000-0005-0000-0000-000029460000}"/>
    <cellStyle name="표준 7 10 3 3 9" xfId="27042" xr:uid="{00000000-0005-0000-0000-00002A460000}"/>
    <cellStyle name="표준 7 10 3 4" xfId="2782" xr:uid="{00000000-0005-0000-0000-00002B460000}"/>
    <cellStyle name="표준 7 10 3 4 2" xfId="4780" xr:uid="{00000000-0005-0000-0000-00002C460000}"/>
    <cellStyle name="표준 7 10 3 4 2 2" xfId="4781" xr:uid="{00000000-0005-0000-0000-00002D460000}"/>
    <cellStyle name="표준 7 10 3 4 2 2 2" xfId="15716" xr:uid="{00000000-0005-0000-0000-00002E460000}"/>
    <cellStyle name="표준 7 10 3 4 2 2 2 2" xfId="37677" xr:uid="{00000000-0005-0000-0000-00002F460000}"/>
    <cellStyle name="표준 7 10 3 4 2 2 3" xfId="29294" xr:uid="{00000000-0005-0000-0000-000030460000}"/>
    <cellStyle name="표준 7 10 3 4 2 3" xfId="15717" xr:uid="{00000000-0005-0000-0000-000031460000}"/>
    <cellStyle name="표준 7 10 3 4 2 3 2" xfId="15718" xr:uid="{00000000-0005-0000-0000-000032460000}"/>
    <cellStyle name="표준 7 10 3 4 2 3 2 2" xfId="37679" xr:uid="{00000000-0005-0000-0000-000033460000}"/>
    <cellStyle name="표준 7 10 3 4 2 3 3" xfId="37678" xr:uid="{00000000-0005-0000-0000-000034460000}"/>
    <cellStyle name="표준 7 10 3 4 2 4" xfId="15719" xr:uid="{00000000-0005-0000-0000-000035460000}"/>
    <cellStyle name="표준 7 10 3 4 2 4 2" xfId="37680" xr:uid="{00000000-0005-0000-0000-000036460000}"/>
    <cellStyle name="표준 7 10 3 4 2 5" xfId="15720" xr:uid="{00000000-0005-0000-0000-000037460000}"/>
    <cellStyle name="표준 7 10 3 4 2 5 2" xfId="37681" xr:uid="{00000000-0005-0000-0000-000038460000}"/>
    <cellStyle name="표준 7 10 3 4 2 6" xfId="29293" xr:uid="{00000000-0005-0000-0000-000039460000}"/>
    <cellStyle name="표준 7 10 3 4 3" xfId="4782" xr:uid="{00000000-0005-0000-0000-00003A460000}"/>
    <cellStyle name="표준 7 10 3 4 3 2" xfId="4783" xr:uid="{00000000-0005-0000-0000-00003B460000}"/>
    <cellStyle name="표준 7 10 3 4 3 2 2" xfId="15721" xr:uid="{00000000-0005-0000-0000-00003C460000}"/>
    <cellStyle name="표준 7 10 3 4 3 2 2 2" xfId="37682" xr:uid="{00000000-0005-0000-0000-00003D460000}"/>
    <cellStyle name="표준 7 10 3 4 3 2 3" xfId="29296" xr:uid="{00000000-0005-0000-0000-00003E460000}"/>
    <cellStyle name="표준 7 10 3 4 3 3" xfId="15722" xr:uid="{00000000-0005-0000-0000-00003F460000}"/>
    <cellStyle name="표준 7 10 3 4 3 3 2" xfId="15723" xr:uid="{00000000-0005-0000-0000-000040460000}"/>
    <cellStyle name="표준 7 10 3 4 3 3 2 2" xfId="37684" xr:uid="{00000000-0005-0000-0000-000041460000}"/>
    <cellStyle name="표준 7 10 3 4 3 3 3" xfId="37683" xr:uid="{00000000-0005-0000-0000-000042460000}"/>
    <cellStyle name="표준 7 10 3 4 3 4" xfId="15724" xr:uid="{00000000-0005-0000-0000-000043460000}"/>
    <cellStyle name="표준 7 10 3 4 3 4 2" xfId="37685" xr:uid="{00000000-0005-0000-0000-000044460000}"/>
    <cellStyle name="표준 7 10 3 4 3 5" xfId="15725" xr:uid="{00000000-0005-0000-0000-000045460000}"/>
    <cellStyle name="표준 7 10 3 4 3 5 2" xfId="37686" xr:uid="{00000000-0005-0000-0000-000046460000}"/>
    <cellStyle name="표준 7 10 3 4 3 6" xfId="29295" xr:uid="{00000000-0005-0000-0000-000047460000}"/>
    <cellStyle name="표준 7 10 3 4 4" xfId="4784" xr:uid="{00000000-0005-0000-0000-000048460000}"/>
    <cellStyle name="표준 7 10 3 4 4 2" xfId="15726" xr:uid="{00000000-0005-0000-0000-000049460000}"/>
    <cellStyle name="표준 7 10 3 4 4 2 2" xfId="37687" xr:uid="{00000000-0005-0000-0000-00004A460000}"/>
    <cellStyle name="표준 7 10 3 4 4 3" xfId="29297" xr:uid="{00000000-0005-0000-0000-00004B460000}"/>
    <cellStyle name="표준 7 10 3 4 5" xfId="15727" xr:uid="{00000000-0005-0000-0000-00004C460000}"/>
    <cellStyle name="표준 7 10 3 4 5 2" xfId="15728" xr:uid="{00000000-0005-0000-0000-00004D460000}"/>
    <cellStyle name="표준 7 10 3 4 5 2 2" xfId="37689" xr:uid="{00000000-0005-0000-0000-00004E460000}"/>
    <cellStyle name="표준 7 10 3 4 5 3" xfId="37688" xr:uid="{00000000-0005-0000-0000-00004F460000}"/>
    <cellStyle name="표준 7 10 3 4 6" xfId="15729" xr:uid="{00000000-0005-0000-0000-000050460000}"/>
    <cellStyle name="표준 7 10 3 4 6 2" xfId="37690" xr:uid="{00000000-0005-0000-0000-000051460000}"/>
    <cellStyle name="표준 7 10 3 4 7" xfId="15730" xr:uid="{00000000-0005-0000-0000-000052460000}"/>
    <cellStyle name="표준 7 10 3 4 7 2" xfId="37691" xr:uid="{00000000-0005-0000-0000-000053460000}"/>
    <cellStyle name="표준 7 10 3 4 8" xfId="27303" xr:uid="{00000000-0005-0000-0000-000054460000}"/>
    <cellStyle name="표준 7 10 3 5" xfId="4785" xr:uid="{00000000-0005-0000-0000-000055460000}"/>
    <cellStyle name="표준 7 10 3 5 2" xfId="4786" xr:uid="{00000000-0005-0000-0000-000056460000}"/>
    <cellStyle name="표준 7 10 3 5 2 2" xfId="15731" xr:uid="{00000000-0005-0000-0000-000057460000}"/>
    <cellStyle name="표준 7 10 3 5 2 2 2" xfId="37692" xr:uid="{00000000-0005-0000-0000-000058460000}"/>
    <cellStyle name="표준 7 10 3 5 2 3" xfId="29299" xr:uid="{00000000-0005-0000-0000-000059460000}"/>
    <cellStyle name="표준 7 10 3 5 3" xfId="15732" xr:uid="{00000000-0005-0000-0000-00005A460000}"/>
    <cellStyle name="표준 7 10 3 5 3 2" xfId="15733" xr:uid="{00000000-0005-0000-0000-00005B460000}"/>
    <cellStyle name="표준 7 10 3 5 3 2 2" xfId="37694" xr:uid="{00000000-0005-0000-0000-00005C460000}"/>
    <cellStyle name="표준 7 10 3 5 3 3" xfId="37693" xr:uid="{00000000-0005-0000-0000-00005D460000}"/>
    <cellStyle name="표준 7 10 3 5 4" xfId="15734" xr:uid="{00000000-0005-0000-0000-00005E460000}"/>
    <cellStyle name="표준 7 10 3 5 4 2" xfId="37695" xr:uid="{00000000-0005-0000-0000-00005F460000}"/>
    <cellStyle name="표준 7 10 3 5 5" xfId="15735" xr:uid="{00000000-0005-0000-0000-000060460000}"/>
    <cellStyle name="표준 7 10 3 5 5 2" xfId="37696" xr:uid="{00000000-0005-0000-0000-000061460000}"/>
    <cellStyle name="표준 7 10 3 5 6" xfId="29298" xr:uid="{00000000-0005-0000-0000-000062460000}"/>
    <cellStyle name="표준 7 10 3 6" xfId="4787" xr:uid="{00000000-0005-0000-0000-000063460000}"/>
    <cellStyle name="표준 7 10 3 6 2" xfId="4788" xr:uid="{00000000-0005-0000-0000-000064460000}"/>
    <cellStyle name="표준 7 10 3 6 2 2" xfId="15736" xr:uid="{00000000-0005-0000-0000-000065460000}"/>
    <cellStyle name="표준 7 10 3 6 2 2 2" xfId="37697" xr:uid="{00000000-0005-0000-0000-000066460000}"/>
    <cellStyle name="표준 7 10 3 6 2 3" xfId="29301" xr:uid="{00000000-0005-0000-0000-000067460000}"/>
    <cellStyle name="표준 7 10 3 6 3" xfId="15737" xr:uid="{00000000-0005-0000-0000-000068460000}"/>
    <cellStyle name="표준 7 10 3 6 3 2" xfId="15738" xr:uid="{00000000-0005-0000-0000-000069460000}"/>
    <cellStyle name="표준 7 10 3 6 3 2 2" xfId="37699" xr:uid="{00000000-0005-0000-0000-00006A460000}"/>
    <cellStyle name="표준 7 10 3 6 3 3" xfId="37698" xr:uid="{00000000-0005-0000-0000-00006B460000}"/>
    <cellStyle name="표준 7 10 3 6 4" xfId="15739" xr:uid="{00000000-0005-0000-0000-00006C460000}"/>
    <cellStyle name="표준 7 10 3 6 4 2" xfId="37700" xr:uid="{00000000-0005-0000-0000-00006D460000}"/>
    <cellStyle name="표준 7 10 3 6 5" xfId="15740" xr:uid="{00000000-0005-0000-0000-00006E460000}"/>
    <cellStyle name="표준 7 10 3 6 5 2" xfId="37701" xr:uid="{00000000-0005-0000-0000-00006F460000}"/>
    <cellStyle name="표준 7 10 3 6 6" xfId="29300" xr:uid="{00000000-0005-0000-0000-000070460000}"/>
    <cellStyle name="표준 7 10 3 7" xfId="4789" xr:uid="{00000000-0005-0000-0000-000071460000}"/>
    <cellStyle name="표준 7 10 3 7 2" xfId="15741" xr:uid="{00000000-0005-0000-0000-000072460000}"/>
    <cellStyle name="표준 7 10 3 7 2 2" xfId="37702" xr:uid="{00000000-0005-0000-0000-000073460000}"/>
    <cellStyle name="표준 7 10 3 7 3" xfId="29302" xr:uid="{00000000-0005-0000-0000-000074460000}"/>
    <cellStyle name="표준 7 10 3 8" xfId="15742" xr:uid="{00000000-0005-0000-0000-000075460000}"/>
    <cellStyle name="표준 7 10 3 8 2" xfId="15743" xr:uid="{00000000-0005-0000-0000-000076460000}"/>
    <cellStyle name="표준 7 10 3 8 2 2" xfId="37704" xr:uid="{00000000-0005-0000-0000-000077460000}"/>
    <cellStyle name="표준 7 10 3 8 3" xfId="37703" xr:uid="{00000000-0005-0000-0000-000078460000}"/>
    <cellStyle name="표준 7 10 3 9" xfId="15744" xr:uid="{00000000-0005-0000-0000-000079460000}"/>
    <cellStyle name="표준 7 10 3 9 2" xfId="37705" xr:uid="{00000000-0005-0000-0000-00007A460000}"/>
    <cellStyle name="표준 7 10 4" xfId="1535" xr:uid="{00000000-0005-0000-0000-00007B460000}"/>
    <cellStyle name="표준 7 10 4 10" xfId="15745" xr:uid="{00000000-0005-0000-0000-00007C460000}"/>
    <cellStyle name="표준 7 10 4 10 2" xfId="37706" xr:uid="{00000000-0005-0000-0000-00007D460000}"/>
    <cellStyle name="표준 7 10 4 11" xfId="26718" xr:uid="{00000000-0005-0000-0000-00007E460000}"/>
    <cellStyle name="표준 7 10 4 2" xfId="2325" xr:uid="{00000000-0005-0000-0000-00007F460000}"/>
    <cellStyle name="표준 7 10 4 2 10" xfId="26847" xr:uid="{00000000-0005-0000-0000-000080460000}"/>
    <cellStyle name="표준 7 10 4 2 2" xfId="2582" xr:uid="{00000000-0005-0000-0000-000081460000}"/>
    <cellStyle name="표준 7 10 4 2 2 2" xfId="3102" xr:uid="{00000000-0005-0000-0000-000082460000}"/>
    <cellStyle name="표준 7 10 4 2 2 2 2" xfId="4790" xr:uid="{00000000-0005-0000-0000-000083460000}"/>
    <cellStyle name="표준 7 10 4 2 2 2 2 2" xfId="4791" xr:uid="{00000000-0005-0000-0000-000084460000}"/>
    <cellStyle name="표준 7 10 4 2 2 2 2 2 2" xfId="15746" xr:uid="{00000000-0005-0000-0000-000085460000}"/>
    <cellStyle name="표준 7 10 4 2 2 2 2 2 2 2" xfId="37707" xr:uid="{00000000-0005-0000-0000-000086460000}"/>
    <cellStyle name="표준 7 10 4 2 2 2 2 2 3" xfId="29304" xr:uid="{00000000-0005-0000-0000-000087460000}"/>
    <cellStyle name="표준 7 10 4 2 2 2 2 3" xfId="15747" xr:uid="{00000000-0005-0000-0000-000088460000}"/>
    <cellStyle name="표준 7 10 4 2 2 2 2 3 2" xfId="15748" xr:uid="{00000000-0005-0000-0000-000089460000}"/>
    <cellStyle name="표준 7 10 4 2 2 2 2 3 2 2" xfId="37709" xr:uid="{00000000-0005-0000-0000-00008A460000}"/>
    <cellStyle name="표준 7 10 4 2 2 2 2 3 3" xfId="37708" xr:uid="{00000000-0005-0000-0000-00008B460000}"/>
    <cellStyle name="표준 7 10 4 2 2 2 2 4" xfId="15749" xr:uid="{00000000-0005-0000-0000-00008C460000}"/>
    <cellStyle name="표준 7 10 4 2 2 2 2 4 2" xfId="37710" xr:uid="{00000000-0005-0000-0000-00008D460000}"/>
    <cellStyle name="표준 7 10 4 2 2 2 2 5" xfId="15750" xr:uid="{00000000-0005-0000-0000-00008E460000}"/>
    <cellStyle name="표준 7 10 4 2 2 2 2 5 2" xfId="37711" xr:uid="{00000000-0005-0000-0000-00008F460000}"/>
    <cellStyle name="표준 7 10 4 2 2 2 2 6" xfId="29303" xr:uid="{00000000-0005-0000-0000-000090460000}"/>
    <cellStyle name="표준 7 10 4 2 2 2 3" xfId="4792" xr:uid="{00000000-0005-0000-0000-000091460000}"/>
    <cellStyle name="표준 7 10 4 2 2 2 3 2" xfId="4793" xr:uid="{00000000-0005-0000-0000-000092460000}"/>
    <cellStyle name="표준 7 10 4 2 2 2 3 2 2" xfId="15751" xr:uid="{00000000-0005-0000-0000-000093460000}"/>
    <cellStyle name="표준 7 10 4 2 2 2 3 2 2 2" xfId="37712" xr:uid="{00000000-0005-0000-0000-000094460000}"/>
    <cellStyle name="표준 7 10 4 2 2 2 3 2 3" xfId="29306" xr:uid="{00000000-0005-0000-0000-000095460000}"/>
    <cellStyle name="표준 7 10 4 2 2 2 3 3" xfId="15752" xr:uid="{00000000-0005-0000-0000-000096460000}"/>
    <cellStyle name="표준 7 10 4 2 2 2 3 3 2" xfId="15753" xr:uid="{00000000-0005-0000-0000-000097460000}"/>
    <cellStyle name="표준 7 10 4 2 2 2 3 3 2 2" xfId="37714" xr:uid="{00000000-0005-0000-0000-000098460000}"/>
    <cellStyle name="표준 7 10 4 2 2 2 3 3 3" xfId="37713" xr:uid="{00000000-0005-0000-0000-000099460000}"/>
    <cellStyle name="표준 7 10 4 2 2 2 3 4" xfId="15754" xr:uid="{00000000-0005-0000-0000-00009A460000}"/>
    <cellStyle name="표준 7 10 4 2 2 2 3 4 2" xfId="37715" xr:uid="{00000000-0005-0000-0000-00009B460000}"/>
    <cellStyle name="표준 7 10 4 2 2 2 3 5" xfId="15755" xr:uid="{00000000-0005-0000-0000-00009C460000}"/>
    <cellStyle name="표준 7 10 4 2 2 2 3 5 2" xfId="37716" xr:uid="{00000000-0005-0000-0000-00009D460000}"/>
    <cellStyle name="표준 7 10 4 2 2 2 3 6" xfId="29305" xr:uid="{00000000-0005-0000-0000-00009E460000}"/>
    <cellStyle name="표준 7 10 4 2 2 2 4" xfId="4794" xr:uid="{00000000-0005-0000-0000-00009F460000}"/>
    <cellStyle name="표준 7 10 4 2 2 2 4 2" xfId="15756" xr:uid="{00000000-0005-0000-0000-0000A0460000}"/>
    <cellStyle name="표준 7 10 4 2 2 2 4 2 2" xfId="37717" xr:uid="{00000000-0005-0000-0000-0000A1460000}"/>
    <cellStyle name="표준 7 10 4 2 2 2 4 3" xfId="29307" xr:uid="{00000000-0005-0000-0000-0000A2460000}"/>
    <cellStyle name="표준 7 10 4 2 2 2 5" xfId="15757" xr:uid="{00000000-0005-0000-0000-0000A3460000}"/>
    <cellStyle name="표준 7 10 4 2 2 2 5 2" xfId="15758" xr:uid="{00000000-0005-0000-0000-0000A4460000}"/>
    <cellStyle name="표준 7 10 4 2 2 2 5 2 2" xfId="37719" xr:uid="{00000000-0005-0000-0000-0000A5460000}"/>
    <cellStyle name="표준 7 10 4 2 2 2 5 3" xfId="37718" xr:uid="{00000000-0005-0000-0000-0000A6460000}"/>
    <cellStyle name="표준 7 10 4 2 2 2 6" xfId="15759" xr:uid="{00000000-0005-0000-0000-0000A7460000}"/>
    <cellStyle name="표준 7 10 4 2 2 2 6 2" xfId="37720" xr:uid="{00000000-0005-0000-0000-0000A8460000}"/>
    <cellStyle name="표준 7 10 4 2 2 2 7" xfId="15760" xr:uid="{00000000-0005-0000-0000-0000A9460000}"/>
    <cellStyle name="표준 7 10 4 2 2 2 7 2" xfId="37721" xr:uid="{00000000-0005-0000-0000-0000AA460000}"/>
    <cellStyle name="표준 7 10 4 2 2 2 8" xfId="27623" xr:uid="{00000000-0005-0000-0000-0000AB460000}"/>
    <cellStyle name="표준 7 10 4 2 2 3" xfId="4795" xr:uid="{00000000-0005-0000-0000-0000AC460000}"/>
    <cellStyle name="표준 7 10 4 2 2 3 2" xfId="4796" xr:uid="{00000000-0005-0000-0000-0000AD460000}"/>
    <cellStyle name="표준 7 10 4 2 2 3 2 2" xfId="15761" xr:uid="{00000000-0005-0000-0000-0000AE460000}"/>
    <cellStyle name="표준 7 10 4 2 2 3 2 2 2" xfId="37722" xr:uid="{00000000-0005-0000-0000-0000AF460000}"/>
    <cellStyle name="표준 7 10 4 2 2 3 2 3" xfId="29309" xr:uid="{00000000-0005-0000-0000-0000B0460000}"/>
    <cellStyle name="표준 7 10 4 2 2 3 3" xfId="15762" xr:uid="{00000000-0005-0000-0000-0000B1460000}"/>
    <cellStyle name="표준 7 10 4 2 2 3 3 2" xfId="15763" xr:uid="{00000000-0005-0000-0000-0000B2460000}"/>
    <cellStyle name="표준 7 10 4 2 2 3 3 2 2" xfId="37724" xr:uid="{00000000-0005-0000-0000-0000B3460000}"/>
    <cellStyle name="표준 7 10 4 2 2 3 3 3" xfId="37723" xr:uid="{00000000-0005-0000-0000-0000B4460000}"/>
    <cellStyle name="표준 7 10 4 2 2 3 4" xfId="15764" xr:uid="{00000000-0005-0000-0000-0000B5460000}"/>
    <cellStyle name="표준 7 10 4 2 2 3 4 2" xfId="37725" xr:uid="{00000000-0005-0000-0000-0000B6460000}"/>
    <cellStyle name="표준 7 10 4 2 2 3 5" xfId="15765" xr:uid="{00000000-0005-0000-0000-0000B7460000}"/>
    <cellStyle name="표준 7 10 4 2 2 3 5 2" xfId="37726" xr:uid="{00000000-0005-0000-0000-0000B8460000}"/>
    <cellStyle name="표준 7 10 4 2 2 3 6" xfId="29308" xr:uid="{00000000-0005-0000-0000-0000B9460000}"/>
    <cellStyle name="표준 7 10 4 2 2 4" xfId="4797" xr:uid="{00000000-0005-0000-0000-0000BA460000}"/>
    <cellStyle name="표준 7 10 4 2 2 4 2" xfId="4798" xr:uid="{00000000-0005-0000-0000-0000BB460000}"/>
    <cellStyle name="표준 7 10 4 2 2 4 2 2" xfId="15766" xr:uid="{00000000-0005-0000-0000-0000BC460000}"/>
    <cellStyle name="표준 7 10 4 2 2 4 2 2 2" xfId="37727" xr:uid="{00000000-0005-0000-0000-0000BD460000}"/>
    <cellStyle name="표준 7 10 4 2 2 4 2 3" xfId="29311" xr:uid="{00000000-0005-0000-0000-0000BE460000}"/>
    <cellStyle name="표준 7 10 4 2 2 4 3" xfId="15767" xr:uid="{00000000-0005-0000-0000-0000BF460000}"/>
    <cellStyle name="표준 7 10 4 2 2 4 3 2" xfId="15768" xr:uid="{00000000-0005-0000-0000-0000C0460000}"/>
    <cellStyle name="표준 7 10 4 2 2 4 3 2 2" xfId="37729" xr:uid="{00000000-0005-0000-0000-0000C1460000}"/>
    <cellStyle name="표준 7 10 4 2 2 4 3 3" xfId="37728" xr:uid="{00000000-0005-0000-0000-0000C2460000}"/>
    <cellStyle name="표준 7 10 4 2 2 4 4" xfId="15769" xr:uid="{00000000-0005-0000-0000-0000C3460000}"/>
    <cellStyle name="표준 7 10 4 2 2 4 4 2" xfId="37730" xr:uid="{00000000-0005-0000-0000-0000C4460000}"/>
    <cellStyle name="표준 7 10 4 2 2 4 5" xfId="15770" xr:uid="{00000000-0005-0000-0000-0000C5460000}"/>
    <cellStyle name="표준 7 10 4 2 2 4 5 2" xfId="37731" xr:uid="{00000000-0005-0000-0000-0000C6460000}"/>
    <cellStyle name="표준 7 10 4 2 2 4 6" xfId="29310" xr:uid="{00000000-0005-0000-0000-0000C7460000}"/>
    <cellStyle name="표준 7 10 4 2 2 5" xfId="4799" xr:uid="{00000000-0005-0000-0000-0000C8460000}"/>
    <cellStyle name="표준 7 10 4 2 2 5 2" xfId="15771" xr:uid="{00000000-0005-0000-0000-0000C9460000}"/>
    <cellStyle name="표준 7 10 4 2 2 5 2 2" xfId="37732" xr:uid="{00000000-0005-0000-0000-0000CA460000}"/>
    <cellStyle name="표준 7 10 4 2 2 5 3" xfId="29312" xr:uid="{00000000-0005-0000-0000-0000CB460000}"/>
    <cellStyle name="표준 7 10 4 2 2 6" xfId="15772" xr:uid="{00000000-0005-0000-0000-0000CC460000}"/>
    <cellStyle name="표준 7 10 4 2 2 6 2" xfId="15773" xr:uid="{00000000-0005-0000-0000-0000CD460000}"/>
    <cellStyle name="표준 7 10 4 2 2 6 2 2" xfId="37734" xr:uid="{00000000-0005-0000-0000-0000CE460000}"/>
    <cellStyle name="표준 7 10 4 2 2 6 3" xfId="37733" xr:uid="{00000000-0005-0000-0000-0000CF460000}"/>
    <cellStyle name="표준 7 10 4 2 2 7" xfId="15774" xr:uid="{00000000-0005-0000-0000-0000D0460000}"/>
    <cellStyle name="표준 7 10 4 2 2 7 2" xfId="37735" xr:uid="{00000000-0005-0000-0000-0000D1460000}"/>
    <cellStyle name="표준 7 10 4 2 2 8" xfId="15775" xr:uid="{00000000-0005-0000-0000-0000D2460000}"/>
    <cellStyle name="표준 7 10 4 2 2 8 2" xfId="37736" xr:uid="{00000000-0005-0000-0000-0000D3460000}"/>
    <cellStyle name="표준 7 10 4 2 2 9" xfId="27104" xr:uid="{00000000-0005-0000-0000-0000D4460000}"/>
    <cellStyle name="표준 7 10 4 2 3" xfId="2845" xr:uid="{00000000-0005-0000-0000-0000D5460000}"/>
    <cellStyle name="표준 7 10 4 2 3 2" xfId="4800" xr:uid="{00000000-0005-0000-0000-0000D6460000}"/>
    <cellStyle name="표준 7 10 4 2 3 2 2" xfId="4801" xr:uid="{00000000-0005-0000-0000-0000D7460000}"/>
    <cellStyle name="표준 7 10 4 2 3 2 2 2" xfId="15776" xr:uid="{00000000-0005-0000-0000-0000D8460000}"/>
    <cellStyle name="표준 7 10 4 2 3 2 2 2 2" xfId="37737" xr:uid="{00000000-0005-0000-0000-0000D9460000}"/>
    <cellStyle name="표준 7 10 4 2 3 2 2 3" xfId="29314" xr:uid="{00000000-0005-0000-0000-0000DA460000}"/>
    <cellStyle name="표준 7 10 4 2 3 2 3" xfId="15777" xr:uid="{00000000-0005-0000-0000-0000DB460000}"/>
    <cellStyle name="표준 7 10 4 2 3 2 3 2" xfId="15778" xr:uid="{00000000-0005-0000-0000-0000DC460000}"/>
    <cellStyle name="표준 7 10 4 2 3 2 3 2 2" xfId="37739" xr:uid="{00000000-0005-0000-0000-0000DD460000}"/>
    <cellStyle name="표준 7 10 4 2 3 2 3 3" xfId="37738" xr:uid="{00000000-0005-0000-0000-0000DE460000}"/>
    <cellStyle name="표준 7 10 4 2 3 2 4" xfId="15779" xr:uid="{00000000-0005-0000-0000-0000DF460000}"/>
    <cellStyle name="표준 7 10 4 2 3 2 4 2" xfId="37740" xr:uid="{00000000-0005-0000-0000-0000E0460000}"/>
    <cellStyle name="표준 7 10 4 2 3 2 5" xfId="15780" xr:uid="{00000000-0005-0000-0000-0000E1460000}"/>
    <cellStyle name="표준 7 10 4 2 3 2 5 2" xfId="37741" xr:uid="{00000000-0005-0000-0000-0000E2460000}"/>
    <cellStyle name="표준 7 10 4 2 3 2 6" xfId="29313" xr:uid="{00000000-0005-0000-0000-0000E3460000}"/>
    <cellStyle name="표준 7 10 4 2 3 3" xfId="4802" xr:uid="{00000000-0005-0000-0000-0000E4460000}"/>
    <cellStyle name="표준 7 10 4 2 3 3 2" xfId="4803" xr:uid="{00000000-0005-0000-0000-0000E5460000}"/>
    <cellStyle name="표준 7 10 4 2 3 3 2 2" xfId="15781" xr:uid="{00000000-0005-0000-0000-0000E6460000}"/>
    <cellStyle name="표준 7 10 4 2 3 3 2 2 2" xfId="37742" xr:uid="{00000000-0005-0000-0000-0000E7460000}"/>
    <cellStyle name="표준 7 10 4 2 3 3 2 3" xfId="29316" xr:uid="{00000000-0005-0000-0000-0000E8460000}"/>
    <cellStyle name="표준 7 10 4 2 3 3 3" xfId="15782" xr:uid="{00000000-0005-0000-0000-0000E9460000}"/>
    <cellStyle name="표준 7 10 4 2 3 3 3 2" xfId="15783" xr:uid="{00000000-0005-0000-0000-0000EA460000}"/>
    <cellStyle name="표준 7 10 4 2 3 3 3 2 2" xfId="37744" xr:uid="{00000000-0005-0000-0000-0000EB460000}"/>
    <cellStyle name="표준 7 10 4 2 3 3 3 3" xfId="37743" xr:uid="{00000000-0005-0000-0000-0000EC460000}"/>
    <cellStyle name="표준 7 10 4 2 3 3 4" xfId="15784" xr:uid="{00000000-0005-0000-0000-0000ED460000}"/>
    <cellStyle name="표준 7 10 4 2 3 3 4 2" xfId="37745" xr:uid="{00000000-0005-0000-0000-0000EE460000}"/>
    <cellStyle name="표준 7 10 4 2 3 3 5" xfId="15785" xr:uid="{00000000-0005-0000-0000-0000EF460000}"/>
    <cellStyle name="표준 7 10 4 2 3 3 5 2" xfId="37746" xr:uid="{00000000-0005-0000-0000-0000F0460000}"/>
    <cellStyle name="표준 7 10 4 2 3 3 6" xfId="29315" xr:uid="{00000000-0005-0000-0000-0000F1460000}"/>
    <cellStyle name="표준 7 10 4 2 3 4" xfId="4804" xr:uid="{00000000-0005-0000-0000-0000F2460000}"/>
    <cellStyle name="표준 7 10 4 2 3 4 2" xfId="15786" xr:uid="{00000000-0005-0000-0000-0000F3460000}"/>
    <cellStyle name="표준 7 10 4 2 3 4 2 2" xfId="37747" xr:uid="{00000000-0005-0000-0000-0000F4460000}"/>
    <cellStyle name="표준 7 10 4 2 3 4 3" xfId="29317" xr:uid="{00000000-0005-0000-0000-0000F5460000}"/>
    <cellStyle name="표준 7 10 4 2 3 5" xfId="15787" xr:uid="{00000000-0005-0000-0000-0000F6460000}"/>
    <cellStyle name="표준 7 10 4 2 3 5 2" xfId="15788" xr:uid="{00000000-0005-0000-0000-0000F7460000}"/>
    <cellStyle name="표준 7 10 4 2 3 5 2 2" xfId="37749" xr:uid="{00000000-0005-0000-0000-0000F8460000}"/>
    <cellStyle name="표준 7 10 4 2 3 5 3" xfId="37748" xr:uid="{00000000-0005-0000-0000-0000F9460000}"/>
    <cellStyle name="표준 7 10 4 2 3 6" xfId="15789" xr:uid="{00000000-0005-0000-0000-0000FA460000}"/>
    <cellStyle name="표준 7 10 4 2 3 6 2" xfId="37750" xr:uid="{00000000-0005-0000-0000-0000FB460000}"/>
    <cellStyle name="표준 7 10 4 2 3 7" xfId="15790" xr:uid="{00000000-0005-0000-0000-0000FC460000}"/>
    <cellStyle name="표준 7 10 4 2 3 7 2" xfId="37751" xr:uid="{00000000-0005-0000-0000-0000FD460000}"/>
    <cellStyle name="표준 7 10 4 2 3 8" xfId="27366" xr:uid="{00000000-0005-0000-0000-0000FE460000}"/>
    <cellStyle name="표준 7 10 4 2 4" xfId="4805" xr:uid="{00000000-0005-0000-0000-0000FF460000}"/>
    <cellStyle name="표준 7 10 4 2 4 2" xfId="4806" xr:uid="{00000000-0005-0000-0000-000000470000}"/>
    <cellStyle name="표준 7 10 4 2 4 2 2" xfId="15791" xr:uid="{00000000-0005-0000-0000-000001470000}"/>
    <cellStyle name="표준 7 10 4 2 4 2 2 2" xfId="37752" xr:uid="{00000000-0005-0000-0000-000002470000}"/>
    <cellStyle name="표준 7 10 4 2 4 2 3" xfId="29319" xr:uid="{00000000-0005-0000-0000-000003470000}"/>
    <cellStyle name="표준 7 10 4 2 4 3" xfId="15792" xr:uid="{00000000-0005-0000-0000-000004470000}"/>
    <cellStyle name="표준 7 10 4 2 4 3 2" xfId="15793" xr:uid="{00000000-0005-0000-0000-000005470000}"/>
    <cellStyle name="표준 7 10 4 2 4 3 2 2" xfId="37754" xr:uid="{00000000-0005-0000-0000-000006470000}"/>
    <cellStyle name="표준 7 10 4 2 4 3 3" xfId="37753" xr:uid="{00000000-0005-0000-0000-000007470000}"/>
    <cellStyle name="표준 7 10 4 2 4 4" xfId="15794" xr:uid="{00000000-0005-0000-0000-000008470000}"/>
    <cellStyle name="표준 7 10 4 2 4 4 2" xfId="37755" xr:uid="{00000000-0005-0000-0000-000009470000}"/>
    <cellStyle name="표준 7 10 4 2 4 5" xfId="15795" xr:uid="{00000000-0005-0000-0000-00000A470000}"/>
    <cellStyle name="표준 7 10 4 2 4 5 2" xfId="37756" xr:uid="{00000000-0005-0000-0000-00000B470000}"/>
    <cellStyle name="표준 7 10 4 2 4 6" xfId="29318" xr:uid="{00000000-0005-0000-0000-00000C470000}"/>
    <cellStyle name="표준 7 10 4 2 5" xfId="4807" xr:uid="{00000000-0005-0000-0000-00000D470000}"/>
    <cellStyle name="표준 7 10 4 2 5 2" xfId="4808" xr:uid="{00000000-0005-0000-0000-00000E470000}"/>
    <cellStyle name="표준 7 10 4 2 5 2 2" xfId="15796" xr:uid="{00000000-0005-0000-0000-00000F470000}"/>
    <cellStyle name="표준 7 10 4 2 5 2 2 2" xfId="37757" xr:uid="{00000000-0005-0000-0000-000010470000}"/>
    <cellStyle name="표준 7 10 4 2 5 2 3" xfId="29321" xr:uid="{00000000-0005-0000-0000-000011470000}"/>
    <cellStyle name="표준 7 10 4 2 5 3" xfId="15797" xr:uid="{00000000-0005-0000-0000-000012470000}"/>
    <cellStyle name="표준 7 10 4 2 5 3 2" xfId="15798" xr:uid="{00000000-0005-0000-0000-000013470000}"/>
    <cellStyle name="표준 7 10 4 2 5 3 2 2" xfId="37759" xr:uid="{00000000-0005-0000-0000-000014470000}"/>
    <cellStyle name="표준 7 10 4 2 5 3 3" xfId="37758" xr:uid="{00000000-0005-0000-0000-000015470000}"/>
    <cellStyle name="표준 7 10 4 2 5 4" xfId="15799" xr:uid="{00000000-0005-0000-0000-000016470000}"/>
    <cellStyle name="표준 7 10 4 2 5 4 2" xfId="37760" xr:uid="{00000000-0005-0000-0000-000017470000}"/>
    <cellStyle name="표준 7 10 4 2 5 5" xfId="15800" xr:uid="{00000000-0005-0000-0000-000018470000}"/>
    <cellStyle name="표준 7 10 4 2 5 5 2" xfId="37761" xr:uid="{00000000-0005-0000-0000-000019470000}"/>
    <cellStyle name="표준 7 10 4 2 5 6" xfId="29320" xr:uid="{00000000-0005-0000-0000-00001A470000}"/>
    <cellStyle name="표준 7 10 4 2 6" xfId="4809" xr:uid="{00000000-0005-0000-0000-00001B470000}"/>
    <cellStyle name="표준 7 10 4 2 6 2" xfId="15801" xr:uid="{00000000-0005-0000-0000-00001C470000}"/>
    <cellStyle name="표준 7 10 4 2 6 2 2" xfId="37762" xr:uid="{00000000-0005-0000-0000-00001D470000}"/>
    <cellStyle name="표준 7 10 4 2 6 3" xfId="29322" xr:uid="{00000000-0005-0000-0000-00001E470000}"/>
    <cellStyle name="표준 7 10 4 2 7" xfId="15802" xr:uid="{00000000-0005-0000-0000-00001F470000}"/>
    <cellStyle name="표준 7 10 4 2 7 2" xfId="15803" xr:uid="{00000000-0005-0000-0000-000020470000}"/>
    <cellStyle name="표준 7 10 4 2 7 2 2" xfId="37764" xr:uid="{00000000-0005-0000-0000-000021470000}"/>
    <cellStyle name="표준 7 10 4 2 7 3" xfId="37763" xr:uid="{00000000-0005-0000-0000-000022470000}"/>
    <cellStyle name="표준 7 10 4 2 8" xfId="15804" xr:uid="{00000000-0005-0000-0000-000023470000}"/>
    <cellStyle name="표준 7 10 4 2 8 2" xfId="37765" xr:uid="{00000000-0005-0000-0000-000024470000}"/>
    <cellStyle name="표준 7 10 4 2 9" xfId="15805" xr:uid="{00000000-0005-0000-0000-000025470000}"/>
    <cellStyle name="표준 7 10 4 2 9 2" xfId="37766" xr:uid="{00000000-0005-0000-0000-000026470000}"/>
    <cellStyle name="표준 7 10 4 3" xfId="2454" xr:uid="{00000000-0005-0000-0000-000027470000}"/>
    <cellStyle name="표준 7 10 4 3 2" xfId="2974" xr:uid="{00000000-0005-0000-0000-000028470000}"/>
    <cellStyle name="표준 7 10 4 3 2 2" xfId="4810" xr:uid="{00000000-0005-0000-0000-000029470000}"/>
    <cellStyle name="표준 7 10 4 3 2 2 2" xfId="4811" xr:uid="{00000000-0005-0000-0000-00002A470000}"/>
    <cellStyle name="표준 7 10 4 3 2 2 2 2" xfId="15806" xr:uid="{00000000-0005-0000-0000-00002B470000}"/>
    <cellStyle name="표준 7 10 4 3 2 2 2 2 2" xfId="37767" xr:uid="{00000000-0005-0000-0000-00002C470000}"/>
    <cellStyle name="표준 7 10 4 3 2 2 2 3" xfId="29324" xr:uid="{00000000-0005-0000-0000-00002D470000}"/>
    <cellStyle name="표준 7 10 4 3 2 2 3" xfId="15807" xr:uid="{00000000-0005-0000-0000-00002E470000}"/>
    <cellStyle name="표준 7 10 4 3 2 2 3 2" xfId="15808" xr:uid="{00000000-0005-0000-0000-00002F470000}"/>
    <cellStyle name="표준 7 10 4 3 2 2 3 2 2" xfId="37769" xr:uid="{00000000-0005-0000-0000-000030470000}"/>
    <cellStyle name="표준 7 10 4 3 2 2 3 3" xfId="37768" xr:uid="{00000000-0005-0000-0000-000031470000}"/>
    <cellStyle name="표준 7 10 4 3 2 2 4" xfId="15809" xr:uid="{00000000-0005-0000-0000-000032470000}"/>
    <cellStyle name="표준 7 10 4 3 2 2 4 2" xfId="37770" xr:uid="{00000000-0005-0000-0000-000033470000}"/>
    <cellStyle name="표준 7 10 4 3 2 2 5" xfId="15810" xr:uid="{00000000-0005-0000-0000-000034470000}"/>
    <cellStyle name="표준 7 10 4 3 2 2 5 2" xfId="37771" xr:uid="{00000000-0005-0000-0000-000035470000}"/>
    <cellStyle name="표준 7 10 4 3 2 2 6" xfId="29323" xr:uid="{00000000-0005-0000-0000-000036470000}"/>
    <cellStyle name="표준 7 10 4 3 2 3" xfId="4812" xr:uid="{00000000-0005-0000-0000-000037470000}"/>
    <cellStyle name="표준 7 10 4 3 2 3 2" xfId="4813" xr:uid="{00000000-0005-0000-0000-000038470000}"/>
    <cellStyle name="표준 7 10 4 3 2 3 2 2" xfId="15811" xr:uid="{00000000-0005-0000-0000-000039470000}"/>
    <cellStyle name="표준 7 10 4 3 2 3 2 2 2" xfId="37772" xr:uid="{00000000-0005-0000-0000-00003A470000}"/>
    <cellStyle name="표준 7 10 4 3 2 3 2 3" xfId="29326" xr:uid="{00000000-0005-0000-0000-00003B470000}"/>
    <cellStyle name="표준 7 10 4 3 2 3 3" xfId="15812" xr:uid="{00000000-0005-0000-0000-00003C470000}"/>
    <cellStyle name="표준 7 10 4 3 2 3 3 2" xfId="15813" xr:uid="{00000000-0005-0000-0000-00003D470000}"/>
    <cellStyle name="표준 7 10 4 3 2 3 3 2 2" xfId="37774" xr:uid="{00000000-0005-0000-0000-00003E470000}"/>
    <cellStyle name="표준 7 10 4 3 2 3 3 3" xfId="37773" xr:uid="{00000000-0005-0000-0000-00003F470000}"/>
    <cellStyle name="표준 7 10 4 3 2 3 4" xfId="15814" xr:uid="{00000000-0005-0000-0000-000040470000}"/>
    <cellStyle name="표준 7 10 4 3 2 3 4 2" xfId="37775" xr:uid="{00000000-0005-0000-0000-000041470000}"/>
    <cellStyle name="표준 7 10 4 3 2 3 5" xfId="15815" xr:uid="{00000000-0005-0000-0000-000042470000}"/>
    <cellStyle name="표준 7 10 4 3 2 3 5 2" xfId="37776" xr:uid="{00000000-0005-0000-0000-000043470000}"/>
    <cellStyle name="표준 7 10 4 3 2 3 6" xfId="29325" xr:uid="{00000000-0005-0000-0000-000044470000}"/>
    <cellStyle name="표준 7 10 4 3 2 4" xfId="4814" xr:uid="{00000000-0005-0000-0000-000045470000}"/>
    <cellStyle name="표준 7 10 4 3 2 4 2" xfId="15816" xr:uid="{00000000-0005-0000-0000-000046470000}"/>
    <cellStyle name="표준 7 10 4 3 2 4 2 2" xfId="37777" xr:uid="{00000000-0005-0000-0000-000047470000}"/>
    <cellStyle name="표준 7 10 4 3 2 4 3" xfId="29327" xr:uid="{00000000-0005-0000-0000-000048470000}"/>
    <cellStyle name="표준 7 10 4 3 2 5" xfId="15817" xr:uid="{00000000-0005-0000-0000-000049470000}"/>
    <cellStyle name="표준 7 10 4 3 2 5 2" xfId="15818" xr:uid="{00000000-0005-0000-0000-00004A470000}"/>
    <cellStyle name="표준 7 10 4 3 2 5 2 2" xfId="37779" xr:uid="{00000000-0005-0000-0000-00004B470000}"/>
    <cellStyle name="표준 7 10 4 3 2 5 3" xfId="37778" xr:uid="{00000000-0005-0000-0000-00004C470000}"/>
    <cellStyle name="표준 7 10 4 3 2 6" xfId="15819" xr:uid="{00000000-0005-0000-0000-00004D470000}"/>
    <cellStyle name="표준 7 10 4 3 2 6 2" xfId="37780" xr:uid="{00000000-0005-0000-0000-00004E470000}"/>
    <cellStyle name="표준 7 10 4 3 2 7" xfId="15820" xr:uid="{00000000-0005-0000-0000-00004F470000}"/>
    <cellStyle name="표준 7 10 4 3 2 7 2" xfId="37781" xr:uid="{00000000-0005-0000-0000-000050470000}"/>
    <cellStyle name="표준 7 10 4 3 2 8" xfId="27495" xr:uid="{00000000-0005-0000-0000-000051470000}"/>
    <cellStyle name="표준 7 10 4 3 3" xfId="4815" xr:uid="{00000000-0005-0000-0000-000052470000}"/>
    <cellStyle name="표준 7 10 4 3 3 2" xfId="4816" xr:uid="{00000000-0005-0000-0000-000053470000}"/>
    <cellStyle name="표준 7 10 4 3 3 2 2" xfId="15821" xr:uid="{00000000-0005-0000-0000-000054470000}"/>
    <cellStyle name="표준 7 10 4 3 3 2 2 2" xfId="37782" xr:uid="{00000000-0005-0000-0000-000055470000}"/>
    <cellStyle name="표준 7 10 4 3 3 2 3" xfId="29329" xr:uid="{00000000-0005-0000-0000-000056470000}"/>
    <cellStyle name="표준 7 10 4 3 3 3" xfId="15822" xr:uid="{00000000-0005-0000-0000-000057470000}"/>
    <cellStyle name="표준 7 10 4 3 3 3 2" xfId="15823" xr:uid="{00000000-0005-0000-0000-000058470000}"/>
    <cellStyle name="표준 7 10 4 3 3 3 2 2" xfId="37784" xr:uid="{00000000-0005-0000-0000-000059470000}"/>
    <cellStyle name="표준 7 10 4 3 3 3 3" xfId="37783" xr:uid="{00000000-0005-0000-0000-00005A470000}"/>
    <cellStyle name="표준 7 10 4 3 3 4" xfId="15824" xr:uid="{00000000-0005-0000-0000-00005B470000}"/>
    <cellStyle name="표준 7 10 4 3 3 4 2" xfId="37785" xr:uid="{00000000-0005-0000-0000-00005C470000}"/>
    <cellStyle name="표준 7 10 4 3 3 5" xfId="15825" xr:uid="{00000000-0005-0000-0000-00005D470000}"/>
    <cellStyle name="표준 7 10 4 3 3 5 2" xfId="37786" xr:uid="{00000000-0005-0000-0000-00005E470000}"/>
    <cellStyle name="표준 7 10 4 3 3 6" xfId="29328" xr:uid="{00000000-0005-0000-0000-00005F470000}"/>
    <cellStyle name="표준 7 10 4 3 4" xfId="4817" xr:uid="{00000000-0005-0000-0000-000060470000}"/>
    <cellStyle name="표준 7 10 4 3 4 2" xfId="4818" xr:uid="{00000000-0005-0000-0000-000061470000}"/>
    <cellStyle name="표준 7 10 4 3 4 2 2" xfId="15826" xr:uid="{00000000-0005-0000-0000-000062470000}"/>
    <cellStyle name="표준 7 10 4 3 4 2 2 2" xfId="37787" xr:uid="{00000000-0005-0000-0000-000063470000}"/>
    <cellStyle name="표준 7 10 4 3 4 2 3" xfId="29331" xr:uid="{00000000-0005-0000-0000-000064470000}"/>
    <cellStyle name="표준 7 10 4 3 4 3" xfId="15827" xr:uid="{00000000-0005-0000-0000-000065470000}"/>
    <cellStyle name="표준 7 10 4 3 4 3 2" xfId="15828" xr:uid="{00000000-0005-0000-0000-000066470000}"/>
    <cellStyle name="표준 7 10 4 3 4 3 2 2" xfId="37789" xr:uid="{00000000-0005-0000-0000-000067470000}"/>
    <cellStyle name="표준 7 10 4 3 4 3 3" xfId="37788" xr:uid="{00000000-0005-0000-0000-000068470000}"/>
    <cellStyle name="표준 7 10 4 3 4 4" xfId="15829" xr:uid="{00000000-0005-0000-0000-000069470000}"/>
    <cellStyle name="표준 7 10 4 3 4 4 2" xfId="37790" xr:uid="{00000000-0005-0000-0000-00006A470000}"/>
    <cellStyle name="표준 7 10 4 3 4 5" xfId="15830" xr:uid="{00000000-0005-0000-0000-00006B470000}"/>
    <cellStyle name="표준 7 10 4 3 4 5 2" xfId="37791" xr:uid="{00000000-0005-0000-0000-00006C470000}"/>
    <cellStyle name="표준 7 10 4 3 4 6" xfId="29330" xr:uid="{00000000-0005-0000-0000-00006D470000}"/>
    <cellStyle name="표준 7 10 4 3 5" xfId="4819" xr:uid="{00000000-0005-0000-0000-00006E470000}"/>
    <cellStyle name="표준 7 10 4 3 5 2" xfId="15831" xr:uid="{00000000-0005-0000-0000-00006F470000}"/>
    <cellStyle name="표준 7 10 4 3 5 2 2" xfId="37792" xr:uid="{00000000-0005-0000-0000-000070470000}"/>
    <cellStyle name="표준 7 10 4 3 5 3" xfId="29332" xr:uid="{00000000-0005-0000-0000-000071470000}"/>
    <cellStyle name="표준 7 10 4 3 6" xfId="15832" xr:uid="{00000000-0005-0000-0000-000072470000}"/>
    <cellStyle name="표준 7 10 4 3 6 2" xfId="15833" xr:uid="{00000000-0005-0000-0000-000073470000}"/>
    <cellStyle name="표준 7 10 4 3 6 2 2" xfId="37794" xr:uid="{00000000-0005-0000-0000-000074470000}"/>
    <cellStyle name="표준 7 10 4 3 6 3" xfId="37793" xr:uid="{00000000-0005-0000-0000-000075470000}"/>
    <cellStyle name="표준 7 10 4 3 7" xfId="15834" xr:uid="{00000000-0005-0000-0000-000076470000}"/>
    <cellStyle name="표준 7 10 4 3 7 2" xfId="37795" xr:uid="{00000000-0005-0000-0000-000077470000}"/>
    <cellStyle name="표준 7 10 4 3 8" xfId="15835" xr:uid="{00000000-0005-0000-0000-000078470000}"/>
    <cellStyle name="표준 7 10 4 3 8 2" xfId="37796" xr:uid="{00000000-0005-0000-0000-000079470000}"/>
    <cellStyle name="표준 7 10 4 3 9" xfId="26976" xr:uid="{00000000-0005-0000-0000-00007A470000}"/>
    <cellStyle name="표준 7 10 4 4" xfId="2716" xr:uid="{00000000-0005-0000-0000-00007B470000}"/>
    <cellStyle name="표준 7 10 4 4 2" xfId="4820" xr:uid="{00000000-0005-0000-0000-00007C470000}"/>
    <cellStyle name="표준 7 10 4 4 2 2" xfId="4821" xr:uid="{00000000-0005-0000-0000-00007D470000}"/>
    <cellStyle name="표준 7 10 4 4 2 2 2" xfId="15836" xr:uid="{00000000-0005-0000-0000-00007E470000}"/>
    <cellStyle name="표준 7 10 4 4 2 2 2 2" xfId="37797" xr:uid="{00000000-0005-0000-0000-00007F470000}"/>
    <cellStyle name="표준 7 10 4 4 2 2 3" xfId="29334" xr:uid="{00000000-0005-0000-0000-000080470000}"/>
    <cellStyle name="표준 7 10 4 4 2 3" xfId="15837" xr:uid="{00000000-0005-0000-0000-000081470000}"/>
    <cellStyle name="표준 7 10 4 4 2 3 2" xfId="15838" xr:uid="{00000000-0005-0000-0000-000082470000}"/>
    <cellStyle name="표준 7 10 4 4 2 3 2 2" xfId="37799" xr:uid="{00000000-0005-0000-0000-000083470000}"/>
    <cellStyle name="표준 7 10 4 4 2 3 3" xfId="37798" xr:uid="{00000000-0005-0000-0000-000084470000}"/>
    <cellStyle name="표준 7 10 4 4 2 4" xfId="15839" xr:uid="{00000000-0005-0000-0000-000085470000}"/>
    <cellStyle name="표준 7 10 4 4 2 4 2" xfId="37800" xr:uid="{00000000-0005-0000-0000-000086470000}"/>
    <cellStyle name="표준 7 10 4 4 2 5" xfId="15840" xr:uid="{00000000-0005-0000-0000-000087470000}"/>
    <cellStyle name="표준 7 10 4 4 2 5 2" xfId="37801" xr:uid="{00000000-0005-0000-0000-000088470000}"/>
    <cellStyle name="표준 7 10 4 4 2 6" xfId="29333" xr:uid="{00000000-0005-0000-0000-000089470000}"/>
    <cellStyle name="표준 7 10 4 4 3" xfId="4822" xr:uid="{00000000-0005-0000-0000-00008A470000}"/>
    <cellStyle name="표준 7 10 4 4 3 2" xfId="4823" xr:uid="{00000000-0005-0000-0000-00008B470000}"/>
    <cellStyle name="표준 7 10 4 4 3 2 2" xfId="15841" xr:uid="{00000000-0005-0000-0000-00008C470000}"/>
    <cellStyle name="표준 7 10 4 4 3 2 2 2" xfId="37802" xr:uid="{00000000-0005-0000-0000-00008D470000}"/>
    <cellStyle name="표준 7 10 4 4 3 2 3" xfId="29336" xr:uid="{00000000-0005-0000-0000-00008E470000}"/>
    <cellStyle name="표준 7 10 4 4 3 3" xfId="15842" xr:uid="{00000000-0005-0000-0000-00008F470000}"/>
    <cellStyle name="표준 7 10 4 4 3 3 2" xfId="15843" xr:uid="{00000000-0005-0000-0000-000090470000}"/>
    <cellStyle name="표준 7 10 4 4 3 3 2 2" xfId="37804" xr:uid="{00000000-0005-0000-0000-000091470000}"/>
    <cellStyle name="표준 7 10 4 4 3 3 3" xfId="37803" xr:uid="{00000000-0005-0000-0000-000092470000}"/>
    <cellStyle name="표준 7 10 4 4 3 4" xfId="15844" xr:uid="{00000000-0005-0000-0000-000093470000}"/>
    <cellStyle name="표준 7 10 4 4 3 4 2" xfId="37805" xr:uid="{00000000-0005-0000-0000-000094470000}"/>
    <cellStyle name="표준 7 10 4 4 3 5" xfId="15845" xr:uid="{00000000-0005-0000-0000-000095470000}"/>
    <cellStyle name="표준 7 10 4 4 3 5 2" xfId="37806" xr:uid="{00000000-0005-0000-0000-000096470000}"/>
    <cellStyle name="표준 7 10 4 4 3 6" xfId="29335" xr:uid="{00000000-0005-0000-0000-000097470000}"/>
    <cellStyle name="표준 7 10 4 4 4" xfId="4824" xr:uid="{00000000-0005-0000-0000-000098470000}"/>
    <cellStyle name="표준 7 10 4 4 4 2" xfId="15846" xr:uid="{00000000-0005-0000-0000-000099470000}"/>
    <cellStyle name="표준 7 10 4 4 4 2 2" xfId="37807" xr:uid="{00000000-0005-0000-0000-00009A470000}"/>
    <cellStyle name="표준 7 10 4 4 4 3" xfId="29337" xr:uid="{00000000-0005-0000-0000-00009B470000}"/>
    <cellStyle name="표준 7 10 4 4 5" xfId="15847" xr:uid="{00000000-0005-0000-0000-00009C470000}"/>
    <cellStyle name="표준 7 10 4 4 5 2" xfId="15848" xr:uid="{00000000-0005-0000-0000-00009D470000}"/>
    <cellStyle name="표준 7 10 4 4 5 2 2" xfId="37809" xr:uid="{00000000-0005-0000-0000-00009E470000}"/>
    <cellStyle name="표준 7 10 4 4 5 3" xfId="37808" xr:uid="{00000000-0005-0000-0000-00009F470000}"/>
    <cellStyle name="표준 7 10 4 4 6" xfId="15849" xr:uid="{00000000-0005-0000-0000-0000A0470000}"/>
    <cellStyle name="표준 7 10 4 4 6 2" xfId="37810" xr:uid="{00000000-0005-0000-0000-0000A1470000}"/>
    <cellStyle name="표준 7 10 4 4 7" xfId="15850" xr:uid="{00000000-0005-0000-0000-0000A2470000}"/>
    <cellStyle name="표준 7 10 4 4 7 2" xfId="37811" xr:uid="{00000000-0005-0000-0000-0000A3470000}"/>
    <cellStyle name="표준 7 10 4 4 8" xfId="27237" xr:uid="{00000000-0005-0000-0000-0000A4470000}"/>
    <cellStyle name="표준 7 10 4 5" xfId="4825" xr:uid="{00000000-0005-0000-0000-0000A5470000}"/>
    <cellStyle name="표준 7 10 4 5 2" xfId="4826" xr:uid="{00000000-0005-0000-0000-0000A6470000}"/>
    <cellStyle name="표준 7 10 4 5 2 2" xfId="15851" xr:uid="{00000000-0005-0000-0000-0000A7470000}"/>
    <cellStyle name="표준 7 10 4 5 2 2 2" xfId="37812" xr:uid="{00000000-0005-0000-0000-0000A8470000}"/>
    <cellStyle name="표준 7 10 4 5 2 3" xfId="29339" xr:uid="{00000000-0005-0000-0000-0000A9470000}"/>
    <cellStyle name="표준 7 10 4 5 3" xfId="15852" xr:uid="{00000000-0005-0000-0000-0000AA470000}"/>
    <cellStyle name="표준 7 10 4 5 3 2" xfId="15853" xr:uid="{00000000-0005-0000-0000-0000AB470000}"/>
    <cellStyle name="표준 7 10 4 5 3 2 2" xfId="37814" xr:uid="{00000000-0005-0000-0000-0000AC470000}"/>
    <cellStyle name="표준 7 10 4 5 3 3" xfId="37813" xr:uid="{00000000-0005-0000-0000-0000AD470000}"/>
    <cellStyle name="표준 7 10 4 5 4" xfId="15854" xr:uid="{00000000-0005-0000-0000-0000AE470000}"/>
    <cellStyle name="표준 7 10 4 5 4 2" xfId="37815" xr:uid="{00000000-0005-0000-0000-0000AF470000}"/>
    <cellStyle name="표준 7 10 4 5 5" xfId="15855" xr:uid="{00000000-0005-0000-0000-0000B0470000}"/>
    <cellStyle name="표준 7 10 4 5 5 2" xfId="37816" xr:uid="{00000000-0005-0000-0000-0000B1470000}"/>
    <cellStyle name="표준 7 10 4 5 6" xfId="29338" xr:uid="{00000000-0005-0000-0000-0000B2470000}"/>
    <cellStyle name="표준 7 10 4 6" xfId="4827" xr:uid="{00000000-0005-0000-0000-0000B3470000}"/>
    <cellStyle name="표준 7 10 4 6 2" xfId="4828" xr:uid="{00000000-0005-0000-0000-0000B4470000}"/>
    <cellStyle name="표준 7 10 4 6 2 2" xfId="15856" xr:uid="{00000000-0005-0000-0000-0000B5470000}"/>
    <cellStyle name="표준 7 10 4 6 2 2 2" xfId="37817" xr:uid="{00000000-0005-0000-0000-0000B6470000}"/>
    <cellStyle name="표준 7 10 4 6 2 3" xfId="29341" xr:uid="{00000000-0005-0000-0000-0000B7470000}"/>
    <cellStyle name="표준 7 10 4 6 3" xfId="15857" xr:uid="{00000000-0005-0000-0000-0000B8470000}"/>
    <cellStyle name="표준 7 10 4 6 3 2" xfId="15858" xr:uid="{00000000-0005-0000-0000-0000B9470000}"/>
    <cellStyle name="표준 7 10 4 6 3 2 2" xfId="37819" xr:uid="{00000000-0005-0000-0000-0000BA470000}"/>
    <cellStyle name="표준 7 10 4 6 3 3" xfId="37818" xr:uid="{00000000-0005-0000-0000-0000BB470000}"/>
    <cellStyle name="표준 7 10 4 6 4" xfId="15859" xr:uid="{00000000-0005-0000-0000-0000BC470000}"/>
    <cellStyle name="표준 7 10 4 6 4 2" xfId="37820" xr:uid="{00000000-0005-0000-0000-0000BD470000}"/>
    <cellStyle name="표준 7 10 4 6 5" xfId="15860" xr:uid="{00000000-0005-0000-0000-0000BE470000}"/>
    <cellStyle name="표준 7 10 4 6 5 2" xfId="37821" xr:uid="{00000000-0005-0000-0000-0000BF470000}"/>
    <cellStyle name="표준 7 10 4 6 6" xfId="29340" xr:uid="{00000000-0005-0000-0000-0000C0470000}"/>
    <cellStyle name="표준 7 10 4 7" xfId="4829" xr:uid="{00000000-0005-0000-0000-0000C1470000}"/>
    <cellStyle name="표준 7 10 4 7 2" xfId="15861" xr:uid="{00000000-0005-0000-0000-0000C2470000}"/>
    <cellStyle name="표준 7 10 4 7 2 2" xfId="37822" xr:uid="{00000000-0005-0000-0000-0000C3470000}"/>
    <cellStyle name="표준 7 10 4 7 3" xfId="29342" xr:uid="{00000000-0005-0000-0000-0000C4470000}"/>
    <cellStyle name="표준 7 10 4 8" xfId="15862" xr:uid="{00000000-0005-0000-0000-0000C5470000}"/>
    <cellStyle name="표준 7 10 4 8 2" xfId="15863" xr:uid="{00000000-0005-0000-0000-0000C6470000}"/>
    <cellStyle name="표준 7 10 4 8 2 2" xfId="37824" xr:uid="{00000000-0005-0000-0000-0000C7470000}"/>
    <cellStyle name="표준 7 10 4 8 3" xfId="37823" xr:uid="{00000000-0005-0000-0000-0000C8470000}"/>
    <cellStyle name="표준 7 10 4 9" xfId="15864" xr:uid="{00000000-0005-0000-0000-0000C9470000}"/>
    <cellStyle name="표준 7 10 4 9 2" xfId="37825" xr:uid="{00000000-0005-0000-0000-0000CA470000}"/>
    <cellStyle name="표준 7 10 5" xfId="2296" xr:uid="{00000000-0005-0000-0000-0000CB470000}"/>
    <cellStyle name="표준 7 10 5 10" xfId="26818" xr:uid="{00000000-0005-0000-0000-0000CC470000}"/>
    <cellStyle name="표준 7 10 5 2" xfId="2583" xr:uid="{00000000-0005-0000-0000-0000CD470000}"/>
    <cellStyle name="표준 7 10 5 2 2" xfId="3103" xr:uid="{00000000-0005-0000-0000-0000CE470000}"/>
    <cellStyle name="표준 7 10 5 2 2 2" xfId="4830" xr:uid="{00000000-0005-0000-0000-0000CF470000}"/>
    <cellStyle name="표준 7 10 5 2 2 2 2" xfId="4831" xr:uid="{00000000-0005-0000-0000-0000D0470000}"/>
    <cellStyle name="표준 7 10 5 2 2 2 2 2" xfId="15865" xr:uid="{00000000-0005-0000-0000-0000D1470000}"/>
    <cellStyle name="표준 7 10 5 2 2 2 2 2 2" xfId="37826" xr:uid="{00000000-0005-0000-0000-0000D2470000}"/>
    <cellStyle name="표준 7 10 5 2 2 2 2 3" xfId="29344" xr:uid="{00000000-0005-0000-0000-0000D3470000}"/>
    <cellStyle name="표준 7 10 5 2 2 2 3" xfId="15866" xr:uid="{00000000-0005-0000-0000-0000D4470000}"/>
    <cellStyle name="표준 7 10 5 2 2 2 3 2" xfId="15867" xr:uid="{00000000-0005-0000-0000-0000D5470000}"/>
    <cellStyle name="표준 7 10 5 2 2 2 3 2 2" xfId="37828" xr:uid="{00000000-0005-0000-0000-0000D6470000}"/>
    <cellStyle name="표준 7 10 5 2 2 2 3 3" xfId="37827" xr:uid="{00000000-0005-0000-0000-0000D7470000}"/>
    <cellStyle name="표준 7 10 5 2 2 2 4" xfId="15868" xr:uid="{00000000-0005-0000-0000-0000D8470000}"/>
    <cellStyle name="표준 7 10 5 2 2 2 4 2" xfId="37829" xr:uid="{00000000-0005-0000-0000-0000D9470000}"/>
    <cellStyle name="표준 7 10 5 2 2 2 5" xfId="15869" xr:uid="{00000000-0005-0000-0000-0000DA470000}"/>
    <cellStyle name="표준 7 10 5 2 2 2 5 2" xfId="37830" xr:uid="{00000000-0005-0000-0000-0000DB470000}"/>
    <cellStyle name="표준 7 10 5 2 2 2 6" xfId="29343" xr:uid="{00000000-0005-0000-0000-0000DC470000}"/>
    <cellStyle name="표준 7 10 5 2 2 3" xfId="4832" xr:uid="{00000000-0005-0000-0000-0000DD470000}"/>
    <cellStyle name="표준 7 10 5 2 2 3 2" xfId="4833" xr:uid="{00000000-0005-0000-0000-0000DE470000}"/>
    <cellStyle name="표준 7 10 5 2 2 3 2 2" xfId="15870" xr:uid="{00000000-0005-0000-0000-0000DF470000}"/>
    <cellStyle name="표준 7 10 5 2 2 3 2 2 2" xfId="37831" xr:uid="{00000000-0005-0000-0000-0000E0470000}"/>
    <cellStyle name="표준 7 10 5 2 2 3 2 3" xfId="29346" xr:uid="{00000000-0005-0000-0000-0000E1470000}"/>
    <cellStyle name="표준 7 10 5 2 2 3 3" xfId="15871" xr:uid="{00000000-0005-0000-0000-0000E2470000}"/>
    <cellStyle name="표준 7 10 5 2 2 3 3 2" xfId="15872" xr:uid="{00000000-0005-0000-0000-0000E3470000}"/>
    <cellStyle name="표준 7 10 5 2 2 3 3 2 2" xfId="37833" xr:uid="{00000000-0005-0000-0000-0000E4470000}"/>
    <cellStyle name="표준 7 10 5 2 2 3 3 3" xfId="37832" xr:uid="{00000000-0005-0000-0000-0000E5470000}"/>
    <cellStyle name="표준 7 10 5 2 2 3 4" xfId="15873" xr:uid="{00000000-0005-0000-0000-0000E6470000}"/>
    <cellStyle name="표준 7 10 5 2 2 3 4 2" xfId="37834" xr:uid="{00000000-0005-0000-0000-0000E7470000}"/>
    <cellStyle name="표준 7 10 5 2 2 3 5" xfId="15874" xr:uid="{00000000-0005-0000-0000-0000E8470000}"/>
    <cellStyle name="표준 7 10 5 2 2 3 5 2" xfId="37835" xr:uid="{00000000-0005-0000-0000-0000E9470000}"/>
    <cellStyle name="표준 7 10 5 2 2 3 6" xfId="29345" xr:uid="{00000000-0005-0000-0000-0000EA470000}"/>
    <cellStyle name="표준 7 10 5 2 2 4" xfId="4834" xr:uid="{00000000-0005-0000-0000-0000EB470000}"/>
    <cellStyle name="표준 7 10 5 2 2 4 2" xfId="15875" xr:uid="{00000000-0005-0000-0000-0000EC470000}"/>
    <cellStyle name="표준 7 10 5 2 2 4 2 2" xfId="37836" xr:uid="{00000000-0005-0000-0000-0000ED470000}"/>
    <cellStyle name="표준 7 10 5 2 2 4 3" xfId="29347" xr:uid="{00000000-0005-0000-0000-0000EE470000}"/>
    <cellStyle name="표준 7 10 5 2 2 5" xfId="15876" xr:uid="{00000000-0005-0000-0000-0000EF470000}"/>
    <cellStyle name="표준 7 10 5 2 2 5 2" xfId="15877" xr:uid="{00000000-0005-0000-0000-0000F0470000}"/>
    <cellStyle name="표준 7 10 5 2 2 5 2 2" xfId="37838" xr:uid="{00000000-0005-0000-0000-0000F1470000}"/>
    <cellStyle name="표준 7 10 5 2 2 5 3" xfId="37837" xr:uid="{00000000-0005-0000-0000-0000F2470000}"/>
    <cellStyle name="표준 7 10 5 2 2 6" xfId="15878" xr:uid="{00000000-0005-0000-0000-0000F3470000}"/>
    <cellStyle name="표준 7 10 5 2 2 6 2" xfId="37839" xr:uid="{00000000-0005-0000-0000-0000F4470000}"/>
    <cellStyle name="표준 7 10 5 2 2 7" xfId="15879" xr:uid="{00000000-0005-0000-0000-0000F5470000}"/>
    <cellStyle name="표준 7 10 5 2 2 7 2" xfId="37840" xr:uid="{00000000-0005-0000-0000-0000F6470000}"/>
    <cellStyle name="표준 7 10 5 2 2 8" xfId="27624" xr:uid="{00000000-0005-0000-0000-0000F7470000}"/>
    <cellStyle name="표준 7 10 5 2 3" xfId="4835" xr:uid="{00000000-0005-0000-0000-0000F8470000}"/>
    <cellStyle name="표준 7 10 5 2 3 2" xfId="4836" xr:uid="{00000000-0005-0000-0000-0000F9470000}"/>
    <cellStyle name="표준 7 10 5 2 3 2 2" xfId="15880" xr:uid="{00000000-0005-0000-0000-0000FA470000}"/>
    <cellStyle name="표준 7 10 5 2 3 2 2 2" xfId="37841" xr:uid="{00000000-0005-0000-0000-0000FB470000}"/>
    <cellStyle name="표준 7 10 5 2 3 2 3" xfId="29349" xr:uid="{00000000-0005-0000-0000-0000FC470000}"/>
    <cellStyle name="표준 7 10 5 2 3 3" xfId="15881" xr:uid="{00000000-0005-0000-0000-0000FD470000}"/>
    <cellStyle name="표준 7 10 5 2 3 3 2" xfId="15882" xr:uid="{00000000-0005-0000-0000-0000FE470000}"/>
    <cellStyle name="표준 7 10 5 2 3 3 2 2" xfId="37843" xr:uid="{00000000-0005-0000-0000-0000FF470000}"/>
    <cellStyle name="표준 7 10 5 2 3 3 3" xfId="37842" xr:uid="{00000000-0005-0000-0000-000000480000}"/>
    <cellStyle name="표준 7 10 5 2 3 4" xfId="15883" xr:uid="{00000000-0005-0000-0000-000001480000}"/>
    <cellStyle name="표준 7 10 5 2 3 4 2" xfId="37844" xr:uid="{00000000-0005-0000-0000-000002480000}"/>
    <cellStyle name="표준 7 10 5 2 3 5" xfId="15884" xr:uid="{00000000-0005-0000-0000-000003480000}"/>
    <cellStyle name="표준 7 10 5 2 3 5 2" xfId="37845" xr:uid="{00000000-0005-0000-0000-000004480000}"/>
    <cellStyle name="표준 7 10 5 2 3 6" xfId="29348" xr:uid="{00000000-0005-0000-0000-000005480000}"/>
    <cellStyle name="표준 7 10 5 2 4" xfId="4837" xr:uid="{00000000-0005-0000-0000-000006480000}"/>
    <cellStyle name="표준 7 10 5 2 4 2" xfId="4838" xr:uid="{00000000-0005-0000-0000-000007480000}"/>
    <cellStyle name="표준 7 10 5 2 4 2 2" xfId="15885" xr:uid="{00000000-0005-0000-0000-000008480000}"/>
    <cellStyle name="표준 7 10 5 2 4 2 2 2" xfId="37846" xr:uid="{00000000-0005-0000-0000-000009480000}"/>
    <cellStyle name="표준 7 10 5 2 4 2 3" xfId="29351" xr:uid="{00000000-0005-0000-0000-00000A480000}"/>
    <cellStyle name="표준 7 10 5 2 4 3" xfId="15886" xr:uid="{00000000-0005-0000-0000-00000B480000}"/>
    <cellStyle name="표준 7 10 5 2 4 3 2" xfId="15887" xr:uid="{00000000-0005-0000-0000-00000C480000}"/>
    <cellStyle name="표준 7 10 5 2 4 3 2 2" xfId="37848" xr:uid="{00000000-0005-0000-0000-00000D480000}"/>
    <cellStyle name="표준 7 10 5 2 4 3 3" xfId="37847" xr:uid="{00000000-0005-0000-0000-00000E480000}"/>
    <cellStyle name="표준 7 10 5 2 4 4" xfId="15888" xr:uid="{00000000-0005-0000-0000-00000F480000}"/>
    <cellStyle name="표준 7 10 5 2 4 4 2" xfId="37849" xr:uid="{00000000-0005-0000-0000-000010480000}"/>
    <cellStyle name="표준 7 10 5 2 4 5" xfId="15889" xr:uid="{00000000-0005-0000-0000-000011480000}"/>
    <cellStyle name="표준 7 10 5 2 4 5 2" xfId="37850" xr:uid="{00000000-0005-0000-0000-000012480000}"/>
    <cellStyle name="표준 7 10 5 2 4 6" xfId="29350" xr:uid="{00000000-0005-0000-0000-000013480000}"/>
    <cellStyle name="표준 7 10 5 2 5" xfId="4839" xr:uid="{00000000-0005-0000-0000-000014480000}"/>
    <cellStyle name="표준 7 10 5 2 5 2" xfId="15890" xr:uid="{00000000-0005-0000-0000-000015480000}"/>
    <cellStyle name="표준 7 10 5 2 5 2 2" xfId="37851" xr:uid="{00000000-0005-0000-0000-000016480000}"/>
    <cellStyle name="표준 7 10 5 2 5 3" xfId="29352" xr:uid="{00000000-0005-0000-0000-000017480000}"/>
    <cellStyle name="표준 7 10 5 2 6" xfId="15891" xr:uid="{00000000-0005-0000-0000-000018480000}"/>
    <cellStyle name="표준 7 10 5 2 6 2" xfId="15892" xr:uid="{00000000-0005-0000-0000-000019480000}"/>
    <cellStyle name="표준 7 10 5 2 6 2 2" xfId="37853" xr:uid="{00000000-0005-0000-0000-00001A480000}"/>
    <cellStyle name="표준 7 10 5 2 6 3" xfId="37852" xr:uid="{00000000-0005-0000-0000-00001B480000}"/>
    <cellStyle name="표준 7 10 5 2 7" xfId="15893" xr:uid="{00000000-0005-0000-0000-00001C480000}"/>
    <cellStyle name="표준 7 10 5 2 7 2" xfId="37854" xr:uid="{00000000-0005-0000-0000-00001D480000}"/>
    <cellStyle name="표준 7 10 5 2 8" xfId="15894" xr:uid="{00000000-0005-0000-0000-00001E480000}"/>
    <cellStyle name="표준 7 10 5 2 8 2" xfId="37855" xr:uid="{00000000-0005-0000-0000-00001F480000}"/>
    <cellStyle name="표준 7 10 5 2 9" xfId="27105" xr:uid="{00000000-0005-0000-0000-000020480000}"/>
    <cellStyle name="표준 7 10 5 3" xfId="2816" xr:uid="{00000000-0005-0000-0000-000021480000}"/>
    <cellStyle name="표준 7 10 5 3 2" xfId="4840" xr:uid="{00000000-0005-0000-0000-000022480000}"/>
    <cellStyle name="표준 7 10 5 3 2 2" xfId="4841" xr:uid="{00000000-0005-0000-0000-000023480000}"/>
    <cellStyle name="표준 7 10 5 3 2 2 2" xfId="15895" xr:uid="{00000000-0005-0000-0000-000024480000}"/>
    <cellStyle name="표준 7 10 5 3 2 2 2 2" xfId="37856" xr:uid="{00000000-0005-0000-0000-000025480000}"/>
    <cellStyle name="표준 7 10 5 3 2 2 3" xfId="29354" xr:uid="{00000000-0005-0000-0000-000026480000}"/>
    <cellStyle name="표준 7 10 5 3 2 3" xfId="15896" xr:uid="{00000000-0005-0000-0000-000027480000}"/>
    <cellStyle name="표준 7 10 5 3 2 3 2" xfId="15897" xr:uid="{00000000-0005-0000-0000-000028480000}"/>
    <cellStyle name="표준 7 10 5 3 2 3 2 2" xfId="37858" xr:uid="{00000000-0005-0000-0000-000029480000}"/>
    <cellStyle name="표준 7 10 5 3 2 3 3" xfId="37857" xr:uid="{00000000-0005-0000-0000-00002A480000}"/>
    <cellStyle name="표준 7 10 5 3 2 4" xfId="15898" xr:uid="{00000000-0005-0000-0000-00002B480000}"/>
    <cellStyle name="표준 7 10 5 3 2 4 2" xfId="37859" xr:uid="{00000000-0005-0000-0000-00002C480000}"/>
    <cellStyle name="표준 7 10 5 3 2 5" xfId="15899" xr:uid="{00000000-0005-0000-0000-00002D480000}"/>
    <cellStyle name="표준 7 10 5 3 2 5 2" xfId="37860" xr:uid="{00000000-0005-0000-0000-00002E480000}"/>
    <cellStyle name="표준 7 10 5 3 2 6" xfId="29353" xr:uid="{00000000-0005-0000-0000-00002F480000}"/>
    <cellStyle name="표준 7 10 5 3 3" xfId="4842" xr:uid="{00000000-0005-0000-0000-000030480000}"/>
    <cellStyle name="표준 7 10 5 3 3 2" xfId="4843" xr:uid="{00000000-0005-0000-0000-000031480000}"/>
    <cellStyle name="표준 7 10 5 3 3 2 2" xfId="15900" xr:uid="{00000000-0005-0000-0000-000032480000}"/>
    <cellStyle name="표준 7 10 5 3 3 2 2 2" xfId="37861" xr:uid="{00000000-0005-0000-0000-000033480000}"/>
    <cellStyle name="표준 7 10 5 3 3 2 3" xfId="29356" xr:uid="{00000000-0005-0000-0000-000034480000}"/>
    <cellStyle name="표준 7 10 5 3 3 3" xfId="15901" xr:uid="{00000000-0005-0000-0000-000035480000}"/>
    <cellStyle name="표준 7 10 5 3 3 3 2" xfId="15902" xr:uid="{00000000-0005-0000-0000-000036480000}"/>
    <cellStyle name="표준 7 10 5 3 3 3 2 2" xfId="37863" xr:uid="{00000000-0005-0000-0000-000037480000}"/>
    <cellStyle name="표준 7 10 5 3 3 3 3" xfId="37862" xr:uid="{00000000-0005-0000-0000-000038480000}"/>
    <cellStyle name="표준 7 10 5 3 3 4" xfId="15903" xr:uid="{00000000-0005-0000-0000-000039480000}"/>
    <cellStyle name="표준 7 10 5 3 3 4 2" xfId="37864" xr:uid="{00000000-0005-0000-0000-00003A480000}"/>
    <cellStyle name="표준 7 10 5 3 3 5" xfId="15904" xr:uid="{00000000-0005-0000-0000-00003B480000}"/>
    <cellStyle name="표준 7 10 5 3 3 5 2" xfId="37865" xr:uid="{00000000-0005-0000-0000-00003C480000}"/>
    <cellStyle name="표준 7 10 5 3 3 6" xfId="29355" xr:uid="{00000000-0005-0000-0000-00003D480000}"/>
    <cellStyle name="표준 7 10 5 3 4" xfId="4844" xr:uid="{00000000-0005-0000-0000-00003E480000}"/>
    <cellStyle name="표준 7 10 5 3 4 2" xfId="15905" xr:uid="{00000000-0005-0000-0000-00003F480000}"/>
    <cellStyle name="표준 7 10 5 3 4 2 2" xfId="37866" xr:uid="{00000000-0005-0000-0000-000040480000}"/>
    <cellStyle name="표준 7 10 5 3 4 3" xfId="29357" xr:uid="{00000000-0005-0000-0000-000041480000}"/>
    <cellStyle name="표준 7 10 5 3 5" xfId="15906" xr:uid="{00000000-0005-0000-0000-000042480000}"/>
    <cellStyle name="표준 7 10 5 3 5 2" xfId="15907" xr:uid="{00000000-0005-0000-0000-000043480000}"/>
    <cellStyle name="표준 7 10 5 3 5 2 2" xfId="37868" xr:uid="{00000000-0005-0000-0000-000044480000}"/>
    <cellStyle name="표준 7 10 5 3 5 3" xfId="37867" xr:uid="{00000000-0005-0000-0000-000045480000}"/>
    <cellStyle name="표준 7 10 5 3 6" xfId="15908" xr:uid="{00000000-0005-0000-0000-000046480000}"/>
    <cellStyle name="표준 7 10 5 3 6 2" xfId="37869" xr:uid="{00000000-0005-0000-0000-000047480000}"/>
    <cellStyle name="표준 7 10 5 3 7" xfId="15909" xr:uid="{00000000-0005-0000-0000-000048480000}"/>
    <cellStyle name="표준 7 10 5 3 7 2" xfId="37870" xr:uid="{00000000-0005-0000-0000-000049480000}"/>
    <cellStyle name="표준 7 10 5 3 8" xfId="27337" xr:uid="{00000000-0005-0000-0000-00004A480000}"/>
    <cellStyle name="표준 7 10 5 4" xfId="4845" xr:uid="{00000000-0005-0000-0000-00004B480000}"/>
    <cellStyle name="표준 7 10 5 4 2" xfId="4846" xr:uid="{00000000-0005-0000-0000-00004C480000}"/>
    <cellStyle name="표준 7 10 5 4 2 2" xfId="15910" xr:uid="{00000000-0005-0000-0000-00004D480000}"/>
    <cellStyle name="표준 7 10 5 4 2 2 2" xfId="37871" xr:uid="{00000000-0005-0000-0000-00004E480000}"/>
    <cellStyle name="표준 7 10 5 4 2 3" xfId="29359" xr:uid="{00000000-0005-0000-0000-00004F480000}"/>
    <cellStyle name="표준 7 10 5 4 3" xfId="15911" xr:uid="{00000000-0005-0000-0000-000050480000}"/>
    <cellStyle name="표준 7 10 5 4 3 2" xfId="15912" xr:uid="{00000000-0005-0000-0000-000051480000}"/>
    <cellStyle name="표준 7 10 5 4 3 2 2" xfId="37873" xr:uid="{00000000-0005-0000-0000-000052480000}"/>
    <cellStyle name="표준 7 10 5 4 3 3" xfId="37872" xr:uid="{00000000-0005-0000-0000-000053480000}"/>
    <cellStyle name="표준 7 10 5 4 4" xfId="15913" xr:uid="{00000000-0005-0000-0000-000054480000}"/>
    <cellStyle name="표준 7 10 5 4 4 2" xfId="37874" xr:uid="{00000000-0005-0000-0000-000055480000}"/>
    <cellStyle name="표준 7 10 5 4 5" xfId="15914" xr:uid="{00000000-0005-0000-0000-000056480000}"/>
    <cellStyle name="표준 7 10 5 4 5 2" xfId="37875" xr:uid="{00000000-0005-0000-0000-000057480000}"/>
    <cellStyle name="표준 7 10 5 4 6" xfId="29358" xr:uid="{00000000-0005-0000-0000-000058480000}"/>
    <cellStyle name="표준 7 10 5 5" xfId="4847" xr:uid="{00000000-0005-0000-0000-000059480000}"/>
    <cellStyle name="표준 7 10 5 5 2" xfId="4848" xr:uid="{00000000-0005-0000-0000-00005A480000}"/>
    <cellStyle name="표준 7 10 5 5 2 2" xfId="15915" xr:uid="{00000000-0005-0000-0000-00005B480000}"/>
    <cellStyle name="표준 7 10 5 5 2 2 2" xfId="37876" xr:uid="{00000000-0005-0000-0000-00005C480000}"/>
    <cellStyle name="표준 7 10 5 5 2 3" xfId="29361" xr:uid="{00000000-0005-0000-0000-00005D480000}"/>
    <cellStyle name="표준 7 10 5 5 3" xfId="15916" xr:uid="{00000000-0005-0000-0000-00005E480000}"/>
    <cellStyle name="표준 7 10 5 5 3 2" xfId="15917" xr:uid="{00000000-0005-0000-0000-00005F480000}"/>
    <cellStyle name="표준 7 10 5 5 3 2 2" xfId="37878" xr:uid="{00000000-0005-0000-0000-000060480000}"/>
    <cellStyle name="표준 7 10 5 5 3 3" xfId="37877" xr:uid="{00000000-0005-0000-0000-000061480000}"/>
    <cellStyle name="표준 7 10 5 5 4" xfId="15918" xr:uid="{00000000-0005-0000-0000-000062480000}"/>
    <cellStyle name="표준 7 10 5 5 4 2" xfId="37879" xr:uid="{00000000-0005-0000-0000-000063480000}"/>
    <cellStyle name="표준 7 10 5 5 5" xfId="15919" xr:uid="{00000000-0005-0000-0000-000064480000}"/>
    <cellStyle name="표준 7 10 5 5 5 2" xfId="37880" xr:uid="{00000000-0005-0000-0000-000065480000}"/>
    <cellStyle name="표준 7 10 5 5 6" xfId="29360" xr:uid="{00000000-0005-0000-0000-000066480000}"/>
    <cellStyle name="표준 7 10 5 6" xfId="4849" xr:uid="{00000000-0005-0000-0000-000067480000}"/>
    <cellStyle name="표준 7 10 5 6 2" xfId="15920" xr:uid="{00000000-0005-0000-0000-000068480000}"/>
    <cellStyle name="표준 7 10 5 6 2 2" xfId="37881" xr:uid="{00000000-0005-0000-0000-000069480000}"/>
    <cellStyle name="표준 7 10 5 6 3" xfId="29362" xr:uid="{00000000-0005-0000-0000-00006A480000}"/>
    <cellStyle name="표준 7 10 5 7" xfId="15921" xr:uid="{00000000-0005-0000-0000-00006B480000}"/>
    <cellStyle name="표준 7 10 5 7 2" xfId="15922" xr:uid="{00000000-0005-0000-0000-00006C480000}"/>
    <cellStyle name="표준 7 10 5 7 2 2" xfId="37883" xr:uid="{00000000-0005-0000-0000-00006D480000}"/>
    <cellStyle name="표준 7 10 5 7 3" xfId="37882" xr:uid="{00000000-0005-0000-0000-00006E480000}"/>
    <cellStyle name="표준 7 10 5 8" xfId="15923" xr:uid="{00000000-0005-0000-0000-00006F480000}"/>
    <cellStyle name="표준 7 10 5 8 2" xfId="37884" xr:uid="{00000000-0005-0000-0000-000070480000}"/>
    <cellStyle name="표준 7 10 5 9" xfId="15924" xr:uid="{00000000-0005-0000-0000-000071480000}"/>
    <cellStyle name="표준 7 10 5 9 2" xfId="37885" xr:uid="{00000000-0005-0000-0000-000072480000}"/>
    <cellStyle name="표준 7 10 6" xfId="2425" xr:uid="{00000000-0005-0000-0000-000073480000}"/>
    <cellStyle name="표준 7 10 6 2" xfId="2945" xr:uid="{00000000-0005-0000-0000-000074480000}"/>
    <cellStyle name="표준 7 10 6 2 2" xfId="4850" xr:uid="{00000000-0005-0000-0000-000075480000}"/>
    <cellStyle name="표준 7 10 6 2 2 2" xfId="4851" xr:uid="{00000000-0005-0000-0000-000076480000}"/>
    <cellStyle name="표준 7 10 6 2 2 2 2" xfId="15925" xr:uid="{00000000-0005-0000-0000-000077480000}"/>
    <cellStyle name="표준 7 10 6 2 2 2 2 2" xfId="37886" xr:uid="{00000000-0005-0000-0000-000078480000}"/>
    <cellStyle name="표준 7 10 6 2 2 2 3" xfId="29364" xr:uid="{00000000-0005-0000-0000-000079480000}"/>
    <cellStyle name="표준 7 10 6 2 2 3" xfId="15926" xr:uid="{00000000-0005-0000-0000-00007A480000}"/>
    <cellStyle name="표준 7 10 6 2 2 3 2" xfId="15927" xr:uid="{00000000-0005-0000-0000-00007B480000}"/>
    <cellStyle name="표준 7 10 6 2 2 3 2 2" xfId="37888" xr:uid="{00000000-0005-0000-0000-00007C480000}"/>
    <cellStyle name="표준 7 10 6 2 2 3 3" xfId="37887" xr:uid="{00000000-0005-0000-0000-00007D480000}"/>
    <cellStyle name="표준 7 10 6 2 2 4" xfId="15928" xr:uid="{00000000-0005-0000-0000-00007E480000}"/>
    <cellStyle name="표준 7 10 6 2 2 4 2" xfId="37889" xr:uid="{00000000-0005-0000-0000-00007F480000}"/>
    <cellStyle name="표준 7 10 6 2 2 5" xfId="15929" xr:uid="{00000000-0005-0000-0000-000080480000}"/>
    <cellStyle name="표준 7 10 6 2 2 5 2" xfId="37890" xr:uid="{00000000-0005-0000-0000-000081480000}"/>
    <cellStyle name="표준 7 10 6 2 2 6" xfId="29363" xr:uid="{00000000-0005-0000-0000-000082480000}"/>
    <cellStyle name="표준 7 10 6 2 3" xfId="4852" xr:uid="{00000000-0005-0000-0000-000083480000}"/>
    <cellStyle name="표준 7 10 6 2 3 2" xfId="4853" xr:uid="{00000000-0005-0000-0000-000084480000}"/>
    <cellStyle name="표준 7 10 6 2 3 2 2" xfId="15930" xr:uid="{00000000-0005-0000-0000-000085480000}"/>
    <cellStyle name="표준 7 10 6 2 3 2 2 2" xfId="37891" xr:uid="{00000000-0005-0000-0000-000086480000}"/>
    <cellStyle name="표준 7 10 6 2 3 2 3" xfId="29366" xr:uid="{00000000-0005-0000-0000-000087480000}"/>
    <cellStyle name="표준 7 10 6 2 3 3" xfId="15931" xr:uid="{00000000-0005-0000-0000-000088480000}"/>
    <cellStyle name="표준 7 10 6 2 3 3 2" xfId="15932" xr:uid="{00000000-0005-0000-0000-000089480000}"/>
    <cellStyle name="표준 7 10 6 2 3 3 2 2" xfId="37893" xr:uid="{00000000-0005-0000-0000-00008A480000}"/>
    <cellStyle name="표준 7 10 6 2 3 3 3" xfId="37892" xr:uid="{00000000-0005-0000-0000-00008B480000}"/>
    <cellStyle name="표준 7 10 6 2 3 4" xfId="15933" xr:uid="{00000000-0005-0000-0000-00008C480000}"/>
    <cellStyle name="표준 7 10 6 2 3 4 2" xfId="37894" xr:uid="{00000000-0005-0000-0000-00008D480000}"/>
    <cellStyle name="표준 7 10 6 2 3 5" xfId="15934" xr:uid="{00000000-0005-0000-0000-00008E480000}"/>
    <cellStyle name="표준 7 10 6 2 3 5 2" xfId="37895" xr:uid="{00000000-0005-0000-0000-00008F480000}"/>
    <cellStyle name="표준 7 10 6 2 3 6" xfId="29365" xr:uid="{00000000-0005-0000-0000-000090480000}"/>
    <cellStyle name="표준 7 10 6 2 4" xfId="4854" xr:uid="{00000000-0005-0000-0000-000091480000}"/>
    <cellStyle name="표준 7 10 6 2 4 2" xfId="15935" xr:uid="{00000000-0005-0000-0000-000092480000}"/>
    <cellStyle name="표준 7 10 6 2 4 2 2" xfId="37896" xr:uid="{00000000-0005-0000-0000-000093480000}"/>
    <cellStyle name="표준 7 10 6 2 4 3" xfId="29367" xr:uid="{00000000-0005-0000-0000-000094480000}"/>
    <cellStyle name="표준 7 10 6 2 5" xfId="15936" xr:uid="{00000000-0005-0000-0000-000095480000}"/>
    <cellStyle name="표준 7 10 6 2 5 2" xfId="15937" xr:uid="{00000000-0005-0000-0000-000096480000}"/>
    <cellStyle name="표준 7 10 6 2 5 2 2" xfId="37898" xr:uid="{00000000-0005-0000-0000-000097480000}"/>
    <cellStyle name="표준 7 10 6 2 5 3" xfId="37897" xr:uid="{00000000-0005-0000-0000-000098480000}"/>
    <cellStyle name="표준 7 10 6 2 6" xfId="15938" xr:uid="{00000000-0005-0000-0000-000099480000}"/>
    <cellStyle name="표준 7 10 6 2 6 2" xfId="37899" xr:uid="{00000000-0005-0000-0000-00009A480000}"/>
    <cellStyle name="표준 7 10 6 2 7" xfId="15939" xr:uid="{00000000-0005-0000-0000-00009B480000}"/>
    <cellStyle name="표준 7 10 6 2 7 2" xfId="37900" xr:uid="{00000000-0005-0000-0000-00009C480000}"/>
    <cellStyle name="표준 7 10 6 2 8" xfId="27466" xr:uid="{00000000-0005-0000-0000-00009D480000}"/>
    <cellStyle name="표준 7 10 6 3" xfId="4855" xr:uid="{00000000-0005-0000-0000-00009E480000}"/>
    <cellStyle name="표준 7 10 6 3 2" xfId="4856" xr:uid="{00000000-0005-0000-0000-00009F480000}"/>
    <cellStyle name="표준 7 10 6 3 2 2" xfId="15940" xr:uid="{00000000-0005-0000-0000-0000A0480000}"/>
    <cellStyle name="표준 7 10 6 3 2 2 2" xfId="37901" xr:uid="{00000000-0005-0000-0000-0000A1480000}"/>
    <cellStyle name="표준 7 10 6 3 2 3" xfId="29369" xr:uid="{00000000-0005-0000-0000-0000A2480000}"/>
    <cellStyle name="표준 7 10 6 3 3" xfId="15941" xr:uid="{00000000-0005-0000-0000-0000A3480000}"/>
    <cellStyle name="표준 7 10 6 3 3 2" xfId="15942" xr:uid="{00000000-0005-0000-0000-0000A4480000}"/>
    <cellStyle name="표준 7 10 6 3 3 2 2" xfId="37903" xr:uid="{00000000-0005-0000-0000-0000A5480000}"/>
    <cellStyle name="표준 7 10 6 3 3 3" xfId="37902" xr:uid="{00000000-0005-0000-0000-0000A6480000}"/>
    <cellStyle name="표준 7 10 6 3 4" xfId="15943" xr:uid="{00000000-0005-0000-0000-0000A7480000}"/>
    <cellStyle name="표준 7 10 6 3 4 2" xfId="37904" xr:uid="{00000000-0005-0000-0000-0000A8480000}"/>
    <cellStyle name="표준 7 10 6 3 5" xfId="15944" xr:uid="{00000000-0005-0000-0000-0000A9480000}"/>
    <cellStyle name="표준 7 10 6 3 5 2" xfId="37905" xr:uid="{00000000-0005-0000-0000-0000AA480000}"/>
    <cellStyle name="표준 7 10 6 3 6" xfId="29368" xr:uid="{00000000-0005-0000-0000-0000AB480000}"/>
    <cellStyle name="표준 7 10 6 4" xfId="4857" xr:uid="{00000000-0005-0000-0000-0000AC480000}"/>
    <cellStyle name="표준 7 10 6 4 2" xfId="4858" xr:uid="{00000000-0005-0000-0000-0000AD480000}"/>
    <cellStyle name="표준 7 10 6 4 2 2" xfId="15945" xr:uid="{00000000-0005-0000-0000-0000AE480000}"/>
    <cellStyle name="표준 7 10 6 4 2 2 2" xfId="37906" xr:uid="{00000000-0005-0000-0000-0000AF480000}"/>
    <cellStyle name="표준 7 10 6 4 2 3" xfId="29371" xr:uid="{00000000-0005-0000-0000-0000B0480000}"/>
    <cellStyle name="표준 7 10 6 4 3" xfId="15946" xr:uid="{00000000-0005-0000-0000-0000B1480000}"/>
    <cellStyle name="표준 7 10 6 4 3 2" xfId="15947" xr:uid="{00000000-0005-0000-0000-0000B2480000}"/>
    <cellStyle name="표준 7 10 6 4 3 2 2" xfId="37908" xr:uid="{00000000-0005-0000-0000-0000B3480000}"/>
    <cellStyle name="표준 7 10 6 4 3 3" xfId="37907" xr:uid="{00000000-0005-0000-0000-0000B4480000}"/>
    <cellStyle name="표준 7 10 6 4 4" xfId="15948" xr:uid="{00000000-0005-0000-0000-0000B5480000}"/>
    <cellStyle name="표준 7 10 6 4 4 2" xfId="37909" xr:uid="{00000000-0005-0000-0000-0000B6480000}"/>
    <cellStyle name="표준 7 10 6 4 5" xfId="15949" xr:uid="{00000000-0005-0000-0000-0000B7480000}"/>
    <cellStyle name="표준 7 10 6 4 5 2" xfId="37910" xr:uid="{00000000-0005-0000-0000-0000B8480000}"/>
    <cellStyle name="표준 7 10 6 4 6" xfId="29370" xr:uid="{00000000-0005-0000-0000-0000B9480000}"/>
    <cellStyle name="표준 7 10 6 5" xfId="4859" xr:uid="{00000000-0005-0000-0000-0000BA480000}"/>
    <cellStyle name="표준 7 10 6 5 2" xfId="15950" xr:uid="{00000000-0005-0000-0000-0000BB480000}"/>
    <cellStyle name="표준 7 10 6 5 2 2" xfId="37911" xr:uid="{00000000-0005-0000-0000-0000BC480000}"/>
    <cellStyle name="표준 7 10 6 5 3" xfId="29372" xr:uid="{00000000-0005-0000-0000-0000BD480000}"/>
    <cellStyle name="표준 7 10 6 6" xfId="15951" xr:uid="{00000000-0005-0000-0000-0000BE480000}"/>
    <cellStyle name="표준 7 10 6 6 2" xfId="15952" xr:uid="{00000000-0005-0000-0000-0000BF480000}"/>
    <cellStyle name="표준 7 10 6 6 2 2" xfId="37913" xr:uid="{00000000-0005-0000-0000-0000C0480000}"/>
    <cellStyle name="표준 7 10 6 6 3" xfId="37912" xr:uid="{00000000-0005-0000-0000-0000C1480000}"/>
    <cellStyle name="표준 7 10 6 7" xfId="15953" xr:uid="{00000000-0005-0000-0000-0000C2480000}"/>
    <cellStyle name="표준 7 10 6 7 2" xfId="37914" xr:uid="{00000000-0005-0000-0000-0000C3480000}"/>
    <cellStyle name="표준 7 10 6 8" xfId="15954" xr:uid="{00000000-0005-0000-0000-0000C4480000}"/>
    <cellStyle name="표준 7 10 6 8 2" xfId="37915" xr:uid="{00000000-0005-0000-0000-0000C5480000}"/>
    <cellStyle name="표준 7 10 6 9" xfId="26947" xr:uid="{00000000-0005-0000-0000-0000C6480000}"/>
    <cellStyle name="표준 7 10 7" xfId="2687" xr:uid="{00000000-0005-0000-0000-0000C7480000}"/>
    <cellStyle name="표준 7 10 7 2" xfId="4860" xr:uid="{00000000-0005-0000-0000-0000C8480000}"/>
    <cellStyle name="표준 7 10 7 2 2" xfId="4861" xr:uid="{00000000-0005-0000-0000-0000C9480000}"/>
    <cellStyle name="표준 7 10 7 2 2 2" xfId="15955" xr:uid="{00000000-0005-0000-0000-0000CA480000}"/>
    <cellStyle name="표준 7 10 7 2 2 2 2" xfId="37916" xr:uid="{00000000-0005-0000-0000-0000CB480000}"/>
    <cellStyle name="표준 7 10 7 2 2 3" xfId="29374" xr:uid="{00000000-0005-0000-0000-0000CC480000}"/>
    <cellStyle name="표준 7 10 7 2 3" xfId="15956" xr:uid="{00000000-0005-0000-0000-0000CD480000}"/>
    <cellStyle name="표준 7 10 7 2 3 2" xfId="15957" xr:uid="{00000000-0005-0000-0000-0000CE480000}"/>
    <cellStyle name="표준 7 10 7 2 3 2 2" xfId="37918" xr:uid="{00000000-0005-0000-0000-0000CF480000}"/>
    <cellStyle name="표준 7 10 7 2 3 3" xfId="37917" xr:uid="{00000000-0005-0000-0000-0000D0480000}"/>
    <cellStyle name="표준 7 10 7 2 4" xfId="15958" xr:uid="{00000000-0005-0000-0000-0000D1480000}"/>
    <cellStyle name="표준 7 10 7 2 4 2" xfId="37919" xr:uid="{00000000-0005-0000-0000-0000D2480000}"/>
    <cellStyle name="표준 7 10 7 2 5" xfId="15959" xr:uid="{00000000-0005-0000-0000-0000D3480000}"/>
    <cellStyle name="표준 7 10 7 2 5 2" xfId="37920" xr:uid="{00000000-0005-0000-0000-0000D4480000}"/>
    <cellStyle name="표준 7 10 7 2 6" xfId="29373" xr:uid="{00000000-0005-0000-0000-0000D5480000}"/>
    <cellStyle name="표준 7 10 7 3" xfId="4862" xr:uid="{00000000-0005-0000-0000-0000D6480000}"/>
    <cellStyle name="표준 7 10 7 3 2" xfId="4863" xr:uid="{00000000-0005-0000-0000-0000D7480000}"/>
    <cellStyle name="표준 7 10 7 3 2 2" xfId="15960" xr:uid="{00000000-0005-0000-0000-0000D8480000}"/>
    <cellStyle name="표준 7 10 7 3 2 2 2" xfId="37921" xr:uid="{00000000-0005-0000-0000-0000D9480000}"/>
    <cellStyle name="표준 7 10 7 3 2 3" xfId="29376" xr:uid="{00000000-0005-0000-0000-0000DA480000}"/>
    <cellStyle name="표준 7 10 7 3 3" xfId="15961" xr:uid="{00000000-0005-0000-0000-0000DB480000}"/>
    <cellStyle name="표준 7 10 7 3 3 2" xfId="15962" xr:uid="{00000000-0005-0000-0000-0000DC480000}"/>
    <cellStyle name="표준 7 10 7 3 3 2 2" xfId="37923" xr:uid="{00000000-0005-0000-0000-0000DD480000}"/>
    <cellStyle name="표준 7 10 7 3 3 3" xfId="37922" xr:uid="{00000000-0005-0000-0000-0000DE480000}"/>
    <cellStyle name="표준 7 10 7 3 4" xfId="15963" xr:uid="{00000000-0005-0000-0000-0000DF480000}"/>
    <cellStyle name="표준 7 10 7 3 4 2" xfId="37924" xr:uid="{00000000-0005-0000-0000-0000E0480000}"/>
    <cellStyle name="표준 7 10 7 3 5" xfId="15964" xr:uid="{00000000-0005-0000-0000-0000E1480000}"/>
    <cellStyle name="표준 7 10 7 3 5 2" xfId="37925" xr:uid="{00000000-0005-0000-0000-0000E2480000}"/>
    <cellStyle name="표준 7 10 7 3 6" xfId="29375" xr:uid="{00000000-0005-0000-0000-0000E3480000}"/>
    <cellStyle name="표준 7 10 7 4" xfId="4864" xr:uid="{00000000-0005-0000-0000-0000E4480000}"/>
    <cellStyle name="표준 7 10 7 4 2" xfId="15965" xr:uid="{00000000-0005-0000-0000-0000E5480000}"/>
    <cellStyle name="표준 7 10 7 4 2 2" xfId="37926" xr:uid="{00000000-0005-0000-0000-0000E6480000}"/>
    <cellStyle name="표준 7 10 7 4 3" xfId="29377" xr:uid="{00000000-0005-0000-0000-0000E7480000}"/>
    <cellStyle name="표준 7 10 7 5" xfId="15966" xr:uid="{00000000-0005-0000-0000-0000E8480000}"/>
    <cellStyle name="표준 7 10 7 5 2" xfId="15967" xr:uid="{00000000-0005-0000-0000-0000E9480000}"/>
    <cellStyle name="표준 7 10 7 5 2 2" xfId="37928" xr:uid="{00000000-0005-0000-0000-0000EA480000}"/>
    <cellStyle name="표준 7 10 7 5 3" xfId="37927" xr:uid="{00000000-0005-0000-0000-0000EB480000}"/>
    <cellStyle name="표준 7 10 7 6" xfId="15968" xr:uid="{00000000-0005-0000-0000-0000EC480000}"/>
    <cellStyle name="표준 7 10 7 6 2" xfId="37929" xr:uid="{00000000-0005-0000-0000-0000ED480000}"/>
    <cellStyle name="표준 7 10 7 7" xfId="15969" xr:uid="{00000000-0005-0000-0000-0000EE480000}"/>
    <cellStyle name="표준 7 10 7 7 2" xfId="37930" xr:uid="{00000000-0005-0000-0000-0000EF480000}"/>
    <cellStyle name="표준 7 10 7 8" xfId="27208" xr:uid="{00000000-0005-0000-0000-0000F0480000}"/>
    <cellStyle name="표준 7 10 8" xfId="4865" xr:uid="{00000000-0005-0000-0000-0000F1480000}"/>
    <cellStyle name="표준 7 10 8 2" xfId="4866" xr:uid="{00000000-0005-0000-0000-0000F2480000}"/>
    <cellStyle name="표준 7 10 8 2 2" xfId="15970" xr:uid="{00000000-0005-0000-0000-0000F3480000}"/>
    <cellStyle name="표준 7 10 8 2 2 2" xfId="37931" xr:uid="{00000000-0005-0000-0000-0000F4480000}"/>
    <cellStyle name="표준 7 10 8 2 3" xfId="29379" xr:uid="{00000000-0005-0000-0000-0000F5480000}"/>
    <cellStyle name="표준 7 10 8 3" xfId="15971" xr:uid="{00000000-0005-0000-0000-0000F6480000}"/>
    <cellStyle name="표준 7 10 8 3 2" xfId="15972" xr:uid="{00000000-0005-0000-0000-0000F7480000}"/>
    <cellStyle name="표준 7 10 8 3 2 2" xfId="37933" xr:uid="{00000000-0005-0000-0000-0000F8480000}"/>
    <cellStyle name="표준 7 10 8 3 3" xfId="37932" xr:uid="{00000000-0005-0000-0000-0000F9480000}"/>
    <cellStyle name="표준 7 10 8 4" xfId="15973" xr:uid="{00000000-0005-0000-0000-0000FA480000}"/>
    <cellStyle name="표준 7 10 8 4 2" xfId="37934" xr:uid="{00000000-0005-0000-0000-0000FB480000}"/>
    <cellStyle name="표준 7 10 8 5" xfId="15974" xr:uid="{00000000-0005-0000-0000-0000FC480000}"/>
    <cellStyle name="표준 7 10 8 5 2" xfId="37935" xr:uid="{00000000-0005-0000-0000-0000FD480000}"/>
    <cellStyle name="표준 7 10 8 6" xfId="29378" xr:uid="{00000000-0005-0000-0000-0000FE480000}"/>
    <cellStyle name="표준 7 10 9" xfId="4867" xr:uid="{00000000-0005-0000-0000-0000FF480000}"/>
    <cellStyle name="표준 7 10 9 2" xfId="4868" xr:uid="{00000000-0005-0000-0000-000000490000}"/>
    <cellStyle name="표준 7 10 9 2 2" xfId="15975" xr:uid="{00000000-0005-0000-0000-000001490000}"/>
    <cellStyle name="표준 7 10 9 2 2 2" xfId="37936" xr:uid="{00000000-0005-0000-0000-000002490000}"/>
    <cellStyle name="표준 7 10 9 2 3" xfId="29381" xr:uid="{00000000-0005-0000-0000-000003490000}"/>
    <cellStyle name="표준 7 10 9 3" xfId="15976" xr:uid="{00000000-0005-0000-0000-000004490000}"/>
    <cellStyle name="표준 7 10 9 3 2" xfId="15977" xr:uid="{00000000-0005-0000-0000-000005490000}"/>
    <cellStyle name="표준 7 10 9 3 2 2" xfId="37938" xr:uid="{00000000-0005-0000-0000-000006490000}"/>
    <cellStyle name="표준 7 10 9 3 3" xfId="37937" xr:uid="{00000000-0005-0000-0000-000007490000}"/>
    <cellStyle name="표준 7 10 9 4" xfId="15978" xr:uid="{00000000-0005-0000-0000-000008490000}"/>
    <cellStyle name="표준 7 10 9 4 2" xfId="37939" xr:uid="{00000000-0005-0000-0000-000009490000}"/>
    <cellStyle name="표준 7 10 9 5" xfId="15979" xr:uid="{00000000-0005-0000-0000-00000A490000}"/>
    <cellStyle name="표준 7 10 9 5 2" xfId="37940" xr:uid="{00000000-0005-0000-0000-00000B490000}"/>
    <cellStyle name="표준 7 10 9 6" xfId="29380" xr:uid="{00000000-0005-0000-0000-00000C490000}"/>
    <cellStyle name="표준 7 11" xfId="1506" xr:uid="{00000000-0005-0000-0000-00000D490000}"/>
    <cellStyle name="표준 7 11 10" xfId="4869" xr:uid="{00000000-0005-0000-0000-00000E490000}"/>
    <cellStyle name="표준 7 11 10 2" xfId="15980" xr:uid="{00000000-0005-0000-0000-00000F490000}"/>
    <cellStyle name="표준 7 11 10 2 2" xfId="37941" xr:uid="{00000000-0005-0000-0000-000010490000}"/>
    <cellStyle name="표준 7 11 10 3" xfId="29382" xr:uid="{00000000-0005-0000-0000-000011490000}"/>
    <cellStyle name="표준 7 11 11" xfId="15981" xr:uid="{00000000-0005-0000-0000-000012490000}"/>
    <cellStyle name="표준 7 11 11 2" xfId="15982" xr:uid="{00000000-0005-0000-0000-000013490000}"/>
    <cellStyle name="표준 7 11 11 2 2" xfId="37943" xr:uid="{00000000-0005-0000-0000-000014490000}"/>
    <cellStyle name="표준 7 11 11 3" xfId="37942" xr:uid="{00000000-0005-0000-0000-000015490000}"/>
    <cellStyle name="표준 7 11 12" xfId="15983" xr:uid="{00000000-0005-0000-0000-000016490000}"/>
    <cellStyle name="표준 7 11 12 2" xfId="37944" xr:uid="{00000000-0005-0000-0000-000017490000}"/>
    <cellStyle name="표준 7 11 13" xfId="15984" xr:uid="{00000000-0005-0000-0000-000018490000}"/>
    <cellStyle name="표준 7 11 13 2" xfId="37945" xr:uid="{00000000-0005-0000-0000-000019490000}"/>
    <cellStyle name="표준 7 11 14" xfId="26693" xr:uid="{00000000-0005-0000-0000-00001A490000}"/>
    <cellStyle name="표준 7 11 2" xfId="1572" xr:uid="{00000000-0005-0000-0000-00001B490000}"/>
    <cellStyle name="표준 7 11 2 10" xfId="15985" xr:uid="{00000000-0005-0000-0000-00001C490000}"/>
    <cellStyle name="표준 7 11 2 10 2" xfId="37946" xr:uid="{00000000-0005-0000-0000-00001D490000}"/>
    <cellStyle name="표준 7 11 2 11" xfId="26755" xr:uid="{00000000-0005-0000-0000-00001E490000}"/>
    <cellStyle name="표준 7 11 2 2" xfId="2362" xr:uid="{00000000-0005-0000-0000-00001F490000}"/>
    <cellStyle name="표준 7 11 2 2 10" xfId="26884" xr:uid="{00000000-0005-0000-0000-000020490000}"/>
    <cellStyle name="표준 7 11 2 2 2" xfId="2584" xr:uid="{00000000-0005-0000-0000-000021490000}"/>
    <cellStyle name="표준 7 11 2 2 2 2" xfId="3104" xr:uid="{00000000-0005-0000-0000-000022490000}"/>
    <cellStyle name="표준 7 11 2 2 2 2 2" xfId="4870" xr:uid="{00000000-0005-0000-0000-000023490000}"/>
    <cellStyle name="표준 7 11 2 2 2 2 2 2" xfId="4871" xr:uid="{00000000-0005-0000-0000-000024490000}"/>
    <cellStyle name="표준 7 11 2 2 2 2 2 2 2" xfId="15986" xr:uid="{00000000-0005-0000-0000-000025490000}"/>
    <cellStyle name="표준 7 11 2 2 2 2 2 2 2 2" xfId="37947" xr:uid="{00000000-0005-0000-0000-000026490000}"/>
    <cellStyle name="표준 7 11 2 2 2 2 2 2 3" xfId="29384" xr:uid="{00000000-0005-0000-0000-000027490000}"/>
    <cellStyle name="표준 7 11 2 2 2 2 2 3" xfId="15987" xr:uid="{00000000-0005-0000-0000-000028490000}"/>
    <cellStyle name="표준 7 11 2 2 2 2 2 3 2" xfId="15988" xr:uid="{00000000-0005-0000-0000-000029490000}"/>
    <cellStyle name="표준 7 11 2 2 2 2 2 3 2 2" xfId="37949" xr:uid="{00000000-0005-0000-0000-00002A490000}"/>
    <cellStyle name="표준 7 11 2 2 2 2 2 3 3" xfId="37948" xr:uid="{00000000-0005-0000-0000-00002B490000}"/>
    <cellStyle name="표준 7 11 2 2 2 2 2 4" xfId="15989" xr:uid="{00000000-0005-0000-0000-00002C490000}"/>
    <cellStyle name="표준 7 11 2 2 2 2 2 4 2" xfId="37950" xr:uid="{00000000-0005-0000-0000-00002D490000}"/>
    <cellStyle name="표준 7 11 2 2 2 2 2 5" xfId="15990" xr:uid="{00000000-0005-0000-0000-00002E490000}"/>
    <cellStyle name="표준 7 11 2 2 2 2 2 5 2" xfId="37951" xr:uid="{00000000-0005-0000-0000-00002F490000}"/>
    <cellStyle name="표준 7 11 2 2 2 2 2 6" xfId="29383" xr:uid="{00000000-0005-0000-0000-000030490000}"/>
    <cellStyle name="표준 7 11 2 2 2 2 3" xfId="4872" xr:uid="{00000000-0005-0000-0000-000031490000}"/>
    <cellStyle name="표준 7 11 2 2 2 2 3 2" xfId="4873" xr:uid="{00000000-0005-0000-0000-000032490000}"/>
    <cellStyle name="표준 7 11 2 2 2 2 3 2 2" xfId="15991" xr:uid="{00000000-0005-0000-0000-000033490000}"/>
    <cellStyle name="표준 7 11 2 2 2 2 3 2 2 2" xfId="37952" xr:uid="{00000000-0005-0000-0000-000034490000}"/>
    <cellStyle name="표준 7 11 2 2 2 2 3 2 3" xfId="29386" xr:uid="{00000000-0005-0000-0000-000035490000}"/>
    <cellStyle name="표준 7 11 2 2 2 2 3 3" xfId="15992" xr:uid="{00000000-0005-0000-0000-000036490000}"/>
    <cellStyle name="표준 7 11 2 2 2 2 3 3 2" xfId="15993" xr:uid="{00000000-0005-0000-0000-000037490000}"/>
    <cellStyle name="표준 7 11 2 2 2 2 3 3 2 2" xfId="37954" xr:uid="{00000000-0005-0000-0000-000038490000}"/>
    <cellStyle name="표준 7 11 2 2 2 2 3 3 3" xfId="37953" xr:uid="{00000000-0005-0000-0000-000039490000}"/>
    <cellStyle name="표준 7 11 2 2 2 2 3 4" xfId="15994" xr:uid="{00000000-0005-0000-0000-00003A490000}"/>
    <cellStyle name="표준 7 11 2 2 2 2 3 4 2" xfId="37955" xr:uid="{00000000-0005-0000-0000-00003B490000}"/>
    <cellStyle name="표준 7 11 2 2 2 2 3 5" xfId="15995" xr:uid="{00000000-0005-0000-0000-00003C490000}"/>
    <cellStyle name="표준 7 11 2 2 2 2 3 5 2" xfId="37956" xr:uid="{00000000-0005-0000-0000-00003D490000}"/>
    <cellStyle name="표준 7 11 2 2 2 2 3 6" xfId="29385" xr:uid="{00000000-0005-0000-0000-00003E490000}"/>
    <cellStyle name="표준 7 11 2 2 2 2 4" xfId="4874" xr:uid="{00000000-0005-0000-0000-00003F490000}"/>
    <cellStyle name="표준 7 11 2 2 2 2 4 2" xfId="15996" xr:uid="{00000000-0005-0000-0000-000040490000}"/>
    <cellStyle name="표준 7 11 2 2 2 2 4 2 2" xfId="37957" xr:uid="{00000000-0005-0000-0000-000041490000}"/>
    <cellStyle name="표준 7 11 2 2 2 2 4 3" xfId="29387" xr:uid="{00000000-0005-0000-0000-000042490000}"/>
    <cellStyle name="표준 7 11 2 2 2 2 5" xfId="15997" xr:uid="{00000000-0005-0000-0000-000043490000}"/>
    <cellStyle name="표준 7 11 2 2 2 2 5 2" xfId="15998" xr:uid="{00000000-0005-0000-0000-000044490000}"/>
    <cellStyle name="표준 7 11 2 2 2 2 5 2 2" xfId="37959" xr:uid="{00000000-0005-0000-0000-000045490000}"/>
    <cellStyle name="표준 7 11 2 2 2 2 5 3" xfId="37958" xr:uid="{00000000-0005-0000-0000-000046490000}"/>
    <cellStyle name="표준 7 11 2 2 2 2 6" xfId="15999" xr:uid="{00000000-0005-0000-0000-000047490000}"/>
    <cellStyle name="표준 7 11 2 2 2 2 6 2" xfId="37960" xr:uid="{00000000-0005-0000-0000-000048490000}"/>
    <cellStyle name="표준 7 11 2 2 2 2 7" xfId="16000" xr:uid="{00000000-0005-0000-0000-000049490000}"/>
    <cellStyle name="표준 7 11 2 2 2 2 7 2" xfId="37961" xr:uid="{00000000-0005-0000-0000-00004A490000}"/>
    <cellStyle name="표준 7 11 2 2 2 2 8" xfId="27625" xr:uid="{00000000-0005-0000-0000-00004B490000}"/>
    <cellStyle name="표준 7 11 2 2 2 3" xfId="4875" xr:uid="{00000000-0005-0000-0000-00004C490000}"/>
    <cellStyle name="표준 7 11 2 2 2 3 2" xfId="4876" xr:uid="{00000000-0005-0000-0000-00004D490000}"/>
    <cellStyle name="표준 7 11 2 2 2 3 2 2" xfId="16001" xr:uid="{00000000-0005-0000-0000-00004E490000}"/>
    <cellStyle name="표준 7 11 2 2 2 3 2 2 2" xfId="37962" xr:uid="{00000000-0005-0000-0000-00004F490000}"/>
    <cellStyle name="표준 7 11 2 2 2 3 2 3" xfId="29389" xr:uid="{00000000-0005-0000-0000-000050490000}"/>
    <cellStyle name="표준 7 11 2 2 2 3 3" xfId="16002" xr:uid="{00000000-0005-0000-0000-000051490000}"/>
    <cellStyle name="표준 7 11 2 2 2 3 3 2" xfId="16003" xr:uid="{00000000-0005-0000-0000-000052490000}"/>
    <cellStyle name="표준 7 11 2 2 2 3 3 2 2" xfId="37964" xr:uid="{00000000-0005-0000-0000-000053490000}"/>
    <cellStyle name="표준 7 11 2 2 2 3 3 3" xfId="37963" xr:uid="{00000000-0005-0000-0000-000054490000}"/>
    <cellStyle name="표준 7 11 2 2 2 3 4" xfId="16004" xr:uid="{00000000-0005-0000-0000-000055490000}"/>
    <cellStyle name="표준 7 11 2 2 2 3 4 2" xfId="37965" xr:uid="{00000000-0005-0000-0000-000056490000}"/>
    <cellStyle name="표준 7 11 2 2 2 3 5" xfId="16005" xr:uid="{00000000-0005-0000-0000-000057490000}"/>
    <cellStyle name="표준 7 11 2 2 2 3 5 2" xfId="37966" xr:uid="{00000000-0005-0000-0000-000058490000}"/>
    <cellStyle name="표준 7 11 2 2 2 3 6" xfId="29388" xr:uid="{00000000-0005-0000-0000-000059490000}"/>
    <cellStyle name="표준 7 11 2 2 2 4" xfId="4877" xr:uid="{00000000-0005-0000-0000-00005A490000}"/>
    <cellStyle name="표준 7 11 2 2 2 4 2" xfId="4878" xr:uid="{00000000-0005-0000-0000-00005B490000}"/>
    <cellStyle name="표준 7 11 2 2 2 4 2 2" xfId="16006" xr:uid="{00000000-0005-0000-0000-00005C490000}"/>
    <cellStyle name="표준 7 11 2 2 2 4 2 2 2" xfId="37967" xr:uid="{00000000-0005-0000-0000-00005D490000}"/>
    <cellStyle name="표준 7 11 2 2 2 4 2 3" xfId="29391" xr:uid="{00000000-0005-0000-0000-00005E490000}"/>
    <cellStyle name="표준 7 11 2 2 2 4 3" xfId="16007" xr:uid="{00000000-0005-0000-0000-00005F490000}"/>
    <cellStyle name="표준 7 11 2 2 2 4 3 2" xfId="16008" xr:uid="{00000000-0005-0000-0000-000060490000}"/>
    <cellStyle name="표준 7 11 2 2 2 4 3 2 2" xfId="37969" xr:uid="{00000000-0005-0000-0000-000061490000}"/>
    <cellStyle name="표준 7 11 2 2 2 4 3 3" xfId="37968" xr:uid="{00000000-0005-0000-0000-000062490000}"/>
    <cellStyle name="표준 7 11 2 2 2 4 4" xfId="16009" xr:uid="{00000000-0005-0000-0000-000063490000}"/>
    <cellStyle name="표준 7 11 2 2 2 4 4 2" xfId="37970" xr:uid="{00000000-0005-0000-0000-000064490000}"/>
    <cellStyle name="표준 7 11 2 2 2 4 5" xfId="16010" xr:uid="{00000000-0005-0000-0000-000065490000}"/>
    <cellStyle name="표준 7 11 2 2 2 4 5 2" xfId="37971" xr:uid="{00000000-0005-0000-0000-000066490000}"/>
    <cellStyle name="표준 7 11 2 2 2 4 6" xfId="29390" xr:uid="{00000000-0005-0000-0000-000067490000}"/>
    <cellStyle name="표준 7 11 2 2 2 5" xfId="4879" xr:uid="{00000000-0005-0000-0000-000068490000}"/>
    <cellStyle name="표준 7 11 2 2 2 5 2" xfId="16011" xr:uid="{00000000-0005-0000-0000-000069490000}"/>
    <cellStyle name="표준 7 11 2 2 2 5 2 2" xfId="37972" xr:uid="{00000000-0005-0000-0000-00006A490000}"/>
    <cellStyle name="표준 7 11 2 2 2 5 3" xfId="29392" xr:uid="{00000000-0005-0000-0000-00006B490000}"/>
    <cellStyle name="표준 7 11 2 2 2 6" xfId="16012" xr:uid="{00000000-0005-0000-0000-00006C490000}"/>
    <cellStyle name="표준 7 11 2 2 2 6 2" xfId="16013" xr:uid="{00000000-0005-0000-0000-00006D490000}"/>
    <cellStyle name="표준 7 11 2 2 2 6 2 2" xfId="37974" xr:uid="{00000000-0005-0000-0000-00006E490000}"/>
    <cellStyle name="표준 7 11 2 2 2 6 3" xfId="37973" xr:uid="{00000000-0005-0000-0000-00006F490000}"/>
    <cellStyle name="표준 7 11 2 2 2 7" xfId="16014" xr:uid="{00000000-0005-0000-0000-000070490000}"/>
    <cellStyle name="표준 7 11 2 2 2 7 2" xfId="37975" xr:uid="{00000000-0005-0000-0000-000071490000}"/>
    <cellStyle name="표준 7 11 2 2 2 8" xfId="16015" xr:uid="{00000000-0005-0000-0000-000072490000}"/>
    <cellStyle name="표준 7 11 2 2 2 8 2" xfId="37976" xr:uid="{00000000-0005-0000-0000-000073490000}"/>
    <cellStyle name="표준 7 11 2 2 2 9" xfId="27106" xr:uid="{00000000-0005-0000-0000-000074490000}"/>
    <cellStyle name="표준 7 11 2 2 3" xfId="2882" xr:uid="{00000000-0005-0000-0000-000075490000}"/>
    <cellStyle name="표준 7 11 2 2 3 2" xfId="4880" xr:uid="{00000000-0005-0000-0000-000076490000}"/>
    <cellStyle name="표준 7 11 2 2 3 2 2" xfId="4881" xr:uid="{00000000-0005-0000-0000-000077490000}"/>
    <cellStyle name="표준 7 11 2 2 3 2 2 2" xfId="16016" xr:uid="{00000000-0005-0000-0000-000078490000}"/>
    <cellStyle name="표준 7 11 2 2 3 2 2 2 2" xfId="37977" xr:uid="{00000000-0005-0000-0000-000079490000}"/>
    <cellStyle name="표준 7 11 2 2 3 2 2 3" xfId="29394" xr:uid="{00000000-0005-0000-0000-00007A490000}"/>
    <cellStyle name="표준 7 11 2 2 3 2 3" xfId="16017" xr:uid="{00000000-0005-0000-0000-00007B490000}"/>
    <cellStyle name="표준 7 11 2 2 3 2 3 2" xfId="16018" xr:uid="{00000000-0005-0000-0000-00007C490000}"/>
    <cellStyle name="표준 7 11 2 2 3 2 3 2 2" xfId="37979" xr:uid="{00000000-0005-0000-0000-00007D490000}"/>
    <cellStyle name="표준 7 11 2 2 3 2 3 3" xfId="37978" xr:uid="{00000000-0005-0000-0000-00007E490000}"/>
    <cellStyle name="표준 7 11 2 2 3 2 4" xfId="16019" xr:uid="{00000000-0005-0000-0000-00007F490000}"/>
    <cellStyle name="표준 7 11 2 2 3 2 4 2" xfId="37980" xr:uid="{00000000-0005-0000-0000-000080490000}"/>
    <cellStyle name="표준 7 11 2 2 3 2 5" xfId="16020" xr:uid="{00000000-0005-0000-0000-000081490000}"/>
    <cellStyle name="표준 7 11 2 2 3 2 5 2" xfId="37981" xr:uid="{00000000-0005-0000-0000-000082490000}"/>
    <cellStyle name="표준 7 11 2 2 3 2 6" xfId="29393" xr:uid="{00000000-0005-0000-0000-000083490000}"/>
    <cellStyle name="표준 7 11 2 2 3 3" xfId="4882" xr:uid="{00000000-0005-0000-0000-000084490000}"/>
    <cellStyle name="표준 7 11 2 2 3 3 2" xfId="4883" xr:uid="{00000000-0005-0000-0000-000085490000}"/>
    <cellStyle name="표준 7 11 2 2 3 3 2 2" xfId="16021" xr:uid="{00000000-0005-0000-0000-000086490000}"/>
    <cellStyle name="표준 7 11 2 2 3 3 2 2 2" xfId="37982" xr:uid="{00000000-0005-0000-0000-000087490000}"/>
    <cellStyle name="표준 7 11 2 2 3 3 2 3" xfId="29396" xr:uid="{00000000-0005-0000-0000-000088490000}"/>
    <cellStyle name="표준 7 11 2 2 3 3 3" xfId="16022" xr:uid="{00000000-0005-0000-0000-000089490000}"/>
    <cellStyle name="표준 7 11 2 2 3 3 3 2" xfId="16023" xr:uid="{00000000-0005-0000-0000-00008A490000}"/>
    <cellStyle name="표준 7 11 2 2 3 3 3 2 2" xfId="37984" xr:uid="{00000000-0005-0000-0000-00008B490000}"/>
    <cellStyle name="표준 7 11 2 2 3 3 3 3" xfId="37983" xr:uid="{00000000-0005-0000-0000-00008C490000}"/>
    <cellStyle name="표준 7 11 2 2 3 3 4" xfId="16024" xr:uid="{00000000-0005-0000-0000-00008D490000}"/>
    <cellStyle name="표준 7 11 2 2 3 3 4 2" xfId="37985" xr:uid="{00000000-0005-0000-0000-00008E490000}"/>
    <cellStyle name="표준 7 11 2 2 3 3 5" xfId="16025" xr:uid="{00000000-0005-0000-0000-00008F490000}"/>
    <cellStyle name="표준 7 11 2 2 3 3 5 2" xfId="37986" xr:uid="{00000000-0005-0000-0000-000090490000}"/>
    <cellStyle name="표준 7 11 2 2 3 3 6" xfId="29395" xr:uid="{00000000-0005-0000-0000-000091490000}"/>
    <cellStyle name="표준 7 11 2 2 3 4" xfId="4884" xr:uid="{00000000-0005-0000-0000-000092490000}"/>
    <cellStyle name="표준 7 11 2 2 3 4 2" xfId="16026" xr:uid="{00000000-0005-0000-0000-000093490000}"/>
    <cellStyle name="표준 7 11 2 2 3 4 2 2" xfId="37987" xr:uid="{00000000-0005-0000-0000-000094490000}"/>
    <cellStyle name="표준 7 11 2 2 3 4 3" xfId="29397" xr:uid="{00000000-0005-0000-0000-000095490000}"/>
    <cellStyle name="표준 7 11 2 2 3 5" xfId="16027" xr:uid="{00000000-0005-0000-0000-000096490000}"/>
    <cellStyle name="표준 7 11 2 2 3 5 2" xfId="16028" xr:uid="{00000000-0005-0000-0000-000097490000}"/>
    <cellStyle name="표준 7 11 2 2 3 5 2 2" xfId="37989" xr:uid="{00000000-0005-0000-0000-000098490000}"/>
    <cellStyle name="표준 7 11 2 2 3 5 3" xfId="37988" xr:uid="{00000000-0005-0000-0000-000099490000}"/>
    <cellStyle name="표준 7 11 2 2 3 6" xfId="16029" xr:uid="{00000000-0005-0000-0000-00009A490000}"/>
    <cellStyle name="표준 7 11 2 2 3 6 2" xfId="37990" xr:uid="{00000000-0005-0000-0000-00009B490000}"/>
    <cellStyle name="표준 7 11 2 2 3 7" xfId="16030" xr:uid="{00000000-0005-0000-0000-00009C490000}"/>
    <cellStyle name="표준 7 11 2 2 3 7 2" xfId="37991" xr:uid="{00000000-0005-0000-0000-00009D490000}"/>
    <cellStyle name="표준 7 11 2 2 3 8" xfId="27403" xr:uid="{00000000-0005-0000-0000-00009E490000}"/>
    <cellStyle name="표준 7 11 2 2 4" xfId="4885" xr:uid="{00000000-0005-0000-0000-00009F490000}"/>
    <cellStyle name="표준 7 11 2 2 4 2" xfId="4886" xr:uid="{00000000-0005-0000-0000-0000A0490000}"/>
    <cellStyle name="표준 7 11 2 2 4 2 2" xfId="16031" xr:uid="{00000000-0005-0000-0000-0000A1490000}"/>
    <cellStyle name="표준 7 11 2 2 4 2 2 2" xfId="37992" xr:uid="{00000000-0005-0000-0000-0000A2490000}"/>
    <cellStyle name="표준 7 11 2 2 4 2 3" xfId="29399" xr:uid="{00000000-0005-0000-0000-0000A3490000}"/>
    <cellStyle name="표준 7 11 2 2 4 3" xfId="16032" xr:uid="{00000000-0005-0000-0000-0000A4490000}"/>
    <cellStyle name="표준 7 11 2 2 4 3 2" xfId="16033" xr:uid="{00000000-0005-0000-0000-0000A5490000}"/>
    <cellStyle name="표준 7 11 2 2 4 3 2 2" xfId="37994" xr:uid="{00000000-0005-0000-0000-0000A6490000}"/>
    <cellStyle name="표준 7 11 2 2 4 3 3" xfId="37993" xr:uid="{00000000-0005-0000-0000-0000A7490000}"/>
    <cellStyle name="표준 7 11 2 2 4 4" xfId="16034" xr:uid="{00000000-0005-0000-0000-0000A8490000}"/>
    <cellStyle name="표준 7 11 2 2 4 4 2" xfId="37995" xr:uid="{00000000-0005-0000-0000-0000A9490000}"/>
    <cellStyle name="표준 7 11 2 2 4 5" xfId="16035" xr:uid="{00000000-0005-0000-0000-0000AA490000}"/>
    <cellStyle name="표준 7 11 2 2 4 5 2" xfId="37996" xr:uid="{00000000-0005-0000-0000-0000AB490000}"/>
    <cellStyle name="표준 7 11 2 2 4 6" xfId="29398" xr:uid="{00000000-0005-0000-0000-0000AC490000}"/>
    <cellStyle name="표준 7 11 2 2 5" xfId="4887" xr:uid="{00000000-0005-0000-0000-0000AD490000}"/>
    <cellStyle name="표준 7 11 2 2 5 2" xfId="4888" xr:uid="{00000000-0005-0000-0000-0000AE490000}"/>
    <cellStyle name="표준 7 11 2 2 5 2 2" xfId="16036" xr:uid="{00000000-0005-0000-0000-0000AF490000}"/>
    <cellStyle name="표준 7 11 2 2 5 2 2 2" xfId="37997" xr:uid="{00000000-0005-0000-0000-0000B0490000}"/>
    <cellStyle name="표준 7 11 2 2 5 2 3" xfId="29401" xr:uid="{00000000-0005-0000-0000-0000B1490000}"/>
    <cellStyle name="표준 7 11 2 2 5 3" xfId="16037" xr:uid="{00000000-0005-0000-0000-0000B2490000}"/>
    <cellStyle name="표준 7 11 2 2 5 3 2" xfId="16038" xr:uid="{00000000-0005-0000-0000-0000B3490000}"/>
    <cellStyle name="표준 7 11 2 2 5 3 2 2" xfId="37999" xr:uid="{00000000-0005-0000-0000-0000B4490000}"/>
    <cellStyle name="표준 7 11 2 2 5 3 3" xfId="37998" xr:uid="{00000000-0005-0000-0000-0000B5490000}"/>
    <cellStyle name="표준 7 11 2 2 5 4" xfId="16039" xr:uid="{00000000-0005-0000-0000-0000B6490000}"/>
    <cellStyle name="표준 7 11 2 2 5 4 2" xfId="38000" xr:uid="{00000000-0005-0000-0000-0000B7490000}"/>
    <cellStyle name="표준 7 11 2 2 5 5" xfId="16040" xr:uid="{00000000-0005-0000-0000-0000B8490000}"/>
    <cellStyle name="표준 7 11 2 2 5 5 2" xfId="38001" xr:uid="{00000000-0005-0000-0000-0000B9490000}"/>
    <cellStyle name="표준 7 11 2 2 5 6" xfId="29400" xr:uid="{00000000-0005-0000-0000-0000BA490000}"/>
    <cellStyle name="표준 7 11 2 2 6" xfId="4889" xr:uid="{00000000-0005-0000-0000-0000BB490000}"/>
    <cellStyle name="표준 7 11 2 2 6 2" xfId="16041" xr:uid="{00000000-0005-0000-0000-0000BC490000}"/>
    <cellStyle name="표준 7 11 2 2 6 2 2" xfId="38002" xr:uid="{00000000-0005-0000-0000-0000BD490000}"/>
    <cellStyle name="표준 7 11 2 2 6 3" xfId="29402" xr:uid="{00000000-0005-0000-0000-0000BE490000}"/>
    <cellStyle name="표준 7 11 2 2 7" xfId="16042" xr:uid="{00000000-0005-0000-0000-0000BF490000}"/>
    <cellStyle name="표준 7 11 2 2 7 2" xfId="16043" xr:uid="{00000000-0005-0000-0000-0000C0490000}"/>
    <cellStyle name="표준 7 11 2 2 7 2 2" xfId="38004" xr:uid="{00000000-0005-0000-0000-0000C1490000}"/>
    <cellStyle name="표준 7 11 2 2 7 3" xfId="38003" xr:uid="{00000000-0005-0000-0000-0000C2490000}"/>
    <cellStyle name="표준 7 11 2 2 8" xfId="16044" xr:uid="{00000000-0005-0000-0000-0000C3490000}"/>
    <cellStyle name="표준 7 11 2 2 8 2" xfId="38005" xr:uid="{00000000-0005-0000-0000-0000C4490000}"/>
    <cellStyle name="표준 7 11 2 2 9" xfId="16045" xr:uid="{00000000-0005-0000-0000-0000C5490000}"/>
    <cellStyle name="표준 7 11 2 2 9 2" xfId="38006" xr:uid="{00000000-0005-0000-0000-0000C6490000}"/>
    <cellStyle name="표준 7 11 2 3" xfId="2491" xr:uid="{00000000-0005-0000-0000-0000C7490000}"/>
    <cellStyle name="표준 7 11 2 3 2" xfId="3011" xr:uid="{00000000-0005-0000-0000-0000C8490000}"/>
    <cellStyle name="표준 7 11 2 3 2 2" xfId="4890" xr:uid="{00000000-0005-0000-0000-0000C9490000}"/>
    <cellStyle name="표준 7 11 2 3 2 2 2" xfId="4891" xr:uid="{00000000-0005-0000-0000-0000CA490000}"/>
    <cellStyle name="표준 7 11 2 3 2 2 2 2" xfId="16046" xr:uid="{00000000-0005-0000-0000-0000CB490000}"/>
    <cellStyle name="표준 7 11 2 3 2 2 2 2 2" xfId="38007" xr:uid="{00000000-0005-0000-0000-0000CC490000}"/>
    <cellStyle name="표준 7 11 2 3 2 2 2 3" xfId="29404" xr:uid="{00000000-0005-0000-0000-0000CD490000}"/>
    <cellStyle name="표준 7 11 2 3 2 2 3" xfId="16047" xr:uid="{00000000-0005-0000-0000-0000CE490000}"/>
    <cellStyle name="표준 7 11 2 3 2 2 3 2" xfId="16048" xr:uid="{00000000-0005-0000-0000-0000CF490000}"/>
    <cellStyle name="표준 7 11 2 3 2 2 3 2 2" xfId="38009" xr:uid="{00000000-0005-0000-0000-0000D0490000}"/>
    <cellStyle name="표준 7 11 2 3 2 2 3 3" xfId="38008" xr:uid="{00000000-0005-0000-0000-0000D1490000}"/>
    <cellStyle name="표준 7 11 2 3 2 2 4" xfId="16049" xr:uid="{00000000-0005-0000-0000-0000D2490000}"/>
    <cellStyle name="표준 7 11 2 3 2 2 4 2" xfId="38010" xr:uid="{00000000-0005-0000-0000-0000D3490000}"/>
    <cellStyle name="표준 7 11 2 3 2 2 5" xfId="16050" xr:uid="{00000000-0005-0000-0000-0000D4490000}"/>
    <cellStyle name="표준 7 11 2 3 2 2 5 2" xfId="38011" xr:uid="{00000000-0005-0000-0000-0000D5490000}"/>
    <cellStyle name="표준 7 11 2 3 2 2 6" xfId="29403" xr:uid="{00000000-0005-0000-0000-0000D6490000}"/>
    <cellStyle name="표준 7 11 2 3 2 3" xfId="4892" xr:uid="{00000000-0005-0000-0000-0000D7490000}"/>
    <cellStyle name="표준 7 11 2 3 2 3 2" xfId="4893" xr:uid="{00000000-0005-0000-0000-0000D8490000}"/>
    <cellStyle name="표준 7 11 2 3 2 3 2 2" xfId="16051" xr:uid="{00000000-0005-0000-0000-0000D9490000}"/>
    <cellStyle name="표준 7 11 2 3 2 3 2 2 2" xfId="38012" xr:uid="{00000000-0005-0000-0000-0000DA490000}"/>
    <cellStyle name="표준 7 11 2 3 2 3 2 3" xfId="29406" xr:uid="{00000000-0005-0000-0000-0000DB490000}"/>
    <cellStyle name="표준 7 11 2 3 2 3 3" xfId="16052" xr:uid="{00000000-0005-0000-0000-0000DC490000}"/>
    <cellStyle name="표준 7 11 2 3 2 3 3 2" xfId="16053" xr:uid="{00000000-0005-0000-0000-0000DD490000}"/>
    <cellStyle name="표준 7 11 2 3 2 3 3 2 2" xfId="38014" xr:uid="{00000000-0005-0000-0000-0000DE490000}"/>
    <cellStyle name="표준 7 11 2 3 2 3 3 3" xfId="38013" xr:uid="{00000000-0005-0000-0000-0000DF490000}"/>
    <cellStyle name="표준 7 11 2 3 2 3 4" xfId="16054" xr:uid="{00000000-0005-0000-0000-0000E0490000}"/>
    <cellStyle name="표준 7 11 2 3 2 3 4 2" xfId="38015" xr:uid="{00000000-0005-0000-0000-0000E1490000}"/>
    <cellStyle name="표준 7 11 2 3 2 3 5" xfId="16055" xr:uid="{00000000-0005-0000-0000-0000E2490000}"/>
    <cellStyle name="표준 7 11 2 3 2 3 5 2" xfId="38016" xr:uid="{00000000-0005-0000-0000-0000E3490000}"/>
    <cellStyle name="표준 7 11 2 3 2 3 6" xfId="29405" xr:uid="{00000000-0005-0000-0000-0000E4490000}"/>
    <cellStyle name="표준 7 11 2 3 2 4" xfId="4894" xr:uid="{00000000-0005-0000-0000-0000E5490000}"/>
    <cellStyle name="표준 7 11 2 3 2 4 2" xfId="16056" xr:uid="{00000000-0005-0000-0000-0000E6490000}"/>
    <cellStyle name="표준 7 11 2 3 2 4 2 2" xfId="38017" xr:uid="{00000000-0005-0000-0000-0000E7490000}"/>
    <cellStyle name="표준 7 11 2 3 2 4 3" xfId="29407" xr:uid="{00000000-0005-0000-0000-0000E8490000}"/>
    <cellStyle name="표준 7 11 2 3 2 5" xfId="16057" xr:uid="{00000000-0005-0000-0000-0000E9490000}"/>
    <cellStyle name="표준 7 11 2 3 2 5 2" xfId="16058" xr:uid="{00000000-0005-0000-0000-0000EA490000}"/>
    <cellStyle name="표준 7 11 2 3 2 5 2 2" xfId="38019" xr:uid="{00000000-0005-0000-0000-0000EB490000}"/>
    <cellStyle name="표준 7 11 2 3 2 5 3" xfId="38018" xr:uid="{00000000-0005-0000-0000-0000EC490000}"/>
    <cellStyle name="표준 7 11 2 3 2 6" xfId="16059" xr:uid="{00000000-0005-0000-0000-0000ED490000}"/>
    <cellStyle name="표준 7 11 2 3 2 6 2" xfId="38020" xr:uid="{00000000-0005-0000-0000-0000EE490000}"/>
    <cellStyle name="표준 7 11 2 3 2 7" xfId="16060" xr:uid="{00000000-0005-0000-0000-0000EF490000}"/>
    <cellStyle name="표준 7 11 2 3 2 7 2" xfId="38021" xr:uid="{00000000-0005-0000-0000-0000F0490000}"/>
    <cellStyle name="표준 7 11 2 3 2 8" xfId="27532" xr:uid="{00000000-0005-0000-0000-0000F1490000}"/>
    <cellStyle name="표준 7 11 2 3 3" xfId="4895" xr:uid="{00000000-0005-0000-0000-0000F2490000}"/>
    <cellStyle name="표준 7 11 2 3 3 2" xfId="4896" xr:uid="{00000000-0005-0000-0000-0000F3490000}"/>
    <cellStyle name="표준 7 11 2 3 3 2 2" xfId="16061" xr:uid="{00000000-0005-0000-0000-0000F4490000}"/>
    <cellStyle name="표준 7 11 2 3 3 2 2 2" xfId="38022" xr:uid="{00000000-0005-0000-0000-0000F5490000}"/>
    <cellStyle name="표준 7 11 2 3 3 2 3" xfId="29409" xr:uid="{00000000-0005-0000-0000-0000F6490000}"/>
    <cellStyle name="표준 7 11 2 3 3 3" xfId="16062" xr:uid="{00000000-0005-0000-0000-0000F7490000}"/>
    <cellStyle name="표준 7 11 2 3 3 3 2" xfId="16063" xr:uid="{00000000-0005-0000-0000-0000F8490000}"/>
    <cellStyle name="표준 7 11 2 3 3 3 2 2" xfId="38024" xr:uid="{00000000-0005-0000-0000-0000F9490000}"/>
    <cellStyle name="표준 7 11 2 3 3 3 3" xfId="38023" xr:uid="{00000000-0005-0000-0000-0000FA490000}"/>
    <cellStyle name="표준 7 11 2 3 3 4" xfId="16064" xr:uid="{00000000-0005-0000-0000-0000FB490000}"/>
    <cellStyle name="표준 7 11 2 3 3 4 2" xfId="38025" xr:uid="{00000000-0005-0000-0000-0000FC490000}"/>
    <cellStyle name="표준 7 11 2 3 3 5" xfId="16065" xr:uid="{00000000-0005-0000-0000-0000FD490000}"/>
    <cellStyle name="표준 7 11 2 3 3 5 2" xfId="38026" xr:uid="{00000000-0005-0000-0000-0000FE490000}"/>
    <cellStyle name="표준 7 11 2 3 3 6" xfId="29408" xr:uid="{00000000-0005-0000-0000-0000FF490000}"/>
    <cellStyle name="표준 7 11 2 3 4" xfId="4897" xr:uid="{00000000-0005-0000-0000-0000004A0000}"/>
    <cellStyle name="표준 7 11 2 3 4 2" xfId="4898" xr:uid="{00000000-0005-0000-0000-0000014A0000}"/>
    <cellStyle name="표준 7 11 2 3 4 2 2" xfId="16066" xr:uid="{00000000-0005-0000-0000-0000024A0000}"/>
    <cellStyle name="표준 7 11 2 3 4 2 2 2" xfId="38027" xr:uid="{00000000-0005-0000-0000-0000034A0000}"/>
    <cellStyle name="표준 7 11 2 3 4 2 3" xfId="29411" xr:uid="{00000000-0005-0000-0000-0000044A0000}"/>
    <cellStyle name="표준 7 11 2 3 4 3" xfId="16067" xr:uid="{00000000-0005-0000-0000-0000054A0000}"/>
    <cellStyle name="표준 7 11 2 3 4 3 2" xfId="16068" xr:uid="{00000000-0005-0000-0000-0000064A0000}"/>
    <cellStyle name="표준 7 11 2 3 4 3 2 2" xfId="38029" xr:uid="{00000000-0005-0000-0000-0000074A0000}"/>
    <cellStyle name="표준 7 11 2 3 4 3 3" xfId="38028" xr:uid="{00000000-0005-0000-0000-0000084A0000}"/>
    <cellStyle name="표준 7 11 2 3 4 4" xfId="16069" xr:uid="{00000000-0005-0000-0000-0000094A0000}"/>
    <cellStyle name="표준 7 11 2 3 4 4 2" xfId="38030" xr:uid="{00000000-0005-0000-0000-00000A4A0000}"/>
    <cellStyle name="표준 7 11 2 3 4 5" xfId="16070" xr:uid="{00000000-0005-0000-0000-00000B4A0000}"/>
    <cellStyle name="표준 7 11 2 3 4 5 2" xfId="38031" xr:uid="{00000000-0005-0000-0000-00000C4A0000}"/>
    <cellStyle name="표준 7 11 2 3 4 6" xfId="29410" xr:uid="{00000000-0005-0000-0000-00000D4A0000}"/>
    <cellStyle name="표준 7 11 2 3 5" xfId="4899" xr:uid="{00000000-0005-0000-0000-00000E4A0000}"/>
    <cellStyle name="표준 7 11 2 3 5 2" xfId="16071" xr:uid="{00000000-0005-0000-0000-00000F4A0000}"/>
    <cellStyle name="표준 7 11 2 3 5 2 2" xfId="38032" xr:uid="{00000000-0005-0000-0000-0000104A0000}"/>
    <cellStyle name="표준 7 11 2 3 5 3" xfId="29412" xr:uid="{00000000-0005-0000-0000-0000114A0000}"/>
    <cellStyle name="표준 7 11 2 3 6" xfId="16072" xr:uid="{00000000-0005-0000-0000-0000124A0000}"/>
    <cellStyle name="표준 7 11 2 3 6 2" xfId="16073" xr:uid="{00000000-0005-0000-0000-0000134A0000}"/>
    <cellStyle name="표준 7 11 2 3 6 2 2" xfId="38034" xr:uid="{00000000-0005-0000-0000-0000144A0000}"/>
    <cellStyle name="표준 7 11 2 3 6 3" xfId="38033" xr:uid="{00000000-0005-0000-0000-0000154A0000}"/>
    <cellStyle name="표준 7 11 2 3 7" xfId="16074" xr:uid="{00000000-0005-0000-0000-0000164A0000}"/>
    <cellStyle name="표준 7 11 2 3 7 2" xfId="38035" xr:uid="{00000000-0005-0000-0000-0000174A0000}"/>
    <cellStyle name="표준 7 11 2 3 8" xfId="16075" xr:uid="{00000000-0005-0000-0000-0000184A0000}"/>
    <cellStyle name="표준 7 11 2 3 8 2" xfId="38036" xr:uid="{00000000-0005-0000-0000-0000194A0000}"/>
    <cellStyle name="표준 7 11 2 3 9" xfId="27013" xr:uid="{00000000-0005-0000-0000-00001A4A0000}"/>
    <cellStyle name="표준 7 11 2 4" xfId="2753" xr:uid="{00000000-0005-0000-0000-00001B4A0000}"/>
    <cellStyle name="표준 7 11 2 4 2" xfId="4900" xr:uid="{00000000-0005-0000-0000-00001C4A0000}"/>
    <cellStyle name="표준 7 11 2 4 2 2" xfId="4901" xr:uid="{00000000-0005-0000-0000-00001D4A0000}"/>
    <cellStyle name="표준 7 11 2 4 2 2 2" xfId="16076" xr:uid="{00000000-0005-0000-0000-00001E4A0000}"/>
    <cellStyle name="표준 7 11 2 4 2 2 2 2" xfId="38037" xr:uid="{00000000-0005-0000-0000-00001F4A0000}"/>
    <cellStyle name="표준 7 11 2 4 2 2 3" xfId="29414" xr:uid="{00000000-0005-0000-0000-0000204A0000}"/>
    <cellStyle name="표준 7 11 2 4 2 3" xfId="16077" xr:uid="{00000000-0005-0000-0000-0000214A0000}"/>
    <cellStyle name="표준 7 11 2 4 2 3 2" xfId="16078" xr:uid="{00000000-0005-0000-0000-0000224A0000}"/>
    <cellStyle name="표준 7 11 2 4 2 3 2 2" xfId="38039" xr:uid="{00000000-0005-0000-0000-0000234A0000}"/>
    <cellStyle name="표준 7 11 2 4 2 3 3" xfId="38038" xr:uid="{00000000-0005-0000-0000-0000244A0000}"/>
    <cellStyle name="표준 7 11 2 4 2 4" xfId="16079" xr:uid="{00000000-0005-0000-0000-0000254A0000}"/>
    <cellStyle name="표준 7 11 2 4 2 4 2" xfId="38040" xr:uid="{00000000-0005-0000-0000-0000264A0000}"/>
    <cellStyle name="표준 7 11 2 4 2 5" xfId="16080" xr:uid="{00000000-0005-0000-0000-0000274A0000}"/>
    <cellStyle name="표준 7 11 2 4 2 5 2" xfId="38041" xr:uid="{00000000-0005-0000-0000-0000284A0000}"/>
    <cellStyle name="표준 7 11 2 4 2 6" xfId="29413" xr:uid="{00000000-0005-0000-0000-0000294A0000}"/>
    <cellStyle name="표준 7 11 2 4 3" xfId="4902" xr:uid="{00000000-0005-0000-0000-00002A4A0000}"/>
    <cellStyle name="표준 7 11 2 4 3 2" xfId="4903" xr:uid="{00000000-0005-0000-0000-00002B4A0000}"/>
    <cellStyle name="표준 7 11 2 4 3 2 2" xfId="16081" xr:uid="{00000000-0005-0000-0000-00002C4A0000}"/>
    <cellStyle name="표준 7 11 2 4 3 2 2 2" xfId="38042" xr:uid="{00000000-0005-0000-0000-00002D4A0000}"/>
    <cellStyle name="표준 7 11 2 4 3 2 3" xfId="29416" xr:uid="{00000000-0005-0000-0000-00002E4A0000}"/>
    <cellStyle name="표준 7 11 2 4 3 3" xfId="16082" xr:uid="{00000000-0005-0000-0000-00002F4A0000}"/>
    <cellStyle name="표준 7 11 2 4 3 3 2" xfId="16083" xr:uid="{00000000-0005-0000-0000-0000304A0000}"/>
    <cellStyle name="표준 7 11 2 4 3 3 2 2" xfId="38044" xr:uid="{00000000-0005-0000-0000-0000314A0000}"/>
    <cellStyle name="표준 7 11 2 4 3 3 3" xfId="38043" xr:uid="{00000000-0005-0000-0000-0000324A0000}"/>
    <cellStyle name="표준 7 11 2 4 3 4" xfId="16084" xr:uid="{00000000-0005-0000-0000-0000334A0000}"/>
    <cellStyle name="표준 7 11 2 4 3 4 2" xfId="38045" xr:uid="{00000000-0005-0000-0000-0000344A0000}"/>
    <cellStyle name="표준 7 11 2 4 3 5" xfId="16085" xr:uid="{00000000-0005-0000-0000-0000354A0000}"/>
    <cellStyle name="표준 7 11 2 4 3 5 2" xfId="38046" xr:uid="{00000000-0005-0000-0000-0000364A0000}"/>
    <cellStyle name="표준 7 11 2 4 3 6" xfId="29415" xr:uid="{00000000-0005-0000-0000-0000374A0000}"/>
    <cellStyle name="표준 7 11 2 4 4" xfId="4904" xr:uid="{00000000-0005-0000-0000-0000384A0000}"/>
    <cellStyle name="표준 7 11 2 4 4 2" xfId="16086" xr:uid="{00000000-0005-0000-0000-0000394A0000}"/>
    <cellStyle name="표준 7 11 2 4 4 2 2" xfId="38047" xr:uid="{00000000-0005-0000-0000-00003A4A0000}"/>
    <cellStyle name="표준 7 11 2 4 4 3" xfId="29417" xr:uid="{00000000-0005-0000-0000-00003B4A0000}"/>
    <cellStyle name="표준 7 11 2 4 5" xfId="16087" xr:uid="{00000000-0005-0000-0000-00003C4A0000}"/>
    <cellStyle name="표준 7 11 2 4 5 2" xfId="16088" xr:uid="{00000000-0005-0000-0000-00003D4A0000}"/>
    <cellStyle name="표준 7 11 2 4 5 2 2" xfId="38049" xr:uid="{00000000-0005-0000-0000-00003E4A0000}"/>
    <cellStyle name="표준 7 11 2 4 5 3" xfId="38048" xr:uid="{00000000-0005-0000-0000-00003F4A0000}"/>
    <cellStyle name="표준 7 11 2 4 6" xfId="16089" xr:uid="{00000000-0005-0000-0000-0000404A0000}"/>
    <cellStyle name="표준 7 11 2 4 6 2" xfId="38050" xr:uid="{00000000-0005-0000-0000-0000414A0000}"/>
    <cellStyle name="표준 7 11 2 4 7" xfId="16090" xr:uid="{00000000-0005-0000-0000-0000424A0000}"/>
    <cellStyle name="표준 7 11 2 4 7 2" xfId="38051" xr:uid="{00000000-0005-0000-0000-0000434A0000}"/>
    <cellStyle name="표준 7 11 2 4 8" xfId="27274" xr:uid="{00000000-0005-0000-0000-0000444A0000}"/>
    <cellStyle name="표준 7 11 2 5" xfId="4905" xr:uid="{00000000-0005-0000-0000-0000454A0000}"/>
    <cellStyle name="표준 7 11 2 5 2" xfId="4906" xr:uid="{00000000-0005-0000-0000-0000464A0000}"/>
    <cellStyle name="표준 7 11 2 5 2 2" xfId="16091" xr:uid="{00000000-0005-0000-0000-0000474A0000}"/>
    <cellStyle name="표준 7 11 2 5 2 2 2" xfId="38052" xr:uid="{00000000-0005-0000-0000-0000484A0000}"/>
    <cellStyle name="표준 7 11 2 5 2 3" xfId="29419" xr:uid="{00000000-0005-0000-0000-0000494A0000}"/>
    <cellStyle name="표준 7 11 2 5 3" xfId="16092" xr:uid="{00000000-0005-0000-0000-00004A4A0000}"/>
    <cellStyle name="표준 7 11 2 5 3 2" xfId="16093" xr:uid="{00000000-0005-0000-0000-00004B4A0000}"/>
    <cellStyle name="표준 7 11 2 5 3 2 2" xfId="38054" xr:uid="{00000000-0005-0000-0000-00004C4A0000}"/>
    <cellStyle name="표준 7 11 2 5 3 3" xfId="38053" xr:uid="{00000000-0005-0000-0000-00004D4A0000}"/>
    <cellStyle name="표준 7 11 2 5 4" xfId="16094" xr:uid="{00000000-0005-0000-0000-00004E4A0000}"/>
    <cellStyle name="표준 7 11 2 5 4 2" xfId="38055" xr:uid="{00000000-0005-0000-0000-00004F4A0000}"/>
    <cellStyle name="표준 7 11 2 5 5" xfId="16095" xr:uid="{00000000-0005-0000-0000-0000504A0000}"/>
    <cellStyle name="표준 7 11 2 5 5 2" xfId="38056" xr:uid="{00000000-0005-0000-0000-0000514A0000}"/>
    <cellStyle name="표준 7 11 2 5 6" xfId="29418" xr:uid="{00000000-0005-0000-0000-0000524A0000}"/>
    <cellStyle name="표준 7 11 2 6" xfId="4907" xr:uid="{00000000-0005-0000-0000-0000534A0000}"/>
    <cellStyle name="표준 7 11 2 6 2" xfId="4908" xr:uid="{00000000-0005-0000-0000-0000544A0000}"/>
    <cellStyle name="표준 7 11 2 6 2 2" xfId="16096" xr:uid="{00000000-0005-0000-0000-0000554A0000}"/>
    <cellStyle name="표준 7 11 2 6 2 2 2" xfId="38057" xr:uid="{00000000-0005-0000-0000-0000564A0000}"/>
    <cellStyle name="표준 7 11 2 6 2 3" xfId="29421" xr:uid="{00000000-0005-0000-0000-0000574A0000}"/>
    <cellStyle name="표준 7 11 2 6 3" xfId="16097" xr:uid="{00000000-0005-0000-0000-0000584A0000}"/>
    <cellStyle name="표준 7 11 2 6 3 2" xfId="16098" xr:uid="{00000000-0005-0000-0000-0000594A0000}"/>
    <cellStyle name="표준 7 11 2 6 3 2 2" xfId="38059" xr:uid="{00000000-0005-0000-0000-00005A4A0000}"/>
    <cellStyle name="표준 7 11 2 6 3 3" xfId="38058" xr:uid="{00000000-0005-0000-0000-00005B4A0000}"/>
    <cellStyle name="표준 7 11 2 6 4" xfId="16099" xr:uid="{00000000-0005-0000-0000-00005C4A0000}"/>
    <cellStyle name="표준 7 11 2 6 4 2" xfId="38060" xr:uid="{00000000-0005-0000-0000-00005D4A0000}"/>
    <cellStyle name="표준 7 11 2 6 5" xfId="16100" xr:uid="{00000000-0005-0000-0000-00005E4A0000}"/>
    <cellStyle name="표준 7 11 2 6 5 2" xfId="38061" xr:uid="{00000000-0005-0000-0000-00005F4A0000}"/>
    <cellStyle name="표준 7 11 2 6 6" xfId="29420" xr:uid="{00000000-0005-0000-0000-0000604A0000}"/>
    <cellStyle name="표준 7 11 2 7" xfId="4909" xr:uid="{00000000-0005-0000-0000-0000614A0000}"/>
    <cellStyle name="표준 7 11 2 7 2" xfId="16101" xr:uid="{00000000-0005-0000-0000-0000624A0000}"/>
    <cellStyle name="표준 7 11 2 7 2 2" xfId="38062" xr:uid="{00000000-0005-0000-0000-0000634A0000}"/>
    <cellStyle name="표준 7 11 2 7 3" xfId="29422" xr:uid="{00000000-0005-0000-0000-0000644A0000}"/>
    <cellStyle name="표준 7 11 2 8" xfId="16102" xr:uid="{00000000-0005-0000-0000-0000654A0000}"/>
    <cellStyle name="표준 7 11 2 8 2" xfId="16103" xr:uid="{00000000-0005-0000-0000-0000664A0000}"/>
    <cellStyle name="표준 7 11 2 8 2 2" xfId="38064" xr:uid="{00000000-0005-0000-0000-0000674A0000}"/>
    <cellStyle name="표준 7 11 2 8 3" xfId="38063" xr:uid="{00000000-0005-0000-0000-0000684A0000}"/>
    <cellStyle name="표준 7 11 2 9" xfId="16104" xr:uid="{00000000-0005-0000-0000-0000694A0000}"/>
    <cellStyle name="표준 7 11 2 9 2" xfId="38065" xr:uid="{00000000-0005-0000-0000-00006A4A0000}"/>
    <cellStyle name="표준 7 11 3" xfId="1605" xr:uid="{00000000-0005-0000-0000-00006B4A0000}"/>
    <cellStyle name="표준 7 11 3 10" xfId="16105" xr:uid="{00000000-0005-0000-0000-00006C4A0000}"/>
    <cellStyle name="표준 7 11 3 10 2" xfId="38066" xr:uid="{00000000-0005-0000-0000-00006D4A0000}"/>
    <cellStyle name="표준 7 11 3 11" xfId="26788" xr:uid="{00000000-0005-0000-0000-00006E4A0000}"/>
    <cellStyle name="표준 7 11 3 2" xfId="2395" xr:uid="{00000000-0005-0000-0000-00006F4A0000}"/>
    <cellStyle name="표준 7 11 3 2 10" xfId="26917" xr:uid="{00000000-0005-0000-0000-0000704A0000}"/>
    <cellStyle name="표준 7 11 3 2 2" xfId="2585" xr:uid="{00000000-0005-0000-0000-0000714A0000}"/>
    <cellStyle name="표준 7 11 3 2 2 2" xfId="3105" xr:uid="{00000000-0005-0000-0000-0000724A0000}"/>
    <cellStyle name="표준 7 11 3 2 2 2 2" xfId="4910" xr:uid="{00000000-0005-0000-0000-0000734A0000}"/>
    <cellStyle name="표준 7 11 3 2 2 2 2 2" xfId="4911" xr:uid="{00000000-0005-0000-0000-0000744A0000}"/>
    <cellStyle name="표준 7 11 3 2 2 2 2 2 2" xfId="16106" xr:uid="{00000000-0005-0000-0000-0000754A0000}"/>
    <cellStyle name="표준 7 11 3 2 2 2 2 2 2 2" xfId="38067" xr:uid="{00000000-0005-0000-0000-0000764A0000}"/>
    <cellStyle name="표준 7 11 3 2 2 2 2 2 3" xfId="29424" xr:uid="{00000000-0005-0000-0000-0000774A0000}"/>
    <cellStyle name="표준 7 11 3 2 2 2 2 3" xfId="16107" xr:uid="{00000000-0005-0000-0000-0000784A0000}"/>
    <cellStyle name="표준 7 11 3 2 2 2 2 3 2" xfId="16108" xr:uid="{00000000-0005-0000-0000-0000794A0000}"/>
    <cellStyle name="표준 7 11 3 2 2 2 2 3 2 2" xfId="38069" xr:uid="{00000000-0005-0000-0000-00007A4A0000}"/>
    <cellStyle name="표준 7 11 3 2 2 2 2 3 3" xfId="38068" xr:uid="{00000000-0005-0000-0000-00007B4A0000}"/>
    <cellStyle name="표준 7 11 3 2 2 2 2 4" xfId="16109" xr:uid="{00000000-0005-0000-0000-00007C4A0000}"/>
    <cellStyle name="표준 7 11 3 2 2 2 2 4 2" xfId="38070" xr:uid="{00000000-0005-0000-0000-00007D4A0000}"/>
    <cellStyle name="표준 7 11 3 2 2 2 2 5" xfId="16110" xr:uid="{00000000-0005-0000-0000-00007E4A0000}"/>
    <cellStyle name="표준 7 11 3 2 2 2 2 5 2" xfId="38071" xr:uid="{00000000-0005-0000-0000-00007F4A0000}"/>
    <cellStyle name="표준 7 11 3 2 2 2 2 6" xfId="29423" xr:uid="{00000000-0005-0000-0000-0000804A0000}"/>
    <cellStyle name="표준 7 11 3 2 2 2 3" xfId="4912" xr:uid="{00000000-0005-0000-0000-0000814A0000}"/>
    <cellStyle name="표준 7 11 3 2 2 2 3 2" xfId="4913" xr:uid="{00000000-0005-0000-0000-0000824A0000}"/>
    <cellStyle name="표준 7 11 3 2 2 2 3 2 2" xfId="16111" xr:uid="{00000000-0005-0000-0000-0000834A0000}"/>
    <cellStyle name="표준 7 11 3 2 2 2 3 2 2 2" xfId="38072" xr:uid="{00000000-0005-0000-0000-0000844A0000}"/>
    <cellStyle name="표준 7 11 3 2 2 2 3 2 3" xfId="29426" xr:uid="{00000000-0005-0000-0000-0000854A0000}"/>
    <cellStyle name="표준 7 11 3 2 2 2 3 3" xfId="16112" xr:uid="{00000000-0005-0000-0000-0000864A0000}"/>
    <cellStyle name="표준 7 11 3 2 2 2 3 3 2" xfId="16113" xr:uid="{00000000-0005-0000-0000-0000874A0000}"/>
    <cellStyle name="표준 7 11 3 2 2 2 3 3 2 2" xfId="38074" xr:uid="{00000000-0005-0000-0000-0000884A0000}"/>
    <cellStyle name="표준 7 11 3 2 2 2 3 3 3" xfId="38073" xr:uid="{00000000-0005-0000-0000-0000894A0000}"/>
    <cellStyle name="표준 7 11 3 2 2 2 3 4" xfId="16114" xr:uid="{00000000-0005-0000-0000-00008A4A0000}"/>
    <cellStyle name="표준 7 11 3 2 2 2 3 4 2" xfId="38075" xr:uid="{00000000-0005-0000-0000-00008B4A0000}"/>
    <cellStyle name="표준 7 11 3 2 2 2 3 5" xfId="16115" xr:uid="{00000000-0005-0000-0000-00008C4A0000}"/>
    <cellStyle name="표준 7 11 3 2 2 2 3 5 2" xfId="38076" xr:uid="{00000000-0005-0000-0000-00008D4A0000}"/>
    <cellStyle name="표준 7 11 3 2 2 2 3 6" xfId="29425" xr:uid="{00000000-0005-0000-0000-00008E4A0000}"/>
    <cellStyle name="표준 7 11 3 2 2 2 4" xfId="4914" xr:uid="{00000000-0005-0000-0000-00008F4A0000}"/>
    <cellStyle name="표준 7 11 3 2 2 2 4 2" xfId="16116" xr:uid="{00000000-0005-0000-0000-0000904A0000}"/>
    <cellStyle name="표준 7 11 3 2 2 2 4 2 2" xfId="38077" xr:uid="{00000000-0005-0000-0000-0000914A0000}"/>
    <cellStyle name="표준 7 11 3 2 2 2 4 3" xfId="29427" xr:uid="{00000000-0005-0000-0000-0000924A0000}"/>
    <cellStyle name="표준 7 11 3 2 2 2 5" xfId="16117" xr:uid="{00000000-0005-0000-0000-0000934A0000}"/>
    <cellStyle name="표준 7 11 3 2 2 2 5 2" xfId="16118" xr:uid="{00000000-0005-0000-0000-0000944A0000}"/>
    <cellStyle name="표준 7 11 3 2 2 2 5 2 2" xfId="38079" xr:uid="{00000000-0005-0000-0000-0000954A0000}"/>
    <cellStyle name="표준 7 11 3 2 2 2 5 3" xfId="38078" xr:uid="{00000000-0005-0000-0000-0000964A0000}"/>
    <cellStyle name="표준 7 11 3 2 2 2 6" xfId="16119" xr:uid="{00000000-0005-0000-0000-0000974A0000}"/>
    <cellStyle name="표준 7 11 3 2 2 2 6 2" xfId="38080" xr:uid="{00000000-0005-0000-0000-0000984A0000}"/>
    <cellStyle name="표준 7 11 3 2 2 2 7" xfId="16120" xr:uid="{00000000-0005-0000-0000-0000994A0000}"/>
    <cellStyle name="표준 7 11 3 2 2 2 7 2" xfId="38081" xr:uid="{00000000-0005-0000-0000-00009A4A0000}"/>
    <cellStyle name="표준 7 11 3 2 2 2 8" xfId="27626" xr:uid="{00000000-0005-0000-0000-00009B4A0000}"/>
    <cellStyle name="표준 7 11 3 2 2 3" xfId="4915" xr:uid="{00000000-0005-0000-0000-00009C4A0000}"/>
    <cellStyle name="표준 7 11 3 2 2 3 2" xfId="4916" xr:uid="{00000000-0005-0000-0000-00009D4A0000}"/>
    <cellStyle name="표준 7 11 3 2 2 3 2 2" xfId="16121" xr:uid="{00000000-0005-0000-0000-00009E4A0000}"/>
    <cellStyle name="표준 7 11 3 2 2 3 2 2 2" xfId="38082" xr:uid="{00000000-0005-0000-0000-00009F4A0000}"/>
    <cellStyle name="표준 7 11 3 2 2 3 2 3" xfId="29429" xr:uid="{00000000-0005-0000-0000-0000A04A0000}"/>
    <cellStyle name="표준 7 11 3 2 2 3 3" xfId="16122" xr:uid="{00000000-0005-0000-0000-0000A14A0000}"/>
    <cellStyle name="표준 7 11 3 2 2 3 3 2" xfId="16123" xr:uid="{00000000-0005-0000-0000-0000A24A0000}"/>
    <cellStyle name="표준 7 11 3 2 2 3 3 2 2" xfId="38084" xr:uid="{00000000-0005-0000-0000-0000A34A0000}"/>
    <cellStyle name="표준 7 11 3 2 2 3 3 3" xfId="38083" xr:uid="{00000000-0005-0000-0000-0000A44A0000}"/>
    <cellStyle name="표준 7 11 3 2 2 3 4" xfId="16124" xr:uid="{00000000-0005-0000-0000-0000A54A0000}"/>
    <cellStyle name="표준 7 11 3 2 2 3 4 2" xfId="38085" xr:uid="{00000000-0005-0000-0000-0000A64A0000}"/>
    <cellStyle name="표준 7 11 3 2 2 3 5" xfId="16125" xr:uid="{00000000-0005-0000-0000-0000A74A0000}"/>
    <cellStyle name="표준 7 11 3 2 2 3 5 2" xfId="38086" xr:uid="{00000000-0005-0000-0000-0000A84A0000}"/>
    <cellStyle name="표준 7 11 3 2 2 3 6" xfId="29428" xr:uid="{00000000-0005-0000-0000-0000A94A0000}"/>
    <cellStyle name="표준 7 11 3 2 2 4" xfId="4917" xr:uid="{00000000-0005-0000-0000-0000AA4A0000}"/>
    <cellStyle name="표준 7 11 3 2 2 4 2" xfId="4918" xr:uid="{00000000-0005-0000-0000-0000AB4A0000}"/>
    <cellStyle name="표준 7 11 3 2 2 4 2 2" xfId="16126" xr:uid="{00000000-0005-0000-0000-0000AC4A0000}"/>
    <cellStyle name="표준 7 11 3 2 2 4 2 2 2" xfId="38087" xr:uid="{00000000-0005-0000-0000-0000AD4A0000}"/>
    <cellStyle name="표준 7 11 3 2 2 4 2 3" xfId="29431" xr:uid="{00000000-0005-0000-0000-0000AE4A0000}"/>
    <cellStyle name="표준 7 11 3 2 2 4 3" xfId="16127" xr:uid="{00000000-0005-0000-0000-0000AF4A0000}"/>
    <cellStyle name="표준 7 11 3 2 2 4 3 2" xfId="16128" xr:uid="{00000000-0005-0000-0000-0000B04A0000}"/>
    <cellStyle name="표준 7 11 3 2 2 4 3 2 2" xfId="38089" xr:uid="{00000000-0005-0000-0000-0000B14A0000}"/>
    <cellStyle name="표준 7 11 3 2 2 4 3 3" xfId="38088" xr:uid="{00000000-0005-0000-0000-0000B24A0000}"/>
    <cellStyle name="표준 7 11 3 2 2 4 4" xfId="16129" xr:uid="{00000000-0005-0000-0000-0000B34A0000}"/>
    <cellStyle name="표준 7 11 3 2 2 4 4 2" xfId="38090" xr:uid="{00000000-0005-0000-0000-0000B44A0000}"/>
    <cellStyle name="표준 7 11 3 2 2 4 5" xfId="16130" xr:uid="{00000000-0005-0000-0000-0000B54A0000}"/>
    <cellStyle name="표준 7 11 3 2 2 4 5 2" xfId="38091" xr:uid="{00000000-0005-0000-0000-0000B64A0000}"/>
    <cellStyle name="표준 7 11 3 2 2 4 6" xfId="29430" xr:uid="{00000000-0005-0000-0000-0000B74A0000}"/>
    <cellStyle name="표준 7 11 3 2 2 5" xfId="4919" xr:uid="{00000000-0005-0000-0000-0000B84A0000}"/>
    <cellStyle name="표준 7 11 3 2 2 5 2" xfId="16131" xr:uid="{00000000-0005-0000-0000-0000B94A0000}"/>
    <cellStyle name="표준 7 11 3 2 2 5 2 2" xfId="38092" xr:uid="{00000000-0005-0000-0000-0000BA4A0000}"/>
    <cellStyle name="표준 7 11 3 2 2 5 3" xfId="29432" xr:uid="{00000000-0005-0000-0000-0000BB4A0000}"/>
    <cellStyle name="표준 7 11 3 2 2 6" xfId="16132" xr:uid="{00000000-0005-0000-0000-0000BC4A0000}"/>
    <cellStyle name="표준 7 11 3 2 2 6 2" xfId="16133" xr:uid="{00000000-0005-0000-0000-0000BD4A0000}"/>
    <cellStyle name="표준 7 11 3 2 2 6 2 2" xfId="38094" xr:uid="{00000000-0005-0000-0000-0000BE4A0000}"/>
    <cellStyle name="표준 7 11 3 2 2 6 3" xfId="38093" xr:uid="{00000000-0005-0000-0000-0000BF4A0000}"/>
    <cellStyle name="표준 7 11 3 2 2 7" xfId="16134" xr:uid="{00000000-0005-0000-0000-0000C04A0000}"/>
    <cellStyle name="표준 7 11 3 2 2 7 2" xfId="38095" xr:uid="{00000000-0005-0000-0000-0000C14A0000}"/>
    <cellStyle name="표준 7 11 3 2 2 8" xfId="16135" xr:uid="{00000000-0005-0000-0000-0000C24A0000}"/>
    <cellStyle name="표준 7 11 3 2 2 8 2" xfId="38096" xr:uid="{00000000-0005-0000-0000-0000C34A0000}"/>
    <cellStyle name="표준 7 11 3 2 2 9" xfId="27107" xr:uid="{00000000-0005-0000-0000-0000C44A0000}"/>
    <cellStyle name="표준 7 11 3 2 3" xfId="2915" xr:uid="{00000000-0005-0000-0000-0000C54A0000}"/>
    <cellStyle name="표준 7 11 3 2 3 2" xfId="4920" xr:uid="{00000000-0005-0000-0000-0000C64A0000}"/>
    <cellStyle name="표준 7 11 3 2 3 2 2" xfId="4921" xr:uid="{00000000-0005-0000-0000-0000C74A0000}"/>
    <cellStyle name="표준 7 11 3 2 3 2 2 2" xfId="16136" xr:uid="{00000000-0005-0000-0000-0000C84A0000}"/>
    <cellStyle name="표준 7 11 3 2 3 2 2 2 2" xfId="38097" xr:uid="{00000000-0005-0000-0000-0000C94A0000}"/>
    <cellStyle name="표준 7 11 3 2 3 2 2 3" xfId="29434" xr:uid="{00000000-0005-0000-0000-0000CA4A0000}"/>
    <cellStyle name="표준 7 11 3 2 3 2 3" xfId="16137" xr:uid="{00000000-0005-0000-0000-0000CB4A0000}"/>
    <cellStyle name="표준 7 11 3 2 3 2 3 2" xfId="16138" xr:uid="{00000000-0005-0000-0000-0000CC4A0000}"/>
    <cellStyle name="표준 7 11 3 2 3 2 3 2 2" xfId="38099" xr:uid="{00000000-0005-0000-0000-0000CD4A0000}"/>
    <cellStyle name="표준 7 11 3 2 3 2 3 3" xfId="38098" xr:uid="{00000000-0005-0000-0000-0000CE4A0000}"/>
    <cellStyle name="표준 7 11 3 2 3 2 4" xfId="16139" xr:uid="{00000000-0005-0000-0000-0000CF4A0000}"/>
    <cellStyle name="표준 7 11 3 2 3 2 4 2" xfId="38100" xr:uid="{00000000-0005-0000-0000-0000D04A0000}"/>
    <cellStyle name="표준 7 11 3 2 3 2 5" xfId="16140" xr:uid="{00000000-0005-0000-0000-0000D14A0000}"/>
    <cellStyle name="표준 7 11 3 2 3 2 5 2" xfId="38101" xr:uid="{00000000-0005-0000-0000-0000D24A0000}"/>
    <cellStyle name="표준 7 11 3 2 3 2 6" xfId="29433" xr:uid="{00000000-0005-0000-0000-0000D34A0000}"/>
    <cellStyle name="표준 7 11 3 2 3 3" xfId="4922" xr:uid="{00000000-0005-0000-0000-0000D44A0000}"/>
    <cellStyle name="표준 7 11 3 2 3 3 2" xfId="4923" xr:uid="{00000000-0005-0000-0000-0000D54A0000}"/>
    <cellStyle name="표준 7 11 3 2 3 3 2 2" xfId="16141" xr:uid="{00000000-0005-0000-0000-0000D64A0000}"/>
    <cellStyle name="표준 7 11 3 2 3 3 2 2 2" xfId="38102" xr:uid="{00000000-0005-0000-0000-0000D74A0000}"/>
    <cellStyle name="표준 7 11 3 2 3 3 2 3" xfId="29436" xr:uid="{00000000-0005-0000-0000-0000D84A0000}"/>
    <cellStyle name="표준 7 11 3 2 3 3 3" xfId="16142" xr:uid="{00000000-0005-0000-0000-0000D94A0000}"/>
    <cellStyle name="표준 7 11 3 2 3 3 3 2" xfId="16143" xr:uid="{00000000-0005-0000-0000-0000DA4A0000}"/>
    <cellStyle name="표준 7 11 3 2 3 3 3 2 2" xfId="38104" xr:uid="{00000000-0005-0000-0000-0000DB4A0000}"/>
    <cellStyle name="표준 7 11 3 2 3 3 3 3" xfId="38103" xr:uid="{00000000-0005-0000-0000-0000DC4A0000}"/>
    <cellStyle name="표준 7 11 3 2 3 3 4" xfId="16144" xr:uid="{00000000-0005-0000-0000-0000DD4A0000}"/>
    <cellStyle name="표준 7 11 3 2 3 3 4 2" xfId="38105" xr:uid="{00000000-0005-0000-0000-0000DE4A0000}"/>
    <cellStyle name="표준 7 11 3 2 3 3 5" xfId="16145" xr:uid="{00000000-0005-0000-0000-0000DF4A0000}"/>
    <cellStyle name="표준 7 11 3 2 3 3 5 2" xfId="38106" xr:uid="{00000000-0005-0000-0000-0000E04A0000}"/>
    <cellStyle name="표준 7 11 3 2 3 3 6" xfId="29435" xr:uid="{00000000-0005-0000-0000-0000E14A0000}"/>
    <cellStyle name="표준 7 11 3 2 3 4" xfId="4924" xr:uid="{00000000-0005-0000-0000-0000E24A0000}"/>
    <cellStyle name="표준 7 11 3 2 3 4 2" xfId="16146" xr:uid="{00000000-0005-0000-0000-0000E34A0000}"/>
    <cellStyle name="표준 7 11 3 2 3 4 2 2" xfId="38107" xr:uid="{00000000-0005-0000-0000-0000E44A0000}"/>
    <cellStyle name="표준 7 11 3 2 3 4 3" xfId="29437" xr:uid="{00000000-0005-0000-0000-0000E54A0000}"/>
    <cellStyle name="표준 7 11 3 2 3 5" xfId="16147" xr:uid="{00000000-0005-0000-0000-0000E64A0000}"/>
    <cellStyle name="표준 7 11 3 2 3 5 2" xfId="16148" xr:uid="{00000000-0005-0000-0000-0000E74A0000}"/>
    <cellStyle name="표준 7 11 3 2 3 5 2 2" xfId="38109" xr:uid="{00000000-0005-0000-0000-0000E84A0000}"/>
    <cellStyle name="표준 7 11 3 2 3 5 3" xfId="38108" xr:uid="{00000000-0005-0000-0000-0000E94A0000}"/>
    <cellStyle name="표준 7 11 3 2 3 6" xfId="16149" xr:uid="{00000000-0005-0000-0000-0000EA4A0000}"/>
    <cellStyle name="표준 7 11 3 2 3 6 2" xfId="38110" xr:uid="{00000000-0005-0000-0000-0000EB4A0000}"/>
    <cellStyle name="표준 7 11 3 2 3 7" xfId="16150" xr:uid="{00000000-0005-0000-0000-0000EC4A0000}"/>
    <cellStyle name="표준 7 11 3 2 3 7 2" xfId="38111" xr:uid="{00000000-0005-0000-0000-0000ED4A0000}"/>
    <cellStyle name="표준 7 11 3 2 3 8" xfId="27436" xr:uid="{00000000-0005-0000-0000-0000EE4A0000}"/>
    <cellStyle name="표준 7 11 3 2 4" xfId="4925" xr:uid="{00000000-0005-0000-0000-0000EF4A0000}"/>
    <cellStyle name="표준 7 11 3 2 4 2" xfId="4926" xr:uid="{00000000-0005-0000-0000-0000F04A0000}"/>
    <cellStyle name="표준 7 11 3 2 4 2 2" xfId="16151" xr:uid="{00000000-0005-0000-0000-0000F14A0000}"/>
    <cellStyle name="표준 7 11 3 2 4 2 2 2" xfId="38112" xr:uid="{00000000-0005-0000-0000-0000F24A0000}"/>
    <cellStyle name="표준 7 11 3 2 4 2 3" xfId="29439" xr:uid="{00000000-0005-0000-0000-0000F34A0000}"/>
    <cellStyle name="표준 7 11 3 2 4 3" xfId="16152" xr:uid="{00000000-0005-0000-0000-0000F44A0000}"/>
    <cellStyle name="표준 7 11 3 2 4 3 2" xfId="16153" xr:uid="{00000000-0005-0000-0000-0000F54A0000}"/>
    <cellStyle name="표준 7 11 3 2 4 3 2 2" xfId="38114" xr:uid="{00000000-0005-0000-0000-0000F64A0000}"/>
    <cellStyle name="표준 7 11 3 2 4 3 3" xfId="38113" xr:uid="{00000000-0005-0000-0000-0000F74A0000}"/>
    <cellStyle name="표준 7 11 3 2 4 4" xfId="16154" xr:uid="{00000000-0005-0000-0000-0000F84A0000}"/>
    <cellStyle name="표준 7 11 3 2 4 4 2" xfId="38115" xr:uid="{00000000-0005-0000-0000-0000F94A0000}"/>
    <cellStyle name="표준 7 11 3 2 4 5" xfId="16155" xr:uid="{00000000-0005-0000-0000-0000FA4A0000}"/>
    <cellStyle name="표준 7 11 3 2 4 5 2" xfId="38116" xr:uid="{00000000-0005-0000-0000-0000FB4A0000}"/>
    <cellStyle name="표준 7 11 3 2 4 6" xfId="29438" xr:uid="{00000000-0005-0000-0000-0000FC4A0000}"/>
    <cellStyle name="표준 7 11 3 2 5" xfId="4927" xr:uid="{00000000-0005-0000-0000-0000FD4A0000}"/>
    <cellStyle name="표준 7 11 3 2 5 2" xfId="4928" xr:uid="{00000000-0005-0000-0000-0000FE4A0000}"/>
    <cellStyle name="표준 7 11 3 2 5 2 2" xfId="16156" xr:uid="{00000000-0005-0000-0000-0000FF4A0000}"/>
    <cellStyle name="표준 7 11 3 2 5 2 2 2" xfId="38117" xr:uid="{00000000-0005-0000-0000-0000004B0000}"/>
    <cellStyle name="표준 7 11 3 2 5 2 3" xfId="29441" xr:uid="{00000000-0005-0000-0000-0000014B0000}"/>
    <cellStyle name="표준 7 11 3 2 5 3" xfId="16157" xr:uid="{00000000-0005-0000-0000-0000024B0000}"/>
    <cellStyle name="표준 7 11 3 2 5 3 2" xfId="16158" xr:uid="{00000000-0005-0000-0000-0000034B0000}"/>
    <cellStyle name="표준 7 11 3 2 5 3 2 2" xfId="38119" xr:uid="{00000000-0005-0000-0000-0000044B0000}"/>
    <cellStyle name="표준 7 11 3 2 5 3 3" xfId="38118" xr:uid="{00000000-0005-0000-0000-0000054B0000}"/>
    <cellStyle name="표준 7 11 3 2 5 4" xfId="16159" xr:uid="{00000000-0005-0000-0000-0000064B0000}"/>
    <cellStyle name="표준 7 11 3 2 5 4 2" xfId="38120" xr:uid="{00000000-0005-0000-0000-0000074B0000}"/>
    <cellStyle name="표준 7 11 3 2 5 5" xfId="16160" xr:uid="{00000000-0005-0000-0000-0000084B0000}"/>
    <cellStyle name="표준 7 11 3 2 5 5 2" xfId="38121" xr:uid="{00000000-0005-0000-0000-0000094B0000}"/>
    <cellStyle name="표준 7 11 3 2 5 6" xfId="29440" xr:uid="{00000000-0005-0000-0000-00000A4B0000}"/>
    <cellStyle name="표준 7 11 3 2 6" xfId="4929" xr:uid="{00000000-0005-0000-0000-00000B4B0000}"/>
    <cellStyle name="표준 7 11 3 2 6 2" xfId="16161" xr:uid="{00000000-0005-0000-0000-00000C4B0000}"/>
    <cellStyle name="표준 7 11 3 2 6 2 2" xfId="38122" xr:uid="{00000000-0005-0000-0000-00000D4B0000}"/>
    <cellStyle name="표준 7 11 3 2 6 3" xfId="29442" xr:uid="{00000000-0005-0000-0000-00000E4B0000}"/>
    <cellStyle name="표준 7 11 3 2 7" xfId="16162" xr:uid="{00000000-0005-0000-0000-00000F4B0000}"/>
    <cellStyle name="표준 7 11 3 2 7 2" xfId="16163" xr:uid="{00000000-0005-0000-0000-0000104B0000}"/>
    <cellStyle name="표준 7 11 3 2 7 2 2" xfId="38124" xr:uid="{00000000-0005-0000-0000-0000114B0000}"/>
    <cellStyle name="표준 7 11 3 2 7 3" xfId="38123" xr:uid="{00000000-0005-0000-0000-0000124B0000}"/>
    <cellStyle name="표준 7 11 3 2 8" xfId="16164" xr:uid="{00000000-0005-0000-0000-0000134B0000}"/>
    <cellStyle name="표준 7 11 3 2 8 2" xfId="38125" xr:uid="{00000000-0005-0000-0000-0000144B0000}"/>
    <cellStyle name="표준 7 11 3 2 9" xfId="16165" xr:uid="{00000000-0005-0000-0000-0000154B0000}"/>
    <cellStyle name="표준 7 11 3 2 9 2" xfId="38126" xr:uid="{00000000-0005-0000-0000-0000164B0000}"/>
    <cellStyle name="표준 7 11 3 3" xfId="2524" xr:uid="{00000000-0005-0000-0000-0000174B0000}"/>
    <cellStyle name="표준 7 11 3 3 2" xfId="3044" xr:uid="{00000000-0005-0000-0000-0000184B0000}"/>
    <cellStyle name="표준 7 11 3 3 2 2" xfId="4930" xr:uid="{00000000-0005-0000-0000-0000194B0000}"/>
    <cellStyle name="표준 7 11 3 3 2 2 2" xfId="4931" xr:uid="{00000000-0005-0000-0000-00001A4B0000}"/>
    <cellStyle name="표준 7 11 3 3 2 2 2 2" xfId="16166" xr:uid="{00000000-0005-0000-0000-00001B4B0000}"/>
    <cellStyle name="표준 7 11 3 3 2 2 2 2 2" xfId="38127" xr:uid="{00000000-0005-0000-0000-00001C4B0000}"/>
    <cellStyle name="표준 7 11 3 3 2 2 2 3" xfId="29444" xr:uid="{00000000-0005-0000-0000-00001D4B0000}"/>
    <cellStyle name="표준 7 11 3 3 2 2 3" xfId="16167" xr:uid="{00000000-0005-0000-0000-00001E4B0000}"/>
    <cellStyle name="표준 7 11 3 3 2 2 3 2" xfId="16168" xr:uid="{00000000-0005-0000-0000-00001F4B0000}"/>
    <cellStyle name="표준 7 11 3 3 2 2 3 2 2" xfId="38129" xr:uid="{00000000-0005-0000-0000-0000204B0000}"/>
    <cellStyle name="표준 7 11 3 3 2 2 3 3" xfId="38128" xr:uid="{00000000-0005-0000-0000-0000214B0000}"/>
    <cellStyle name="표준 7 11 3 3 2 2 4" xfId="16169" xr:uid="{00000000-0005-0000-0000-0000224B0000}"/>
    <cellStyle name="표준 7 11 3 3 2 2 4 2" xfId="38130" xr:uid="{00000000-0005-0000-0000-0000234B0000}"/>
    <cellStyle name="표준 7 11 3 3 2 2 5" xfId="16170" xr:uid="{00000000-0005-0000-0000-0000244B0000}"/>
    <cellStyle name="표준 7 11 3 3 2 2 5 2" xfId="38131" xr:uid="{00000000-0005-0000-0000-0000254B0000}"/>
    <cellStyle name="표준 7 11 3 3 2 2 6" xfId="29443" xr:uid="{00000000-0005-0000-0000-0000264B0000}"/>
    <cellStyle name="표준 7 11 3 3 2 3" xfId="4932" xr:uid="{00000000-0005-0000-0000-0000274B0000}"/>
    <cellStyle name="표준 7 11 3 3 2 3 2" xfId="4933" xr:uid="{00000000-0005-0000-0000-0000284B0000}"/>
    <cellStyle name="표준 7 11 3 3 2 3 2 2" xfId="16171" xr:uid="{00000000-0005-0000-0000-0000294B0000}"/>
    <cellStyle name="표준 7 11 3 3 2 3 2 2 2" xfId="38132" xr:uid="{00000000-0005-0000-0000-00002A4B0000}"/>
    <cellStyle name="표준 7 11 3 3 2 3 2 3" xfId="29446" xr:uid="{00000000-0005-0000-0000-00002B4B0000}"/>
    <cellStyle name="표준 7 11 3 3 2 3 3" xfId="16172" xr:uid="{00000000-0005-0000-0000-00002C4B0000}"/>
    <cellStyle name="표준 7 11 3 3 2 3 3 2" xfId="16173" xr:uid="{00000000-0005-0000-0000-00002D4B0000}"/>
    <cellStyle name="표준 7 11 3 3 2 3 3 2 2" xfId="38134" xr:uid="{00000000-0005-0000-0000-00002E4B0000}"/>
    <cellStyle name="표준 7 11 3 3 2 3 3 3" xfId="38133" xr:uid="{00000000-0005-0000-0000-00002F4B0000}"/>
    <cellStyle name="표준 7 11 3 3 2 3 4" xfId="16174" xr:uid="{00000000-0005-0000-0000-0000304B0000}"/>
    <cellStyle name="표준 7 11 3 3 2 3 4 2" xfId="38135" xr:uid="{00000000-0005-0000-0000-0000314B0000}"/>
    <cellStyle name="표준 7 11 3 3 2 3 5" xfId="16175" xr:uid="{00000000-0005-0000-0000-0000324B0000}"/>
    <cellStyle name="표준 7 11 3 3 2 3 5 2" xfId="38136" xr:uid="{00000000-0005-0000-0000-0000334B0000}"/>
    <cellStyle name="표준 7 11 3 3 2 3 6" xfId="29445" xr:uid="{00000000-0005-0000-0000-0000344B0000}"/>
    <cellStyle name="표준 7 11 3 3 2 4" xfId="4934" xr:uid="{00000000-0005-0000-0000-0000354B0000}"/>
    <cellStyle name="표준 7 11 3 3 2 4 2" xfId="16176" xr:uid="{00000000-0005-0000-0000-0000364B0000}"/>
    <cellStyle name="표준 7 11 3 3 2 4 2 2" xfId="38137" xr:uid="{00000000-0005-0000-0000-0000374B0000}"/>
    <cellStyle name="표준 7 11 3 3 2 4 3" xfId="29447" xr:uid="{00000000-0005-0000-0000-0000384B0000}"/>
    <cellStyle name="표준 7 11 3 3 2 5" xfId="16177" xr:uid="{00000000-0005-0000-0000-0000394B0000}"/>
    <cellStyle name="표준 7 11 3 3 2 5 2" xfId="16178" xr:uid="{00000000-0005-0000-0000-00003A4B0000}"/>
    <cellStyle name="표준 7 11 3 3 2 5 2 2" xfId="38139" xr:uid="{00000000-0005-0000-0000-00003B4B0000}"/>
    <cellStyle name="표준 7 11 3 3 2 5 3" xfId="38138" xr:uid="{00000000-0005-0000-0000-00003C4B0000}"/>
    <cellStyle name="표준 7 11 3 3 2 6" xfId="16179" xr:uid="{00000000-0005-0000-0000-00003D4B0000}"/>
    <cellStyle name="표준 7 11 3 3 2 6 2" xfId="38140" xr:uid="{00000000-0005-0000-0000-00003E4B0000}"/>
    <cellStyle name="표준 7 11 3 3 2 7" xfId="16180" xr:uid="{00000000-0005-0000-0000-00003F4B0000}"/>
    <cellStyle name="표준 7 11 3 3 2 7 2" xfId="38141" xr:uid="{00000000-0005-0000-0000-0000404B0000}"/>
    <cellStyle name="표준 7 11 3 3 2 8" xfId="27565" xr:uid="{00000000-0005-0000-0000-0000414B0000}"/>
    <cellStyle name="표준 7 11 3 3 3" xfId="4935" xr:uid="{00000000-0005-0000-0000-0000424B0000}"/>
    <cellStyle name="표준 7 11 3 3 3 2" xfId="4936" xr:uid="{00000000-0005-0000-0000-0000434B0000}"/>
    <cellStyle name="표준 7 11 3 3 3 2 2" xfId="16181" xr:uid="{00000000-0005-0000-0000-0000444B0000}"/>
    <cellStyle name="표준 7 11 3 3 3 2 2 2" xfId="38142" xr:uid="{00000000-0005-0000-0000-0000454B0000}"/>
    <cellStyle name="표준 7 11 3 3 3 2 3" xfId="29449" xr:uid="{00000000-0005-0000-0000-0000464B0000}"/>
    <cellStyle name="표준 7 11 3 3 3 3" xfId="16182" xr:uid="{00000000-0005-0000-0000-0000474B0000}"/>
    <cellStyle name="표준 7 11 3 3 3 3 2" xfId="16183" xr:uid="{00000000-0005-0000-0000-0000484B0000}"/>
    <cellStyle name="표준 7 11 3 3 3 3 2 2" xfId="38144" xr:uid="{00000000-0005-0000-0000-0000494B0000}"/>
    <cellStyle name="표준 7 11 3 3 3 3 3" xfId="38143" xr:uid="{00000000-0005-0000-0000-00004A4B0000}"/>
    <cellStyle name="표준 7 11 3 3 3 4" xfId="16184" xr:uid="{00000000-0005-0000-0000-00004B4B0000}"/>
    <cellStyle name="표준 7 11 3 3 3 4 2" xfId="38145" xr:uid="{00000000-0005-0000-0000-00004C4B0000}"/>
    <cellStyle name="표준 7 11 3 3 3 5" xfId="16185" xr:uid="{00000000-0005-0000-0000-00004D4B0000}"/>
    <cellStyle name="표준 7 11 3 3 3 5 2" xfId="38146" xr:uid="{00000000-0005-0000-0000-00004E4B0000}"/>
    <cellStyle name="표준 7 11 3 3 3 6" xfId="29448" xr:uid="{00000000-0005-0000-0000-00004F4B0000}"/>
    <cellStyle name="표준 7 11 3 3 4" xfId="4937" xr:uid="{00000000-0005-0000-0000-0000504B0000}"/>
    <cellStyle name="표준 7 11 3 3 4 2" xfId="4938" xr:uid="{00000000-0005-0000-0000-0000514B0000}"/>
    <cellStyle name="표준 7 11 3 3 4 2 2" xfId="16186" xr:uid="{00000000-0005-0000-0000-0000524B0000}"/>
    <cellStyle name="표준 7 11 3 3 4 2 2 2" xfId="38147" xr:uid="{00000000-0005-0000-0000-0000534B0000}"/>
    <cellStyle name="표준 7 11 3 3 4 2 3" xfId="29451" xr:uid="{00000000-0005-0000-0000-0000544B0000}"/>
    <cellStyle name="표준 7 11 3 3 4 3" xfId="16187" xr:uid="{00000000-0005-0000-0000-0000554B0000}"/>
    <cellStyle name="표준 7 11 3 3 4 3 2" xfId="16188" xr:uid="{00000000-0005-0000-0000-0000564B0000}"/>
    <cellStyle name="표준 7 11 3 3 4 3 2 2" xfId="38149" xr:uid="{00000000-0005-0000-0000-0000574B0000}"/>
    <cellStyle name="표준 7 11 3 3 4 3 3" xfId="38148" xr:uid="{00000000-0005-0000-0000-0000584B0000}"/>
    <cellStyle name="표준 7 11 3 3 4 4" xfId="16189" xr:uid="{00000000-0005-0000-0000-0000594B0000}"/>
    <cellStyle name="표준 7 11 3 3 4 4 2" xfId="38150" xr:uid="{00000000-0005-0000-0000-00005A4B0000}"/>
    <cellStyle name="표준 7 11 3 3 4 5" xfId="16190" xr:uid="{00000000-0005-0000-0000-00005B4B0000}"/>
    <cellStyle name="표준 7 11 3 3 4 5 2" xfId="38151" xr:uid="{00000000-0005-0000-0000-00005C4B0000}"/>
    <cellStyle name="표준 7 11 3 3 4 6" xfId="29450" xr:uid="{00000000-0005-0000-0000-00005D4B0000}"/>
    <cellStyle name="표준 7 11 3 3 5" xfId="4939" xr:uid="{00000000-0005-0000-0000-00005E4B0000}"/>
    <cellStyle name="표준 7 11 3 3 5 2" xfId="16191" xr:uid="{00000000-0005-0000-0000-00005F4B0000}"/>
    <cellStyle name="표준 7 11 3 3 5 2 2" xfId="38152" xr:uid="{00000000-0005-0000-0000-0000604B0000}"/>
    <cellStyle name="표준 7 11 3 3 5 3" xfId="29452" xr:uid="{00000000-0005-0000-0000-0000614B0000}"/>
    <cellStyle name="표준 7 11 3 3 6" xfId="16192" xr:uid="{00000000-0005-0000-0000-0000624B0000}"/>
    <cellStyle name="표준 7 11 3 3 6 2" xfId="16193" xr:uid="{00000000-0005-0000-0000-0000634B0000}"/>
    <cellStyle name="표준 7 11 3 3 6 2 2" xfId="38154" xr:uid="{00000000-0005-0000-0000-0000644B0000}"/>
    <cellStyle name="표준 7 11 3 3 6 3" xfId="38153" xr:uid="{00000000-0005-0000-0000-0000654B0000}"/>
    <cellStyle name="표준 7 11 3 3 7" xfId="16194" xr:uid="{00000000-0005-0000-0000-0000664B0000}"/>
    <cellStyle name="표준 7 11 3 3 7 2" xfId="38155" xr:uid="{00000000-0005-0000-0000-0000674B0000}"/>
    <cellStyle name="표준 7 11 3 3 8" xfId="16195" xr:uid="{00000000-0005-0000-0000-0000684B0000}"/>
    <cellStyle name="표준 7 11 3 3 8 2" xfId="38156" xr:uid="{00000000-0005-0000-0000-0000694B0000}"/>
    <cellStyle name="표준 7 11 3 3 9" xfId="27046" xr:uid="{00000000-0005-0000-0000-00006A4B0000}"/>
    <cellStyle name="표준 7 11 3 4" xfId="2786" xr:uid="{00000000-0005-0000-0000-00006B4B0000}"/>
    <cellStyle name="표준 7 11 3 4 2" xfId="4940" xr:uid="{00000000-0005-0000-0000-00006C4B0000}"/>
    <cellStyle name="표준 7 11 3 4 2 2" xfId="4941" xr:uid="{00000000-0005-0000-0000-00006D4B0000}"/>
    <cellStyle name="표준 7 11 3 4 2 2 2" xfId="16196" xr:uid="{00000000-0005-0000-0000-00006E4B0000}"/>
    <cellStyle name="표준 7 11 3 4 2 2 2 2" xfId="38157" xr:uid="{00000000-0005-0000-0000-00006F4B0000}"/>
    <cellStyle name="표준 7 11 3 4 2 2 3" xfId="29454" xr:uid="{00000000-0005-0000-0000-0000704B0000}"/>
    <cellStyle name="표준 7 11 3 4 2 3" xfId="16197" xr:uid="{00000000-0005-0000-0000-0000714B0000}"/>
    <cellStyle name="표준 7 11 3 4 2 3 2" xfId="16198" xr:uid="{00000000-0005-0000-0000-0000724B0000}"/>
    <cellStyle name="표준 7 11 3 4 2 3 2 2" xfId="38159" xr:uid="{00000000-0005-0000-0000-0000734B0000}"/>
    <cellStyle name="표준 7 11 3 4 2 3 3" xfId="38158" xr:uid="{00000000-0005-0000-0000-0000744B0000}"/>
    <cellStyle name="표준 7 11 3 4 2 4" xfId="16199" xr:uid="{00000000-0005-0000-0000-0000754B0000}"/>
    <cellStyle name="표준 7 11 3 4 2 4 2" xfId="38160" xr:uid="{00000000-0005-0000-0000-0000764B0000}"/>
    <cellStyle name="표준 7 11 3 4 2 5" xfId="16200" xr:uid="{00000000-0005-0000-0000-0000774B0000}"/>
    <cellStyle name="표준 7 11 3 4 2 5 2" xfId="38161" xr:uid="{00000000-0005-0000-0000-0000784B0000}"/>
    <cellStyle name="표준 7 11 3 4 2 6" xfId="29453" xr:uid="{00000000-0005-0000-0000-0000794B0000}"/>
    <cellStyle name="표준 7 11 3 4 3" xfId="4942" xr:uid="{00000000-0005-0000-0000-00007A4B0000}"/>
    <cellStyle name="표준 7 11 3 4 3 2" xfId="4943" xr:uid="{00000000-0005-0000-0000-00007B4B0000}"/>
    <cellStyle name="표준 7 11 3 4 3 2 2" xfId="16201" xr:uid="{00000000-0005-0000-0000-00007C4B0000}"/>
    <cellStyle name="표준 7 11 3 4 3 2 2 2" xfId="38162" xr:uid="{00000000-0005-0000-0000-00007D4B0000}"/>
    <cellStyle name="표준 7 11 3 4 3 2 3" xfId="29456" xr:uid="{00000000-0005-0000-0000-00007E4B0000}"/>
    <cellStyle name="표준 7 11 3 4 3 3" xfId="16202" xr:uid="{00000000-0005-0000-0000-00007F4B0000}"/>
    <cellStyle name="표준 7 11 3 4 3 3 2" xfId="16203" xr:uid="{00000000-0005-0000-0000-0000804B0000}"/>
    <cellStyle name="표준 7 11 3 4 3 3 2 2" xfId="38164" xr:uid="{00000000-0005-0000-0000-0000814B0000}"/>
    <cellStyle name="표준 7 11 3 4 3 3 3" xfId="38163" xr:uid="{00000000-0005-0000-0000-0000824B0000}"/>
    <cellStyle name="표준 7 11 3 4 3 4" xfId="16204" xr:uid="{00000000-0005-0000-0000-0000834B0000}"/>
    <cellStyle name="표준 7 11 3 4 3 4 2" xfId="38165" xr:uid="{00000000-0005-0000-0000-0000844B0000}"/>
    <cellStyle name="표준 7 11 3 4 3 5" xfId="16205" xr:uid="{00000000-0005-0000-0000-0000854B0000}"/>
    <cellStyle name="표준 7 11 3 4 3 5 2" xfId="38166" xr:uid="{00000000-0005-0000-0000-0000864B0000}"/>
    <cellStyle name="표준 7 11 3 4 3 6" xfId="29455" xr:uid="{00000000-0005-0000-0000-0000874B0000}"/>
    <cellStyle name="표준 7 11 3 4 4" xfId="4944" xr:uid="{00000000-0005-0000-0000-0000884B0000}"/>
    <cellStyle name="표준 7 11 3 4 4 2" xfId="16206" xr:uid="{00000000-0005-0000-0000-0000894B0000}"/>
    <cellStyle name="표준 7 11 3 4 4 2 2" xfId="38167" xr:uid="{00000000-0005-0000-0000-00008A4B0000}"/>
    <cellStyle name="표준 7 11 3 4 4 3" xfId="29457" xr:uid="{00000000-0005-0000-0000-00008B4B0000}"/>
    <cellStyle name="표준 7 11 3 4 5" xfId="16207" xr:uid="{00000000-0005-0000-0000-00008C4B0000}"/>
    <cellStyle name="표준 7 11 3 4 5 2" xfId="16208" xr:uid="{00000000-0005-0000-0000-00008D4B0000}"/>
    <cellStyle name="표준 7 11 3 4 5 2 2" xfId="38169" xr:uid="{00000000-0005-0000-0000-00008E4B0000}"/>
    <cellStyle name="표준 7 11 3 4 5 3" xfId="38168" xr:uid="{00000000-0005-0000-0000-00008F4B0000}"/>
    <cellStyle name="표준 7 11 3 4 6" xfId="16209" xr:uid="{00000000-0005-0000-0000-0000904B0000}"/>
    <cellStyle name="표준 7 11 3 4 6 2" xfId="38170" xr:uid="{00000000-0005-0000-0000-0000914B0000}"/>
    <cellStyle name="표준 7 11 3 4 7" xfId="16210" xr:uid="{00000000-0005-0000-0000-0000924B0000}"/>
    <cellStyle name="표준 7 11 3 4 7 2" xfId="38171" xr:uid="{00000000-0005-0000-0000-0000934B0000}"/>
    <cellStyle name="표준 7 11 3 4 8" xfId="27307" xr:uid="{00000000-0005-0000-0000-0000944B0000}"/>
    <cellStyle name="표준 7 11 3 5" xfId="4945" xr:uid="{00000000-0005-0000-0000-0000954B0000}"/>
    <cellStyle name="표준 7 11 3 5 2" xfId="4946" xr:uid="{00000000-0005-0000-0000-0000964B0000}"/>
    <cellStyle name="표준 7 11 3 5 2 2" xfId="16211" xr:uid="{00000000-0005-0000-0000-0000974B0000}"/>
    <cellStyle name="표준 7 11 3 5 2 2 2" xfId="38172" xr:uid="{00000000-0005-0000-0000-0000984B0000}"/>
    <cellStyle name="표준 7 11 3 5 2 3" xfId="29459" xr:uid="{00000000-0005-0000-0000-0000994B0000}"/>
    <cellStyle name="표준 7 11 3 5 3" xfId="16212" xr:uid="{00000000-0005-0000-0000-00009A4B0000}"/>
    <cellStyle name="표준 7 11 3 5 3 2" xfId="16213" xr:uid="{00000000-0005-0000-0000-00009B4B0000}"/>
    <cellStyle name="표준 7 11 3 5 3 2 2" xfId="38174" xr:uid="{00000000-0005-0000-0000-00009C4B0000}"/>
    <cellStyle name="표준 7 11 3 5 3 3" xfId="38173" xr:uid="{00000000-0005-0000-0000-00009D4B0000}"/>
    <cellStyle name="표준 7 11 3 5 4" xfId="16214" xr:uid="{00000000-0005-0000-0000-00009E4B0000}"/>
    <cellStyle name="표준 7 11 3 5 4 2" xfId="38175" xr:uid="{00000000-0005-0000-0000-00009F4B0000}"/>
    <cellStyle name="표준 7 11 3 5 5" xfId="16215" xr:uid="{00000000-0005-0000-0000-0000A04B0000}"/>
    <cellStyle name="표준 7 11 3 5 5 2" xfId="38176" xr:uid="{00000000-0005-0000-0000-0000A14B0000}"/>
    <cellStyle name="표준 7 11 3 5 6" xfId="29458" xr:uid="{00000000-0005-0000-0000-0000A24B0000}"/>
    <cellStyle name="표준 7 11 3 6" xfId="4947" xr:uid="{00000000-0005-0000-0000-0000A34B0000}"/>
    <cellStyle name="표준 7 11 3 6 2" xfId="4948" xr:uid="{00000000-0005-0000-0000-0000A44B0000}"/>
    <cellStyle name="표준 7 11 3 6 2 2" xfId="16216" xr:uid="{00000000-0005-0000-0000-0000A54B0000}"/>
    <cellStyle name="표준 7 11 3 6 2 2 2" xfId="38177" xr:uid="{00000000-0005-0000-0000-0000A64B0000}"/>
    <cellStyle name="표준 7 11 3 6 2 3" xfId="29461" xr:uid="{00000000-0005-0000-0000-0000A74B0000}"/>
    <cellStyle name="표준 7 11 3 6 3" xfId="16217" xr:uid="{00000000-0005-0000-0000-0000A84B0000}"/>
    <cellStyle name="표준 7 11 3 6 3 2" xfId="16218" xr:uid="{00000000-0005-0000-0000-0000A94B0000}"/>
    <cellStyle name="표준 7 11 3 6 3 2 2" xfId="38179" xr:uid="{00000000-0005-0000-0000-0000AA4B0000}"/>
    <cellStyle name="표준 7 11 3 6 3 3" xfId="38178" xr:uid="{00000000-0005-0000-0000-0000AB4B0000}"/>
    <cellStyle name="표준 7 11 3 6 4" xfId="16219" xr:uid="{00000000-0005-0000-0000-0000AC4B0000}"/>
    <cellStyle name="표준 7 11 3 6 4 2" xfId="38180" xr:uid="{00000000-0005-0000-0000-0000AD4B0000}"/>
    <cellStyle name="표준 7 11 3 6 5" xfId="16220" xr:uid="{00000000-0005-0000-0000-0000AE4B0000}"/>
    <cellStyle name="표준 7 11 3 6 5 2" xfId="38181" xr:uid="{00000000-0005-0000-0000-0000AF4B0000}"/>
    <cellStyle name="표준 7 11 3 6 6" xfId="29460" xr:uid="{00000000-0005-0000-0000-0000B04B0000}"/>
    <cellStyle name="표준 7 11 3 7" xfId="4949" xr:uid="{00000000-0005-0000-0000-0000B14B0000}"/>
    <cellStyle name="표준 7 11 3 7 2" xfId="16221" xr:uid="{00000000-0005-0000-0000-0000B24B0000}"/>
    <cellStyle name="표준 7 11 3 7 2 2" xfId="38182" xr:uid="{00000000-0005-0000-0000-0000B34B0000}"/>
    <cellStyle name="표준 7 11 3 7 3" xfId="29462" xr:uid="{00000000-0005-0000-0000-0000B44B0000}"/>
    <cellStyle name="표준 7 11 3 8" xfId="16222" xr:uid="{00000000-0005-0000-0000-0000B54B0000}"/>
    <cellStyle name="표준 7 11 3 8 2" xfId="16223" xr:uid="{00000000-0005-0000-0000-0000B64B0000}"/>
    <cellStyle name="표준 7 11 3 8 2 2" xfId="38184" xr:uid="{00000000-0005-0000-0000-0000B74B0000}"/>
    <cellStyle name="표준 7 11 3 8 3" xfId="38183" xr:uid="{00000000-0005-0000-0000-0000B84B0000}"/>
    <cellStyle name="표준 7 11 3 9" xfId="16224" xr:uid="{00000000-0005-0000-0000-0000B94B0000}"/>
    <cellStyle name="표준 7 11 3 9 2" xfId="38185" xr:uid="{00000000-0005-0000-0000-0000BA4B0000}"/>
    <cellStyle name="표준 7 11 4" xfId="1539" xr:uid="{00000000-0005-0000-0000-0000BB4B0000}"/>
    <cellStyle name="표준 7 11 4 10" xfId="16225" xr:uid="{00000000-0005-0000-0000-0000BC4B0000}"/>
    <cellStyle name="표준 7 11 4 10 2" xfId="38186" xr:uid="{00000000-0005-0000-0000-0000BD4B0000}"/>
    <cellStyle name="표준 7 11 4 11" xfId="26722" xr:uid="{00000000-0005-0000-0000-0000BE4B0000}"/>
    <cellStyle name="표준 7 11 4 2" xfId="2329" xr:uid="{00000000-0005-0000-0000-0000BF4B0000}"/>
    <cellStyle name="표준 7 11 4 2 10" xfId="26851" xr:uid="{00000000-0005-0000-0000-0000C04B0000}"/>
    <cellStyle name="표준 7 11 4 2 2" xfId="2586" xr:uid="{00000000-0005-0000-0000-0000C14B0000}"/>
    <cellStyle name="표준 7 11 4 2 2 2" xfId="3106" xr:uid="{00000000-0005-0000-0000-0000C24B0000}"/>
    <cellStyle name="표준 7 11 4 2 2 2 2" xfId="4950" xr:uid="{00000000-0005-0000-0000-0000C34B0000}"/>
    <cellStyle name="표준 7 11 4 2 2 2 2 2" xfId="4951" xr:uid="{00000000-0005-0000-0000-0000C44B0000}"/>
    <cellStyle name="표준 7 11 4 2 2 2 2 2 2" xfId="16226" xr:uid="{00000000-0005-0000-0000-0000C54B0000}"/>
    <cellStyle name="표준 7 11 4 2 2 2 2 2 2 2" xfId="38187" xr:uid="{00000000-0005-0000-0000-0000C64B0000}"/>
    <cellStyle name="표준 7 11 4 2 2 2 2 2 3" xfId="29464" xr:uid="{00000000-0005-0000-0000-0000C74B0000}"/>
    <cellStyle name="표준 7 11 4 2 2 2 2 3" xfId="16227" xr:uid="{00000000-0005-0000-0000-0000C84B0000}"/>
    <cellStyle name="표준 7 11 4 2 2 2 2 3 2" xfId="16228" xr:uid="{00000000-0005-0000-0000-0000C94B0000}"/>
    <cellStyle name="표준 7 11 4 2 2 2 2 3 2 2" xfId="38189" xr:uid="{00000000-0005-0000-0000-0000CA4B0000}"/>
    <cellStyle name="표준 7 11 4 2 2 2 2 3 3" xfId="38188" xr:uid="{00000000-0005-0000-0000-0000CB4B0000}"/>
    <cellStyle name="표준 7 11 4 2 2 2 2 4" xfId="16229" xr:uid="{00000000-0005-0000-0000-0000CC4B0000}"/>
    <cellStyle name="표준 7 11 4 2 2 2 2 4 2" xfId="38190" xr:uid="{00000000-0005-0000-0000-0000CD4B0000}"/>
    <cellStyle name="표준 7 11 4 2 2 2 2 5" xfId="16230" xr:uid="{00000000-0005-0000-0000-0000CE4B0000}"/>
    <cellStyle name="표준 7 11 4 2 2 2 2 5 2" xfId="38191" xr:uid="{00000000-0005-0000-0000-0000CF4B0000}"/>
    <cellStyle name="표준 7 11 4 2 2 2 2 6" xfId="29463" xr:uid="{00000000-0005-0000-0000-0000D04B0000}"/>
    <cellStyle name="표준 7 11 4 2 2 2 3" xfId="4952" xr:uid="{00000000-0005-0000-0000-0000D14B0000}"/>
    <cellStyle name="표준 7 11 4 2 2 2 3 2" xfId="4953" xr:uid="{00000000-0005-0000-0000-0000D24B0000}"/>
    <cellStyle name="표준 7 11 4 2 2 2 3 2 2" xfId="16231" xr:uid="{00000000-0005-0000-0000-0000D34B0000}"/>
    <cellStyle name="표준 7 11 4 2 2 2 3 2 2 2" xfId="38192" xr:uid="{00000000-0005-0000-0000-0000D44B0000}"/>
    <cellStyle name="표준 7 11 4 2 2 2 3 2 3" xfId="29466" xr:uid="{00000000-0005-0000-0000-0000D54B0000}"/>
    <cellStyle name="표준 7 11 4 2 2 2 3 3" xfId="16232" xr:uid="{00000000-0005-0000-0000-0000D64B0000}"/>
    <cellStyle name="표준 7 11 4 2 2 2 3 3 2" xfId="16233" xr:uid="{00000000-0005-0000-0000-0000D74B0000}"/>
    <cellStyle name="표준 7 11 4 2 2 2 3 3 2 2" xfId="38194" xr:uid="{00000000-0005-0000-0000-0000D84B0000}"/>
    <cellStyle name="표준 7 11 4 2 2 2 3 3 3" xfId="38193" xr:uid="{00000000-0005-0000-0000-0000D94B0000}"/>
    <cellStyle name="표준 7 11 4 2 2 2 3 4" xfId="16234" xr:uid="{00000000-0005-0000-0000-0000DA4B0000}"/>
    <cellStyle name="표준 7 11 4 2 2 2 3 4 2" xfId="38195" xr:uid="{00000000-0005-0000-0000-0000DB4B0000}"/>
    <cellStyle name="표준 7 11 4 2 2 2 3 5" xfId="16235" xr:uid="{00000000-0005-0000-0000-0000DC4B0000}"/>
    <cellStyle name="표준 7 11 4 2 2 2 3 5 2" xfId="38196" xr:uid="{00000000-0005-0000-0000-0000DD4B0000}"/>
    <cellStyle name="표준 7 11 4 2 2 2 3 6" xfId="29465" xr:uid="{00000000-0005-0000-0000-0000DE4B0000}"/>
    <cellStyle name="표준 7 11 4 2 2 2 4" xfId="4954" xr:uid="{00000000-0005-0000-0000-0000DF4B0000}"/>
    <cellStyle name="표준 7 11 4 2 2 2 4 2" xfId="16236" xr:uid="{00000000-0005-0000-0000-0000E04B0000}"/>
    <cellStyle name="표준 7 11 4 2 2 2 4 2 2" xfId="38197" xr:uid="{00000000-0005-0000-0000-0000E14B0000}"/>
    <cellStyle name="표준 7 11 4 2 2 2 4 3" xfId="29467" xr:uid="{00000000-0005-0000-0000-0000E24B0000}"/>
    <cellStyle name="표준 7 11 4 2 2 2 5" xfId="16237" xr:uid="{00000000-0005-0000-0000-0000E34B0000}"/>
    <cellStyle name="표준 7 11 4 2 2 2 5 2" xfId="16238" xr:uid="{00000000-0005-0000-0000-0000E44B0000}"/>
    <cellStyle name="표준 7 11 4 2 2 2 5 2 2" xfId="38199" xr:uid="{00000000-0005-0000-0000-0000E54B0000}"/>
    <cellStyle name="표준 7 11 4 2 2 2 5 3" xfId="38198" xr:uid="{00000000-0005-0000-0000-0000E64B0000}"/>
    <cellStyle name="표준 7 11 4 2 2 2 6" xfId="16239" xr:uid="{00000000-0005-0000-0000-0000E74B0000}"/>
    <cellStyle name="표준 7 11 4 2 2 2 6 2" xfId="38200" xr:uid="{00000000-0005-0000-0000-0000E84B0000}"/>
    <cellStyle name="표준 7 11 4 2 2 2 7" xfId="16240" xr:uid="{00000000-0005-0000-0000-0000E94B0000}"/>
    <cellStyle name="표준 7 11 4 2 2 2 7 2" xfId="38201" xr:uid="{00000000-0005-0000-0000-0000EA4B0000}"/>
    <cellStyle name="표준 7 11 4 2 2 2 8" xfId="27627" xr:uid="{00000000-0005-0000-0000-0000EB4B0000}"/>
    <cellStyle name="표준 7 11 4 2 2 3" xfId="4955" xr:uid="{00000000-0005-0000-0000-0000EC4B0000}"/>
    <cellStyle name="표준 7 11 4 2 2 3 2" xfId="4956" xr:uid="{00000000-0005-0000-0000-0000ED4B0000}"/>
    <cellStyle name="표준 7 11 4 2 2 3 2 2" xfId="16241" xr:uid="{00000000-0005-0000-0000-0000EE4B0000}"/>
    <cellStyle name="표준 7 11 4 2 2 3 2 2 2" xfId="38202" xr:uid="{00000000-0005-0000-0000-0000EF4B0000}"/>
    <cellStyle name="표준 7 11 4 2 2 3 2 3" xfId="29469" xr:uid="{00000000-0005-0000-0000-0000F04B0000}"/>
    <cellStyle name="표준 7 11 4 2 2 3 3" xfId="16242" xr:uid="{00000000-0005-0000-0000-0000F14B0000}"/>
    <cellStyle name="표준 7 11 4 2 2 3 3 2" xfId="16243" xr:uid="{00000000-0005-0000-0000-0000F24B0000}"/>
    <cellStyle name="표준 7 11 4 2 2 3 3 2 2" xfId="38204" xr:uid="{00000000-0005-0000-0000-0000F34B0000}"/>
    <cellStyle name="표준 7 11 4 2 2 3 3 3" xfId="38203" xr:uid="{00000000-0005-0000-0000-0000F44B0000}"/>
    <cellStyle name="표준 7 11 4 2 2 3 4" xfId="16244" xr:uid="{00000000-0005-0000-0000-0000F54B0000}"/>
    <cellStyle name="표준 7 11 4 2 2 3 4 2" xfId="38205" xr:uid="{00000000-0005-0000-0000-0000F64B0000}"/>
    <cellStyle name="표준 7 11 4 2 2 3 5" xfId="16245" xr:uid="{00000000-0005-0000-0000-0000F74B0000}"/>
    <cellStyle name="표준 7 11 4 2 2 3 5 2" xfId="38206" xr:uid="{00000000-0005-0000-0000-0000F84B0000}"/>
    <cellStyle name="표준 7 11 4 2 2 3 6" xfId="29468" xr:uid="{00000000-0005-0000-0000-0000F94B0000}"/>
    <cellStyle name="표준 7 11 4 2 2 4" xfId="4957" xr:uid="{00000000-0005-0000-0000-0000FA4B0000}"/>
    <cellStyle name="표준 7 11 4 2 2 4 2" xfId="4958" xr:uid="{00000000-0005-0000-0000-0000FB4B0000}"/>
    <cellStyle name="표준 7 11 4 2 2 4 2 2" xfId="16246" xr:uid="{00000000-0005-0000-0000-0000FC4B0000}"/>
    <cellStyle name="표준 7 11 4 2 2 4 2 2 2" xfId="38207" xr:uid="{00000000-0005-0000-0000-0000FD4B0000}"/>
    <cellStyle name="표준 7 11 4 2 2 4 2 3" xfId="29471" xr:uid="{00000000-0005-0000-0000-0000FE4B0000}"/>
    <cellStyle name="표준 7 11 4 2 2 4 3" xfId="16247" xr:uid="{00000000-0005-0000-0000-0000FF4B0000}"/>
    <cellStyle name="표준 7 11 4 2 2 4 3 2" xfId="16248" xr:uid="{00000000-0005-0000-0000-0000004C0000}"/>
    <cellStyle name="표준 7 11 4 2 2 4 3 2 2" xfId="38209" xr:uid="{00000000-0005-0000-0000-0000014C0000}"/>
    <cellStyle name="표준 7 11 4 2 2 4 3 3" xfId="38208" xr:uid="{00000000-0005-0000-0000-0000024C0000}"/>
    <cellStyle name="표준 7 11 4 2 2 4 4" xfId="16249" xr:uid="{00000000-0005-0000-0000-0000034C0000}"/>
    <cellStyle name="표준 7 11 4 2 2 4 4 2" xfId="38210" xr:uid="{00000000-0005-0000-0000-0000044C0000}"/>
    <cellStyle name="표준 7 11 4 2 2 4 5" xfId="16250" xr:uid="{00000000-0005-0000-0000-0000054C0000}"/>
    <cellStyle name="표준 7 11 4 2 2 4 5 2" xfId="38211" xr:uid="{00000000-0005-0000-0000-0000064C0000}"/>
    <cellStyle name="표준 7 11 4 2 2 4 6" xfId="29470" xr:uid="{00000000-0005-0000-0000-0000074C0000}"/>
    <cellStyle name="표준 7 11 4 2 2 5" xfId="4959" xr:uid="{00000000-0005-0000-0000-0000084C0000}"/>
    <cellStyle name="표준 7 11 4 2 2 5 2" xfId="16251" xr:uid="{00000000-0005-0000-0000-0000094C0000}"/>
    <cellStyle name="표준 7 11 4 2 2 5 2 2" xfId="38212" xr:uid="{00000000-0005-0000-0000-00000A4C0000}"/>
    <cellStyle name="표준 7 11 4 2 2 5 3" xfId="29472" xr:uid="{00000000-0005-0000-0000-00000B4C0000}"/>
    <cellStyle name="표준 7 11 4 2 2 6" xfId="16252" xr:uid="{00000000-0005-0000-0000-00000C4C0000}"/>
    <cellStyle name="표준 7 11 4 2 2 6 2" xfId="16253" xr:uid="{00000000-0005-0000-0000-00000D4C0000}"/>
    <cellStyle name="표준 7 11 4 2 2 6 2 2" xfId="38214" xr:uid="{00000000-0005-0000-0000-00000E4C0000}"/>
    <cellStyle name="표준 7 11 4 2 2 6 3" xfId="38213" xr:uid="{00000000-0005-0000-0000-00000F4C0000}"/>
    <cellStyle name="표준 7 11 4 2 2 7" xfId="16254" xr:uid="{00000000-0005-0000-0000-0000104C0000}"/>
    <cellStyle name="표준 7 11 4 2 2 7 2" xfId="38215" xr:uid="{00000000-0005-0000-0000-0000114C0000}"/>
    <cellStyle name="표준 7 11 4 2 2 8" xfId="16255" xr:uid="{00000000-0005-0000-0000-0000124C0000}"/>
    <cellStyle name="표준 7 11 4 2 2 8 2" xfId="38216" xr:uid="{00000000-0005-0000-0000-0000134C0000}"/>
    <cellStyle name="표준 7 11 4 2 2 9" xfId="27108" xr:uid="{00000000-0005-0000-0000-0000144C0000}"/>
    <cellStyle name="표준 7 11 4 2 3" xfId="2849" xr:uid="{00000000-0005-0000-0000-0000154C0000}"/>
    <cellStyle name="표준 7 11 4 2 3 2" xfId="4960" xr:uid="{00000000-0005-0000-0000-0000164C0000}"/>
    <cellStyle name="표준 7 11 4 2 3 2 2" xfId="4961" xr:uid="{00000000-0005-0000-0000-0000174C0000}"/>
    <cellStyle name="표준 7 11 4 2 3 2 2 2" xfId="16256" xr:uid="{00000000-0005-0000-0000-0000184C0000}"/>
    <cellStyle name="표준 7 11 4 2 3 2 2 2 2" xfId="38217" xr:uid="{00000000-0005-0000-0000-0000194C0000}"/>
    <cellStyle name="표준 7 11 4 2 3 2 2 3" xfId="29474" xr:uid="{00000000-0005-0000-0000-00001A4C0000}"/>
    <cellStyle name="표준 7 11 4 2 3 2 3" xfId="16257" xr:uid="{00000000-0005-0000-0000-00001B4C0000}"/>
    <cellStyle name="표준 7 11 4 2 3 2 3 2" xfId="16258" xr:uid="{00000000-0005-0000-0000-00001C4C0000}"/>
    <cellStyle name="표준 7 11 4 2 3 2 3 2 2" xfId="38219" xr:uid="{00000000-0005-0000-0000-00001D4C0000}"/>
    <cellStyle name="표준 7 11 4 2 3 2 3 3" xfId="38218" xr:uid="{00000000-0005-0000-0000-00001E4C0000}"/>
    <cellStyle name="표준 7 11 4 2 3 2 4" xfId="16259" xr:uid="{00000000-0005-0000-0000-00001F4C0000}"/>
    <cellStyle name="표준 7 11 4 2 3 2 4 2" xfId="38220" xr:uid="{00000000-0005-0000-0000-0000204C0000}"/>
    <cellStyle name="표준 7 11 4 2 3 2 5" xfId="16260" xr:uid="{00000000-0005-0000-0000-0000214C0000}"/>
    <cellStyle name="표준 7 11 4 2 3 2 5 2" xfId="38221" xr:uid="{00000000-0005-0000-0000-0000224C0000}"/>
    <cellStyle name="표준 7 11 4 2 3 2 6" xfId="29473" xr:uid="{00000000-0005-0000-0000-0000234C0000}"/>
    <cellStyle name="표준 7 11 4 2 3 3" xfId="4962" xr:uid="{00000000-0005-0000-0000-0000244C0000}"/>
    <cellStyle name="표준 7 11 4 2 3 3 2" xfId="4963" xr:uid="{00000000-0005-0000-0000-0000254C0000}"/>
    <cellStyle name="표준 7 11 4 2 3 3 2 2" xfId="16261" xr:uid="{00000000-0005-0000-0000-0000264C0000}"/>
    <cellStyle name="표준 7 11 4 2 3 3 2 2 2" xfId="38222" xr:uid="{00000000-0005-0000-0000-0000274C0000}"/>
    <cellStyle name="표준 7 11 4 2 3 3 2 3" xfId="29476" xr:uid="{00000000-0005-0000-0000-0000284C0000}"/>
    <cellStyle name="표준 7 11 4 2 3 3 3" xfId="16262" xr:uid="{00000000-0005-0000-0000-0000294C0000}"/>
    <cellStyle name="표준 7 11 4 2 3 3 3 2" xfId="16263" xr:uid="{00000000-0005-0000-0000-00002A4C0000}"/>
    <cellStyle name="표준 7 11 4 2 3 3 3 2 2" xfId="38224" xr:uid="{00000000-0005-0000-0000-00002B4C0000}"/>
    <cellStyle name="표준 7 11 4 2 3 3 3 3" xfId="38223" xr:uid="{00000000-0005-0000-0000-00002C4C0000}"/>
    <cellStyle name="표준 7 11 4 2 3 3 4" xfId="16264" xr:uid="{00000000-0005-0000-0000-00002D4C0000}"/>
    <cellStyle name="표준 7 11 4 2 3 3 4 2" xfId="38225" xr:uid="{00000000-0005-0000-0000-00002E4C0000}"/>
    <cellStyle name="표준 7 11 4 2 3 3 5" xfId="16265" xr:uid="{00000000-0005-0000-0000-00002F4C0000}"/>
    <cellStyle name="표준 7 11 4 2 3 3 5 2" xfId="38226" xr:uid="{00000000-0005-0000-0000-0000304C0000}"/>
    <cellStyle name="표준 7 11 4 2 3 3 6" xfId="29475" xr:uid="{00000000-0005-0000-0000-0000314C0000}"/>
    <cellStyle name="표준 7 11 4 2 3 4" xfId="4964" xr:uid="{00000000-0005-0000-0000-0000324C0000}"/>
    <cellStyle name="표준 7 11 4 2 3 4 2" xfId="16266" xr:uid="{00000000-0005-0000-0000-0000334C0000}"/>
    <cellStyle name="표준 7 11 4 2 3 4 2 2" xfId="38227" xr:uid="{00000000-0005-0000-0000-0000344C0000}"/>
    <cellStyle name="표준 7 11 4 2 3 4 3" xfId="29477" xr:uid="{00000000-0005-0000-0000-0000354C0000}"/>
    <cellStyle name="표준 7 11 4 2 3 5" xfId="16267" xr:uid="{00000000-0005-0000-0000-0000364C0000}"/>
    <cellStyle name="표준 7 11 4 2 3 5 2" xfId="16268" xr:uid="{00000000-0005-0000-0000-0000374C0000}"/>
    <cellStyle name="표준 7 11 4 2 3 5 2 2" xfId="38229" xr:uid="{00000000-0005-0000-0000-0000384C0000}"/>
    <cellStyle name="표준 7 11 4 2 3 5 3" xfId="38228" xr:uid="{00000000-0005-0000-0000-0000394C0000}"/>
    <cellStyle name="표준 7 11 4 2 3 6" xfId="16269" xr:uid="{00000000-0005-0000-0000-00003A4C0000}"/>
    <cellStyle name="표준 7 11 4 2 3 6 2" xfId="38230" xr:uid="{00000000-0005-0000-0000-00003B4C0000}"/>
    <cellStyle name="표준 7 11 4 2 3 7" xfId="16270" xr:uid="{00000000-0005-0000-0000-00003C4C0000}"/>
    <cellStyle name="표준 7 11 4 2 3 7 2" xfId="38231" xr:uid="{00000000-0005-0000-0000-00003D4C0000}"/>
    <cellStyle name="표준 7 11 4 2 3 8" xfId="27370" xr:uid="{00000000-0005-0000-0000-00003E4C0000}"/>
    <cellStyle name="표준 7 11 4 2 4" xfId="4965" xr:uid="{00000000-0005-0000-0000-00003F4C0000}"/>
    <cellStyle name="표준 7 11 4 2 4 2" xfId="4966" xr:uid="{00000000-0005-0000-0000-0000404C0000}"/>
    <cellStyle name="표준 7 11 4 2 4 2 2" xfId="16271" xr:uid="{00000000-0005-0000-0000-0000414C0000}"/>
    <cellStyle name="표준 7 11 4 2 4 2 2 2" xfId="38232" xr:uid="{00000000-0005-0000-0000-0000424C0000}"/>
    <cellStyle name="표준 7 11 4 2 4 2 3" xfId="29479" xr:uid="{00000000-0005-0000-0000-0000434C0000}"/>
    <cellStyle name="표준 7 11 4 2 4 3" xfId="16272" xr:uid="{00000000-0005-0000-0000-0000444C0000}"/>
    <cellStyle name="표준 7 11 4 2 4 3 2" xfId="16273" xr:uid="{00000000-0005-0000-0000-0000454C0000}"/>
    <cellStyle name="표준 7 11 4 2 4 3 2 2" xfId="38234" xr:uid="{00000000-0005-0000-0000-0000464C0000}"/>
    <cellStyle name="표준 7 11 4 2 4 3 3" xfId="38233" xr:uid="{00000000-0005-0000-0000-0000474C0000}"/>
    <cellStyle name="표준 7 11 4 2 4 4" xfId="16274" xr:uid="{00000000-0005-0000-0000-0000484C0000}"/>
    <cellStyle name="표준 7 11 4 2 4 4 2" xfId="38235" xr:uid="{00000000-0005-0000-0000-0000494C0000}"/>
    <cellStyle name="표준 7 11 4 2 4 5" xfId="16275" xr:uid="{00000000-0005-0000-0000-00004A4C0000}"/>
    <cellStyle name="표준 7 11 4 2 4 5 2" xfId="38236" xr:uid="{00000000-0005-0000-0000-00004B4C0000}"/>
    <cellStyle name="표준 7 11 4 2 4 6" xfId="29478" xr:uid="{00000000-0005-0000-0000-00004C4C0000}"/>
    <cellStyle name="표준 7 11 4 2 5" xfId="4967" xr:uid="{00000000-0005-0000-0000-00004D4C0000}"/>
    <cellStyle name="표준 7 11 4 2 5 2" xfId="4968" xr:uid="{00000000-0005-0000-0000-00004E4C0000}"/>
    <cellStyle name="표준 7 11 4 2 5 2 2" xfId="16276" xr:uid="{00000000-0005-0000-0000-00004F4C0000}"/>
    <cellStyle name="표준 7 11 4 2 5 2 2 2" xfId="38237" xr:uid="{00000000-0005-0000-0000-0000504C0000}"/>
    <cellStyle name="표준 7 11 4 2 5 2 3" xfId="29481" xr:uid="{00000000-0005-0000-0000-0000514C0000}"/>
    <cellStyle name="표준 7 11 4 2 5 3" xfId="16277" xr:uid="{00000000-0005-0000-0000-0000524C0000}"/>
    <cellStyle name="표준 7 11 4 2 5 3 2" xfId="16278" xr:uid="{00000000-0005-0000-0000-0000534C0000}"/>
    <cellStyle name="표준 7 11 4 2 5 3 2 2" xfId="38239" xr:uid="{00000000-0005-0000-0000-0000544C0000}"/>
    <cellStyle name="표준 7 11 4 2 5 3 3" xfId="38238" xr:uid="{00000000-0005-0000-0000-0000554C0000}"/>
    <cellStyle name="표준 7 11 4 2 5 4" xfId="16279" xr:uid="{00000000-0005-0000-0000-0000564C0000}"/>
    <cellStyle name="표준 7 11 4 2 5 4 2" xfId="38240" xr:uid="{00000000-0005-0000-0000-0000574C0000}"/>
    <cellStyle name="표준 7 11 4 2 5 5" xfId="16280" xr:uid="{00000000-0005-0000-0000-0000584C0000}"/>
    <cellStyle name="표준 7 11 4 2 5 5 2" xfId="38241" xr:uid="{00000000-0005-0000-0000-0000594C0000}"/>
    <cellStyle name="표준 7 11 4 2 5 6" xfId="29480" xr:uid="{00000000-0005-0000-0000-00005A4C0000}"/>
    <cellStyle name="표준 7 11 4 2 6" xfId="4969" xr:uid="{00000000-0005-0000-0000-00005B4C0000}"/>
    <cellStyle name="표준 7 11 4 2 6 2" xfId="16281" xr:uid="{00000000-0005-0000-0000-00005C4C0000}"/>
    <cellStyle name="표준 7 11 4 2 6 2 2" xfId="38242" xr:uid="{00000000-0005-0000-0000-00005D4C0000}"/>
    <cellStyle name="표준 7 11 4 2 6 3" xfId="29482" xr:uid="{00000000-0005-0000-0000-00005E4C0000}"/>
    <cellStyle name="표준 7 11 4 2 7" xfId="16282" xr:uid="{00000000-0005-0000-0000-00005F4C0000}"/>
    <cellStyle name="표준 7 11 4 2 7 2" xfId="16283" xr:uid="{00000000-0005-0000-0000-0000604C0000}"/>
    <cellStyle name="표준 7 11 4 2 7 2 2" xfId="38244" xr:uid="{00000000-0005-0000-0000-0000614C0000}"/>
    <cellStyle name="표준 7 11 4 2 7 3" xfId="38243" xr:uid="{00000000-0005-0000-0000-0000624C0000}"/>
    <cellStyle name="표준 7 11 4 2 8" xfId="16284" xr:uid="{00000000-0005-0000-0000-0000634C0000}"/>
    <cellStyle name="표준 7 11 4 2 8 2" xfId="38245" xr:uid="{00000000-0005-0000-0000-0000644C0000}"/>
    <cellStyle name="표준 7 11 4 2 9" xfId="16285" xr:uid="{00000000-0005-0000-0000-0000654C0000}"/>
    <cellStyle name="표준 7 11 4 2 9 2" xfId="38246" xr:uid="{00000000-0005-0000-0000-0000664C0000}"/>
    <cellStyle name="표준 7 11 4 3" xfId="2458" xr:uid="{00000000-0005-0000-0000-0000674C0000}"/>
    <cellStyle name="표준 7 11 4 3 2" xfId="2978" xr:uid="{00000000-0005-0000-0000-0000684C0000}"/>
    <cellStyle name="표준 7 11 4 3 2 2" xfId="4970" xr:uid="{00000000-0005-0000-0000-0000694C0000}"/>
    <cellStyle name="표준 7 11 4 3 2 2 2" xfId="4971" xr:uid="{00000000-0005-0000-0000-00006A4C0000}"/>
    <cellStyle name="표준 7 11 4 3 2 2 2 2" xfId="16286" xr:uid="{00000000-0005-0000-0000-00006B4C0000}"/>
    <cellStyle name="표준 7 11 4 3 2 2 2 2 2" xfId="38247" xr:uid="{00000000-0005-0000-0000-00006C4C0000}"/>
    <cellStyle name="표준 7 11 4 3 2 2 2 3" xfId="29484" xr:uid="{00000000-0005-0000-0000-00006D4C0000}"/>
    <cellStyle name="표준 7 11 4 3 2 2 3" xfId="16287" xr:uid="{00000000-0005-0000-0000-00006E4C0000}"/>
    <cellStyle name="표준 7 11 4 3 2 2 3 2" xfId="16288" xr:uid="{00000000-0005-0000-0000-00006F4C0000}"/>
    <cellStyle name="표준 7 11 4 3 2 2 3 2 2" xfId="38249" xr:uid="{00000000-0005-0000-0000-0000704C0000}"/>
    <cellStyle name="표준 7 11 4 3 2 2 3 3" xfId="38248" xr:uid="{00000000-0005-0000-0000-0000714C0000}"/>
    <cellStyle name="표준 7 11 4 3 2 2 4" xfId="16289" xr:uid="{00000000-0005-0000-0000-0000724C0000}"/>
    <cellStyle name="표준 7 11 4 3 2 2 4 2" xfId="38250" xr:uid="{00000000-0005-0000-0000-0000734C0000}"/>
    <cellStyle name="표준 7 11 4 3 2 2 5" xfId="16290" xr:uid="{00000000-0005-0000-0000-0000744C0000}"/>
    <cellStyle name="표준 7 11 4 3 2 2 5 2" xfId="38251" xr:uid="{00000000-0005-0000-0000-0000754C0000}"/>
    <cellStyle name="표준 7 11 4 3 2 2 6" xfId="29483" xr:uid="{00000000-0005-0000-0000-0000764C0000}"/>
    <cellStyle name="표준 7 11 4 3 2 3" xfId="4972" xr:uid="{00000000-0005-0000-0000-0000774C0000}"/>
    <cellStyle name="표준 7 11 4 3 2 3 2" xfId="4973" xr:uid="{00000000-0005-0000-0000-0000784C0000}"/>
    <cellStyle name="표준 7 11 4 3 2 3 2 2" xfId="16291" xr:uid="{00000000-0005-0000-0000-0000794C0000}"/>
    <cellStyle name="표준 7 11 4 3 2 3 2 2 2" xfId="38252" xr:uid="{00000000-0005-0000-0000-00007A4C0000}"/>
    <cellStyle name="표준 7 11 4 3 2 3 2 3" xfId="29486" xr:uid="{00000000-0005-0000-0000-00007B4C0000}"/>
    <cellStyle name="표준 7 11 4 3 2 3 3" xfId="16292" xr:uid="{00000000-0005-0000-0000-00007C4C0000}"/>
    <cellStyle name="표준 7 11 4 3 2 3 3 2" xfId="16293" xr:uid="{00000000-0005-0000-0000-00007D4C0000}"/>
    <cellStyle name="표준 7 11 4 3 2 3 3 2 2" xfId="38254" xr:uid="{00000000-0005-0000-0000-00007E4C0000}"/>
    <cellStyle name="표준 7 11 4 3 2 3 3 3" xfId="38253" xr:uid="{00000000-0005-0000-0000-00007F4C0000}"/>
    <cellStyle name="표준 7 11 4 3 2 3 4" xfId="16294" xr:uid="{00000000-0005-0000-0000-0000804C0000}"/>
    <cellStyle name="표준 7 11 4 3 2 3 4 2" xfId="38255" xr:uid="{00000000-0005-0000-0000-0000814C0000}"/>
    <cellStyle name="표준 7 11 4 3 2 3 5" xfId="16295" xr:uid="{00000000-0005-0000-0000-0000824C0000}"/>
    <cellStyle name="표준 7 11 4 3 2 3 5 2" xfId="38256" xr:uid="{00000000-0005-0000-0000-0000834C0000}"/>
    <cellStyle name="표준 7 11 4 3 2 3 6" xfId="29485" xr:uid="{00000000-0005-0000-0000-0000844C0000}"/>
    <cellStyle name="표준 7 11 4 3 2 4" xfId="4974" xr:uid="{00000000-0005-0000-0000-0000854C0000}"/>
    <cellStyle name="표준 7 11 4 3 2 4 2" xfId="16296" xr:uid="{00000000-0005-0000-0000-0000864C0000}"/>
    <cellStyle name="표준 7 11 4 3 2 4 2 2" xfId="38257" xr:uid="{00000000-0005-0000-0000-0000874C0000}"/>
    <cellStyle name="표준 7 11 4 3 2 4 3" xfId="29487" xr:uid="{00000000-0005-0000-0000-0000884C0000}"/>
    <cellStyle name="표준 7 11 4 3 2 5" xfId="16297" xr:uid="{00000000-0005-0000-0000-0000894C0000}"/>
    <cellStyle name="표준 7 11 4 3 2 5 2" xfId="16298" xr:uid="{00000000-0005-0000-0000-00008A4C0000}"/>
    <cellStyle name="표준 7 11 4 3 2 5 2 2" xfId="38259" xr:uid="{00000000-0005-0000-0000-00008B4C0000}"/>
    <cellStyle name="표준 7 11 4 3 2 5 3" xfId="38258" xr:uid="{00000000-0005-0000-0000-00008C4C0000}"/>
    <cellStyle name="표준 7 11 4 3 2 6" xfId="16299" xr:uid="{00000000-0005-0000-0000-00008D4C0000}"/>
    <cellStyle name="표준 7 11 4 3 2 6 2" xfId="38260" xr:uid="{00000000-0005-0000-0000-00008E4C0000}"/>
    <cellStyle name="표준 7 11 4 3 2 7" xfId="16300" xr:uid="{00000000-0005-0000-0000-00008F4C0000}"/>
    <cellStyle name="표준 7 11 4 3 2 7 2" xfId="38261" xr:uid="{00000000-0005-0000-0000-0000904C0000}"/>
    <cellStyle name="표준 7 11 4 3 2 8" xfId="27499" xr:uid="{00000000-0005-0000-0000-0000914C0000}"/>
    <cellStyle name="표준 7 11 4 3 3" xfId="4975" xr:uid="{00000000-0005-0000-0000-0000924C0000}"/>
    <cellStyle name="표준 7 11 4 3 3 2" xfId="4976" xr:uid="{00000000-0005-0000-0000-0000934C0000}"/>
    <cellStyle name="표준 7 11 4 3 3 2 2" xfId="16301" xr:uid="{00000000-0005-0000-0000-0000944C0000}"/>
    <cellStyle name="표준 7 11 4 3 3 2 2 2" xfId="38262" xr:uid="{00000000-0005-0000-0000-0000954C0000}"/>
    <cellStyle name="표준 7 11 4 3 3 2 3" xfId="29489" xr:uid="{00000000-0005-0000-0000-0000964C0000}"/>
    <cellStyle name="표준 7 11 4 3 3 3" xfId="16302" xr:uid="{00000000-0005-0000-0000-0000974C0000}"/>
    <cellStyle name="표준 7 11 4 3 3 3 2" xfId="16303" xr:uid="{00000000-0005-0000-0000-0000984C0000}"/>
    <cellStyle name="표준 7 11 4 3 3 3 2 2" xfId="38264" xr:uid="{00000000-0005-0000-0000-0000994C0000}"/>
    <cellStyle name="표준 7 11 4 3 3 3 3" xfId="38263" xr:uid="{00000000-0005-0000-0000-00009A4C0000}"/>
    <cellStyle name="표준 7 11 4 3 3 4" xfId="16304" xr:uid="{00000000-0005-0000-0000-00009B4C0000}"/>
    <cellStyle name="표준 7 11 4 3 3 4 2" xfId="38265" xr:uid="{00000000-0005-0000-0000-00009C4C0000}"/>
    <cellStyle name="표준 7 11 4 3 3 5" xfId="16305" xr:uid="{00000000-0005-0000-0000-00009D4C0000}"/>
    <cellStyle name="표준 7 11 4 3 3 5 2" xfId="38266" xr:uid="{00000000-0005-0000-0000-00009E4C0000}"/>
    <cellStyle name="표준 7 11 4 3 3 6" xfId="29488" xr:uid="{00000000-0005-0000-0000-00009F4C0000}"/>
    <cellStyle name="표준 7 11 4 3 4" xfId="4977" xr:uid="{00000000-0005-0000-0000-0000A04C0000}"/>
    <cellStyle name="표준 7 11 4 3 4 2" xfId="4978" xr:uid="{00000000-0005-0000-0000-0000A14C0000}"/>
    <cellStyle name="표준 7 11 4 3 4 2 2" xfId="16306" xr:uid="{00000000-0005-0000-0000-0000A24C0000}"/>
    <cellStyle name="표준 7 11 4 3 4 2 2 2" xfId="38267" xr:uid="{00000000-0005-0000-0000-0000A34C0000}"/>
    <cellStyle name="표준 7 11 4 3 4 2 3" xfId="29491" xr:uid="{00000000-0005-0000-0000-0000A44C0000}"/>
    <cellStyle name="표준 7 11 4 3 4 3" xfId="16307" xr:uid="{00000000-0005-0000-0000-0000A54C0000}"/>
    <cellStyle name="표준 7 11 4 3 4 3 2" xfId="16308" xr:uid="{00000000-0005-0000-0000-0000A64C0000}"/>
    <cellStyle name="표준 7 11 4 3 4 3 2 2" xfId="38269" xr:uid="{00000000-0005-0000-0000-0000A74C0000}"/>
    <cellStyle name="표준 7 11 4 3 4 3 3" xfId="38268" xr:uid="{00000000-0005-0000-0000-0000A84C0000}"/>
    <cellStyle name="표준 7 11 4 3 4 4" xfId="16309" xr:uid="{00000000-0005-0000-0000-0000A94C0000}"/>
    <cellStyle name="표준 7 11 4 3 4 4 2" xfId="38270" xr:uid="{00000000-0005-0000-0000-0000AA4C0000}"/>
    <cellStyle name="표준 7 11 4 3 4 5" xfId="16310" xr:uid="{00000000-0005-0000-0000-0000AB4C0000}"/>
    <cellStyle name="표준 7 11 4 3 4 5 2" xfId="38271" xr:uid="{00000000-0005-0000-0000-0000AC4C0000}"/>
    <cellStyle name="표준 7 11 4 3 4 6" xfId="29490" xr:uid="{00000000-0005-0000-0000-0000AD4C0000}"/>
    <cellStyle name="표준 7 11 4 3 5" xfId="4979" xr:uid="{00000000-0005-0000-0000-0000AE4C0000}"/>
    <cellStyle name="표준 7 11 4 3 5 2" xfId="16311" xr:uid="{00000000-0005-0000-0000-0000AF4C0000}"/>
    <cellStyle name="표준 7 11 4 3 5 2 2" xfId="38272" xr:uid="{00000000-0005-0000-0000-0000B04C0000}"/>
    <cellStyle name="표준 7 11 4 3 5 3" xfId="29492" xr:uid="{00000000-0005-0000-0000-0000B14C0000}"/>
    <cellStyle name="표준 7 11 4 3 6" xfId="16312" xr:uid="{00000000-0005-0000-0000-0000B24C0000}"/>
    <cellStyle name="표준 7 11 4 3 6 2" xfId="16313" xr:uid="{00000000-0005-0000-0000-0000B34C0000}"/>
    <cellStyle name="표준 7 11 4 3 6 2 2" xfId="38274" xr:uid="{00000000-0005-0000-0000-0000B44C0000}"/>
    <cellStyle name="표준 7 11 4 3 6 3" xfId="38273" xr:uid="{00000000-0005-0000-0000-0000B54C0000}"/>
    <cellStyle name="표준 7 11 4 3 7" xfId="16314" xr:uid="{00000000-0005-0000-0000-0000B64C0000}"/>
    <cellStyle name="표준 7 11 4 3 7 2" xfId="38275" xr:uid="{00000000-0005-0000-0000-0000B74C0000}"/>
    <cellStyle name="표준 7 11 4 3 8" xfId="16315" xr:uid="{00000000-0005-0000-0000-0000B84C0000}"/>
    <cellStyle name="표준 7 11 4 3 8 2" xfId="38276" xr:uid="{00000000-0005-0000-0000-0000B94C0000}"/>
    <cellStyle name="표준 7 11 4 3 9" xfId="26980" xr:uid="{00000000-0005-0000-0000-0000BA4C0000}"/>
    <cellStyle name="표준 7 11 4 4" xfId="2720" xr:uid="{00000000-0005-0000-0000-0000BB4C0000}"/>
    <cellStyle name="표준 7 11 4 4 2" xfId="4980" xr:uid="{00000000-0005-0000-0000-0000BC4C0000}"/>
    <cellStyle name="표준 7 11 4 4 2 2" xfId="4981" xr:uid="{00000000-0005-0000-0000-0000BD4C0000}"/>
    <cellStyle name="표준 7 11 4 4 2 2 2" xfId="16316" xr:uid="{00000000-0005-0000-0000-0000BE4C0000}"/>
    <cellStyle name="표준 7 11 4 4 2 2 2 2" xfId="38277" xr:uid="{00000000-0005-0000-0000-0000BF4C0000}"/>
    <cellStyle name="표준 7 11 4 4 2 2 3" xfId="29494" xr:uid="{00000000-0005-0000-0000-0000C04C0000}"/>
    <cellStyle name="표준 7 11 4 4 2 3" xfId="16317" xr:uid="{00000000-0005-0000-0000-0000C14C0000}"/>
    <cellStyle name="표준 7 11 4 4 2 3 2" xfId="16318" xr:uid="{00000000-0005-0000-0000-0000C24C0000}"/>
    <cellStyle name="표준 7 11 4 4 2 3 2 2" xfId="38279" xr:uid="{00000000-0005-0000-0000-0000C34C0000}"/>
    <cellStyle name="표준 7 11 4 4 2 3 3" xfId="38278" xr:uid="{00000000-0005-0000-0000-0000C44C0000}"/>
    <cellStyle name="표준 7 11 4 4 2 4" xfId="16319" xr:uid="{00000000-0005-0000-0000-0000C54C0000}"/>
    <cellStyle name="표준 7 11 4 4 2 4 2" xfId="38280" xr:uid="{00000000-0005-0000-0000-0000C64C0000}"/>
    <cellStyle name="표준 7 11 4 4 2 5" xfId="16320" xr:uid="{00000000-0005-0000-0000-0000C74C0000}"/>
    <cellStyle name="표준 7 11 4 4 2 5 2" xfId="38281" xr:uid="{00000000-0005-0000-0000-0000C84C0000}"/>
    <cellStyle name="표준 7 11 4 4 2 6" xfId="29493" xr:uid="{00000000-0005-0000-0000-0000C94C0000}"/>
    <cellStyle name="표준 7 11 4 4 3" xfId="4982" xr:uid="{00000000-0005-0000-0000-0000CA4C0000}"/>
    <cellStyle name="표준 7 11 4 4 3 2" xfId="4983" xr:uid="{00000000-0005-0000-0000-0000CB4C0000}"/>
    <cellStyle name="표준 7 11 4 4 3 2 2" xfId="16321" xr:uid="{00000000-0005-0000-0000-0000CC4C0000}"/>
    <cellStyle name="표준 7 11 4 4 3 2 2 2" xfId="38282" xr:uid="{00000000-0005-0000-0000-0000CD4C0000}"/>
    <cellStyle name="표준 7 11 4 4 3 2 3" xfId="29496" xr:uid="{00000000-0005-0000-0000-0000CE4C0000}"/>
    <cellStyle name="표준 7 11 4 4 3 3" xfId="16322" xr:uid="{00000000-0005-0000-0000-0000CF4C0000}"/>
    <cellStyle name="표준 7 11 4 4 3 3 2" xfId="16323" xr:uid="{00000000-0005-0000-0000-0000D04C0000}"/>
    <cellStyle name="표준 7 11 4 4 3 3 2 2" xfId="38284" xr:uid="{00000000-0005-0000-0000-0000D14C0000}"/>
    <cellStyle name="표준 7 11 4 4 3 3 3" xfId="38283" xr:uid="{00000000-0005-0000-0000-0000D24C0000}"/>
    <cellStyle name="표준 7 11 4 4 3 4" xfId="16324" xr:uid="{00000000-0005-0000-0000-0000D34C0000}"/>
    <cellStyle name="표준 7 11 4 4 3 4 2" xfId="38285" xr:uid="{00000000-0005-0000-0000-0000D44C0000}"/>
    <cellStyle name="표준 7 11 4 4 3 5" xfId="16325" xr:uid="{00000000-0005-0000-0000-0000D54C0000}"/>
    <cellStyle name="표준 7 11 4 4 3 5 2" xfId="38286" xr:uid="{00000000-0005-0000-0000-0000D64C0000}"/>
    <cellStyle name="표준 7 11 4 4 3 6" xfId="29495" xr:uid="{00000000-0005-0000-0000-0000D74C0000}"/>
    <cellStyle name="표준 7 11 4 4 4" xfId="4984" xr:uid="{00000000-0005-0000-0000-0000D84C0000}"/>
    <cellStyle name="표준 7 11 4 4 4 2" xfId="16326" xr:uid="{00000000-0005-0000-0000-0000D94C0000}"/>
    <cellStyle name="표준 7 11 4 4 4 2 2" xfId="38287" xr:uid="{00000000-0005-0000-0000-0000DA4C0000}"/>
    <cellStyle name="표준 7 11 4 4 4 3" xfId="29497" xr:uid="{00000000-0005-0000-0000-0000DB4C0000}"/>
    <cellStyle name="표준 7 11 4 4 5" xfId="16327" xr:uid="{00000000-0005-0000-0000-0000DC4C0000}"/>
    <cellStyle name="표준 7 11 4 4 5 2" xfId="16328" xr:uid="{00000000-0005-0000-0000-0000DD4C0000}"/>
    <cellStyle name="표준 7 11 4 4 5 2 2" xfId="38289" xr:uid="{00000000-0005-0000-0000-0000DE4C0000}"/>
    <cellStyle name="표준 7 11 4 4 5 3" xfId="38288" xr:uid="{00000000-0005-0000-0000-0000DF4C0000}"/>
    <cellStyle name="표준 7 11 4 4 6" xfId="16329" xr:uid="{00000000-0005-0000-0000-0000E04C0000}"/>
    <cellStyle name="표준 7 11 4 4 6 2" xfId="38290" xr:uid="{00000000-0005-0000-0000-0000E14C0000}"/>
    <cellStyle name="표준 7 11 4 4 7" xfId="16330" xr:uid="{00000000-0005-0000-0000-0000E24C0000}"/>
    <cellStyle name="표준 7 11 4 4 7 2" xfId="38291" xr:uid="{00000000-0005-0000-0000-0000E34C0000}"/>
    <cellStyle name="표준 7 11 4 4 8" xfId="27241" xr:uid="{00000000-0005-0000-0000-0000E44C0000}"/>
    <cellStyle name="표준 7 11 4 5" xfId="4985" xr:uid="{00000000-0005-0000-0000-0000E54C0000}"/>
    <cellStyle name="표준 7 11 4 5 2" xfId="4986" xr:uid="{00000000-0005-0000-0000-0000E64C0000}"/>
    <cellStyle name="표준 7 11 4 5 2 2" xfId="16331" xr:uid="{00000000-0005-0000-0000-0000E74C0000}"/>
    <cellStyle name="표준 7 11 4 5 2 2 2" xfId="38292" xr:uid="{00000000-0005-0000-0000-0000E84C0000}"/>
    <cellStyle name="표준 7 11 4 5 2 3" xfId="29499" xr:uid="{00000000-0005-0000-0000-0000E94C0000}"/>
    <cellStyle name="표준 7 11 4 5 3" xfId="16332" xr:uid="{00000000-0005-0000-0000-0000EA4C0000}"/>
    <cellStyle name="표준 7 11 4 5 3 2" xfId="16333" xr:uid="{00000000-0005-0000-0000-0000EB4C0000}"/>
    <cellStyle name="표준 7 11 4 5 3 2 2" xfId="38294" xr:uid="{00000000-0005-0000-0000-0000EC4C0000}"/>
    <cellStyle name="표준 7 11 4 5 3 3" xfId="38293" xr:uid="{00000000-0005-0000-0000-0000ED4C0000}"/>
    <cellStyle name="표준 7 11 4 5 4" xfId="16334" xr:uid="{00000000-0005-0000-0000-0000EE4C0000}"/>
    <cellStyle name="표준 7 11 4 5 4 2" xfId="38295" xr:uid="{00000000-0005-0000-0000-0000EF4C0000}"/>
    <cellStyle name="표준 7 11 4 5 5" xfId="16335" xr:uid="{00000000-0005-0000-0000-0000F04C0000}"/>
    <cellStyle name="표준 7 11 4 5 5 2" xfId="38296" xr:uid="{00000000-0005-0000-0000-0000F14C0000}"/>
    <cellStyle name="표준 7 11 4 5 6" xfId="29498" xr:uid="{00000000-0005-0000-0000-0000F24C0000}"/>
    <cellStyle name="표준 7 11 4 6" xfId="4987" xr:uid="{00000000-0005-0000-0000-0000F34C0000}"/>
    <cellStyle name="표준 7 11 4 6 2" xfId="4988" xr:uid="{00000000-0005-0000-0000-0000F44C0000}"/>
    <cellStyle name="표준 7 11 4 6 2 2" xfId="16336" xr:uid="{00000000-0005-0000-0000-0000F54C0000}"/>
    <cellStyle name="표준 7 11 4 6 2 2 2" xfId="38297" xr:uid="{00000000-0005-0000-0000-0000F64C0000}"/>
    <cellStyle name="표준 7 11 4 6 2 3" xfId="29501" xr:uid="{00000000-0005-0000-0000-0000F74C0000}"/>
    <cellStyle name="표준 7 11 4 6 3" xfId="16337" xr:uid="{00000000-0005-0000-0000-0000F84C0000}"/>
    <cellStyle name="표준 7 11 4 6 3 2" xfId="16338" xr:uid="{00000000-0005-0000-0000-0000F94C0000}"/>
    <cellStyle name="표준 7 11 4 6 3 2 2" xfId="38299" xr:uid="{00000000-0005-0000-0000-0000FA4C0000}"/>
    <cellStyle name="표준 7 11 4 6 3 3" xfId="38298" xr:uid="{00000000-0005-0000-0000-0000FB4C0000}"/>
    <cellStyle name="표준 7 11 4 6 4" xfId="16339" xr:uid="{00000000-0005-0000-0000-0000FC4C0000}"/>
    <cellStyle name="표준 7 11 4 6 4 2" xfId="38300" xr:uid="{00000000-0005-0000-0000-0000FD4C0000}"/>
    <cellStyle name="표준 7 11 4 6 5" xfId="16340" xr:uid="{00000000-0005-0000-0000-0000FE4C0000}"/>
    <cellStyle name="표준 7 11 4 6 5 2" xfId="38301" xr:uid="{00000000-0005-0000-0000-0000FF4C0000}"/>
    <cellStyle name="표준 7 11 4 6 6" xfId="29500" xr:uid="{00000000-0005-0000-0000-0000004D0000}"/>
    <cellStyle name="표준 7 11 4 7" xfId="4989" xr:uid="{00000000-0005-0000-0000-0000014D0000}"/>
    <cellStyle name="표준 7 11 4 7 2" xfId="16341" xr:uid="{00000000-0005-0000-0000-0000024D0000}"/>
    <cellStyle name="표준 7 11 4 7 2 2" xfId="38302" xr:uid="{00000000-0005-0000-0000-0000034D0000}"/>
    <cellStyle name="표준 7 11 4 7 3" xfId="29502" xr:uid="{00000000-0005-0000-0000-0000044D0000}"/>
    <cellStyle name="표준 7 11 4 8" xfId="16342" xr:uid="{00000000-0005-0000-0000-0000054D0000}"/>
    <cellStyle name="표준 7 11 4 8 2" xfId="16343" xr:uid="{00000000-0005-0000-0000-0000064D0000}"/>
    <cellStyle name="표준 7 11 4 8 2 2" xfId="38304" xr:uid="{00000000-0005-0000-0000-0000074D0000}"/>
    <cellStyle name="표준 7 11 4 8 3" xfId="38303" xr:uid="{00000000-0005-0000-0000-0000084D0000}"/>
    <cellStyle name="표준 7 11 4 9" xfId="16344" xr:uid="{00000000-0005-0000-0000-0000094D0000}"/>
    <cellStyle name="표준 7 11 4 9 2" xfId="38305" xr:uid="{00000000-0005-0000-0000-00000A4D0000}"/>
    <cellStyle name="표준 7 11 5" xfId="2300" xr:uid="{00000000-0005-0000-0000-00000B4D0000}"/>
    <cellStyle name="표준 7 11 5 10" xfId="26822" xr:uid="{00000000-0005-0000-0000-00000C4D0000}"/>
    <cellStyle name="표준 7 11 5 2" xfId="2587" xr:uid="{00000000-0005-0000-0000-00000D4D0000}"/>
    <cellStyle name="표준 7 11 5 2 2" xfId="3107" xr:uid="{00000000-0005-0000-0000-00000E4D0000}"/>
    <cellStyle name="표준 7 11 5 2 2 2" xfId="4990" xr:uid="{00000000-0005-0000-0000-00000F4D0000}"/>
    <cellStyle name="표준 7 11 5 2 2 2 2" xfId="4991" xr:uid="{00000000-0005-0000-0000-0000104D0000}"/>
    <cellStyle name="표준 7 11 5 2 2 2 2 2" xfId="16345" xr:uid="{00000000-0005-0000-0000-0000114D0000}"/>
    <cellStyle name="표준 7 11 5 2 2 2 2 2 2" xfId="38306" xr:uid="{00000000-0005-0000-0000-0000124D0000}"/>
    <cellStyle name="표준 7 11 5 2 2 2 2 3" xfId="29504" xr:uid="{00000000-0005-0000-0000-0000134D0000}"/>
    <cellStyle name="표준 7 11 5 2 2 2 3" xfId="16346" xr:uid="{00000000-0005-0000-0000-0000144D0000}"/>
    <cellStyle name="표준 7 11 5 2 2 2 3 2" xfId="16347" xr:uid="{00000000-0005-0000-0000-0000154D0000}"/>
    <cellStyle name="표준 7 11 5 2 2 2 3 2 2" xfId="38308" xr:uid="{00000000-0005-0000-0000-0000164D0000}"/>
    <cellStyle name="표준 7 11 5 2 2 2 3 3" xfId="38307" xr:uid="{00000000-0005-0000-0000-0000174D0000}"/>
    <cellStyle name="표준 7 11 5 2 2 2 4" xfId="16348" xr:uid="{00000000-0005-0000-0000-0000184D0000}"/>
    <cellStyle name="표준 7 11 5 2 2 2 4 2" xfId="38309" xr:uid="{00000000-0005-0000-0000-0000194D0000}"/>
    <cellStyle name="표준 7 11 5 2 2 2 5" xfId="16349" xr:uid="{00000000-0005-0000-0000-00001A4D0000}"/>
    <cellStyle name="표준 7 11 5 2 2 2 5 2" xfId="38310" xr:uid="{00000000-0005-0000-0000-00001B4D0000}"/>
    <cellStyle name="표준 7 11 5 2 2 2 6" xfId="29503" xr:uid="{00000000-0005-0000-0000-00001C4D0000}"/>
    <cellStyle name="표준 7 11 5 2 2 3" xfId="4992" xr:uid="{00000000-0005-0000-0000-00001D4D0000}"/>
    <cellStyle name="표준 7 11 5 2 2 3 2" xfId="4993" xr:uid="{00000000-0005-0000-0000-00001E4D0000}"/>
    <cellStyle name="표준 7 11 5 2 2 3 2 2" xfId="16350" xr:uid="{00000000-0005-0000-0000-00001F4D0000}"/>
    <cellStyle name="표준 7 11 5 2 2 3 2 2 2" xfId="38311" xr:uid="{00000000-0005-0000-0000-0000204D0000}"/>
    <cellStyle name="표준 7 11 5 2 2 3 2 3" xfId="29506" xr:uid="{00000000-0005-0000-0000-0000214D0000}"/>
    <cellStyle name="표준 7 11 5 2 2 3 3" xfId="16351" xr:uid="{00000000-0005-0000-0000-0000224D0000}"/>
    <cellStyle name="표준 7 11 5 2 2 3 3 2" xfId="16352" xr:uid="{00000000-0005-0000-0000-0000234D0000}"/>
    <cellStyle name="표준 7 11 5 2 2 3 3 2 2" xfId="38313" xr:uid="{00000000-0005-0000-0000-0000244D0000}"/>
    <cellStyle name="표준 7 11 5 2 2 3 3 3" xfId="38312" xr:uid="{00000000-0005-0000-0000-0000254D0000}"/>
    <cellStyle name="표준 7 11 5 2 2 3 4" xfId="16353" xr:uid="{00000000-0005-0000-0000-0000264D0000}"/>
    <cellStyle name="표준 7 11 5 2 2 3 4 2" xfId="38314" xr:uid="{00000000-0005-0000-0000-0000274D0000}"/>
    <cellStyle name="표준 7 11 5 2 2 3 5" xfId="16354" xr:uid="{00000000-0005-0000-0000-0000284D0000}"/>
    <cellStyle name="표준 7 11 5 2 2 3 5 2" xfId="38315" xr:uid="{00000000-0005-0000-0000-0000294D0000}"/>
    <cellStyle name="표준 7 11 5 2 2 3 6" xfId="29505" xr:uid="{00000000-0005-0000-0000-00002A4D0000}"/>
    <cellStyle name="표준 7 11 5 2 2 4" xfId="4994" xr:uid="{00000000-0005-0000-0000-00002B4D0000}"/>
    <cellStyle name="표준 7 11 5 2 2 4 2" xfId="16355" xr:uid="{00000000-0005-0000-0000-00002C4D0000}"/>
    <cellStyle name="표준 7 11 5 2 2 4 2 2" xfId="38316" xr:uid="{00000000-0005-0000-0000-00002D4D0000}"/>
    <cellStyle name="표준 7 11 5 2 2 4 3" xfId="29507" xr:uid="{00000000-0005-0000-0000-00002E4D0000}"/>
    <cellStyle name="표준 7 11 5 2 2 5" xfId="16356" xr:uid="{00000000-0005-0000-0000-00002F4D0000}"/>
    <cellStyle name="표준 7 11 5 2 2 5 2" xfId="16357" xr:uid="{00000000-0005-0000-0000-0000304D0000}"/>
    <cellStyle name="표준 7 11 5 2 2 5 2 2" xfId="38318" xr:uid="{00000000-0005-0000-0000-0000314D0000}"/>
    <cellStyle name="표준 7 11 5 2 2 5 3" xfId="38317" xr:uid="{00000000-0005-0000-0000-0000324D0000}"/>
    <cellStyle name="표준 7 11 5 2 2 6" xfId="16358" xr:uid="{00000000-0005-0000-0000-0000334D0000}"/>
    <cellStyle name="표준 7 11 5 2 2 6 2" xfId="38319" xr:uid="{00000000-0005-0000-0000-0000344D0000}"/>
    <cellStyle name="표준 7 11 5 2 2 7" xfId="16359" xr:uid="{00000000-0005-0000-0000-0000354D0000}"/>
    <cellStyle name="표준 7 11 5 2 2 7 2" xfId="38320" xr:uid="{00000000-0005-0000-0000-0000364D0000}"/>
    <cellStyle name="표준 7 11 5 2 2 8" xfId="27628" xr:uid="{00000000-0005-0000-0000-0000374D0000}"/>
    <cellStyle name="표준 7 11 5 2 3" xfId="4995" xr:uid="{00000000-0005-0000-0000-0000384D0000}"/>
    <cellStyle name="표준 7 11 5 2 3 2" xfId="4996" xr:uid="{00000000-0005-0000-0000-0000394D0000}"/>
    <cellStyle name="표준 7 11 5 2 3 2 2" xfId="16360" xr:uid="{00000000-0005-0000-0000-00003A4D0000}"/>
    <cellStyle name="표준 7 11 5 2 3 2 2 2" xfId="38321" xr:uid="{00000000-0005-0000-0000-00003B4D0000}"/>
    <cellStyle name="표준 7 11 5 2 3 2 3" xfId="29509" xr:uid="{00000000-0005-0000-0000-00003C4D0000}"/>
    <cellStyle name="표준 7 11 5 2 3 3" xfId="16361" xr:uid="{00000000-0005-0000-0000-00003D4D0000}"/>
    <cellStyle name="표준 7 11 5 2 3 3 2" xfId="16362" xr:uid="{00000000-0005-0000-0000-00003E4D0000}"/>
    <cellStyle name="표준 7 11 5 2 3 3 2 2" xfId="38323" xr:uid="{00000000-0005-0000-0000-00003F4D0000}"/>
    <cellStyle name="표준 7 11 5 2 3 3 3" xfId="38322" xr:uid="{00000000-0005-0000-0000-0000404D0000}"/>
    <cellStyle name="표준 7 11 5 2 3 4" xfId="16363" xr:uid="{00000000-0005-0000-0000-0000414D0000}"/>
    <cellStyle name="표준 7 11 5 2 3 4 2" xfId="38324" xr:uid="{00000000-0005-0000-0000-0000424D0000}"/>
    <cellStyle name="표준 7 11 5 2 3 5" xfId="16364" xr:uid="{00000000-0005-0000-0000-0000434D0000}"/>
    <cellStyle name="표준 7 11 5 2 3 5 2" xfId="38325" xr:uid="{00000000-0005-0000-0000-0000444D0000}"/>
    <cellStyle name="표준 7 11 5 2 3 6" xfId="29508" xr:uid="{00000000-0005-0000-0000-0000454D0000}"/>
    <cellStyle name="표준 7 11 5 2 4" xfId="4997" xr:uid="{00000000-0005-0000-0000-0000464D0000}"/>
    <cellStyle name="표준 7 11 5 2 4 2" xfId="4998" xr:uid="{00000000-0005-0000-0000-0000474D0000}"/>
    <cellStyle name="표준 7 11 5 2 4 2 2" xfId="16365" xr:uid="{00000000-0005-0000-0000-0000484D0000}"/>
    <cellStyle name="표준 7 11 5 2 4 2 2 2" xfId="38326" xr:uid="{00000000-0005-0000-0000-0000494D0000}"/>
    <cellStyle name="표준 7 11 5 2 4 2 3" xfId="29511" xr:uid="{00000000-0005-0000-0000-00004A4D0000}"/>
    <cellStyle name="표준 7 11 5 2 4 3" xfId="16366" xr:uid="{00000000-0005-0000-0000-00004B4D0000}"/>
    <cellStyle name="표준 7 11 5 2 4 3 2" xfId="16367" xr:uid="{00000000-0005-0000-0000-00004C4D0000}"/>
    <cellStyle name="표준 7 11 5 2 4 3 2 2" xfId="38328" xr:uid="{00000000-0005-0000-0000-00004D4D0000}"/>
    <cellStyle name="표준 7 11 5 2 4 3 3" xfId="38327" xr:uid="{00000000-0005-0000-0000-00004E4D0000}"/>
    <cellStyle name="표준 7 11 5 2 4 4" xfId="16368" xr:uid="{00000000-0005-0000-0000-00004F4D0000}"/>
    <cellStyle name="표준 7 11 5 2 4 4 2" xfId="38329" xr:uid="{00000000-0005-0000-0000-0000504D0000}"/>
    <cellStyle name="표준 7 11 5 2 4 5" xfId="16369" xr:uid="{00000000-0005-0000-0000-0000514D0000}"/>
    <cellStyle name="표준 7 11 5 2 4 5 2" xfId="38330" xr:uid="{00000000-0005-0000-0000-0000524D0000}"/>
    <cellStyle name="표준 7 11 5 2 4 6" xfId="29510" xr:uid="{00000000-0005-0000-0000-0000534D0000}"/>
    <cellStyle name="표준 7 11 5 2 5" xfId="4999" xr:uid="{00000000-0005-0000-0000-0000544D0000}"/>
    <cellStyle name="표준 7 11 5 2 5 2" xfId="16370" xr:uid="{00000000-0005-0000-0000-0000554D0000}"/>
    <cellStyle name="표준 7 11 5 2 5 2 2" xfId="38331" xr:uid="{00000000-0005-0000-0000-0000564D0000}"/>
    <cellStyle name="표준 7 11 5 2 5 3" xfId="29512" xr:uid="{00000000-0005-0000-0000-0000574D0000}"/>
    <cellStyle name="표준 7 11 5 2 6" xfId="16371" xr:uid="{00000000-0005-0000-0000-0000584D0000}"/>
    <cellStyle name="표준 7 11 5 2 6 2" xfId="16372" xr:uid="{00000000-0005-0000-0000-0000594D0000}"/>
    <cellStyle name="표준 7 11 5 2 6 2 2" xfId="38333" xr:uid="{00000000-0005-0000-0000-00005A4D0000}"/>
    <cellStyle name="표준 7 11 5 2 6 3" xfId="38332" xr:uid="{00000000-0005-0000-0000-00005B4D0000}"/>
    <cellStyle name="표준 7 11 5 2 7" xfId="16373" xr:uid="{00000000-0005-0000-0000-00005C4D0000}"/>
    <cellStyle name="표준 7 11 5 2 7 2" xfId="38334" xr:uid="{00000000-0005-0000-0000-00005D4D0000}"/>
    <cellStyle name="표준 7 11 5 2 8" xfId="16374" xr:uid="{00000000-0005-0000-0000-00005E4D0000}"/>
    <cellStyle name="표준 7 11 5 2 8 2" xfId="38335" xr:uid="{00000000-0005-0000-0000-00005F4D0000}"/>
    <cellStyle name="표준 7 11 5 2 9" xfId="27109" xr:uid="{00000000-0005-0000-0000-0000604D0000}"/>
    <cellStyle name="표준 7 11 5 3" xfId="2820" xr:uid="{00000000-0005-0000-0000-0000614D0000}"/>
    <cellStyle name="표준 7 11 5 3 2" xfId="5000" xr:uid="{00000000-0005-0000-0000-0000624D0000}"/>
    <cellStyle name="표준 7 11 5 3 2 2" xfId="5001" xr:uid="{00000000-0005-0000-0000-0000634D0000}"/>
    <cellStyle name="표준 7 11 5 3 2 2 2" xfId="16375" xr:uid="{00000000-0005-0000-0000-0000644D0000}"/>
    <cellStyle name="표준 7 11 5 3 2 2 2 2" xfId="38336" xr:uid="{00000000-0005-0000-0000-0000654D0000}"/>
    <cellStyle name="표준 7 11 5 3 2 2 3" xfId="29514" xr:uid="{00000000-0005-0000-0000-0000664D0000}"/>
    <cellStyle name="표준 7 11 5 3 2 3" xfId="16376" xr:uid="{00000000-0005-0000-0000-0000674D0000}"/>
    <cellStyle name="표준 7 11 5 3 2 3 2" xfId="16377" xr:uid="{00000000-0005-0000-0000-0000684D0000}"/>
    <cellStyle name="표준 7 11 5 3 2 3 2 2" xfId="38338" xr:uid="{00000000-0005-0000-0000-0000694D0000}"/>
    <cellStyle name="표준 7 11 5 3 2 3 3" xfId="38337" xr:uid="{00000000-0005-0000-0000-00006A4D0000}"/>
    <cellStyle name="표준 7 11 5 3 2 4" xfId="16378" xr:uid="{00000000-0005-0000-0000-00006B4D0000}"/>
    <cellStyle name="표준 7 11 5 3 2 4 2" xfId="38339" xr:uid="{00000000-0005-0000-0000-00006C4D0000}"/>
    <cellStyle name="표준 7 11 5 3 2 5" xfId="16379" xr:uid="{00000000-0005-0000-0000-00006D4D0000}"/>
    <cellStyle name="표준 7 11 5 3 2 5 2" xfId="38340" xr:uid="{00000000-0005-0000-0000-00006E4D0000}"/>
    <cellStyle name="표준 7 11 5 3 2 6" xfId="29513" xr:uid="{00000000-0005-0000-0000-00006F4D0000}"/>
    <cellStyle name="표준 7 11 5 3 3" xfId="5002" xr:uid="{00000000-0005-0000-0000-0000704D0000}"/>
    <cellStyle name="표준 7 11 5 3 3 2" xfId="5003" xr:uid="{00000000-0005-0000-0000-0000714D0000}"/>
    <cellStyle name="표준 7 11 5 3 3 2 2" xfId="16380" xr:uid="{00000000-0005-0000-0000-0000724D0000}"/>
    <cellStyle name="표준 7 11 5 3 3 2 2 2" xfId="38341" xr:uid="{00000000-0005-0000-0000-0000734D0000}"/>
    <cellStyle name="표준 7 11 5 3 3 2 3" xfId="29516" xr:uid="{00000000-0005-0000-0000-0000744D0000}"/>
    <cellStyle name="표준 7 11 5 3 3 3" xfId="16381" xr:uid="{00000000-0005-0000-0000-0000754D0000}"/>
    <cellStyle name="표준 7 11 5 3 3 3 2" xfId="16382" xr:uid="{00000000-0005-0000-0000-0000764D0000}"/>
    <cellStyle name="표준 7 11 5 3 3 3 2 2" xfId="38343" xr:uid="{00000000-0005-0000-0000-0000774D0000}"/>
    <cellStyle name="표준 7 11 5 3 3 3 3" xfId="38342" xr:uid="{00000000-0005-0000-0000-0000784D0000}"/>
    <cellStyle name="표준 7 11 5 3 3 4" xfId="16383" xr:uid="{00000000-0005-0000-0000-0000794D0000}"/>
    <cellStyle name="표준 7 11 5 3 3 4 2" xfId="38344" xr:uid="{00000000-0005-0000-0000-00007A4D0000}"/>
    <cellStyle name="표준 7 11 5 3 3 5" xfId="16384" xr:uid="{00000000-0005-0000-0000-00007B4D0000}"/>
    <cellStyle name="표준 7 11 5 3 3 5 2" xfId="38345" xr:uid="{00000000-0005-0000-0000-00007C4D0000}"/>
    <cellStyle name="표준 7 11 5 3 3 6" xfId="29515" xr:uid="{00000000-0005-0000-0000-00007D4D0000}"/>
    <cellStyle name="표준 7 11 5 3 4" xfId="5004" xr:uid="{00000000-0005-0000-0000-00007E4D0000}"/>
    <cellStyle name="표준 7 11 5 3 4 2" xfId="16385" xr:uid="{00000000-0005-0000-0000-00007F4D0000}"/>
    <cellStyle name="표준 7 11 5 3 4 2 2" xfId="38346" xr:uid="{00000000-0005-0000-0000-0000804D0000}"/>
    <cellStyle name="표준 7 11 5 3 4 3" xfId="29517" xr:uid="{00000000-0005-0000-0000-0000814D0000}"/>
    <cellStyle name="표준 7 11 5 3 5" xfId="16386" xr:uid="{00000000-0005-0000-0000-0000824D0000}"/>
    <cellStyle name="표준 7 11 5 3 5 2" xfId="16387" xr:uid="{00000000-0005-0000-0000-0000834D0000}"/>
    <cellStyle name="표준 7 11 5 3 5 2 2" xfId="38348" xr:uid="{00000000-0005-0000-0000-0000844D0000}"/>
    <cellStyle name="표준 7 11 5 3 5 3" xfId="38347" xr:uid="{00000000-0005-0000-0000-0000854D0000}"/>
    <cellStyle name="표준 7 11 5 3 6" xfId="16388" xr:uid="{00000000-0005-0000-0000-0000864D0000}"/>
    <cellStyle name="표준 7 11 5 3 6 2" xfId="38349" xr:uid="{00000000-0005-0000-0000-0000874D0000}"/>
    <cellStyle name="표준 7 11 5 3 7" xfId="16389" xr:uid="{00000000-0005-0000-0000-0000884D0000}"/>
    <cellStyle name="표준 7 11 5 3 7 2" xfId="38350" xr:uid="{00000000-0005-0000-0000-0000894D0000}"/>
    <cellStyle name="표준 7 11 5 3 8" xfId="27341" xr:uid="{00000000-0005-0000-0000-00008A4D0000}"/>
    <cellStyle name="표준 7 11 5 4" xfId="5005" xr:uid="{00000000-0005-0000-0000-00008B4D0000}"/>
    <cellStyle name="표준 7 11 5 4 2" xfId="5006" xr:uid="{00000000-0005-0000-0000-00008C4D0000}"/>
    <cellStyle name="표준 7 11 5 4 2 2" xfId="16390" xr:uid="{00000000-0005-0000-0000-00008D4D0000}"/>
    <cellStyle name="표준 7 11 5 4 2 2 2" xfId="38351" xr:uid="{00000000-0005-0000-0000-00008E4D0000}"/>
    <cellStyle name="표준 7 11 5 4 2 3" xfId="29519" xr:uid="{00000000-0005-0000-0000-00008F4D0000}"/>
    <cellStyle name="표준 7 11 5 4 3" xfId="16391" xr:uid="{00000000-0005-0000-0000-0000904D0000}"/>
    <cellStyle name="표준 7 11 5 4 3 2" xfId="16392" xr:uid="{00000000-0005-0000-0000-0000914D0000}"/>
    <cellStyle name="표준 7 11 5 4 3 2 2" xfId="38353" xr:uid="{00000000-0005-0000-0000-0000924D0000}"/>
    <cellStyle name="표준 7 11 5 4 3 3" xfId="38352" xr:uid="{00000000-0005-0000-0000-0000934D0000}"/>
    <cellStyle name="표준 7 11 5 4 4" xfId="16393" xr:uid="{00000000-0005-0000-0000-0000944D0000}"/>
    <cellStyle name="표준 7 11 5 4 4 2" xfId="38354" xr:uid="{00000000-0005-0000-0000-0000954D0000}"/>
    <cellStyle name="표준 7 11 5 4 5" xfId="16394" xr:uid="{00000000-0005-0000-0000-0000964D0000}"/>
    <cellStyle name="표준 7 11 5 4 5 2" xfId="38355" xr:uid="{00000000-0005-0000-0000-0000974D0000}"/>
    <cellStyle name="표준 7 11 5 4 6" xfId="29518" xr:uid="{00000000-0005-0000-0000-0000984D0000}"/>
    <cellStyle name="표준 7 11 5 5" xfId="5007" xr:uid="{00000000-0005-0000-0000-0000994D0000}"/>
    <cellStyle name="표준 7 11 5 5 2" xfId="5008" xr:uid="{00000000-0005-0000-0000-00009A4D0000}"/>
    <cellStyle name="표준 7 11 5 5 2 2" xfId="16395" xr:uid="{00000000-0005-0000-0000-00009B4D0000}"/>
    <cellStyle name="표준 7 11 5 5 2 2 2" xfId="38356" xr:uid="{00000000-0005-0000-0000-00009C4D0000}"/>
    <cellStyle name="표준 7 11 5 5 2 3" xfId="29521" xr:uid="{00000000-0005-0000-0000-00009D4D0000}"/>
    <cellStyle name="표준 7 11 5 5 3" xfId="16396" xr:uid="{00000000-0005-0000-0000-00009E4D0000}"/>
    <cellStyle name="표준 7 11 5 5 3 2" xfId="16397" xr:uid="{00000000-0005-0000-0000-00009F4D0000}"/>
    <cellStyle name="표준 7 11 5 5 3 2 2" xfId="38358" xr:uid="{00000000-0005-0000-0000-0000A04D0000}"/>
    <cellStyle name="표준 7 11 5 5 3 3" xfId="38357" xr:uid="{00000000-0005-0000-0000-0000A14D0000}"/>
    <cellStyle name="표준 7 11 5 5 4" xfId="16398" xr:uid="{00000000-0005-0000-0000-0000A24D0000}"/>
    <cellStyle name="표준 7 11 5 5 4 2" xfId="38359" xr:uid="{00000000-0005-0000-0000-0000A34D0000}"/>
    <cellStyle name="표준 7 11 5 5 5" xfId="16399" xr:uid="{00000000-0005-0000-0000-0000A44D0000}"/>
    <cellStyle name="표준 7 11 5 5 5 2" xfId="38360" xr:uid="{00000000-0005-0000-0000-0000A54D0000}"/>
    <cellStyle name="표준 7 11 5 5 6" xfId="29520" xr:uid="{00000000-0005-0000-0000-0000A64D0000}"/>
    <cellStyle name="표준 7 11 5 6" xfId="5009" xr:uid="{00000000-0005-0000-0000-0000A74D0000}"/>
    <cellStyle name="표준 7 11 5 6 2" xfId="16400" xr:uid="{00000000-0005-0000-0000-0000A84D0000}"/>
    <cellStyle name="표준 7 11 5 6 2 2" xfId="38361" xr:uid="{00000000-0005-0000-0000-0000A94D0000}"/>
    <cellStyle name="표준 7 11 5 6 3" xfId="29522" xr:uid="{00000000-0005-0000-0000-0000AA4D0000}"/>
    <cellStyle name="표준 7 11 5 7" xfId="16401" xr:uid="{00000000-0005-0000-0000-0000AB4D0000}"/>
    <cellStyle name="표준 7 11 5 7 2" xfId="16402" xr:uid="{00000000-0005-0000-0000-0000AC4D0000}"/>
    <cellStyle name="표준 7 11 5 7 2 2" xfId="38363" xr:uid="{00000000-0005-0000-0000-0000AD4D0000}"/>
    <cellStyle name="표준 7 11 5 7 3" xfId="38362" xr:uid="{00000000-0005-0000-0000-0000AE4D0000}"/>
    <cellStyle name="표준 7 11 5 8" xfId="16403" xr:uid="{00000000-0005-0000-0000-0000AF4D0000}"/>
    <cellStyle name="표준 7 11 5 8 2" xfId="38364" xr:uid="{00000000-0005-0000-0000-0000B04D0000}"/>
    <cellStyle name="표준 7 11 5 9" xfId="16404" xr:uid="{00000000-0005-0000-0000-0000B14D0000}"/>
    <cellStyle name="표준 7 11 5 9 2" xfId="38365" xr:uid="{00000000-0005-0000-0000-0000B24D0000}"/>
    <cellStyle name="표준 7 11 6" xfId="2429" xr:uid="{00000000-0005-0000-0000-0000B34D0000}"/>
    <cellStyle name="표준 7 11 6 2" xfId="2949" xr:uid="{00000000-0005-0000-0000-0000B44D0000}"/>
    <cellStyle name="표준 7 11 6 2 2" xfId="5010" xr:uid="{00000000-0005-0000-0000-0000B54D0000}"/>
    <cellStyle name="표준 7 11 6 2 2 2" xfId="5011" xr:uid="{00000000-0005-0000-0000-0000B64D0000}"/>
    <cellStyle name="표준 7 11 6 2 2 2 2" xfId="16405" xr:uid="{00000000-0005-0000-0000-0000B74D0000}"/>
    <cellStyle name="표준 7 11 6 2 2 2 2 2" xfId="38366" xr:uid="{00000000-0005-0000-0000-0000B84D0000}"/>
    <cellStyle name="표준 7 11 6 2 2 2 3" xfId="29524" xr:uid="{00000000-0005-0000-0000-0000B94D0000}"/>
    <cellStyle name="표준 7 11 6 2 2 3" xfId="16406" xr:uid="{00000000-0005-0000-0000-0000BA4D0000}"/>
    <cellStyle name="표준 7 11 6 2 2 3 2" xfId="16407" xr:uid="{00000000-0005-0000-0000-0000BB4D0000}"/>
    <cellStyle name="표준 7 11 6 2 2 3 2 2" xfId="38368" xr:uid="{00000000-0005-0000-0000-0000BC4D0000}"/>
    <cellStyle name="표준 7 11 6 2 2 3 3" xfId="38367" xr:uid="{00000000-0005-0000-0000-0000BD4D0000}"/>
    <cellStyle name="표준 7 11 6 2 2 4" xfId="16408" xr:uid="{00000000-0005-0000-0000-0000BE4D0000}"/>
    <cellStyle name="표준 7 11 6 2 2 4 2" xfId="38369" xr:uid="{00000000-0005-0000-0000-0000BF4D0000}"/>
    <cellStyle name="표준 7 11 6 2 2 5" xfId="16409" xr:uid="{00000000-0005-0000-0000-0000C04D0000}"/>
    <cellStyle name="표준 7 11 6 2 2 5 2" xfId="38370" xr:uid="{00000000-0005-0000-0000-0000C14D0000}"/>
    <cellStyle name="표준 7 11 6 2 2 6" xfId="29523" xr:uid="{00000000-0005-0000-0000-0000C24D0000}"/>
    <cellStyle name="표준 7 11 6 2 3" xfId="5012" xr:uid="{00000000-0005-0000-0000-0000C34D0000}"/>
    <cellStyle name="표준 7 11 6 2 3 2" xfId="5013" xr:uid="{00000000-0005-0000-0000-0000C44D0000}"/>
    <cellStyle name="표준 7 11 6 2 3 2 2" xfId="16410" xr:uid="{00000000-0005-0000-0000-0000C54D0000}"/>
    <cellStyle name="표준 7 11 6 2 3 2 2 2" xfId="38371" xr:uid="{00000000-0005-0000-0000-0000C64D0000}"/>
    <cellStyle name="표준 7 11 6 2 3 2 3" xfId="29526" xr:uid="{00000000-0005-0000-0000-0000C74D0000}"/>
    <cellStyle name="표준 7 11 6 2 3 3" xfId="16411" xr:uid="{00000000-0005-0000-0000-0000C84D0000}"/>
    <cellStyle name="표준 7 11 6 2 3 3 2" xfId="16412" xr:uid="{00000000-0005-0000-0000-0000C94D0000}"/>
    <cellStyle name="표준 7 11 6 2 3 3 2 2" xfId="38373" xr:uid="{00000000-0005-0000-0000-0000CA4D0000}"/>
    <cellStyle name="표준 7 11 6 2 3 3 3" xfId="38372" xr:uid="{00000000-0005-0000-0000-0000CB4D0000}"/>
    <cellStyle name="표준 7 11 6 2 3 4" xfId="16413" xr:uid="{00000000-0005-0000-0000-0000CC4D0000}"/>
    <cellStyle name="표준 7 11 6 2 3 4 2" xfId="38374" xr:uid="{00000000-0005-0000-0000-0000CD4D0000}"/>
    <cellStyle name="표준 7 11 6 2 3 5" xfId="16414" xr:uid="{00000000-0005-0000-0000-0000CE4D0000}"/>
    <cellStyle name="표준 7 11 6 2 3 5 2" xfId="38375" xr:uid="{00000000-0005-0000-0000-0000CF4D0000}"/>
    <cellStyle name="표준 7 11 6 2 3 6" xfId="29525" xr:uid="{00000000-0005-0000-0000-0000D04D0000}"/>
    <cellStyle name="표준 7 11 6 2 4" xfId="5014" xr:uid="{00000000-0005-0000-0000-0000D14D0000}"/>
    <cellStyle name="표준 7 11 6 2 4 2" xfId="16415" xr:uid="{00000000-0005-0000-0000-0000D24D0000}"/>
    <cellStyle name="표준 7 11 6 2 4 2 2" xfId="38376" xr:uid="{00000000-0005-0000-0000-0000D34D0000}"/>
    <cellStyle name="표준 7 11 6 2 4 3" xfId="29527" xr:uid="{00000000-0005-0000-0000-0000D44D0000}"/>
    <cellStyle name="표준 7 11 6 2 5" xfId="16416" xr:uid="{00000000-0005-0000-0000-0000D54D0000}"/>
    <cellStyle name="표준 7 11 6 2 5 2" xfId="16417" xr:uid="{00000000-0005-0000-0000-0000D64D0000}"/>
    <cellStyle name="표준 7 11 6 2 5 2 2" xfId="38378" xr:uid="{00000000-0005-0000-0000-0000D74D0000}"/>
    <cellStyle name="표준 7 11 6 2 5 3" xfId="38377" xr:uid="{00000000-0005-0000-0000-0000D84D0000}"/>
    <cellStyle name="표준 7 11 6 2 6" xfId="16418" xr:uid="{00000000-0005-0000-0000-0000D94D0000}"/>
    <cellStyle name="표준 7 11 6 2 6 2" xfId="38379" xr:uid="{00000000-0005-0000-0000-0000DA4D0000}"/>
    <cellStyle name="표준 7 11 6 2 7" xfId="16419" xr:uid="{00000000-0005-0000-0000-0000DB4D0000}"/>
    <cellStyle name="표준 7 11 6 2 7 2" xfId="38380" xr:uid="{00000000-0005-0000-0000-0000DC4D0000}"/>
    <cellStyle name="표준 7 11 6 2 8" xfId="27470" xr:uid="{00000000-0005-0000-0000-0000DD4D0000}"/>
    <cellStyle name="표준 7 11 6 3" xfId="5015" xr:uid="{00000000-0005-0000-0000-0000DE4D0000}"/>
    <cellStyle name="표준 7 11 6 3 2" xfId="5016" xr:uid="{00000000-0005-0000-0000-0000DF4D0000}"/>
    <cellStyle name="표준 7 11 6 3 2 2" xfId="16420" xr:uid="{00000000-0005-0000-0000-0000E04D0000}"/>
    <cellStyle name="표준 7 11 6 3 2 2 2" xfId="38381" xr:uid="{00000000-0005-0000-0000-0000E14D0000}"/>
    <cellStyle name="표준 7 11 6 3 2 3" xfId="29529" xr:uid="{00000000-0005-0000-0000-0000E24D0000}"/>
    <cellStyle name="표준 7 11 6 3 3" xfId="16421" xr:uid="{00000000-0005-0000-0000-0000E34D0000}"/>
    <cellStyle name="표준 7 11 6 3 3 2" xfId="16422" xr:uid="{00000000-0005-0000-0000-0000E44D0000}"/>
    <cellStyle name="표준 7 11 6 3 3 2 2" xfId="38383" xr:uid="{00000000-0005-0000-0000-0000E54D0000}"/>
    <cellStyle name="표준 7 11 6 3 3 3" xfId="38382" xr:uid="{00000000-0005-0000-0000-0000E64D0000}"/>
    <cellStyle name="표준 7 11 6 3 4" xfId="16423" xr:uid="{00000000-0005-0000-0000-0000E74D0000}"/>
    <cellStyle name="표준 7 11 6 3 4 2" xfId="38384" xr:uid="{00000000-0005-0000-0000-0000E84D0000}"/>
    <cellStyle name="표준 7 11 6 3 5" xfId="16424" xr:uid="{00000000-0005-0000-0000-0000E94D0000}"/>
    <cellStyle name="표준 7 11 6 3 5 2" xfId="38385" xr:uid="{00000000-0005-0000-0000-0000EA4D0000}"/>
    <cellStyle name="표준 7 11 6 3 6" xfId="29528" xr:uid="{00000000-0005-0000-0000-0000EB4D0000}"/>
    <cellStyle name="표준 7 11 6 4" xfId="5017" xr:uid="{00000000-0005-0000-0000-0000EC4D0000}"/>
    <cellStyle name="표준 7 11 6 4 2" xfId="5018" xr:uid="{00000000-0005-0000-0000-0000ED4D0000}"/>
    <cellStyle name="표준 7 11 6 4 2 2" xfId="16425" xr:uid="{00000000-0005-0000-0000-0000EE4D0000}"/>
    <cellStyle name="표준 7 11 6 4 2 2 2" xfId="38386" xr:uid="{00000000-0005-0000-0000-0000EF4D0000}"/>
    <cellStyle name="표준 7 11 6 4 2 3" xfId="29531" xr:uid="{00000000-0005-0000-0000-0000F04D0000}"/>
    <cellStyle name="표준 7 11 6 4 3" xfId="16426" xr:uid="{00000000-0005-0000-0000-0000F14D0000}"/>
    <cellStyle name="표준 7 11 6 4 3 2" xfId="16427" xr:uid="{00000000-0005-0000-0000-0000F24D0000}"/>
    <cellStyle name="표준 7 11 6 4 3 2 2" xfId="38388" xr:uid="{00000000-0005-0000-0000-0000F34D0000}"/>
    <cellStyle name="표준 7 11 6 4 3 3" xfId="38387" xr:uid="{00000000-0005-0000-0000-0000F44D0000}"/>
    <cellStyle name="표준 7 11 6 4 4" xfId="16428" xr:uid="{00000000-0005-0000-0000-0000F54D0000}"/>
    <cellStyle name="표준 7 11 6 4 4 2" xfId="38389" xr:uid="{00000000-0005-0000-0000-0000F64D0000}"/>
    <cellStyle name="표준 7 11 6 4 5" xfId="16429" xr:uid="{00000000-0005-0000-0000-0000F74D0000}"/>
    <cellStyle name="표준 7 11 6 4 5 2" xfId="38390" xr:uid="{00000000-0005-0000-0000-0000F84D0000}"/>
    <cellStyle name="표준 7 11 6 4 6" xfId="29530" xr:uid="{00000000-0005-0000-0000-0000F94D0000}"/>
    <cellStyle name="표준 7 11 6 5" xfId="5019" xr:uid="{00000000-0005-0000-0000-0000FA4D0000}"/>
    <cellStyle name="표준 7 11 6 5 2" xfId="16430" xr:uid="{00000000-0005-0000-0000-0000FB4D0000}"/>
    <cellStyle name="표준 7 11 6 5 2 2" xfId="38391" xr:uid="{00000000-0005-0000-0000-0000FC4D0000}"/>
    <cellStyle name="표준 7 11 6 5 3" xfId="29532" xr:uid="{00000000-0005-0000-0000-0000FD4D0000}"/>
    <cellStyle name="표준 7 11 6 6" xfId="16431" xr:uid="{00000000-0005-0000-0000-0000FE4D0000}"/>
    <cellStyle name="표준 7 11 6 6 2" xfId="16432" xr:uid="{00000000-0005-0000-0000-0000FF4D0000}"/>
    <cellStyle name="표준 7 11 6 6 2 2" xfId="38393" xr:uid="{00000000-0005-0000-0000-0000004E0000}"/>
    <cellStyle name="표준 7 11 6 6 3" xfId="38392" xr:uid="{00000000-0005-0000-0000-0000014E0000}"/>
    <cellStyle name="표준 7 11 6 7" xfId="16433" xr:uid="{00000000-0005-0000-0000-0000024E0000}"/>
    <cellStyle name="표준 7 11 6 7 2" xfId="38394" xr:uid="{00000000-0005-0000-0000-0000034E0000}"/>
    <cellStyle name="표준 7 11 6 8" xfId="16434" xr:uid="{00000000-0005-0000-0000-0000044E0000}"/>
    <cellStyle name="표준 7 11 6 8 2" xfId="38395" xr:uid="{00000000-0005-0000-0000-0000054E0000}"/>
    <cellStyle name="표준 7 11 6 9" xfId="26951" xr:uid="{00000000-0005-0000-0000-0000064E0000}"/>
    <cellStyle name="표준 7 11 7" xfId="2691" xr:uid="{00000000-0005-0000-0000-0000074E0000}"/>
    <cellStyle name="표준 7 11 7 2" xfId="5020" xr:uid="{00000000-0005-0000-0000-0000084E0000}"/>
    <cellStyle name="표준 7 11 7 2 2" xfId="5021" xr:uid="{00000000-0005-0000-0000-0000094E0000}"/>
    <cellStyle name="표준 7 11 7 2 2 2" xfId="16435" xr:uid="{00000000-0005-0000-0000-00000A4E0000}"/>
    <cellStyle name="표준 7 11 7 2 2 2 2" xfId="38396" xr:uid="{00000000-0005-0000-0000-00000B4E0000}"/>
    <cellStyle name="표준 7 11 7 2 2 3" xfId="29534" xr:uid="{00000000-0005-0000-0000-00000C4E0000}"/>
    <cellStyle name="표준 7 11 7 2 3" xfId="16436" xr:uid="{00000000-0005-0000-0000-00000D4E0000}"/>
    <cellStyle name="표준 7 11 7 2 3 2" xfId="16437" xr:uid="{00000000-0005-0000-0000-00000E4E0000}"/>
    <cellStyle name="표준 7 11 7 2 3 2 2" xfId="38398" xr:uid="{00000000-0005-0000-0000-00000F4E0000}"/>
    <cellStyle name="표준 7 11 7 2 3 3" xfId="38397" xr:uid="{00000000-0005-0000-0000-0000104E0000}"/>
    <cellStyle name="표준 7 11 7 2 4" xfId="16438" xr:uid="{00000000-0005-0000-0000-0000114E0000}"/>
    <cellStyle name="표준 7 11 7 2 4 2" xfId="38399" xr:uid="{00000000-0005-0000-0000-0000124E0000}"/>
    <cellStyle name="표준 7 11 7 2 5" xfId="16439" xr:uid="{00000000-0005-0000-0000-0000134E0000}"/>
    <cellStyle name="표준 7 11 7 2 5 2" xfId="38400" xr:uid="{00000000-0005-0000-0000-0000144E0000}"/>
    <cellStyle name="표준 7 11 7 2 6" xfId="29533" xr:uid="{00000000-0005-0000-0000-0000154E0000}"/>
    <cellStyle name="표준 7 11 7 3" xfId="5022" xr:uid="{00000000-0005-0000-0000-0000164E0000}"/>
    <cellStyle name="표준 7 11 7 3 2" xfId="5023" xr:uid="{00000000-0005-0000-0000-0000174E0000}"/>
    <cellStyle name="표준 7 11 7 3 2 2" xfId="16440" xr:uid="{00000000-0005-0000-0000-0000184E0000}"/>
    <cellStyle name="표준 7 11 7 3 2 2 2" xfId="38401" xr:uid="{00000000-0005-0000-0000-0000194E0000}"/>
    <cellStyle name="표준 7 11 7 3 2 3" xfId="29536" xr:uid="{00000000-0005-0000-0000-00001A4E0000}"/>
    <cellStyle name="표준 7 11 7 3 3" xfId="16441" xr:uid="{00000000-0005-0000-0000-00001B4E0000}"/>
    <cellStyle name="표준 7 11 7 3 3 2" xfId="16442" xr:uid="{00000000-0005-0000-0000-00001C4E0000}"/>
    <cellStyle name="표준 7 11 7 3 3 2 2" xfId="38403" xr:uid="{00000000-0005-0000-0000-00001D4E0000}"/>
    <cellStyle name="표준 7 11 7 3 3 3" xfId="38402" xr:uid="{00000000-0005-0000-0000-00001E4E0000}"/>
    <cellStyle name="표준 7 11 7 3 4" xfId="16443" xr:uid="{00000000-0005-0000-0000-00001F4E0000}"/>
    <cellStyle name="표준 7 11 7 3 4 2" xfId="38404" xr:uid="{00000000-0005-0000-0000-0000204E0000}"/>
    <cellStyle name="표준 7 11 7 3 5" xfId="16444" xr:uid="{00000000-0005-0000-0000-0000214E0000}"/>
    <cellStyle name="표준 7 11 7 3 5 2" xfId="38405" xr:uid="{00000000-0005-0000-0000-0000224E0000}"/>
    <cellStyle name="표준 7 11 7 3 6" xfId="29535" xr:uid="{00000000-0005-0000-0000-0000234E0000}"/>
    <cellStyle name="표준 7 11 7 4" xfId="5024" xr:uid="{00000000-0005-0000-0000-0000244E0000}"/>
    <cellStyle name="표준 7 11 7 4 2" xfId="16445" xr:uid="{00000000-0005-0000-0000-0000254E0000}"/>
    <cellStyle name="표준 7 11 7 4 2 2" xfId="38406" xr:uid="{00000000-0005-0000-0000-0000264E0000}"/>
    <cellStyle name="표준 7 11 7 4 3" xfId="29537" xr:uid="{00000000-0005-0000-0000-0000274E0000}"/>
    <cellStyle name="표준 7 11 7 5" xfId="16446" xr:uid="{00000000-0005-0000-0000-0000284E0000}"/>
    <cellStyle name="표준 7 11 7 5 2" xfId="16447" xr:uid="{00000000-0005-0000-0000-0000294E0000}"/>
    <cellStyle name="표준 7 11 7 5 2 2" xfId="38408" xr:uid="{00000000-0005-0000-0000-00002A4E0000}"/>
    <cellStyle name="표준 7 11 7 5 3" xfId="38407" xr:uid="{00000000-0005-0000-0000-00002B4E0000}"/>
    <cellStyle name="표준 7 11 7 6" xfId="16448" xr:uid="{00000000-0005-0000-0000-00002C4E0000}"/>
    <cellStyle name="표준 7 11 7 6 2" xfId="38409" xr:uid="{00000000-0005-0000-0000-00002D4E0000}"/>
    <cellStyle name="표준 7 11 7 7" xfId="16449" xr:uid="{00000000-0005-0000-0000-00002E4E0000}"/>
    <cellStyle name="표준 7 11 7 7 2" xfId="38410" xr:uid="{00000000-0005-0000-0000-00002F4E0000}"/>
    <cellStyle name="표준 7 11 7 8" xfId="27212" xr:uid="{00000000-0005-0000-0000-0000304E0000}"/>
    <cellStyle name="표준 7 11 8" xfId="5025" xr:uid="{00000000-0005-0000-0000-0000314E0000}"/>
    <cellStyle name="표준 7 11 8 2" xfId="5026" xr:uid="{00000000-0005-0000-0000-0000324E0000}"/>
    <cellStyle name="표준 7 11 8 2 2" xfId="16450" xr:uid="{00000000-0005-0000-0000-0000334E0000}"/>
    <cellStyle name="표준 7 11 8 2 2 2" xfId="38411" xr:uid="{00000000-0005-0000-0000-0000344E0000}"/>
    <cellStyle name="표준 7 11 8 2 3" xfId="29539" xr:uid="{00000000-0005-0000-0000-0000354E0000}"/>
    <cellStyle name="표준 7 11 8 3" xfId="16451" xr:uid="{00000000-0005-0000-0000-0000364E0000}"/>
    <cellStyle name="표준 7 11 8 3 2" xfId="16452" xr:uid="{00000000-0005-0000-0000-0000374E0000}"/>
    <cellStyle name="표준 7 11 8 3 2 2" xfId="38413" xr:uid="{00000000-0005-0000-0000-0000384E0000}"/>
    <cellStyle name="표준 7 11 8 3 3" xfId="38412" xr:uid="{00000000-0005-0000-0000-0000394E0000}"/>
    <cellStyle name="표준 7 11 8 4" xfId="16453" xr:uid="{00000000-0005-0000-0000-00003A4E0000}"/>
    <cellStyle name="표준 7 11 8 4 2" xfId="38414" xr:uid="{00000000-0005-0000-0000-00003B4E0000}"/>
    <cellStyle name="표준 7 11 8 5" xfId="16454" xr:uid="{00000000-0005-0000-0000-00003C4E0000}"/>
    <cellStyle name="표준 7 11 8 5 2" xfId="38415" xr:uid="{00000000-0005-0000-0000-00003D4E0000}"/>
    <cellStyle name="표준 7 11 8 6" xfId="29538" xr:uid="{00000000-0005-0000-0000-00003E4E0000}"/>
    <cellStyle name="표준 7 11 9" xfId="5027" xr:uid="{00000000-0005-0000-0000-00003F4E0000}"/>
    <cellStyle name="표준 7 11 9 2" xfId="5028" xr:uid="{00000000-0005-0000-0000-0000404E0000}"/>
    <cellStyle name="표준 7 11 9 2 2" xfId="16455" xr:uid="{00000000-0005-0000-0000-0000414E0000}"/>
    <cellStyle name="표준 7 11 9 2 2 2" xfId="38416" xr:uid="{00000000-0005-0000-0000-0000424E0000}"/>
    <cellStyle name="표준 7 11 9 2 3" xfId="29541" xr:uid="{00000000-0005-0000-0000-0000434E0000}"/>
    <cellStyle name="표준 7 11 9 3" xfId="16456" xr:uid="{00000000-0005-0000-0000-0000444E0000}"/>
    <cellStyle name="표준 7 11 9 3 2" xfId="16457" xr:uid="{00000000-0005-0000-0000-0000454E0000}"/>
    <cellStyle name="표준 7 11 9 3 2 2" xfId="38418" xr:uid="{00000000-0005-0000-0000-0000464E0000}"/>
    <cellStyle name="표준 7 11 9 3 3" xfId="38417" xr:uid="{00000000-0005-0000-0000-0000474E0000}"/>
    <cellStyle name="표준 7 11 9 4" xfId="16458" xr:uid="{00000000-0005-0000-0000-0000484E0000}"/>
    <cellStyle name="표준 7 11 9 4 2" xfId="38419" xr:uid="{00000000-0005-0000-0000-0000494E0000}"/>
    <cellStyle name="표준 7 11 9 5" xfId="16459" xr:uid="{00000000-0005-0000-0000-00004A4E0000}"/>
    <cellStyle name="표준 7 11 9 5 2" xfId="38420" xr:uid="{00000000-0005-0000-0000-00004B4E0000}"/>
    <cellStyle name="표준 7 11 9 6" xfId="29540" xr:uid="{00000000-0005-0000-0000-00004C4E0000}"/>
    <cellStyle name="표준 7 12" xfId="1515" xr:uid="{00000000-0005-0000-0000-00004D4E0000}"/>
    <cellStyle name="표준 7 12 10" xfId="5029" xr:uid="{00000000-0005-0000-0000-00004E4E0000}"/>
    <cellStyle name="표준 7 12 10 2" xfId="16460" xr:uid="{00000000-0005-0000-0000-00004F4E0000}"/>
    <cellStyle name="표준 7 12 10 2 2" xfId="38421" xr:uid="{00000000-0005-0000-0000-0000504E0000}"/>
    <cellStyle name="표준 7 12 10 3" xfId="29542" xr:uid="{00000000-0005-0000-0000-0000514E0000}"/>
    <cellStyle name="표준 7 12 11" xfId="16461" xr:uid="{00000000-0005-0000-0000-0000524E0000}"/>
    <cellStyle name="표준 7 12 11 2" xfId="16462" xr:uid="{00000000-0005-0000-0000-0000534E0000}"/>
    <cellStyle name="표준 7 12 11 2 2" xfId="38423" xr:uid="{00000000-0005-0000-0000-0000544E0000}"/>
    <cellStyle name="표준 7 12 11 3" xfId="38422" xr:uid="{00000000-0005-0000-0000-0000554E0000}"/>
    <cellStyle name="표준 7 12 12" xfId="16463" xr:uid="{00000000-0005-0000-0000-0000564E0000}"/>
    <cellStyle name="표준 7 12 12 2" xfId="38424" xr:uid="{00000000-0005-0000-0000-0000574E0000}"/>
    <cellStyle name="표준 7 12 13" xfId="16464" xr:uid="{00000000-0005-0000-0000-0000584E0000}"/>
    <cellStyle name="표준 7 12 13 2" xfId="38425" xr:uid="{00000000-0005-0000-0000-0000594E0000}"/>
    <cellStyle name="표준 7 12 14" xfId="26698" xr:uid="{00000000-0005-0000-0000-00005A4E0000}"/>
    <cellStyle name="표준 7 12 2" xfId="1577" xr:uid="{00000000-0005-0000-0000-00005B4E0000}"/>
    <cellStyle name="표준 7 12 2 10" xfId="16465" xr:uid="{00000000-0005-0000-0000-00005C4E0000}"/>
    <cellStyle name="표준 7 12 2 10 2" xfId="38426" xr:uid="{00000000-0005-0000-0000-00005D4E0000}"/>
    <cellStyle name="표준 7 12 2 11" xfId="26760" xr:uid="{00000000-0005-0000-0000-00005E4E0000}"/>
    <cellStyle name="표준 7 12 2 2" xfId="2367" xr:uid="{00000000-0005-0000-0000-00005F4E0000}"/>
    <cellStyle name="표준 7 12 2 2 10" xfId="26889" xr:uid="{00000000-0005-0000-0000-0000604E0000}"/>
    <cellStyle name="표준 7 12 2 2 2" xfId="2588" xr:uid="{00000000-0005-0000-0000-0000614E0000}"/>
    <cellStyle name="표준 7 12 2 2 2 2" xfId="3108" xr:uid="{00000000-0005-0000-0000-0000624E0000}"/>
    <cellStyle name="표준 7 12 2 2 2 2 2" xfId="5030" xr:uid="{00000000-0005-0000-0000-0000634E0000}"/>
    <cellStyle name="표준 7 12 2 2 2 2 2 2" xfId="5031" xr:uid="{00000000-0005-0000-0000-0000644E0000}"/>
    <cellStyle name="표준 7 12 2 2 2 2 2 2 2" xfId="16466" xr:uid="{00000000-0005-0000-0000-0000654E0000}"/>
    <cellStyle name="표준 7 12 2 2 2 2 2 2 2 2" xfId="38427" xr:uid="{00000000-0005-0000-0000-0000664E0000}"/>
    <cellStyle name="표준 7 12 2 2 2 2 2 2 3" xfId="29544" xr:uid="{00000000-0005-0000-0000-0000674E0000}"/>
    <cellStyle name="표준 7 12 2 2 2 2 2 3" xfId="16467" xr:uid="{00000000-0005-0000-0000-0000684E0000}"/>
    <cellStyle name="표준 7 12 2 2 2 2 2 3 2" xfId="16468" xr:uid="{00000000-0005-0000-0000-0000694E0000}"/>
    <cellStyle name="표준 7 12 2 2 2 2 2 3 2 2" xfId="38429" xr:uid="{00000000-0005-0000-0000-00006A4E0000}"/>
    <cellStyle name="표준 7 12 2 2 2 2 2 3 3" xfId="38428" xr:uid="{00000000-0005-0000-0000-00006B4E0000}"/>
    <cellStyle name="표준 7 12 2 2 2 2 2 4" xfId="16469" xr:uid="{00000000-0005-0000-0000-00006C4E0000}"/>
    <cellStyle name="표준 7 12 2 2 2 2 2 4 2" xfId="38430" xr:uid="{00000000-0005-0000-0000-00006D4E0000}"/>
    <cellStyle name="표준 7 12 2 2 2 2 2 5" xfId="16470" xr:uid="{00000000-0005-0000-0000-00006E4E0000}"/>
    <cellStyle name="표준 7 12 2 2 2 2 2 5 2" xfId="38431" xr:uid="{00000000-0005-0000-0000-00006F4E0000}"/>
    <cellStyle name="표준 7 12 2 2 2 2 2 6" xfId="29543" xr:uid="{00000000-0005-0000-0000-0000704E0000}"/>
    <cellStyle name="표준 7 12 2 2 2 2 3" xfId="5032" xr:uid="{00000000-0005-0000-0000-0000714E0000}"/>
    <cellStyle name="표준 7 12 2 2 2 2 3 2" xfId="5033" xr:uid="{00000000-0005-0000-0000-0000724E0000}"/>
    <cellStyle name="표준 7 12 2 2 2 2 3 2 2" xfId="16471" xr:uid="{00000000-0005-0000-0000-0000734E0000}"/>
    <cellStyle name="표준 7 12 2 2 2 2 3 2 2 2" xfId="38432" xr:uid="{00000000-0005-0000-0000-0000744E0000}"/>
    <cellStyle name="표준 7 12 2 2 2 2 3 2 3" xfId="29546" xr:uid="{00000000-0005-0000-0000-0000754E0000}"/>
    <cellStyle name="표준 7 12 2 2 2 2 3 3" xfId="16472" xr:uid="{00000000-0005-0000-0000-0000764E0000}"/>
    <cellStyle name="표준 7 12 2 2 2 2 3 3 2" xfId="16473" xr:uid="{00000000-0005-0000-0000-0000774E0000}"/>
    <cellStyle name="표준 7 12 2 2 2 2 3 3 2 2" xfId="38434" xr:uid="{00000000-0005-0000-0000-0000784E0000}"/>
    <cellStyle name="표준 7 12 2 2 2 2 3 3 3" xfId="38433" xr:uid="{00000000-0005-0000-0000-0000794E0000}"/>
    <cellStyle name="표준 7 12 2 2 2 2 3 4" xfId="16474" xr:uid="{00000000-0005-0000-0000-00007A4E0000}"/>
    <cellStyle name="표준 7 12 2 2 2 2 3 4 2" xfId="38435" xr:uid="{00000000-0005-0000-0000-00007B4E0000}"/>
    <cellStyle name="표준 7 12 2 2 2 2 3 5" xfId="16475" xr:uid="{00000000-0005-0000-0000-00007C4E0000}"/>
    <cellStyle name="표준 7 12 2 2 2 2 3 5 2" xfId="38436" xr:uid="{00000000-0005-0000-0000-00007D4E0000}"/>
    <cellStyle name="표준 7 12 2 2 2 2 3 6" xfId="29545" xr:uid="{00000000-0005-0000-0000-00007E4E0000}"/>
    <cellStyle name="표준 7 12 2 2 2 2 4" xfId="5034" xr:uid="{00000000-0005-0000-0000-00007F4E0000}"/>
    <cellStyle name="표준 7 12 2 2 2 2 4 2" xfId="16476" xr:uid="{00000000-0005-0000-0000-0000804E0000}"/>
    <cellStyle name="표준 7 12 2 2 2 2 4 2 2" xfId="38437" xr:uid="{00000000-0005-0000-0000-0000814E0000}"/>
    <cellStyle name="표준 7 12 2 2 2 2 4 3" xfId="29547" xr:uid="{00000000-0005-0000-0000-0000824E0000}"/>
    <cellStyle name="표준 7 12 2 2 2 2 5" xfId="16477" xr:uid="{00000000-0005-0000-0000-0000834E0000}"/>
    <cellStyle name="표준 7 12 2 2 2 2 5 2" xfId="16478" xr:uid="{00000000-0005-0000-0000-0000844E0000}"/>
    <cellStyle name="표준 7 12 2 2 2 2 5 2 2" xfId="38439" xr:uid="{00000000-0005-0000-0000-0000854E0000}"/>
    <cellStyle name="표준 7 12 2 2 2 2 5 3" xfId="38438" xr:uid="{00000000-0005-0000-0000-0000864E0000}"/>
    <cellStyle name="표준 7 12 2 2 2 2 6" xfId="16479" xr:uid="{00000000-0005-0000-0000-0000874E0000}"/>
    <cellStyle name="표준 7 12 2 2 2 2 6 2" xfId="38440" xr:uid="{00000000-0005-0000-0000-0000884E0000}"/>
    <cellStyle name="표준 7 12 2 2 2 2 7" xfId="16480" xr:uid="{00000000-0005-0000-0000-0000894E0000}"/>
    <cellStyle name="표준 7 12 2 2 2 2 7 2" xfId="38441" xr:uid="{00000000-0005-0000-0000-00008A4E0000}"/>
    <cellStyle name="표준 7 12 2 2 2 2 8" xfId="27629" xr:uid="{00000000-0005-0000-0000-00008B4E0000}"/>
    <cellStyle name="표준 7 12 2 2 2 3" xfId="5035" xr:uid="{00000000-0005-0000-0000-00008C4E0000}"/>
    <cellStyle name="표준 7 12 2 2 2 3 2" xfId="5036" xr:uid="{00000000-0005-0000-0000-00008D4E0000}"/>
    <cellStyle name="표준 7 12 2 2 2 3 2 2" xfId="16481" xr:uid="{00000000-0005-0000-0000-00008E4E0000}"/>
    <cellStyle name="표준 7 12 2 2 2 3 2 2 2" xfId="38442" xr:uid="{00000000-0005-0000-0000-00008F4E0000}"/>
    <cellStyle name="표준 7 12 2 2 2 3 2 3" xfId="29549" xr:uid="{00000000-0005-0000-0000-0000904E0000}"/>
    <cellStyle name="표준 7 12 2 2 2 3 3" xfId="16482" xr:uid="{00000000-0005-0000-0000-0000914E0000}"/>
    <cellStyle name="표준 7 12 2 2 2 3 3 2" xfId="16483" xr:uid="{00000000-0005-0000-0000-0000924E0000}"/>
    <cellStyle name="표준 7 12 2 2 2 3 3 2 2" xfId="38444" xr:uid="{00000000-0005-0000-0000-0000934E0000}"/>
    <cellStyle name="표준 7 12 2 2 2 3 3 3" xfId="38443" xr:uid="{00000000-0005-0000-0000-0000944E0000}"/>
    <cellStyle name="표준 7 12 2 2 2 3 4" xfId="16484" xr:uid="{00000000-0005-0000-0000-0000954E0000}"/>
    <cellStyle name="표준 7 12 2 2 2 3 4 2" xfId="38445" xr:uid="{00000000-0005-0000-0000-0000964E0000}"/>
    <cellStyle name="표준 7 12 2 2 2 3 5" xfId="16485" xr:uid="{00000000-0005-0000-0000-0000974E0000}"/>
    <cellStyle name="표준 7 12 2 2 2 3 5 2" xfId="38446" xr:uid="{00000000-0005-0000-0000-0000984E0000}"/>
    <cellStyle name="표준 7 12 2 2 2 3 6" xfId="29548" xr:uid="{00000000-0005-0000-0000-0000994E0000}"/>
    <cellStyle name="표준 7 12 2 2 2 4" xfId="5037" xr:uid="{00000000-0005-0000-0000-00009A4E0000}"/>
    <cellStyle name="표준 7 12 2 2 2 4 2" xfId="5038" xr:uid="{00000000-0005-0000-0000-00009B4E0000}"/>
    <cellStyle name="표준 7 12 2 2 2 4 2 2" xfId="16486" xr:uid="{00000000-0005-0000-0000-00009C4E0000}"/>
    <cellStyle name="표준 7 12 2 2 2 4 2 2 2" xfId="38447" xr:uid="{00000000-0005-0000-0000-00009D4E0000}"/>
    <cellStyle name="표준 7 12 2 2 2 4 2 3" xfId="29551" xr:uid="{00000000-0005-0000-0000-00009E4E0000}"/>
    <cellStyle name="표준 7 12 2 2 2 4 3" xfId="16487" xr:uid="{00000000-0005-0000-0000-00009F4E0000}"/>
    <cellStyle name="표준 7 12 2 2 2 4 3 2" xfId="16488" xr:uid="{00000000-0005-0000-0000-0000A04E0000}"/>
    <cellStyle name="표준 7 12 2 2 2 4 3 2 2" xfId="38449" xr:uid="{00000000-0005-0000-0000-0000A14E0000}"/>
    <cellStyle name="표준 7 12 2 2 2 4 3 3" xfId="38448" xr:uid="{00000000-0005-0000-0000-0000A24E0000}"/>
    <cellStyle name="표준 7 12 2 2 2 4 4" xfId="16489" xr:uid="{00000000-0005-0000-0000-0000A34E0000}"/>
    <cellStyle name="표준 7 12 2 2 2 4 4 2" xfId="38450" xr:uid="{00000000-0005-0000-0000-0000A44E0000}"/>
    <cellStyle name="표준 7 12 2 2 2 4 5" xfId="16490" xr:uid="{00000000-0005-0000-0000-0000A54E0000}"/>
    <cellStyle name="표준 7 12 2 2 2 4 5 2" xfId="38451" xr:uid="{00000000-0005-0000-0000-0000A64E0000}"/>
    <cellStyle name="표준 7 12 2 2 2 4 6" xfId="29550" xr:uid="{00000000-0005-0000-0000-0000A74E0000}"/>
    <cellStyle name="표준 7 12 2 2 2 5" xfId="5039" xr:uid="{00000000-0005-0000-0000-0000A84E0000}"/>
    <cellStyle name="표준 7 12 2 2 2 5 2" xfId="16491" xr:uid="{00000000-0005-0000-0000-0000A94E0000}"/>
    <cellStyle name="표준 7 12 2 2 2 5 2 2" xfId="38452" xr:uid="{00000000-0005-0000-0000-0000AA4E0000}"/>
    <cellStyle name="표준 7 12 2 2 2 5 3" xfId="29552" xr:uid="{00000000-0005-0000-0000-0000AB4E0000}"/>
    <cellStyle name="표준 7 12 2 2 2 6" xfId="16492" xr:uid="{00000000-0005-0000-0000-0000AC4E0000}"/>
    <cellStyle name="표준 7 12 2 2 2 6 2" xfId="16493" xr:uid="{00000000-0005-0000-0000-0000AD4E0000}"/>
    <cellStyle name="표준 7 12 2 2 2 6 2 2" xfId="38454" xr:uid="{00000000-0005-0000-0000-0000AE4E0000}"/>
    <cellStyle name="표준 7 12 2 2 2 6 3" xfId="38453" xr:uid="{00000000-0005-0000-0000-0000AF4E0000}"/>
    <cellStyle name="표준 7 12 2 2 2 7" xfId="16494" xr:uid="{00000000-0005-0000-0000-0000B04E0000}"/>
    <cellStyle name="표준 7 12 2 2 2 7 2" xfId="38455" xr:uid="{00000000-0005-0000-0000-0000B14E0000}"/>
    <cellStyle name="표준 7 12 2 2 2 8" xfId="16495" xr:uid="{00000000-0005-0000-0000-0000B24E0000}"/>
    <cellStyle name="표준 7 12 2 2 2 8 2" xfId="38456" xr:uid="{00000000-0005-0000-0000-0000B34E0000}"/>
    <cellStyle name="표준 7 12 2 2 2 9" xfId="27110" xr:uid="{00000000-0005-0000-0000-0000B44E0000}"/>
    <cellStyle name="표준 7 12 2 2 3" xfId="2887" xr:uid="{00000000-0005-0000-0000-0000B54E0000}"/>
    <cellStyle name="표준 7 12 2 2 3 2" xfId="5040" xr:uid="{00000000-0005-0000-0000-0000B64E0000}"/>
    <cellStyle name="표준 7 12 2 2 3 2 2" xfId="5041" xr:uid="{00000000-0005-0000-0000-0000B74E0000}"/>
    <cellStyle name="표준 7 12 2 2 3 2 2 2" xfId="16496" xr:uid="{00000000-0005-0000-0000-0000B84E0000}"/>
    <cellStyle name="표준 7 12 2 2 3 2 2 2 2" xfId="38457" xr:uid="{00000000-0005-0000-0000-0000B94E0000}"/>
    <cellStyle name="표준 7 12 2 2 3 2 2 3" xfId="29554" xr:uid="{00000000-0005-0000-0000-0000BA4E0000}"/>
    <cellStyle name="표준 7 12 2 2 3 2 3" xfId="16497" xr:uid="{00000000-0005-0000-0000-0000BB4E0000}"/>
    <cellStyle name="표준 7 12 2 2 3 2 3 2" xfId="16498" xr:uid="{00000000-0005-0000-0000-0000BC4E0000}"/>
    <cellStyle name="표준 7 12 2 2 3 2 3 2 2" xfId="38459" xr:uid="{00000000-0005-0000-0000-0000BD4E0000}"/>
    <cellStyle name="표준 7 12 2 2 3 2 3 3" xfId="38458" xr:uid="{00000000-0005-0000-0000-0000BE4E0000}"/>
    <cellStyle name="표준 7 12 2 2 3 2 4" xfId="16499" xr:uid="{00000000-0005-0000-0000-0000BF4E0000}"/>
    <cellStyle name="표준 7 12 2 2 3 2 4 2" xfId="38460" xr:uid="{00000000-0005-0000-0000-0000C04E0000}"/>
    <cellStyle name="표준 7 12 2 2 3 2 5" xfId="16500" xr:uid="{00000000-0005-0000-0000-0000C14E0000}"/>
    <cellStyle name="표준 7 12 2 2 3 2 5 2" xfId="38461" xr:uid="{00000000-0005-0000-0000-0000C24E0000}"/>
    <cellStyle name="표준 7 12 2 2 3 2 6" xfId="29553" xr:uid="{00000000-0005-0000-0000-0000C34E0000}"/>
    <cellStyle name="표준 7 12 2 2 3 3" xfId="5042" xr:uid="{00000000-0005-0000-0000-0000C44E0000}"/>
    <cellStyle name="표준 7 12 2 2 3 3 2" xfId="5043" xr:uid="{00000000-0005-0000-0000-0000C54E0000}"/>
    <cellStyle name="표준 7 12 2 2 3 3 2 2" xfId="16501" xr:uid="{00000000-0005-0000-0000-0000C64E0000}"/>
    <cellStyle name="표준 7 12 2 2 3 3 2 2 2" xfId="38462" xr:uid="{00000000-0005-0000-0000-0000C74E0000}"/>
    <cellStyle name="표준 7 12 2 2 3 3 2 3" xfId="29556" xr:uid="{00000000-0005-0000-0000-0000C84E0000}"/>
    <cellStyle name="표준 7 12 2 2 3 3 3" xfId="16502" xr:uid="{00000000-0005-0000-0000-0000C94E0000}"/>
    <cellStyle name="표준 7 12 2 2 3 3 3 2" xfId="16503" xr:uid="{00000000-0005-0000-0000-0000CA4E0000}"/>
    <cellStyle name="표준 7 12 2 2 3 3 3 2 2" xfId="38464" xr:uid="{00000000-0005-0000-0000-0000CB4E0000}"/>
    <cellStyle name="표준 7 12 2 2 3 3 3 3" xfId="38463" xr:uid="{00000000-0005-0000-0000-0000CC4E0000}"/>
    <cellStyle name="표준 7 12 2 2 3 3 4" xfId="16504" xr:uid="{00000000-0005-0000-0000-0000CD4E0000}"/>
    <cellStyle name="표준 7 12 2 2 3 3 4 2" xfId="38465" xr:uid="{00000000-0005-0000-0000-0000CE4E0000}"/>
    <cellStyle name="표준 7 12 2 2 3 3 5" xfId="16505" xr:uid="{00000000-0005-0000-0000-0000CF4E0000}"/>
    <cellStyle name="표준 7 12 2 2 3 3 5 2" xfId="38466" xr:uid="{00000000-0005-0000-0000-0000D04E0000}"/>
    <cellStyle name="표준 7 12 2 2 3 3 6" xfId="29555" xr:uid="{00000000-0005-0000-0000-0000D14E0000}"/>
    <cellStyle name="표준 7 12 2 2 3 4" xfId="5044" xr:uid="{00000000-0005-0000-0000-0000D24E0000}"/>
    <cellStyle name="표준 7 12 2 2 3 4 2" xfId="16506" xr:uid="{00000000-0005-0000-0000-0000D34E0000}"/>
    <cellStyle name="표준 7 12 2 2 3 4 2 2" xfId="38467" xr:uid="{00000000-0005-0000-0000-0000D44E0000}"/>
    <cellStyle name="표준 7 12 2 2 3 4 3" xfId="29557" xr:uid="{00000000-0005-0000-0000-0000D54E0000}"/>
    <cellStyle name="표준 7 12 2 2 3 5" xfId="16507" xr:uid="{00000000-0005-0000-0000-0000D64E0000}"/>
    <cellStyle name="표준 7 12 2 2 3 5 2" xfId="16508" xr:uid="{00000000-0005-0000-0000-0000D74E0000}"/>
    <cellStyle name="표준 7 12 2 2 3 5 2 2" xfId="38469" xr:uid="{00000000-0005-0000-0000-0000D84E0000}"/>
    <cellStyle name="표준 7 12 2 2 3 5 3" xfId="38468" xr:uid="{00000000-0005-0000-0000-0000D94E0000}"/>
    <cellStyle name="표준 7 12 2 2 3 6" xfId="16509" xr:uid="{00000000-0005-0000-0000-0000DA4E0000}"/>
    <cellStyle name="표준 7 12 2 2 3 6 2" xfId="38470" xr:uid="{00000000-0005-0000-0000-0000DB4E0000}"/>
    <cellStyle name="표준 7 12 2 2 3 7" xfId="16510" xr:uid="{00000000-0005-0000-0000-0000DC4E0000}"/>
    <cellStyle name="표준 7 12 2 2 3 7 2" xfId="38471" xr:uid="{00000000-0005-0000-0000-0000DD4E0000}"/>
    <cellStyle name="표준 7 12 2 2 3 8" xfId="27408" xr:uid="{00000000-0005-0000-0000-0000DE4E0000}"/>
    <cellStyle name="표준 7 12 2 2 4" xfId="5045" xr:uid="{00000000-0005-0000-0000-0000DF4E0000}"/>
    <cellStyle name="표준 7 12 2 2 4 2" xfId="5046" xr:uid="{00000000-0005-0000-0000-0000E04E0000}"/>
    <cellStyle name="표준 7 12 2 2 4 2 2" xfId="16511" xr:uid="{00000000-0005-0000-0000-0000E14E0000}"/>
    <cellStyle name="표준 7 12 2 2 4 2 2 2" xfId="38472" xr:uid="{00000000-0005-0000-0000-0000E24E0000}"/>
    <cellStyle name="표준 7 12 2 2 4 2 3" xfId="29559" xr:uid="{00000000-0005-0000-0000-0000E34E0000}"/>
    <cellStyle name="표준 7 12 2 2 4 3" xfId="16512" xr:uid="{00000000-0005-0000-0000-0000E44E0000}"/>
    <cellStyle name="표준 7 12 2 2 4 3 2" xfId="16513" xr:uid="{00000000-0005-0000-0000-0000E54E0000}"/>
    <cellStyle name="표준 7 12 2 2 4 3 2 2" xfId="38474" xr:uid="{00000000-0005-0000-0000-0000E64E0000}"/>
    <cellStyle name="표준 7 12 2 2 4 3 3" xfId="38473" xr:uid="{00000000-0005-0000-0000-0000E74E0000}"/>
    <cellStyle name="표준 7 12 2 2 4 4" xfId="16514" xr:uid="{00000000-0005-0000-0000-0000E84E0000}"/>
    <cellStyle name="표준 7 12 2 2 4 4 2" xfId="38475" xr:uid="{00000000-0005-0000-0000-0000E94E0000}"/>
    <cellStyle name="표준 7 12 2 2 4 5" xfId="16515" xr:uid="{00000000-0005-0000-0000-0000EA4E0000}"/>
    <cellStyle name="표준 7 12 2 2 4 5 2" xfId="38476" xr:uid="{00000000-0005-0000-0000-0000EB4E0000}"/>
    <cellStyle name="표준 7 12 2 2 4 6" xfId="29558" xr:uid="{00000000-0005-0000-0000-0000EC4E0000}"/>
    <cellStyle name="표준 7 12 2 2 5" xfId="5047" xr:uid="{00000000-0005-0000-0000-0000ED4E0000}"/>
    <cellStyle name="표준 7 12 2 2 5 2" xfId="5048" xr:uid="{00000000-0005-0000-0000-0000EE4E0000}"/>
    <cellStyle name="표준 7 12 2 2 5 2 2" xfId="16516" xr:uid="{00000000-0005-0000-0000-0000EF4E0000}"/>
    <cellStyle name="표준 7 12 2 2 5 2 2 2" xfId="38477" xr:uid="{00000000-0005-0000-0000-0000F04E0000}"/>
    <cellStyle name="표준 7 12 2 2 5 2 3" xfId="29561" xr:uid="{00000000-0005-0000-0000-0000F14E0000}"/>
    <cellStyle name="표준 7 12 2 2 5 3" xfId="16517" xr:uid="{00000000-0005-0000-0000-0000F24E0000}"/>
    <cellStyle name="표준 7 12 2 2 5 3 2" xfId="16518" xr:uid="{00000000-0005-0000-0000-0000F34E0000}"/>
    <cellStyle name="표준 7 12 2 2 5 3 2 2" xfId="38479" xr:uid="{00000000-0005-0000-0000-0000F44E0000}"/>
    <cellStyle name="표준 7 12 2 2 5 3 3" xfId="38478" xr:uid="{00000000-0005-0000-0000-0000F54E0000}"/>
    <cellStyle name="표준 7 12 2 2 5 4" xfId="16519" xr:uid="{00000000-0005-0000-0000-0000F64E0000}"/>
    <cellStyle name="표준 7 12 2 2 5 4 2" xfId="38480" xr:uid="{00000000-0005-0000-0000-0000F74E0000}"/>
    <cellStyle name="표준 7 12 2 2 5 5" xfId="16520" xr:uid="{00000000-0005-0000-0000-0000F84E0000}"/>
    <cellStyle name="표준 7 12 2 2 5 5 2" xfId="38481" xr:uid="{00000000-0005-0000-0000-0000F94E0000}"/>
    <cellStyle name="표준 7 12 2 2 5 6" xfId="29560" xr:uid="{00000000-0005-0000-0000-0000FA4E0000}"/>
    <cellStyle name="표준 7 12 2 2 6" xfId="5049" xr:uid="{00000000-0005-0000-0000-0000FB4E0000}"/>
    <cellStyle name="표준 7 12 2 2 6 2" xfId="16521" xr:uid="{00000000-0005-0000-0000-0000FC4E0000}"/>
    <cellStyle name="표준 7 12 2 2 6 2 2" xfId="38482" xr:uid="{00000000-0005-0000-0000-0000FD4E0000}"/>
    <cellStyle name="표준 7 12 2 2 6 3" xfId="29562" xr:uid="{00000000-0005-0000-0000-0000FE4E0000}"/>
    <cellStyle name="표준 7 12 2 2 7" xfId="16522" xr:uid="{00000000-0005-0000-0000-0000FF4E0000}"/>
    <cellStyle name="표준 7 12 2 2 7 2" xfId="16523" xr:uid="{00000000-0005-0000-0000-0000004F0000}"/>
    <cellStyle name="표준 7 12 2 2 7 2 2" xfId="38484" xr:uid="{00000000-0005-0000-0000-0000014F0000}"/>
    <cellStyle name="표준 7 12 2 2 7 3" xfId="38483" xr:uid="{00000000-0005-0000-0000-0000024F0000}"/>
    <cellStyle name="표준 7 12 2 2 8" xfId="16524" xr:uid="{00000000-0005-0000-0000-0000034F0000}"/>
    <cellStyle name="표준 7 12 2 2 8 2" xfId="38485" xr:uid="{00000000-0005-0000-0000-0000044F0000}"/>
    <cellStyle name="표준 7 12 2 2 9" xfId="16525" xr:uid="{00000000-0005-0000-0000-0000054F0000}"/>
    <cellStyle name="표준 7 12 2 2 9 2" xfId="38486" xr:uid="{00000000-0005-0000-0000-0000064F0000}"/>
    <cellStyle name="표준 7 12 2 3" xfId="2496" xr:uid="{00000000-0005-0000-0000-0000074F0000}"/>
    <cellStyle name="표준 7 12 2 3 2" xfId="3016" xr:uid="{00000000-0005-0000-0000-0000084F0000}"/>
    <cellStyle name="표준 7 12 2 3 2 2" xfId="5050" xr:uid="{00000000-0005-0000-0000-0000094F0000}"/>
    <cellStyle name="표준 7 12 2 3 2 2 2" xfId="5051" xr:uid="{00000000-0005-0000-0000-00000A4F0000}"/>
    <cellStyle name="표준 7 12 2 3 2 2 2 2" xfId="16526" xr:uid="{00000000-0005-0000-0000-00000B4F0000}"/>
    <cellStyle name="표준 7 12 2 3 2 2 2 2 2" xfId="38487" xr:uid="{00000000-0005-0000-0000-00000C4F0000}"/>
    <cellStyle name="표준 7 12 2 3 2 2 2 3" xfId="29564" xr:uid="{00000000-0005-0000-0000-00000D4F0000}"/>
    <cellStyle name="표준 7 12 2 3 2 2 3" xfId="16527" xr:uid="{00000000-0005-0000-0000-00000E4F0000}"/>
    <cellStyle name="표준 7 12 2 3 2 2 3 2" xfId="16528" xr:uid="{00000000-0005-0000-0000-00000F4F0000}"/>
    <cellStyle name="표준 7 12 2 3 2 2 3 2 2" xfId="38489" xr:uid="{00000000-0005-0000-0000-0000104F0000}"/>
    <cellStyle name="표준 7 12 2 3 2 2 3 3" xfId="38488" xr:uid="{00000000-0005-0000-0000-0000114F0000}"/>
    <cellStyle name="표준 7 12 2 3 2 2 4" xfId="16529" xr:uid="{00000000-0005-0000-0000-0000124F0000}"/>
    <cellStyle name="표준 7 12 2 3 2 2 4 2" xfId="38490" xr:uid="{00000000-0005-0000-0000-0000134F0000}"/>
    <cellStyle name="표준 7 12 2 3 2 2 5" xfId="16530" xr:uid="{00000000-0005-0000-0000-0000144F0000}"/>
    <cellStyle name="표준 7 12 2 3 2 2 5 2" xfId="38491" xr:uid="{00000000-0005-0000-0000-0000154F0000}"/>
    <cellStyle name="표준 7 12 2 3 2 2 6" xfId="29563" xr:uid="{00000000-0005-0000-0000-0000164F0000}"/>
    <cellStyle name="표준 7 12 2 3 2 3" xfId="5052" xr:uid="{00000000-0005-0000-0000-0000174F0000}"/>
    <cellStyle name="표준 7 12 2 3 2 3 2" xfId="5053" xr:uid="{00000000-0005-0000-0000-0000184F0000}"/>
    <cellStyle name="표준 7 12 2 3 2 3 2 2" xfId="16531" xr:uid="{00000000-0005-0000-0000-0000194F0000}"/>
    <cellStyle name="표준 7 12 2 3 2 3 2 2 2" xfId="38492" xr:uid="{00000000-0005-0000-0000-00001A4F0000}"/>
    <cellStyle name="표준 7 12 2 3 2 3 2 3" xfId="29566" xr:uid="{00000000-0005-0000-0000-00001B4F0000}"/>
    <cellStyle name="표준 7 12 2 3 2 3 3" xfId="16532" xr:uid="{00000000-0005-0000-0000-00001C4F0000}"/>
    <cellStyle name="표준 7 12 2 3 2 3 3 2" xfId="16533" xr:uid="{00000000-0005-0000-0000-00001D4F0000}"/>
    <cellStyle name="표준 7 12 2 3 2 3 3 2 2" xfId="38494" xr:uid="{00000000-0005-0000-0000-00001E4F0000}"/>
    <cellStyle name="표준 7 12 2 3 2 3 3 3" xfId="38493" xr:uid="{00000000-0005-0000-0000-00001F4F0000}"/>
    <cellStyle name="표준 7 12 2 3 2 3 4" xfId="16534" xr:uid="{00000000-0005-0000-0000-0000204F0000}"/>
    <cellStyle name="표준 7 12 2 3 2 3 4 2" xfId="38495" xr:uid="{00000000-0005-0000-0000-0000214F0000}"/>
    <cellStyle name="표준 7 12 2 3 2 3 5" xfId="16535" xr:uid="{00000000-0005-0000-0000-0000224F0000}"/>
    <cellStyle name="표준 7 12 2 3 2 3 5 2" xfId="38496" xr:uid="{00000000-0005-0000-0000-0000234F0000}"/>
    <cellStyle name="표준 7 12 2 3 2 3 6" xfId="29565" xr:uid="{00000000-0005-0000-0000-0000244F0000}"/>
    <cellStyle name="표준 7 12 2 3 2 4" xfId="5054" xr:uid="{00000000-0005-0000-0000-0000254F0000}"/>
    <cellStyle name="표준 7 12 2 3 2 4 2" xfId="16536" xr:uid="{00000000-0005-0000-0000-0000264F0000}"/>
    <cellStyle name="표준 7 12 2 3 2 4 2 2" xfId="38497" xr:uid="{00000000-0005-0000-0000-0000274F0000}"/>
    <cellStyle name="표준 7 12 2 3 2 4 3" xfId="29567" xr:uid="{00000000-0005-0000-0000-0000284F0000}"/>
    <cellStyle name="표준 7 12 2 3 2 5" xfId="16537" xr:uid="{00000000-0005-0000-0000-0000294F0000}"/>
    <cellStyle name="표준 7 12 2 3 2 5 2" xfId="16538" xr:uid="{00000000-0005-0000-0000-00002A4F0000}"/>
    <cellStyle name="표준 7 12 2 3 2 5 2 2" xfId="38499" xr:uid="{00000000-0005-0000-0000-00002B4F0000}"/>
    <cellStyle name="표준 7 12 2 3 2 5 3" xfId="38498" xr:uid="{00000000-0005-0000-0000-00002C4F0000}"/>
    <cellStyle name="표준 7 12 2 3 2 6" xfId="16539" xr:uid="{00000000-0005-0000-0000-00002D4F0000}"/>
    <cellStyle name="표준 7 12 2 3 2 6 2" xfId="38500" xr:uid="{00000000-0005-0000-0000-00002E4F0000}"/>
    <cellStyle name="표준 7 12 2 3 2 7" xfId="16540" xr:uid="{00000000-0005-0000-0000-00002F4F0000}"/>
    <cellStyle name="표준 7 12 2 3 2 7 2" xfId="38501" xr:uid="{00000000-0005-0000-0000-0000304F0000}"/>
    <cellStyle name="표준 7 12 2 3 2 8" xfId="27537" xr:uid="{00000000-0005-0000-0000-0000314F0000}"/>
    <cellStyle name="표준 7 12 2 3 3" xfId="5055" xr:uid="{00000000-0005-0000-0000-0000324F0000}"/>
    <cellStyle name="표준 7 12 2 3 3 2" xfId="5056" xr:uid="{00000000-0005-0000-0000-0000334F0000}"/>
    <cellStyle name="표준 7 12 2 3 3 2 2" xfId="16541" xr:uid="{00000000-0005-0000-0000-0000344F0000}"/>
    <cellStyle name="표준 7 12 2 3 3 2 2 2" xfId="38502" xr:uid="{00000000-0005-0000-0000-0000354F0000}"/>
    <cellStyle name="표준 7 12 2 3 3 2 3" xfId="29569" xr:uid="{00000000-0005-0000-0000-0000364F0000}"/>
    <cellStyle name="표준 7 12 2 3 3 3" xfId="16542" xr:uid="{00000000-0005-0000-0000-0000374F0000}"/>
    <cellStyle name="표준 7 12 2 3 3 3 2" xfId="16543" xr:uid="{00000000-0005-0000-0000-0000384F0000}"/>
    <cellStyle name="표준 7 12 2 3 3 3 2 2" xfId="38504" xr:uid="{00000000-0005-0000-0000-0000394F0000}"/>
    <cellStyle name="표준 7 12 2 3 3 3 3" xfId="38503" xr:uid="{00000000-0005-0000-0000-00003A4F0000}"/>
    <cellStyle name="표준 7 12 2 3 3 4" xfId="16544" xr:uid="{00000000-0005-0000-0000-00003B4F0000}"/>
    <cellStyle name="표준 7 12 2 3 3 4 2" xfId="38505" xr:uid="{00000000-0005-0000-0000-00003C4F0000}"/>
    <cellStyle name="표준 7 12 2 3 3 5" xfId="16545" xr:uid="{00000000-0005-0000-0000-00003D4F0000}"/>
    <cellStyle name="표준 7 12 2 3 3 5 2" xfId="38506" xr:uid="{00000000-0005-0000-0000-00003E4F0000}"/>
    <cellStyle name="표준 7 12 2 3 3 6" xfId="29568" xr:uid="{00000000-0005-0000-0000-00003F4F0000}"/>
    <cellStyle name="표준 7 12 2 3 4" xfId="5057" xr:uid="{00000000-0005-0000-0000-0000404F0000}"/>
    <cellStyle name="표준 7 12 2 3 4 2" xfId="5058" xr:uid="{00000000-0005-0000-0000-0000414F0000}"/>
    <cellStyle name="표준 7 12 2 3 4 2 2" xfId="16546" xr:uid="{00000000-0005-0000-0000-0000424F0000}"/>
    <cellStyle name="표준 7 12 2 3 4 2 2 2" xfId="38507" xr:uid="{00000000-0005-0000-0000-0000434F0000}"/>
    <cellStyle name="표준 7 12 2 3 4 2 3" xfId="29571" xr:uid="{00000000-0005-0000-0000-0000444F0000}"/>
    <cellStyle name="표준 7 12 2 3 4 3" xfId="16547" xr:uid="{00000000-0005-0000-0000-0000454F0000}"/>
    <cellStyle name="표준 7 12 2 3 4 3 2" xfId="16548" xr:uid="{00000000-0005-0000-0000-0000464F0000}"/>
    <cellStyle name="표준 7 12 2 3 4 3 2 2" xfId="38509" xr:uid="{00000000-0005-0000-0000-0000474F0000}"/>
    <cellStyle name="표준 7 12 2 3 4 3 3" xfId="38508" xr:uid="{00000000-0005-0000-0000-0000484F0000}"/>
    <cellStyle name="표준 7 12 2 3 4 4" xfId="16549" xr:uid="{00000000-0005-0000-0000-0000494F0000}"/>
    <cellStyle name="표준 7 12 2 3 4 4 2" xfId="38510" xr:uid="{00000000-0005-0000-0000-00004A4F0000}"/>
    <cellStyle name="표준 7 12 2 3 4 5" xfId="16550" xr:uid="{00000000-0005-0000-0000-00004B4F0000}"/>
    <cellStyle name="표준 7 12 2 3 4 5 2" xfId="38511" xr:uid="{00000000-0005-0000-0000-00004C4F0000}"/>
    <cellStyle name="표준 7 12 2 3 4 6" xfId="29570" xr:uid="{00000000-0005-0000-0000-00004D4F0000}"/>
    <cellStyle name="표준 7 12 2 3 5" xfId="5059" xr:uid="{00000000-0005-0000-0000-00004E4F0000}"/>
    <cellStyle name="표준 7 12 2 3 5 2" xfId="16551" xr:uid="{00000000-0005-0000-0000-00004F4F0000}"/>
    <cellStyle name="표준 7 12 2 3 5 2 2" xfId="38512" xr:uid="{00000000-0005-0000-0000-0000504F0000}"/>
    <cellStyle name="표준 7 12 2 3 5 3" xfId="29572" xr:uid="{00000000-0005-0000-0000-0000514F0000}"/>
    <cellStyle name="표준 7 12 2 3 6" xfId="16552" xr:uid="{00000000-0005-0000-0000-0000524F0000}"/>
    <cellStyle name="표준 7 12 2 3 6 2" xfId="16553" xr:uid="{00000000-0005-0000-0000-0000534F0000}"/>
    <cellStyle name="표준 7 12 2 3 6 2 2" xfId="38514" xr:uid="{00000000-0005-0000-0000-0000544F0000}"/>
    <cellStyle name="표준 7 12 2 3 6 3" xfId="38513" xr:uid="{00000000-0005-0000-0000-0000554F0000}"/>
    <cellStyle name="표준 7 12 2 3 7" xfId="16554" xr:uid="{00000000-0005-0000-0000-0000564F0000}"/>
    <cellStyle name="표준 7 12 2 3 7 2" xfId="38515" xr:uid="{00000000-0005-0000-0000-0000574F0000}"/>
    <cellStyle name="표준 7 12 2 3 8" xfId="16555" xr:uid="{00000000-0005-0000-0000-0000584F0000}"/>
    <cellStyle name="표준 7 12 2 3 8 2" xfId="38516" xr:uid="{00000000-0005-0000-0000-0000594F0000}"/>
    <cellStyle name="표준 7 12 2 3 9" xfId="27018" xr:uid="{00000000-0005-0000-0000-00005A4F0000}"/>
    <cellStyle name="표준 7 12 2 4" xfId="2758" xr:uid="{00000000-0005-0000-0000-00005B4F0000}"/>
    <cellStyle name="표준 7 12 2 4 2" xfId="5060" xr:uid="{00000000-0005-0000-0000-00005C4F0000}"/>
    <cellStyle name="표준 7 12 2 4 2 2" xfId="5061" xr:uid="{00000000-0005-0000-0000-00005D4F0000}"/>
    <cellStyle name="표준 7 12 2 4 2 2 2" xfId="16556" xr:uid="{00000000-0005-0000-0000-00005E4F0000}"/>
    <cellStyle name="표준 7 12 2 4 2 2 2 2" xfId="38517" xr:uid="{00000000-0005-0000-0000-00005F4F0000}"/>
    <cellStyle name="표준 7 12 2 4 2 2 3" xfId="29574" xr:uid="{00000000-0005-0000-0000-0000604F0000}"/>
    <cellStyle name="표준 7 12 2 4 2 3" xfId="16557" xr:uid="{00000000-0005-0000-0000-0000614F0000}"/>
    <cellStyle name="표준 7 12 2 4 2 3 2" xfId="16558" xr:uid="{00000000-0005-0000-0000-0000624F0000}"/>
    <cellStyle name="표준 7 12 2 4 2 3 2 2" xfId="38519" xr:uid="{00000000-0005-0000-0000-0000634F0000}"/>
    <cellStyle name="표준 7 12 2 4 2 3 3" xfId="38518" xr:uid="{00000000-0005-0000-0000-0000644F0000}"/>
    <cellStyle name="표준 7 12 2 4 2 4" xfId="16559" xr:uid="{00000000-0005-0000-0000-0000654F0000}"/>
    <cellStyle name="표준 7 12 2 4 2 4 2" xfId="38520" xr:uid="{00000000-0005-0000-0000-0000664F0000}"/>
    <cellStyle name="표준 7 12 2 4 2 5" xfId="16560" xr:uid="{00000000-0005-0000-0000-0000674F0000}"/>
    <cellStyle name="표준 7 12 2 4 2 5 2" xfId="38521" xr:uid="{00000000-0005-0000-0000-0000684F0000}"/>
    <cellStyle name="표준 7 12 2 4 2 6" xfId="29573" xr:uid="{00000000-0005-0000-0000-0000694F0000}"/>
    <cellStyle name="표준 7 12 2 4 3" xfId="5062" xr:uid="{00000000-0005-0000-0000-00006A4F0000}"/>
    <cellStyle name="표준 7 12 2 4 3 2" xfId="5063" xr:uid="{00000000-0005-0000-0000-00006B4F0000}"/>
    <cellStyle name="표준 7 12 2 4 3 2 2" xfId="16561" xr:uid="{00000000-0005-0000-0000-00006C4F0000}"/>
    <cellStyle name="표준 7 12 2 4 3 2 2 2" xfId="38522" xr:uid="{00000000-0005-0000-0000-00006D4F0000}"/>
    <cellStyle name="표준 7 12 2 4 3 2 3" xfId="29576" xr:uid="{00000000-0005-0000-0000-00006E4F0000}"/>
    <cellStyle name="표준 7 12 2 4 3 3" xfId="16562" xr:uid="{00000000-0005-0000-0000-00006F4F0000}"/>
    <cellStyle name="표준 7 12 2 4 3 3 2" xfId="16563" xr:uid="{00000000-0005-0000-0000-0000704F0000}"/>
    <cellStyle name="표준 7 12 2 4 3 3 2 2" xfId="38524" xr:uid="{00000000-0005-0000-0000-0000714F0000}"/>
    <cellStyle name="표준 7 12 2 4 3 3 3" xfId="38523" xr:uid="{00000000-0005-0000-0000-0000724F0000}"/>
    <cellStyle name="표준 7 12 2 4 3 4" xfId="16564" xr:uid="{00000000-0005-0000-0000-0000734F0000}"/>
    <cellStyle name="표준 7 12 2 4 3 4 2" xfId="38525" xr:uid="{00000000-0005-0000-0000-0000744F0000}"/>
    <cellStyle name="표준 7 12 2 4 3 5" xfId="16565" xr:uid="{00000000-0005-0000-0000-0000754F0000}"/>
    <cellStyle name="표준 7 12 2 4 3 5 2" xfId="38526" xr:uid="{00000000-0005-0000-0000-0000764F0000}"/>
    <cellStyle name="표준 7 12 2 4 3 6" xfId="29575" xr:uid="{00000000-0005-0000-0000-0000774F0000}"/>
    <cellStyle name="표준 7 12 2 4 4" xfId="5064" xr:uid="{00000000-0005-0000-0000-0000784F0000}"/>
    <cellStyle name="표준 7 12 2 4 4 2" xfId="16566" xr:uid="{00000000-0005-0000-0000-0000794F0000}"/>
    <cellStyle name="표준 7 12 2 4 4 2 2" xfId="38527" xr:uid="{00000000-0005-0000-0000-00007A4F0000}"/>
    <cellStyle name="표준 7 12 2 4 4 3" xfId="29577" xr:uid="{00000000-0005-0000-0000-00007B4F0000}"/>
    <cellStyle name="표준 7 12 2 4 5" xfId="16567" xr:uid="{00000000-0005-0000-0000-00007C4F0000}"/>
    <cellStyle name="표준 7 12 2 4 5 2" xfId="16568" xr:uid="{00000000-0005-0000-0000-00007D4F0000}"/>
    <cellStyle name="표준 7 12 2 4 5 2 2" xfId="38529" xr:uid="{00000000-0005-0000-0000-00007E4F0000}"/>
    <cellStyle name="표준 7 12 2 4 5 3" xfId="38528" xr:uid="{00000000-0005-0000-0000-00007F4F0000}"/>
    <cellStyle name="표준 7 12 2 4 6" xfId="16569" xr:uid="{00000000-0005-0000-0000-0000804F0000}"/>
    <cellStyle name="표준 7 12 2 4 6 2" xfId="38530" xr:uid="{00000000-0005-0000-0000-0000814F0000}"/>
    <cellStyle name="표준 7 12 2 4 7" xfId="16570" xr:uid="{00000000-0005-0000-0000-0000824F0000}"/>
    <cellStyle name="표준 7 12 2 4 7 2" xfId="38531" xr:uid="{00000000-0005-0000-0000-0000834F0000}"/>
    <cellStyle name="표준 7 12 2 4 8" xfId="27279" xr:uid="{00000000-0005-0000-0000-0000844F0000}"/>
    <cellStyle name="표준 7 12 2 5" xfId="5065" xr:uid="{00000000-0005-0000-0000-0000854F0000}"/>
    <cellStyle name="표준 7 12 2 5 2" xfId="5066" xr:uid="{00000000-0005-0000-0000-0000864F0000}"/>
    <cellStyle name="표준 7 12 2 5 2 2" xfId="16571" xr:uid="{00000000-0005-0000-0000-0000874F0000}"/>
    <cellStyle name="표준 7 12 2 5 2 2 2" xfId="38532" xr:uid="{00000000-0005-0000-0000-0000884F0000}"/>
    <cellStyle name="표준 7 12 2 5 2 3" xfId="29579" xr:uid="{00000000-0005-0000-0000-0000894F0000}"/>
    <cellStyle name="표준 7 12 2 5 3" xfId="16572" xr:uid="{00000000-0005-0000-0000-00008A4F0000}"/>
    <cellStyle name="표준 7 12 2 5 3 2" xfId="16573" xr:uid="{00000000-0005-0000-0000-00008B4F0000}"/>
    <cellStyle name="표준 7 12 2 5 3 2 2" xfId="38534" xr:uid="{00000000-0005-0000-0000-00008C4F0000}"/>
    <cellStyle name="표준 7 12 2 5 3 3" xfId="38533" xr:uid="{00000000-0005-0000-0000-00008D4F0000}"/>
    <cellStyle name="표준 7 12 2 5 4" xfId="16574" xr:uid="{00000000-0005-0000-0000-00008E4F0000}"/>
    <cellStyle name="표준 7 12 2 5 4 2" xfId="38535" xr:uid="{00000000-0005-0000-0000-00008F4F0000}"/>
    <cellStyle name="표준 7 12 2 5 5" xfId="16575" xr:uid="{00000000-0005-0000-0000-0000904F0000}"/>
    <cellStyle name="표준 7 12 2 5 5 2" xfId="38536" xr:uid="{00000000-0005-0000-0000-0000914F0000}"/>
    <cellStyle name="표준 7 12 2 5 6" xfId="29578" xr:uid="{00000000-0005-0000-0000-0000924F0000}"/>
    <cellStyle name="표준 7 12 2 6" xfId="5067" xr:uid="{00000000-0005-0000-0000-0000934F0000}"/>
    <cellStyle name="표준 7 12 2 6 2" xfId="5068" xr:uid="{00000000-0005-0000-0000-0000944F0000}"/>
    <cellStyle name="표준 7 12 2 6 2 2" xfId="16576" xr:uid="{00000000-0005-0000-0000-0000954F0000}"/>
    <cellStyle name="표준 7 12 2 6 2 2 2" xfId="38537" xr:uid="{00000000-0005-0000-0000-0000964F0000}"/>
    <cellStyle name="표준 7 12 2 6 2 3" xfId="29581" xr:uid="{00000000-0005-0000-0000-0000974F0000}"/>
    <cellStyle name="표준 7 12 2 6 3" xfId="16577" xr:uid="{00000000-0005-0000-0000-0000984F0000}"/>
    <cellStyle name="표준 7 12 2 6 3 2" xfId="16578" xr:uid="{00000000-0005-0000-0000-0000994F0000}"/>
    <cellStyle name="표준 7 12 2 6 3 2 2" xfId="38539" xr:uid="{00000000-0005-0000-0000-00009A4F0000}"/>
    <cellStyle name="표준 7 12 2 6 3 3" xfId="38538" xr:uid="{00000000-0005-0000-0000-00009B4F0000}"/>
    <cellStyle name="표준 7 12 2 6 4" xfId="16579" xr:uid="{00000000-0005-0000-0000-00009C4F0000}"/>
    <cellStyle name="표준 7 12 2 6 4 2" xfId="38540" xr:uid="{00000000-0005-0000-0000-00009D4F0000}"/>
    <cellStyle name="표준 7 12 2 6 5" xfId="16580" xr:uid="{00000000-0005-0000-0000-00009E4F0000}"/>
    <cellStyle name="표준 7 12 2 6 5 2" xfId="38541" xr:uid="{00000000-0005-0000-0000-00009F4F0000}"/>
    <cellStyle name="표준 7 12 2 6 6" xfId="29580" xr:uid="{00000000-0005-0000-0000-0000A04F0000}"/>
    <cellStyle name="표준 7 12 2 7" xfId="5069" xr:uid="{00000000-0005-0000-0000-0000A14F0000}"/>
    <cellStyle name="표준 7 12 2 7 2" xfId="16581" xr:uid="{00000000-0005-0000-0000-0000A24F0000}"/>
    <cellStyle name="표준 7 12 2 7 2 2" xfId="38542" xr:uid="{00000000-0005-0000-0000-0000A34F0000}"/>
    <cellStyle name="표준 7 12 2 7 3" xfId="29582" xr:uid="{00000000-0005-0000-0000-0000A44F0000}"/>
    <cellStyle name="표준 7 12 2 8" xfId="16582" xr:uid="{00000000-0005-0000-0000-0000A54F0000}"/>
    <cellStyle name="표준 7 12 2 8 2" xfId="16583" xr:uid="{00000000-0005-0000-0000-0000A64F0000}"/>
    <cellStyle name="표준 7 12 2 8 2 2" xfId="38544" xr:uid="{00000000-0005-0000-0000-0000A74F0000}"/>
    <cellStyle name="표준 7 12 2 8 3" xfId="38543" xr:uid="{00000000-0005-0000-0000-0000A84F0000}"/>
    <cellStyle name="표준 7 12 2 9" xfId="16584" xr:uid="{00000000-0005-0000-0000-0000A94F0000}"/>
    <cellStyle name="표준 7 12 2 9 2" xfId="38545" xr:uid="{00000000-0005-0000-0000-0000AA4F0000}"/>
    <cellStyle name="표준 7 12 3" xfId="1610" xr:uid="{00000000-0005-0000-0000-0000AB4F0000}"/>
    <cellStyle name="표준 7 12 3 10" xfId="16585" xr:uid="{00000000-0005-0000-0000-0000AC4F0000}"/>
    <cellStyle name="표준 7 12 3 10 2" xfId="38546" xr:uid="{00000000-0005-0000-0000-0000AD4F0000}"/>
    <cellStyle name="표준 7 12 3 11" xfId="26793" xr:uid="{00000000-0005-0000-0000-0000AE4F0000}"/>
    <cellStyle name="표준 7 12 3 2" xfId="2400" xr:uid="{00000000-0005-0000-0000-0000AF4F0000}"/>
    <cellStyle name="표준 7 12 3 2 10" xfId="26922" xr:uid="{00000000-0005-0000-0000-0000B04F0000}"/>
    <cellStyle name="표준 7 12 3 2 2" xfId="2589" xr:uid="{00000000-0005-0000-0000-0000B14F0000}"/>
    <cellStyle name="표준 7 12 3 2 2 2" xfId="3109" xr:uid="{00000000-0005-0000-0000-0000B24F0000}"/>
    <cellStyle name="표준 7 12 3 2 2 2 2" xfId="5070" xr:uid="{00000000-0005-0000-0000-0000B34F0000}"/>
    <cellStyle name="표준 7 12 3 2 2 2 2 2" xfId="5071" xr:uid="{00000000-0005-0000-0000-0000B44F0000}"/>
    <cellStyle name="표준 7 12 3 2 2 2 2 2 2" xfId="16586" xr:uid="{00000000-0005-0000-0000-0000B54F0000}"/>
    <cellStyle name="표준 7 12 3 2 2 2 2 2 2 2" xfId="38547" xr:uid="{00000000-0005-0000-0000-0000B64F0000}"/>
    <cellStyle name="표준 7 12 3 2 2 2 2 2 3" xfId="29584" xr:uid="{00000000-0005-0000-0000-0000B74F0000}"/>
    <cellStyle name="표준 7 12 3 2 2 2 2 3" xfId="16587" xr:uid="{00000000-0005-0000-0000-0000B84F0000}"/>
    <cellStyle name="표준 7 12 3 2 2 2 2 3 2" xfId="16588" xr:uid="{00000000-0005-0000-0000-0000B94F0000}"/>
    <cellStyle name="표준 7 12 3 2 2 2 2 3 2 2" xfId="38549" xr:uid="{00000000-0005-0000-0000-0000BA4F0000}"/>
    <cellStyle name="표준 7 12 3 2 2 2 2 3 3" xfId="38548" xr:uid="{00000000-0005-0000-0000-0000BB4F0000}"/>
    <cellStyle name="표준 7 12 3 2 2 2 2 4" xfId="16589" xr:uid="{00000000-0005-0000-0000-0000BC4F0000}"/>
    <cellStyle name="표준 7 12 3 2 2 2 2 4 2" xfId="38550" xr:uid="{00000000-0005-0000-0000-0000BD4F0000}"/>
    <cellStyle name="표준 7 12 3 2 2 2 2 5" xfId="16590" xr:uid="{00000000-0005-0000-0000-0000BE4F0000}"/>
    <cellStyle name="표준 7 12 3 2 2 2 2 5 2" xfId="38551" xr:uid="{00000000-0005-0000-0000-0000BF4F0000}"/>
    <cellStyle name="표준 7 12 3 2 2 2 2 6" xfId="29583" xr:uid="{00000000-0005-0000-0000-0000C04F0000}"/>
    <cellStyle name="표준 7 12 3 2 2 2 3" xfId="5072" xr:uid="{00000000-0005-0000-0000-0000C14F0000}"/>
    <cellStyle name="표준 7 12 3 2 2 2 3 2" xfId="5073" xr:uid="{00000000-0005-0000-0000-0000C24F0000}"/>
    <cellStyle name="표준 7 12 3 2 2 2 3 2 2" xfId="16591" xr:uid="{00000000-0005-0000-0000-0000C34F0000}"/>
    <cellStyle name="표준 7 12 3 2 2 2 3 2 2 2" xfId="38552" xr:uid="{00000000-0005-0000-0000-0000C44F0000}"/>
    <cellStyle name="표준 7 12 3 2 2 2 3 2 3" xfId="29586" xr:uid="{00000000-0005-0000-0000-0000C54F0000}"/>
    <cellStyle name="표준 7 12 3 2 2 2 3 3" xfId="16592" xr:uid="{00000000-0005-0000-0000-0000C64F0000}"/>
    <cellStyle name="표준 7 12 3 2 2 2 3 3 2" xfId="16593" xr:uid="{00000000-0005-0000-0000-0000C74F0000}"/>
    <cellStyle name="표준 7 12 3 2 2 2 3 3 2 2" xfId="38554" xr:uid="{00000000-0005-0000-0000-0000C84F0000}"/>
    <cellStyle name="표준 7 12 3 2 2 2 3 3 3" xfId="38553" xr:uid="{00000000-0005-0000-0000-0000C94F0000}"/>
    <cellStyle name="표준 7 12 3 2 2 2 3 4" xfId="16594" xr:uid="{00000000-0005-0000-0000-0000CA4F0000}"/>
    <cellStyle name="표준 7 12 3 2 2 2 3 4 2" xfId="38555" xr:uid="{00000000-0005-0000-0000-0000CB4F0000}"/>
    <cellStyle name="표준 7 12 3 2 2 2 3 5" xfId="16595" xr:uid="{00000000-0005-0000-0000-0000CC4F0000}"/>
    <cellStyle name="표준 7 12 3 2 2 2 3 5 2" xfId="38556" xr:uid="{00000000-0005-0000-0000-0000CD4F0000}"/>
    <cellStyle name="표준 7 12 3 2 2 2 3 6" xfId="29585" xr:uid="{00000000-0005-0000-0000-0000CE4F0000}"/>
    <cellStyle name="표준 7 12 3 2 2 2 4" xfId="5074" xr:uid="{00000000-0005-0000-0000-0000CF4F0000}"/>
    <cellStyle name="표준 7 12 3 2 2 2 4 2" xfId="16596" xr:uid="{00000000-0005-0000-0000-0000D04F0000}"/>
    <cellStyle name="표준 7 12 3 2 2 2 4 2 2" xfId="38557" xr:uid="{00000000-0005-0000-0000-0000D14F0000}"/>
    <cellStyle name="표준 7 12 3 2 2 2 4 3" xfId="29587" xr:uid="{00000000-0005-0000-0000-0000D24F0000}"/>
    <cellStyle name="표준 7 12 3 2 2 2 5" xfId="16597" xr:uid="{00000000-0005-0000-0000-0000D34F0000}"/>
    <cellStyle name="표준 7 12 3 2 2 2 5 2" xfId="16598" xr:uid="{00000000-0005-0000-0000-0000D44F0000}"/>
    <cellStyle name="표준 7 12 3 2 2 2 5 2 2" xfId="38559" xr:uid="{00000000-0005-0000-0000-0000D54F0000}"/>
    <cellStyle name="표준 7 12 3 2 2 2 5 3" xfId="38558" xr:uid="{00000000-0005-0000-0000-0000D64F0000}"/>
    <cellStyle name="표준 7 12 3 2 2 2 6" xfId="16599" xr:uid="{00000000-0005-0000-0000-0000D74F0000}"/>
    <cellStyle name="표준 7 12 3 2 2 2 6 2" xfId="38560" xr:uid="{00000000-0005-0000-0000-0000D84F0000}"/>
    <cellStyle name="표준 7 12 3 2 2 2 7" xfId="16600" xr:uid="{00000000-0005-0000-0000-0000D94F0000}"/>
    <cellStyle name="표준 7 12 3 2 2 2 7 2" xfId="38561" xr:uid="{00000000-0005-0000-0000-0000DA4F0000}"/>
    <cellStyle name="표준 7 12 3 2 2 2 8" xfId="27630" xr:uid="{00000000-0005-0000-0000-0000DB4F0000}"/>
    <cellStyle name="표준 7 12 3 2 2 3" xfId="5075" xr:uid="{00000000-0005-0000-0000-0000DC4F0000}"/>
    <cellStyle name="표준 7 12 3 2 2 3 2" xfId="5076" xr:uid="{00000000-0005-0000-0000-0000DD4F0000}"/>
    <cellStyle name="표준 7 12 3 2 2 3 2 2" xfId="16601" xr:uid="{00000000-0005-0000-0000-0000DE4F0000}"/>
    <cellStyle name="표준 7 12 3 2 2 3 2 2 2" xfId="38562" xr:uid="{00000000-0005-0000-0000-0000DF4F0000}"/>
    <cellStyle name="표준 7 12 3 2 2 3 2 3" xfId="29589" xr:uid="{00000000-0005-0000-0000-0000E04F0000}"/>
    <cellStyle name="표준 7 12 3 2 2 3 3" xfId="16602" xr:uid="{00000000-0005-0000-0000-0000E14F0000}"/>
    <cellStyle name="표준 7 12 3 2 2 3 3 2" xfId="16603" xr:uid="{00000000-0005-0000-0000-0000E24F0000}"/>
    <cellStyle name="표준 7 12 3 2 2 3 3 2 2" xfId="38564" xr:uid="{00000000-0005-0000-0000-0000E34F0000}"/>
    <cellStyle name="표준 7 12 3 2 2 3 3 3" xfId="38563" xr:uid="{00000000-0005-0000-0000-0000E44F0000}"/>
    <cellStyle name="표준 7 12 3 2 2 3 4" xfId="16604" xr:uid="{00000000-0005-0000-0000-0000E54F0000}"/>
    <cellStyle name="표준 7 12 3 2 2 3 4 2" xfId="38565" xr:uid="{00000000-0005-0000-0000-0000E64F0000}"/>
    <cellStyle name="표준 7 12 3 2 2 3 5" xfId="16605" xr:uid="{00000000-0005-0000-0000-0000E74F0000}"/>
    <cellStyle name="표준 7 12 3 2 2 3 5 2" xfId="38566" xr:uid="{00000000-0005-0000-0000-0000E84F0000}"/>
    <cellStyle name="표준 7 12 3 2 2 3 6" xfId="29588" xr:uid="{00000000-0005-0000-0000-0000E94F0000}"/>
    <cellStyle name="표준 7 12 3 2 2 4" xfId="5077" xr:uid="{00000000-0005-0000-0000-0000EA4F0000}"/>
    <cellStyle name="표준 7 12 3 2 2 4 2" xfId="5078" xr:uid="{00000000-0005-0000-0000-0000EB4F0000}"/>
    <cellStyle name="표준 7 12 3 2 2 4 2 2" xfId="16606" xr:uid="{00000000-0005-0000-0000-0000EC4F0000}"/>
    <cellStyle name="표준 7 12 3 2 2 4 2 2 2" xfId="38567" xr:uid="{00000000-0005-0000-0000-0000ED4F0000}"/>
    <cellStyle name="표준 7 12 3 2 2 4 2 3" xfId="29591" xr:uid="{00000000-0005-0000-0000-0000EE4F0000}"/>
    <cellStyle name="표준 7 12 3 2 2 4 3" xfId="16607" xr:uid="{00000000-0005-0000-0000-0000EF4F0000}"/>
    <cellStyle name="표준 7 12 3 2 2 4 3 2" xfId="16608" xr:uid="{00000000-0005-0000-0000-0000F04F0000}"/>
    <cellStyle name="표준 7 12 3 2 2 4 3 2 2" xfId="38569" xr:uid="{00000000-0005-0000-0000-0000F14F0000}"/>
    <cellStyle name="표준 7 12 3 2 2 4 3 3" xfId="38568" xr:uid="{00000000-0005-0000-0000-0000F24F0000}"/>
    <cellStyle name="표준 7 12 3 2 2 4 4" xfId="16609" xr:uid="{00000000-0005-0000-0000-0000F34F0000}"/>
    <cellStyle name="표준 7 12 3 2 2 4 4 2" xfId="38570" xr:uid="{00000000-0005-0000-0000-0000F44F0000}"/>
    <cellStyle name="표준 7 12 3 2 2 4 5" xfId="16610" xr:uid="{00000000-0005-0000-0000-0000F54F0000}"/>
    <cellStyle name="표준 7 12 3 2 2 4 5 2" xfId="38571" xr:uid="{00000000-0005-0000-0000-0000F64F0000}"/>
    <cellStyle name="표준 7 12 3 2 2 4 6" xfId="29590" xr:uid="{00000000-0005-0000-0000-0000F74F0000}"/>
    <cellStyle name="표준 7 12 3 2 2 5" xfId="5079" xr:uid="{00000000-0005-0000-0000-0000F84F0000}"/>
    <cellStyle name="표준 7 12 3 2 2 5 2" xfId="16611" xr:uid="{00000000-0005-0000-0000-0000F94F0000}"/>
    <cellStyle name="표준 7 12 3 2 2 5 2 2" xfId="38572" xr:uid="{00000000-0005-0000-0000-0000FA4F0000}"/>
    <cellStyle name="표준 7 12 3 2 2 5 3" xfId="29592" xr:uid="{00000000-0005-0000-0000-0000FB4F0000}"/>
    <cellStyle name="표준 7 12 3 2 2 6" xfId="16612" xr:uid="{00000000-0005-0000-0000-0000FC4F0000}"/>
    <cellStyle name="표준 7 12 3 2 2 6 2" xfId="16613" xr:uid="{00000000-0005-0000-0000-0000FD4F0000}"/>
    <cellStyle name="표준 7 12 3 2 2 6 2 2" xfId="38574" xr:uid="{00000000-0005-0000-0000-0000FE4F0000}"/>
    <cellStyle name="표준 7 12 3 2 2 6 3" xfId="38573" xr:uid="{00000000-0005-0000-0000-0000FF4F0000}"/>
    <cellStyle name="표준 7 12 3 2 2 7" xfId="16614" xr:uid="{00000000-0005-0000-0000-000000500000}"/>
    <cellStyle name="표준 7 12 3 2 2 7 2" xfId="38575" xr:uid="{00000000-0005-0000-0000-000001500000}"/>
    <cellStyle name="표준 7 12 3 2 2 8" xfId="16615" xr:uid="{00000000-0005-0000-0000-000002500000}"/>
    <cellStyle name="표준 7 12 3 2 2 8 2" xfId="38576" xr:uid="{00000000-0005-0000-0000-000003500000}"/>
    <cellStyle name="표준 7 12 3 2 2 9" xfId="27111" xr:uid="{00000000-0005-0000-0000-000004500000}"/>
    <cellStyle name="표준 7 12 3 2 3" xfId="2920" xr:uid="{00000000-0005-0000-0000-000005500000}"/>
    <cellStyle name="표준 7 12 3 2 3 2" xfId="5080" xr:uid="{00000000-0005-0000-0000-000006500000}"/>
    <cellStyle name="표준 7 12 3 2 3 2 2" xfId="5081" xr:uid="{00000000-0005-0000-0000-000007500000}"/>
    <cellStyle name="표준 7 12 3 2 3 2 2 2" xfId="16616" xr:uid="{00000000-0005-0000-0000-000008500000}"/>
    <cellStyle name="표준 7 12 3 2 3 2 2 2 2" xfId="38577" xr:uid="{00000000-0005-0000-0000-000009500000}"/>
    <cellStyle name="표준 7 12 3 2 3 2 2 3" xfId="29594" xr:uid="{00000000-0005-0000-0000-00000A500000}"/>
    <cellStyle name="표준 7 12 3 2 3 2 3" xfId="16617" xr:uid="{00000000-0005-0000-0000-00000B500000}"/>
    <cellStyle name="표준 7 12 3 2 3 2 3 2" xfId="16618" xr:uid="{00000000-0005-0000-0000-00000C500000}"/>
    <cellStyle name="표준 7 12 3 2 3 2 3 2 2" xfId="38579" xr:uid="{00000000-0005-0000-0000-00000D500000}"/>
    <cellStyle name="표준 7 12 3 2 3 2 3 3" xfId="38578" xr:uid="{00000000-0005-0000-0000-00000E500000}"/>
    <cellStyle name="표준 7 12 3 2 3 2 4" xfId="16619" xr:uid="{00000000-0005-0000-0000-00000F500000}"/>
    <cellStyle name="표준 7 12 3 2 3 2 4 2" xfId="38580" xr:uid="{00000000-0005-0000-0000-000010500000}"/>
    <cellStyle name="표준 7 12 3 2 3 2 5" xfId="16620" xr:uid="{00000000-0005-0000-0000-000011500000}"/>
    <cellStyle name="표준 7 12 3 2 3 2 5 2" xfId="38581" xr:uid="{00000000-0005-0000-0000-000012500000}"/>
    <cellStyle name="표준 7 12 3 2 3 2 6" xfId="29593" xr:uid="{00000000-0005-0000-0000-000013500000}"/>
    <cellStyle name="표준 7 12 3 2 3 3" xfId="5082" xr:uid="{00000000-0005-0000-0000-000014500000}"/>
    <cellStyle name="표준 7 12 3 2 3 3 2" xfId="5083" xr:uid="{00000000-0005-0000-0000-000015500000}"/>
    <cellStyle name="표준 7 12 3 2 3 3 2 2" xfId="16621" xr:uid="{00000000-0005-0000-0000-000016500000}"/>
    <cellStyle name="표준 7 12 3 2 3 3 2 2 2" xfId="38582" xr:uid="{00000000-0005-0000-0000-000017500000}"/>
    <cellStyle name="표준 7 12 3 2 3 3 2 3" xfId="29596" xr:uid="{00000000-0005-0000-0000-000018500000}"/>
    <cellStyle name="표준 7 12 3 2 3 3 3" xfId="16622" xr:uid="{00000000-0005-0000-0000-000019500000}"/>
    <cellStyle name="표준 7 12 3 2 3 3 3 2" xfId="16623" xr:uid="{00000000-0005-0000-0000-00001A500000}"/>
    <cellStyle name="표준 7 12 3 2 3 3 3 2 2" xfId="38584" xr:uid="{00000000-0005-0000-0000-00001B500000}"/>
    <cellStyle name="표준 7 12 3 2 3 3 3 3" xfId="38583" xr:uid="{00000000-0005-0000-0000-00001C500000}"/>
    <cellStyle name="표준 7 12 3 2 3 3 4" xfId="16624" xr:uid="{00000000-0005-0000-0000-00001D500000}"/>
    <cellStyle name="표준 7 12 3 2 3 3 4 2" xfId="38585" xr:uid="{00000000-0005-0000-0000-00001E500000}"/>
    <cellStyle name="표준 7 12 3 2 3 3 5" xfId="16625" xr:uid="{00000000-0005-0000-0000-00001F500000}"/>
    <cellStyle name="표준 7 12 3 2 3 3 5 2" xfId="38586" xr:uid="{00000000-0005-0000-0000-000020500000}"/>
    <cellStyle name="표준 7 12 3 2 3 3 6" xfId="29595" xr:uid="{00000000-0005-0000-0000-000021500000}"/>
    <cellStyle name="표준 7 12 3 2 3 4" xfId="5084" xr:uid="{00000000-0005-0000-0000-000022500000}"/>
    <cellStyle name="표준 7 12 3 2 3 4 2" xfId="16626" xr:uid="{00000000-0005-0000-0000-000023500000}"/>
    <cellStyle name="표준 7 12 3 2 3 4 2 2" xfId="38587" xr:uid="{00000000-0005-0000-0000-000024500000}"/>
    <cellStyle name="표준 7 12 3 2 3 4 3" xfId="29597" xr:uid="{00000000-0005-0000-0000-000025500000}"/>
    <cellStyle name="표준 7 12 3 2 3 5" xfId="16627" xr:uid="{00000000-0005-0000-0000-000026500000}"/>
    <cellStyle name="표준 7 12 3 2 3 5 2" xfId="16628" xr:uid="{00000000-0005-0000-0000-000027500000}"/>
    <cellStyle name="표준 7 12 3 2 3 5 2 2" xfId="38589" xr:uid="{00000000-0005-0000-0000-000028500000}"/>
    <cellStyle name="표준 7 12 3 2 3 5 3" xfId="38588" xr:uid="{00000000-0005-0000-0000-000029500000}"/>
    <cellStyle name="표준 7 12 3 2 3 6" xfId="16629" xr:uid="{00000000-0005-0000-0000-00002A500000}"/>
    <cellStyle name="표준 7 12 3 2 3 6 2" xfId="38590" xr:uid="{00000000-0005-0000-0000-00002B500000}"/>
    <cellStyle name="표준 7 12 3 2 3 7" xfId="16630" xr:uid="{00000000-0005-0000-0000-00002C500000}"/>
    <cellStyle name="표준 7 12 3 2 3 7 2" xfId="38591" xr:uid="{00000000-0005-0000-0000-00002D500000}"/>
    <cellStyle name="표준 7 12 3 2 3 8" xfId="27441" xr:uid="{00000000-0005-0000-0000-00002E500000}"/>
    <cellStyle name="표준 7 12 3 2 4" xfId="5085" xr:uid="{00000000-0005-0000-0000-00002F500000}"/>
    <cellStyle name="표준 7 12 3 2 4 2" xfId="5086" xr:uid="{00000000-0005-0000-0000-000030500000}"/>
    <cellStyle name="표준 7 12 3 2 4 2 2" xfId="16631" xr:uid="{00000000-0005-0000-0000-000031500000}"/>
    <cellStyle name="표준 7 12 3 2 4 2 2 2" xfId="38592" xr:uid="{00000000-0005-0000-0000-000032500000}"/>
    <cellStyle name="표준 7 12 3 2 4 2 3" xfId="29599" xr:uid="{00000000-0005-0000-0000-000033500000}"/>
    <cellStyle name="표준 7 12 3 2 4 3" xfId="16632" xr:uid="{00000000-0005-0000-0000-000034500000}"/>
    <cellStyle name="표준 7 12 3 2 4 3 2" xfId="16633" xr:uid="{00000000-0005-0000-0000-000035500000}"/>
    <cellStyle name="표준 7 12 3 2 4 3 2 2" xfId="38594" xr:uid="{00000000-0005-0000-0000-000036500000}"/>
    <cellStyle name="표준 7 12 3 2 4 3 3" xfId="38593" xr:uid="{00000000-0005-0000-0000-000037500000}"/>
    <cellStyle name="표준 7 12 3 2 4 4" xfId="16634" xr:uid="{00000000-0005-0000-0000-000038500000}"/>
    <cellStyle name="표준 7 12 3 2 4 4 2" xfId="38595" xr:uid="{00000000-0005-0000-0000-000039500000}"/>
    <cellStyle name="표준 7 12 3 2 4 5" xfId="16635" xr:uid="{00000000-0005-0000-0000-00003A500000}"/>
    <cellStyle name="표준 7 12 3 2 4 5 2" xfId="38596" xr:uid="{00000000-0005-0000-0000-00003B500000}"/>
    <cellStyle name="표준 7 12 3 2 4 6" xfId="29598" xr:uid="{00000000-0005-0000-0000-00003C500000}"/>
    <cellStyle name="표준 7 12 3 2 5" xfId="5087" xr:uid="{00000000-0005-0000-0000-00003D500000}"/>
    <cellStyle name="표준 7 12 3 2 5 2" xfId="5088" xr:uid="{00000000-0005-0000-0000-00003E500000}"/>
    <cellStyle name="표준 7 12 3 2 5 2 2" xfId="16636" xr:uid="{00000000-0005-0000-0000-00003F500000}"/>
    <cellStyle name="표준 7 12 3 2 5 2 2 2" xfId="38597" xr:uid="{00000000-0005-0000-0000-000040500000}"/>
    <cellStyle name="표준 7 12 3 2 5 2 3" xfId="29601" xr:uid="{00000000-0005-0000-0000-000041500000}"/>
    <cellStyle name="표준 7 12 3 2 5 3" xfId="16637" xr:uid="{00000000-0005-0000-0000-000042500000}"/>
    <cellStyle name="표준 7 12 3 2 5 3 2" xfId="16638" xr:uid="{00000000-0005-0000-0000-000043500000}"/>
    <cellStyle name="표준 7 12 3 2 5 3 2 2" xfId="38599" xr:uid="{00000000-0005-0000-0000-000044500000}"/>
    <cellStyle name="표준 7 12 3 2 5 3 3" xfId="38598" xr:uid="{00000000-0005-0000-0000-000045500000}"/>
    <cellStyle name="표준 7 12 3 2 5 4" xfId="16639" xr:uid="{00000000-0005-0000-0000-000046500000}"/>
    <cellStyle name="표준 7 12 3 2 5 4 2" xfId="38600" xr:uid="{00000000-0005-0000-0000-000047500000}"/>
    <cellStyle name="표준 7 12 3 2 5 5" xfId="16640" xr:uid="{00000000-0005-0000-0000-000048500000}"/>
    <cellStyle name="표준 7 12 3 2 5 5 2" xfId="38601" xr:uid="{00000000-0005-0000-0000-000049500000}"/>
    <cellStyle name="표준 7 12 3 2 5 6" xfId="29600" xr:uid="{00000000-0005-0000-0000-00004A500000}"/>
    <cellStyle name="표준 7 12 3 2 6" xfId="5089" xr:uid="{00000000-0005-0000-0000-00004B500000}"/>
    <cellStyle name="표준 7 12 3 2 6 2" xfId="16641" xr:uid="{00000000-0005-0000-0000-00004C500000}"/>
    <cellStyle name="표준 7 12 3 2 6 2 2" xfId="38602" xr:uid="{00000000-0005-0000-0000-00004D500000}"/>
    <cellStyle name="표준 7 12 3 2 6 3" xfId="29602" xr:uid="{00000000-0005-0000-0000-00004E500000}"/>
    <cellStyle name="표준 7 12 3 2 7" xfId="16642" xr:uid="{00000000-0005-0000-0000-00004F500000}"/>
    <cellStyle name="표준 7 12 3 2 7 2" xfId="16643" xr:uid="{00000000-0005-0000-0000-000050500000}"/>
    <cellStyle name="표준 7 12 3 2 7 2 2" xfId="38604" xr:uid="{00000000-0005-0000-0000-000051500000}"/>
    <cellStyle name="표준 7 12 3 2 7 3" xfId="38603" xr:uid="{00000000-0005-0000-0000-000052500000}"/>
    <cellStyle name="표준 7 12 3 2 8" xfId="16644" xr:uid="{00000000-0005-0000-0000-000053500000}"/>
    <cellStyle name="표준 7 12 3 2 8 2" xfId="38605" xr:uid="{00000000-0005-0000-0000-000054500000}"/>
    <cellStyle name="표준 7 12 3 2 9" xfId="16645" xr:uid="{00000000-0005-0000-0000-000055500000}"/>
    <cellStyle name="표준 7 12 3 2 9 2" xfId="38606" xr:uid="{00000000-0005-0000-0000-000056500000}"/>
    <cellStyle name="표준 7 12 3 3" xfId="2529" xr:uid="{00000000-0005-0000-0000-000057500000}"/>
    <cellStyle name="표준 7 12 3 3 2" xfId="3049" xr:uid="{00000000-0005-0000-0000-000058500000}"/>
    <cellStyle name="표준 7 12 3 3 2 2" xfId="5090" xr:uid="{00000000-0005-0000-0000-000059500000}"/>
    <cellStyle name="표준 7 12 3 3 2 2 2" xfId="5091" xr:uid="{00000000-0005-0000-0000-00005A500000}"/>
    <cellStyle name="표준 7 12 3 3 2 2 2 2" xfId="16646" xr:uid="{00000000-0005-0000-0000-00005B500000}"/>
    <cellStyle name="표준 7 12 3 3 2 2 2 2 2" xfId="38607" xr:uid="{00000000-0005-0000-0000-00005C500000}"/>
    <cellStyle name="표준 7 12 3 3 2 2 2 3" xfId="29604" xr:uid="{00000000-0005-0000-0000-00005D500000}"/>
    <cellStyle name="표준 7 12 3 3 2 2 3" xfId="16647" xr:uid="{00000000-0005-0000-0000-00005E500000}"/>
    <cellStyle name="표준 7 12 3 3 2 2 3 2" xfId="16648" xr:uid="{00000000-0005-0000-0000-00005F500000}"/>
    <cellStyle name="표준 7 12 3 3 2 2 3 2 2" xfId="38609" xr:uid="{00000000-0005-0000-0000-000060500000}"/>
    <cellStyle name="표준 7 12 3 3 2 2 3 3" xfId="38608" xr:uid="{00000000-0005-0000-0000-000061500000}"/>
    <cellStyle name="표준 7 12 3 3 2 2 4" xfId="16649" xr:uid="{00000000-0005-0000-0000-000062500000}"/>
    <cellStyle name="표준 7 12 3 3 2 2 4 2" xfId="38610" xr:uid="{00000000-0005-0000-0000-000063500000}"/>
    <cellStyle name="표준 7 12 3 3 2 2 5" xfId="16650" xr:uid="{00000000-0005-0000-0000-000064500000}"/>
    <cellStyle name="표준 7 12 3 3 2 2 5 2" xfId="38611" xr:uid="{00000000-0005-0000-0000-000065500000}"/>
    <cellStyle name="표준 7 12 3 3 2 2 6" xfId="29603" xr:uid="{00000000-0005-0000-0000-000066500000}"/>
    <cellStyle name="표준 7 12 3 3 2 3" xfId="5092" xr:uid="{00000000-0005-0000-0000-000067500000}"/>
    <cellStyle name="표준 7 12 3 3 2 3 2" xfId="5093" xr:uid="{00000000-0005-0000-0000-000068500000}"/>
    <cellStyle name="표준 7 12 3 3 2 3 2 2" xfId="16651" xr:uid="{00000000-0005-0000-0000-000069500000}"/>
    <cellStyle name="표준 7 12 3 3 2 3 2 2 2" xfId="38612" xr:uid="{00000000-0005-0000-0000-00006A500000}"/>
    <cellStyle name="표준 7 12 3 3 2 3 2 3" xfId="29606" xr:uid="{00000000-0005-0000-0000-00006B500000}"/>
    <cellStyle name="표준 7 12 3 3 2 3 3" xfId="16652" xr:uid="{00000000-0005-0000-0000-00006C500000}"/>
    <cellStyle name="표준 7 12 3 3 2 3 3 2" xfId="16653" xr:uid="{00000000-0005-0000-0000-00006D500000}"/>
    <cellStyle name="표준 7 12 3 3 2 3 3 2 2" xfId="38614" xr:uid="{00000000-0005-0000-0000-00006E500000}"/>
    <cellStyle name="표준 7 12 3 3 2 3 3 3" xfId="38613" xr:uid="{00000000-0005-0000-0000-00006F500000}"/>
    <cellStyle name="표준 7 12 3 3 2 3 4" xfId="16654" xr:uid="{00000000-0005-0000-0000-000070500000}"/>
    <cellStyle name="표준 7 12 3 3 2 3 4 2" xfId="38615" xr:uid="{00000000-0005-0000-0000-000071500000}"/>
    <cellStyle name="표준 7 12 3 3 2 3 5" xfId="16655" xr:uid="{00000000-0005-0000-0000-000072500000}"/>
    <cellStyle name="표준 7 12 3 3 2 3 5 2" xfId="38616" xr:uid="{00000000-0005-0000-0000-000073500000}"/>
    <cellStyle name="표준 7 12 3 3 2 3 6" xfId="29605" xr:uid="{00000000-0005-0000-0000-000074500000}"/>
    <cellStyle name="표준 7 12 3 3 2 4" xfId="5094" xr:uid="{00000000-0005-0000-0000-000075500000}"/>
    <cellStyle name="표준 7 12 3 3 2 4 2" xfId="16656" xr:uid="{00000000-0005-0000-0000-000076500000}"/>
    <cellStyle name="표준 7 12 3 3 2 4 2 2" xfId="38617" xr:uid="{00000000-0005-0000-0000-000077500000}"/>
    <cellStyle name="표준 7 12 3 3 2 4 3" xfId="29607" xr:uid="{00000000-0005-0000-0000-000078500000}"/>
    <cellStyle name="표준 7 12 3 3 2 5" xfId="16657" xr:uid="{00000000-0005-0000-0000-000079500000}"/>
    <cellStyle name="표준 7 12 3 3 2 5 2" xfId="16658" xr:uid="{00000000-0005-0000-0000-00007A500000}"/>
    <cellStyle name="표준 7 12 3 3 2 5 2 2" xfId="38619" xr:uid="{00000000-0005-0000-0000-00007B500000}"/>
    <cellStyle name="표준 7 12 3 3 2 5 3" xfId="38618" xr:uid="{00000000-0005-0000-0000-00007C500000}"/>
    <cellStyle name="표준 7 12 3 3 2 6" xfId="16659" xr:uid="{00000000-0005-0000-0000-00007D500000}"/>
    <cellStyle name="표준 7 12 3 3 2 6 2" xfId="38620" xr:uid="{00000000-0005-0000-0000-00007E500000}"/>
    <cellStyle name="표준 7 12 3 3 2 7" xfId="16660" xr:uid="{00000000-0005-0000-0000-00007F500000}"/>
    <cellStyle name="표준 7 12 3 3 2 7 2" xfId="38621" xr:uid="{00000000-0005-0000-0000-000080500000}"/>
    <cellStyle name="표준 7 12 3 3 2 8" xfId="27570" xr:uid="{00000000-0005-0000-0000-000081500000}"/>
    <cellStyle name="표준 7 12 3 3 3" xfId="5095" xr:uid="{00000000-0005-0000-0000-000082500000}"/>
    <cellStyle name="표준 7 12 3 3 3 2" xfId="5096" xr:uid="{00000000-0005-0000-0000-000083500000}"/>
    <cellStyle name="표준 7 12 3 3 3 2 2" xfId="16661" xr:uid="{00000000-0005-0000-0000-000084500000}"/>
    <cellStyle name="표준 7 12 3 3 3 2 2 2" xfId="38622" xr:uid="{00000000-0005-0000-0000-000085500000}"/>
    <cellStyle name="표준 7 12 3 3 3 2 3" xfId="29609" xr:uid="{00000000-0005-0000-0000-000086500000}"/>
    <cellStyle name="표준 7 12 3 3 3 3" xfId="16662" xr:uid="{00000000-0005-0000-0000-000087500000}"/>
    <cellStyle name="표준 7 12 3 3 3 3 2" xfId="16663" xr:uid="{00000000-0005-0000-0000-000088500000}"/>
    <cellStyle name="표준 7 12 3 3 3 3 2 2" xfId="38624" xr:uid="{00000000-0005-0000-0000-000089500000}"/>
    <cellStyle name="표준 7 12 3 3 3 3 3" xfId="38623" xr:uid="{00000000-0005-0000-0000-00008A500000}"/>
    <cellStyle name="표준 7 12 3 3 3 4" xfId="16664" xr:uid="{00000000-0005-0000-0000-00008B500000}"/>
    <cellStyle name="표준 7 12 3 3 3 4 2" xfId="38625" xr:uid="{00000000-0005-0000-0000-00008C500000}"/>
    <cellStyle name="표준 7 12 3 3 3 5" xfId="16665" xr:uid="{00000000-0005-0000-0000-00008D500000}"/>
    <cellStyle name="표준 7 12 3 3 3 5 2" xfId="38626" xr:uid="{00000000-0005-0000-0000-00008E500000}"/>
    <cellStyle name="표준 7 12 3 3 3 6" xfId="29608" xr:uid="{00000000-0005-0000-0000-00008F500000}"/>
    <cellStyle name="표준 7 12 3 3 4" xfId="5097" xr:uid="{00000000-0005-0000-0000-000090500000}"/>
    <cellStyle name="표준 7 12 3 3 4 2" xfId="5098" xr:uid="{00000000-0005-0000-0000-000091500000}"/>
    <cellStyle name="표준 7 12 3 3 4 2 2" xfId="16666" xr:uid="{00000000-0005-0000-0000-000092500000}"/>
    <cellStyle name="표준 7 12 3 3 4 2 2 2" xfId="38627" xr:uid="{00000000-0005-0000-0000-000093500000}"/>
    <cellStyle name="표준 7 12 3 3 4 2 3" xfId="29611" xr:uid="{00000000-0005-0000-0000-000094500000}"/>
    <cellStyle name="표준 7 12 3 3 4 3" xfId="16667" xr:uid="{00000000-0005-0000-0000-000095500000}"/>
    <cellStyle name="표준 7 12 3 3 4 3 2" xfId="16668" xr:uid="{00000000-0005-0000-0000-000096500000}"/>
    <cellStyle name="표준 7 12 3 3 4 3 2 2" xfId="38629" xr:uid="{00000000-0005-0000-0000-000097500000}"/>
    <cellStyle name="표준 7 12 3 3 4 3 3" xfId="38628" xr:uid="{00000000-0005-0000-0000-000098500000}"/>
    <cellStyle name="표준 7 12 3 3 4 4" xfId="16669" xr:uid="{00000000-0005-0000-0000-000099500000}"/>
    <cellStyle name="표준 7 12 3 3 4 4 2" xfId="38630" xr:uid="{00000000-0005-0000-0000-00009A500000}"/>
    <cellStyle name="표준 7 12 3 3 4 5" xfId="16670" xr:uid="{00000000-0005-0000-0000-00009B500000}"/>
    <cellStyle name="표준 7 12 3 3 4 5 2" xfId="38631" xr:uid="{00000000-0005-0000-0000-00009C500000}"/>
    <cellStyle name="표준 7 12 3 3 4 6" xfId="29610" xr:uid="{00000000-0005-0000-0000-00009D500000}"/>
    <cellStyle name="표준 7 12 3 3 5" xfId="5099" xr:uid="{00000000-0005-0000-0000-00009E500000}"/>
    <cellStyle name="표준 7 12 3 3 5 2" xfId="16671" xr:uid="{00000000-0005-0000-0000-00009F500000}"/>
    <cellStyle name="표준 7 12 3 3 5 2 2" xfId="38632" xr:uid="{00000000-0005-0000-0000-0000A0500000}"/>
    <cellStyle name="표준 7 12 3 3 5 3" xfId="29612" xr:uid="{00000000-0005-0000-0000-0000A1500000}"/>
    <cellStyle name="표준 7 12 3 3 6" xfId="16672" xr:uid="{00000000-0005-0000-0000-0000A2500000}"/>
    <cellStyle name="표준 7 12 3 3 6 2" xfId="16673" xr:uid="{00000000-0005-0000-0000-0000A3500000}"/>
    <cellStyle name="표준 7 12 3 3 6 2 2" xfId="38634" xr:uid="{00000000-0005-0000-0000-0000A4500000}"/>
    <cellStyle name="표준 7 12 3 3 6 3" xfId="38633" xr:uid="{00000000-0005-0000-0000-0000A5500000}"/>
    <cellStyle name="표준 7 12 3 3 7" xfId="16674" xr:uid="{00000000-0005-0000-0000-0000A6500000}"/>
    <cellStyle name="표준 7 12 3 3 7 2" xfId="38635" xr:uid="{00000000-0005-0000-0000-0000A7500000}"/>
    <cellStyle name="표준 7 12 3 3 8" xfId="16675" xr:uid="{00000000-0005-0000-0000-0000A8500000}"/>
    <cellStyle name="표준 7 12 3 3 8 2" xfId="38636" xr:uid="{00000000-0005-0000-0000-0000A9500000}"/>
    <cellStyle name="표준 7 12 3 3 9" xfId="27051" xr:uid="{00000000-0005-0000-0000-0000AA500000}"/>
    <cellStyle name="표준 7 12 3 4" xfId="2791" xr:uid="{00000000-0005-0000-0000-0000AB500000}"/>
    <cellStyle name="표준 7 12 3 4 2" xfId="5100" xr:uid="{00000000-0005-0000-0000-0000AC500000}"/>
    <cellStyle name="표준 7 12 3 4 2 2" xfId="5101" xr:uid="{00000000-0005-0000-0000-0000AD500000}"/>
    <cellStyle name="표준 7 12 3 4 2 2 2" xfId="16676" xr:uid="{00000000-0005-0000-0000-0000AE500000}"/>
    <cellStyle name="표준 7 12 3 4 2 2 2 2" xfId="38637" xr:uid="{00000000-0005-0000-0000-0000AF500000}"/>
    <cellStyle name="표준 7 12 3 4 2 2 3" xfId="29614" xr:uid="{00000000-0005-0000-0000-0000B0500000}"/>
    <cellStyle name="표준 7 12 3 4 2 3" xfId="16677" xr:uid="{00000000-0005-0000-0000-0000B1500000}"/>
    <cellStyle name="표준 7 12 3 4 2 3 2" xfId="16678" xr:uid="{00000000-0005-0000-0000-0000B2500000}"/>
    <cellStyle name="표준 7 12 3 4 2 3 2 2" xfId="38639" xr:uid="{00000000-0005-0000-0000-0000B3500000}"/>
    <cellStyle name="표준 7 12 3 4 2 3 3" xfId="38638" xr:uid="{00000000-0005-0000-0000-0000B4500000}"/>
    <cellStyle name="표준 7 12 3 4 2 4" xfId="16679" xr:uid="{00000000-0005-0000-0000-0000B5500000}"/>
    <cellStyle name="표준 7 12 3 4 2 4 2" xfId="38640" xr:uid="{00000000-0005-0000-0000-0000B6500000}"/>
    <cellStyle name="표준 7 12 3 4 2 5" xfId="16680" xr:uid="{00000000-0005-0000-0000-0000B7500000}"/>
    <cellStyle name="표준 7 12 3 4 2 5 2" xfId="38641" xr:uid="{00000000-0005-0000-0000-0000B8500000}"/>
    <cellStyle name="표준 7 12 3 4 2 6" xfId="29613" xr:uid="{00000000-0005-0000-0000-0000B9500000}"/>
    <cellStyle name="표준 7 12 3 4 3" xfId="5102" xr:uid="{00000000-0005-0000-0000-0000BA500000}"/>
    <cellStyle name="표준 7 12 3 4 3 2" xfId="5103" xr:uid="{00000000-0005-0000-0000-0000BB500000}"/>
    <cellStyle name="표준 7 12 3 4 3 2 2" xfId="16681" xr:uid="{00000000-0005-0000-0000-0000BC500000}"/>
    <cellStyle name="표준 7 12 3 4 3 2 2 2" xfId="38642" xr:uid="{00000000-0005-0000-0000-0000BD500000}"/>
    <cellStyle name="표준 7 12 3 4 3 2 3" xfId="29616" xr:uid="{00000000-0005-0000-0000-0000BE500000}"/>
    <cellStyle name="표준 7 12 3 4 3 3" xfId="16682" xr:uid="{00000000-0005-0000-0000-0000BF500000}"/>
    <cellStyle name="표준 7 12 3 4 3 3 2" xfId="16683" xr:uid="{00000000-0005-0000-0000-0000C0500000}"/>
    <cellStyle name="표준 7 12 3 4 3 3 2 2" xfId="38644" xr:uid="{00000000-0005-0000-0000-0000C1500000}"/>
    <cellStyle name="표준 7 12 3 4 3 3 3" xfId="38643" xr:uid="{00000000-0005-0000-0000-0000C2500000}"/>
    <cellStyle name="표준 7 12 3 4 3 4" xfId="16684" xr:uid="{00000000-0005-0000-0000-0000C3500000}"/>
    <cellStyle name="표준 7 12 3 4 3 4 2" xfId="38645" xr:uid="{00000000-0005-0000-0000-0000C4500000}"/>
    <cellStyle name="표준 7 12 3 4 3 5" xfId="16685" xr:uid="{00000000-0005-0000-0000-0000C5500000}"/>
    <cellStyle name="표준 7 12 3 4 3 5 2" xfId="38646" xr:uid="{00000000-0005-0000-0000-0000C6500000}"/>
    <cellStyle name="표준 7 12 3 4 3 6" xfId="29615" xr:uid="{00000000-0005-0000-0000-0000C7500000}"/>
    <cellStyle name="표준 7 12 3 4 4" xfId="5104" xr:uid="{00000000-0005-0000-0000-0000C8500000}"/>
    <cellStyle name="표준 7 12 3 4 4 2" xfId="16686" xr:uid="{00000000-0005-0000-0000-0000C9500000}"/>
    <cellStyle name="표준 7 12 3 4 4 2 2" xfId="38647" xr:uid="{00000000-0005-0000-0000-0000CA500000}"/>
    <cellStyle name="표준 7 12 3 4 4 3" xfId="29617" xr:uid="{00000000-0005-0000-0000-0000CB500000}"/>
    <cellStyle name="표준 7 12 3 4 5" xfId="16687" xr:uid="{00000000-0005-0000-0000-0000CC500000}"/>
    <cellStyle name="표준 7 12 3 4 5 2" xfId="16688" xr:uid="{00000000-0005-0000-0000-0000CD500000}"/>
    <cellStyle name="표준 7 12 3 4 5 2 2" xfId="38649" xr:uid="{00000000-0005-0000-0000-0000CE500000}"/>
    <cellStyle name="표준 7 12 3 4 5 3" xfId="38648" xr:uid="{00000000-0005-0000-0000-0000CF500000}"/>
    <cellStyle name="표준 7 12 3 4 6" xfId="16689" xr:uid="{00000000-0005-0000-0000-0000D0500000}"/>
    <cellStyle name="표준 7 12 3 4 6 2" xfId="38650" xr:uid="{00000000-0005-0000-0000-0000D1500000}"/>
    <cellStyle name="표준 7 12 3 4 7" xfId="16690" xr:uid="{00000000-0005-0000-0000-0000D2500000}"/>
    <cellStyle name="표준 7 12 3 4 7 2" xfId="38651" xr:uid="{00000000-0005-0000-0000-0000D3500000}"/>
    <cellStyle name="표준 7 12 3 4 8" xfId="27312" xr:uid="{00000000-0005-0000-0000-0000D4500000}"/>
    <cellStyle name="표준 7 12 3 5" xfId="5105" xr:uid="{00000000-0005-0000-0000-0000D5500000}"/>
    <cellStyle name="표준 7 12 3 5 2" xfId="5106" xr:uid="{00000000-0005-0000-0000-0000D6500000}"/>
    <cellStyle name="표준 7 12 3 5 2 2" xfId="16691" xr:uid="{00000000-0005-0000-0000-0000D7500000}"/>
    <cellStyle name="표준 7 12 3 5 2 2 2" xfId="38652" xr:uid="{00000000-0005-0000-0000-0000D8500000}"/>
    <cellStyle name="표준 7 12 3 5 2 3" xfId="29619" xr:uid="{00000000-0005-0000-0000-0000D9500000}"/>
    <cellStyle name="표준 7 12 3 5 3" xfId="16692" xr:uid="{00000000-0005-0000-0000-0000DA500000}"/>
    <cellStyle name="표준 7 12 3 5 3 2" xfId="16693" xr:uid="{00000000-0005-0000-0000-0000DB500000}"/>
    <cellStyle name="표준 7 12 3 5 3 2 2" xfId="38654" xr:uid="{00000000-0005-0000-0000-0000DC500000}"/>
    <cellStyle name="표준 7 12 3 5 3 3" xfId="38653" xr:uid="{00000000-0005-0000-0000-0000DD500000}"/>
    <cellStyle name="표준 7 12 3 5 4" xfId="16694" xr:uid="{00000000-0005-0000-0000-0000DE500000}"/>
    <cellStyle name="표준 7 12 3 5 4 2" xfId="38655" xr:uid="{00000000-0005-0000-0000-0000DF500000}"/>
    <cellStyle name="표준 7 12 3 5 5" xfId="16695" xr:uid="{00000000-0005-0000-0000-0000E0500000}"/>
    <cellStyle name="표준 7 12 3 5 5 2" xfId="38656" xr:uid="{00000000-0005-0000-0000-0000E1500000}"/>
    <cellStyle name="표준 7 12 3 5 6" xfId="29618" xr:uid="{00000000-0005-0000-0000-0000E2500000}"/>
    <cellStyle name="표준 7 12 3 6" xfId="5107" xr:uid="{00000000-0005-0000-0000-0000E3500000}"/>
    <cellStyle name="표준 7 12 3 6 2" xfId="5108" xr:uid="{00000000-0005-0000-0000-0000E4500000}"/>
    <cellStyle name="표준 7 12 3 6 2 2" xfId="16696" xr:uid="{00000000-0005-0000-0000-0000E5500000}"/>
    <cellStyle name="표준 7 12 3 6 2 2 2" xfId="38657" xr:uid="{00000000-0005-0000-0000-0000E6500000}"/>
    <cellStyle name="표준 7 12 3 6 2 3" xfId="29621" xr:uid="{00000000-0005-0000-0000-0000E7500000}"/>
    <cellStyle name="표준 7 12 3 6 3" xfId="16697" xr:uid="{00000000-0005-0000-0000-0000E8500000}"/>
    <cellStyle name="표준 7 12 3 6 3 2" xfId="16698" xr:uid="{00000000-0005-0000-0000-0000E9500000}"/>
    <cellStyle name="표준 7 12 3 6 3 2 2" xfId="38659" xr:uid="{00000000-0005-0000-0000-0000EA500000}"/>
    <cellStyle name="표준 7 12 3 6 3 3" xfId="38658" xr:uid="{00000000-0005-0000-0000-0000EB500000}"/>
    <cellStyle name="표준 7 12 3 6 4" xfId="16699" xr:uid="{00000000-0005-0000-0000-0000EC500000}"/>
    <cellStyle name="표준 7 12 3 6 4 2" xfId="38660" xr:uid="{00000000-0005-0000-0000-0000ED500000}"/>
    <cellStyle name="표준 7 12 3 6 5" xfId="16700" xr:uid="{00000000-0005-0000-0000-0000EE500000}"/>
    <cellStyle name="표준 7 12 3 6 5 2" xfId="38661" xr:uid="{00000000-0005-0000-0000-0000EF500000}"/>
    <cellStyle name="표준 7 12 3 6 6" xfId="29620" xr:uid="{00000000-0005-0000-0000-0000F0500000}"/>
    <cellStyle name="표준 7 12 3 7" xfId="5109" xr:uid="{00000000-0005-0000-0000-0000F1500000}"/>
    <cellStyle name="표준 7 12 3 7 2" xfId="16701" xr:uid="{00000000-0005-0000-0000-0000F2500000}"/>
    <cellStyle name="표준 7 12 3 7 2 2" xfId="38662" xr:uid="{00000000-0005-0000-0000-0000F3500000}"/>
    <cellStyle name="표준 7 12 3 7 3" xfId="29622" xr:uid="{00000000-0005-0000-0000-0000F4500000}"/>
    <cellStyle name="표준 7 12 3 8" xfId="16702" xr:uid="{00000000-0005-0000-0000-0000F5500000}"/>
    <cellStyle name="표준 7 12 3 8 2" xfId="16703" xr:uid="{00000000-0005-0000-0000-0000F6500000}"/>
    <cellStyle name="표준 7 12 3 8 2 2" xfId="38664" xr:uid="{00000000-0005-0000-0000-0000F7500000}"/>
    <cellStyle name="표준 7 12 3 8 3" xfId="38663" xr:uid="{00000000-0005-0000-0000-0000F8500000}"/>
    <cellStyle name="표준 7 12 3 9" xfId="16704" xr:uid="{00000000-0005-0000-0000-0000F9500000}"/>
    <cellStyle name="표준 7 12 3 9 2" xfId="38665" xr:uid="{00000000-0005-0000-0000-0000FA500000}"/>
    <cellStyle name="표준 7 12 4" xfId="1544" xr:uid="{00000000-0005-0000-0000-0000FB500000}"/>
    <cellStyle name="표준 7 12 4 10" xfId="16705" xr:uid="{00000000-0005-0000-0000-0000FC500000}"/>
    <cellStyle name="표준 7 12 4 10 2" xfId="38666" xr:uid="{00000000-0005-0000-0000-0000FD500000}"/>
    <cellStyle name="표준 7 12 4 11" xfId="26727" xr:uid="{00000000-0005-0000-0000-0000FE500000}"/>
    <cellStyle name="표준 7 12 4 2" xfId="2334" xr:uid="{00000000-0005-0000-0000-0000FF500000}"/>
    <cellStyle name="표준 7 12 4 2 10" xfId="26856" xr:uid="{00000000-0005-0000-0000-000000510000}"/>
    <cellStyle name="표준 7 12 4 2 2" xfId="2590" xr:uid="{00000000-0005-0000-0000-000001510000}"/>
    <cellStyle name="표준 7 12 4 2 2 2" xfId="3110" xr:uid="{00000000-0005-0000-0000-000002510000}"/>
    <cellStyle name="표준 7 12 4 2 2 2 2" xfId="5110" xr:uid="{00000000-0005-0000-0000-000003510000}"/>
    <cellStyle name="표준 7 12 4 2 2 2 2 2" xfId="5111" xr:uid="{00000000-0005-0000-0000-000004510000}"/>
    <cellStyle name="표준 7 12 4 2 2 2 2 2 2" xfId="16706" xr:uid="{00000000-0005-0000-0000-000005510000}"/>
    <cellStyle name="표준 7 12 4 2 2 2 2 2 2 2" xfId="38667" xr:uid="{00000000-0005-0000-0000-000006510000}"/>
    <cellStyle name="표준 7 12 4 2 2 2 2 2 3" xfId="29624" xr:uid="{00000000-0005-0000-0000-000007510000}"/>
    <cellStyle name="표준 7 12 4 2 2 2 2 3" xfId="16707" xr:uid="{00000000-0005-0000-0000-000008510000}"/>
    <cellStyle name="표준 7 12 4 2 2 2 2 3 2" xfId="16708" xr:uid="{00000000-0005-0000-0000-000009510000}"/>
    <cellStyle name="표준 7 12 4 2 2 2 2 3 2 2" xfId="38669" xr:uid="{00000000-0005-0000-0000-00000A510000}"/>
    <cellStyle name="표준 7 12 4 2 2 2 2 3 3" xfId="38668" xr:uid="{00000000-0005-0000-0000-00000B510000}"/>
    <cellStyle name="표준 7 12 4 2 2 2 2 4" xfId="16709" xr:uid="{00000000-0005-0000-0000-00000C510000}"/>
    <cellStyle name="표준 7 12 4 2 2 2 2 4 2" xfId="38670" xr:uid="{00000000-0005-0000-0000-00000D510000}"/>
    <cellStyle name="표준 7 12 4 2 2 2 2 5" xfId="16710" xr:uid="{00000000-0005-0000-0000-00000E510000}"/>
    <cellStyle name="표준 7 12 4 2 2 2 2 5 2" xfId="38671" xr:uid="{00000000-0005-0000-0000-00000F510000}"/>
    <cellStyle name="표준 7 12 4 2 2 2 2 6" xfId="29623" xr:uid="{00000000-0005-0000-0000-000010510000}"/>
    <cellStyle name="표준 7 12 4 2 2 2 3" xfId="5112" xr:uid="{00000000-0005-0000-0000-000011510000}"/>
    <cellStyle name="표준 7 12 4 2 2 2 3 2" xfId="5113" xr:uid="{00000000-0005-0000-0000-000012510000}"/>
    <cellStyle name="표준 7 12 4 2 2 2 3 2 2" xfId="16711" xr:uid="{00000000-0005-0000-0000-000013510000}"/>
    <cellStyle name="표준 7 12 4 2 2 2 3 2 2 2" xfId="38672" xr:uid="{00000000-0005-0000-0000-000014510000}"/>
    <cellStyle name="표준 7 12 4 2 2 2 3 2 3" xfId="29626" xr:uid="{00000000-0005-0000-0000-000015510000}"/>
    <cellStyle name="표준 7 12 4 2 2 2 3 3" xfId="16712" xr:uid="{00000000-0005-0000-0000-000016510000}"/>
    <cellStyle name="표준 7 12 4 2 2 2 3 3 2" xfId="16713" xr:uid="{00000000-0005-0000-0000-000017510000}"/>
    <cellStyle name="표준 7 12 4 2 2 2 3 3 2 2" xfId="38674" xr:uid="{00000000-0005-0000-0000-000018510000}"/>
    <cellStyle name="표준 7 12 4 2 2 2 3 3 3" xfId="38673" xr:uid="{00000000-0005-0000-0000-000019510000}"/>
    <cellStyle name="표준 7 12 4 2 2 2 3 4" xfId="16714" xr:uid="{00000000-0005-0000-0000-00001A510000}"/>
    <cellStyle name="표준 7 12 4 2 2 2 3 4 2" xfId="38675" xr:uid="{00000000-0005-0000-0000-00001B510000}"/>
    <cellStyle name="표준 7 12 4 2 2 2 3 5" xfId="16715" xr:uid="{00000000-0005-0000-0000-00001C510000}"/>
    <cellStyle name="표준 7 12 4 2 2 2 3 5 2" xfId="38676" xr:uid="{00000000-0005-0000-0000-00001D510000}"/>
    <cellStyle name="표준 7 12 4 2 2 2 3 6" xfId="29625" xr:uid="{00000000-0005-0000-0000-00001E510000}"/>
    <cellStyle name="표준 7 12 4 2 2 2 4" xfId="5114" xr:uid="{00000000-0005-0000-0000-00001F510000}"/>
    <cellStyle name="표준 7 12 4 2 2 2 4 2" xfId="16716" xr:uid="{00000000-0005-0000-0000-000020510000}"/>
    <cellStyle name="표준 7 12 4 2 2 2 4 2 2" xfId="38677" xr:uid="{00000000-0005-0000-0000-000021510000}"/>
    <cellStyle name="표준 7 12 4 2 2 2 4 3" xfId="29627" xr:uid="{00000000-0005-0000-0000-000022510000}"/>
    <cellStyle name="표준 7 12 4 2 2 2 5" xfId="16717" xr:uid="{00000000-0005-0000-0000-000023510000}"/>
    <cellStyle name="표준 7 12 4 2 2 2 5 2" xfId="16718" xr:uid="{00000000-0005-0000-0000-000024510000}"/>
    <cellStyle name="표준 7 12 4 2 2 2 5 2 2" xfId="38679" xr:uid="{00000000-0005-0000-0000-000025510000}"/>
    <cellStyle name="표준 7 12 4 2 2 2 5 3" xfId="38678" xr:uid="{00000000-0005-0000-0000-000026510000}"/>
    <cellStyle name="표준 7 12 4 2 2 2 6" xfId="16719" xr:uid="{00000000-0005-0000-0000-000027510000}"/>
    <cellStyle name="표준 7 12 4 2 2 2 6 2" xfId="38680" xr:uid="{00000000-0005-0000-0000-000028510000}"/>
    <cellStyle name="표준 7 12 4 2 2 2 7" xfId="16720" xr:uid="{00000000-0005-0000-0000-000029510000}"/>
    <cellStyle name="표준 7 12 4 2 2 2 7 2" xfId="38681" xr:uid="{00000000-0005-0000-0000-00002A510000}"/>
    <cellStyle name="표준 7 12 4 2 2 2 8" xfId="27631" xr:uid="{00000000-0005-0000-0000-00002B510000}"/>
    <cellStyle name="표준 7 12 4 2 2 3" xfId="5115" xr:uid="{00000000-0005-0000-0000-00002C510000}"/>
    <cellStyle name="표준 7 12 4 2 2 3 2" xfId="5116" xr:uid="{00000000-0005-0000-0000-00002D510000}"/>
    <cellStyle name="표준 7 12 4 2 2 3 2 2" xfId="16721" xr:uid="{00000000-0005-0000-0000-00002E510000}"/>
    <cellStyle name="표준 7 12 4 2 2 3 2 2 2" xfId="38682" xr:uid="{00000000-0005-0000-0000-00002F510000}"/>
    <cellStyle name="표준 7 12 4 2 2 3 2 3" xfId="29629" xr:uid="{00000000-0005-0000-0000-000030510000}"/>
    <cellStyle name="표준 7 12 4 2 2 3 3" xfId="16722" xr:uid="{00000000-0005-0000-0000-000031510000}"/>
    <cellStyle name="표준 7 12 4 2 2 3 3 2" xfId="16723" xr:uid="{00000000-0005-0000-0000-000032510000}"/>
    <cellStyle name="표준 7 12 4 2 2 3 3 2 2" xfId="38684" xr:uid="{00000000-0005-0000-0000-000033510000}"/>
    <cellStyle name="표준 7 12 4 2 2 3 3 3" xfId="38683" xr:uid="{00000000-0005-0000-0000-000034510000}"/>
    <cellStyle name="표준 7 12 4 2 2 3 4" xfId="16724" xr:uid="{00000000-0005-0000-0000-000035510000}"/>
    <cellStyle name="표준 7 12 4 2 2 3 4 2" xfId="38685" xr:uid="{00000000-0005-0000-0000-000036510000}"/>
    <cellStyle name="표준 7 12 4 2 2 3 5" xfId="16725" xr:uid="{00000000-0005-0000-0000-000037510000}"/>
    <cellStyle name="표준 7 12 4 2 2 3 5 2" xfId="38686" xr:uid="{00000000-0005-0000-0000-000038510000}"/>
    <cellStyle name="표준 7 12 4 2 2 3 6" xfId="29628" xr:uid="{00000000-0005-0000-0000-000039510000}"/>
    <cellStyle name="표준 7 12 4 2 2 4" xfId="5117" xr:uid="{00000000-0005-0000-0000-00003A510000}"/>
    <cellStyle name="표준 7 12 4 2 2 4 2" xfId="5118" xr:uid="{00000000-0005-0000-0000-00003B510000}"/>
    <cellStyle name="표준 7 12 4 2 2 4 2 2" xfId="16726" xr:uid="{00000000-0005-0000-0000-00003C510000}"/>
    <cellStyle name="표준 7 12 4 2 2 4 2 2 2" xfId="38687" xr:uid="{00000000-0005-0000-0000-00003D510000}"/>
    <cellStyle name="표준 7 12 4 2 2 4 2 3" xfId="29631" xr:uid="{00000000-0005-0000-0000-00003E510000}"/>
    <cellStyle name="표준 7 12 4 2 2 4 3" xfId="16727" xr:uid="{00000000-0005-0000-0000-00003F510000}"/>
    <cellStyle name="표준 7 12 4 2 2 4 3 2" xfId="16728" xr:uid="{00000000-0005-0000-0000-000040510000}"/>
    <cellStyle name="표준 7 12 4 2 2 4 3 2 2" xfId="38689" xr:uid="{00000000-0005-0000-0000-000041510000}"/>
    <cellStyle name="표준 7 12 4 2 2 4 3 3" xfId="38688" xr:uid="{00000000-0005-0000-0000-000042510000}"/>
    <cellStyle name="표준 7 12 4 2 2 4 4" xfId="16729" xr:uid="{00000000-0005-0000-0000-000043510000}"/>
    <cellStyle name="표준 7 12 4 2 2 4 4 2" xfId="38690" xr:uid="{00000000-0005-0000-0000-000044510000}"/>
    <cellStyle name="표준 7 12 4 2 2 4 5" xfId="16730" xr:uid="{00000000-0005-0000-0000-000045510000}"/>
    <cellStyle name="표준 7 12 4 2 2 4 5 2" xfId="38691" xr:uid="{00000000-0005-0000-0000-000046510000}"/>
    <cellStyle name="표준 7 12 4 2 2 4 6" xfId="29630" xr:uid="{00000000-0005-0000-0000-000047510000}"/>
    <cellStyle name="표준 7 12 4 2 2 5" xfId="5119" xr:uid="{00000000-0005-0000-0000-000048510000}"/>
    <cellStyle name="표준 7 12 4 2 2 5 2" xfId="16731" xr:uid="{00000000-0005-0000-0000-000049510000}"/>
    <cellStyle name="표준 7 12 4 2 2 5 2 2" xfId="38692" xr:uid="{00000000-0005-0000-0000-00004A510000}"/>
    <cellStyle name="표준 7 12 4 2 2 5 3" xfId="29632" xr:uid="{00000000-0005-0000-0000-00004B510000}"/>
    <cellStyle name="표준 7 12 4 2 2 6" xfId="16732" xr:uid="{00000000-0005-0000-0000-00004C510000}"/>
    <cellStyle name="표준 7 12 4 2 2 6 2" xfId="16733" xr:uid="{00000000-0005-0000-0000-00004D510000}"/>
    <cellStyle name="표준 7 12 4 2 2 6 2 2" xfId="38694" xr:uid="{00000000-0005-0000-0000-00004E510000}"/>
    <cellStyle name="표준 7 12 4 2 2 6 3" xfId="38693" xr:uid="{00000000-0005-0000-0000-00004F510000}"/>
    <cellStyle name="표준 7 12 4 2 2 7" xfId="16734" xr:uid="{00000000-0005-0000-0000-000050510000}"/>
    <cellStyle name="표준 7 12 4 2 2 7 2" xfId="38695" xr:uid="{00000000-0005-0000-0000-000051510000}"/>
    <cellStyle name="표준 7 12 4 2 2 8" xfId="16735" xr:uid="{00000000-0005-0000-0000-000052510000}"/>
    <cellStyle name="표준 7 12 4 2 2 8 2" xfId="38696" xr:uid="{00000000-0005-0000-0000-000053510000}"/>
    <cellStyle name="표준 7 12 4 2 2 9" xfId="27112" xr:uid="{00000000-0005-0000-0000-000054510000}"/>
    <cellStyle name="표준 7 12 4 2 3" xfId="2854" xr:uid="{00000000-0005-0000-0000-000055510000}"/>
    <cellStyle name="표준 7 12 4 2 3 2" xfId="5120" xr:uid="{00000000-0005-0000-0000-000056510000}"/>
    <cellStyle name="표준 7 12 4 2 3 2 2" xfId="5121" xr:uid="{00000000-0005-0000-0000-000057510000}"/>
    <cellStyle name="표준 7 12 4 2 3 2 2 2" xfId="16736" xr:uid="{00000000-0005-0000-0000-000058510000}"/>
    <cellStyle name="표준 7 12 4 2 3 2 2 2 2" xfId="38697" xr:uid="{00000000-0005-0000-0000-000059510000}"/>
    <cellStyle name="표준 7 12 4 2 3 2 2 3" xfId="29634" xr:uid="{00000000-0005-0000-0000-00005A510000}"/>
    <cellStyle name="표준 7 12 4 2 3 2 3" xfId="16737" xr:uid="{00000000-0005-0000-0000-00005B510000}"/>
    <cellStyle name="표준 7 12 4 2 3 2 3 2" xfId="16738" xr:uid="{00000000-0005-0000-0000-00005C510000}"/>
    <cellStyle name="표준 7 12 4 2 3 2 3 2 2" xfId="38699" xr:uid="{00000000-0005-0000-0000-00005D510000}"/>
    <cellStyle name="표준 7 12 4 2 3 2 3 3" xfId="38698" xr:uid="{00000000-0005-0000-0000-00005E510000}"/>
    <cellStyle name="표준 7 12 4 2 3 2 4" xfId="16739" xr:uid="{00000000-0005-0000-0000-00005F510000}"/>
    <cellStyle name="표준 7 12 4 2 3 2 4 2" xfId="38700" xr:uid="{00000000-0005-0000-0000-000060510000}"/>
    <cellStyle name="표준 7 12 4 2 3 2 5" xfId="16740" xr:uid="{00000000-0005-0000-0000-000061510000}"/>
    <cellStyle name="표준 7 12 4 2 3 2 5 2" xfId="38701" xr:uid="{00000000-0005-0000-0000-000062510000}"/>
    <cellStyle name="표준 7 12 4 2 3 2 6" xfId="29633" xr:uid="{00000000-0005-0000-0000-000063510000}"/>
    <cellStyle name="표준 7 12 4 2 3 3" xfId="5122" xr:uid="{00000000-0005-0000-0000-000064510000}"/>
    <cellStyle name="표준 7 12 4 2 3 3 2" xfId="5123" xr:uid="{00000000-0005-0000-0000-000065510000}"/>
    <cellStyle name="표준 7 12 4 2 3 3 2 2" xfId="16741" xr:uid="{00000000-0005-0000-0000-000066510000}"/>
    <cellStyle name="표준 7 12 4 2 3 3 2 2 2" xfId="38702" xr:uid="{00000000-0005-0000-0000-000067510000}"/>
    <cellStyle name="표준 7 12 4 2 3 3 2 3" xfId="29636" xr:uid="{00000000-0005-0000-0000-000068510000}"/>
    <cellStyle name="표준 7 12 4 2 3 3 3" xfId="16742" xr:uid="{00000000-0005-0000-0000-000069510000}"/>
    <cellStyle name="표준 7 12 4 2 3 3 3 2" xfId="16743" xr:uid="{00000000-0005-0000-0000-00006A510000}"/>
    <cellStyle name="표준 7 12 4 2 3 3 3 2 2" xfId="38704" xr:uid="{00000000-0005-0000-0000-00006B510000}"/>
    <cellStyle name="표준 7 12 4 2 3 3 3 3" xfId="38703" xr:uid="{00000000-0005-0000-0000-00006C510000}"/>
    <cellStyle name="표준 7 12 4 2 3 3 4" xfId="16744" xr:uid="{00000000-0005-0000-0000-00006D510000}"/>
    <cellStyle name="표준 7 12 4 2 3 3 4 2" xfId="38705" xr:uid="{00000000-0005-0000-0000-00006E510000}"/>
    <cellStyle name="표준 7 12 4 2 3 3 5" xfId="16745" xr:uid="{00000000-0005-0000-0000-00006F510000}"/>
    <cellStyle name="표준 7 12 4 2 3 3 5 2" xfId="38706" xr:uid="{00000000-0005-0000-0000-000070510000}"/>
    <cellStyle name="표준 7 12 4 2 3 3 6" xfId="29635" xr:uid="{00000000-0005-0000-0000-000071510000}"/>
    <cellStyle name="표준 7 12 4 2 3 4" xfId="5124" xr:uid="{00000000-0005-0000-0000-000072510000}"/>
    <cellStyle name="표준 7 12 4 2 3 4 2" xfId="16746" xr:uid="{00000000-0005-0000-0000-000073510000}"/>
    <cellStyle name="표준 7 12 4 2 3 4 2 2" xfId="38707" xr:uid="{00000000-0005-0000-0000-000074510000}"/>
    <cellStyle name="표준 7 12 4 2 3 4 3" xfId="29637" xr:uid="{00000000-0005-0000-0000-000075510000}"/>
    <cellStyle name="표준 7 12 4 2 3 5" xfId="16747" xr:uid="{00000000-0005-0000-0000-000076510000}"/>
    <cellStyle name="표준 7 12 4 2 3 5 2" xfId="16748" xr:uid="{00000000-0005-0000-0000-000077510000}"/>
    <cellStyle name="표준 7 12 4 2 3 5 2 2" xfId="38709" xr:uid="{00000000-0005-0000-0000-000078510000}"/>
    <cellStyle name="표준 7 12 4 2 3 5 3" xfId="38708" xr:uid="{00000000-0005-0000-0000-000079510000}"/>
    <cellStyle name="표준 7 12 4 2 3 6" xfId="16749" xr:uid="{00000000-0005-0000-0000-00007A510000}"/>
    <cellStyle name="표준 7 12 4 2 3 6 2" xfId="38710" xr:uid="{00000000-0005-0000-0000-00007B510000}"/>
    <cellStyle name="표준 7 12 4 2 3 7" xfId="16750" xr:uid="{00000000-0005-0000-0000-00007C510000}"/>
    <cellStyle name="표준 7 12 4 2 3 7 2" xfId="38711" xr:uid="{00000000-0005-0000-0000-00007D510000}"/>
    <cellStyle name="표준 7 12 4 2 3 8" xfId="27375" xr:uid="{00000000-0005-0000-0000-00007E510000}"/>
    <cellStyle name="표준 7 12 4 2 4" xfId="5125" xr:uid="{00000000-0005-0000-0000-00007F510000}"/>
    <cellStyle name="표준 7 12 4 2 4 2" xfId="5126" xr:uid="{00000000-0005-0000-0000-000080510000}"/>
    <cellStyle name="표준 7 12 4 2 4 2 2" xfId="16751" xr:uid="{00000000-0005-0000-0000-000081510000}"/>
    <cellStyle name="표준 7 12 4 2 4 2 2 2" xfId="38712" xr:uid="{00000000-0005-0000-0000-000082510000}"/>
    <cellStyle name="표준 7 12 4 2 4 2 3" xfId="29639" xr:uid="{00000000-0005-0000-0000-000083510000}"/>
    <cellStyle name="표준 7 12 4 2 4 3" xfId="16752" xr:uid="{00000000-0005-0000-0000-000084510000}"/>
    <cellStyle name="표준 7 12 4 2 4 3 2" xfId="16753" xr:uid="{00000000-0005-0000-0000-000085510000}"/>
    <cellStyle name="표준 7 12 4 2 4 3 2 2" xfId="38714" xr:uid="{00000000-0005-0000-0000-000086510000}"/>
    <cellStyle name="표준 7 12 4 2 4 3 3" xfId="38713" xr:uid="{00000000-0005-0000-0000-000087510000}"/>
    <cellStyle name="표준 7 12 4 2 4 4" xfId="16754" xr:uid="{00000000-0005-0000-0000-000088510000}"/>
    <cellStyle name="표준 7 12 4 2 4 4 2" xfId="38715" xr:uid="{00000000-0005-0000-0000-000089510000}"/>
    <cellStyle name="표준 7 12 4 2 4 5" xfId="16755" xr:uid="{00000000-0005-0000-0000-00008A510000}"/>
    <cellStyle name="표준 7 12 4 2 4 5 2" xfId="38716" xr:uid="{00000000-0005-0000-0000-00008B510000}"/>
    <cellStyle name="표준 7 12 4 2 4 6" xfId="29638" xr:uid="{00000000-0005-0000-0000-00008C510000}"/>
    <cellStyle name="표준 7 12 4 2 5" xfId="5127" xr:uid="{00000000-0005-0000-0000-00008D510000}"/>
    <cellStyle name="표준 7 12 4 2 5 2" xfId="5128" xr:uid="{00000000-0005-0000-0000-00008E510000}"/>
    <cellStyle name="표준 7 12 4 2 5 2 2" xfId="16756" xr:uid="{00000000-0005-0000-0000-00008F510000}"/>
    <cellStyle name="표준 7 12 4 2 5 2 2 2" xfId="38717" xr:uid="{00000000-0005-0000-0000-000090510000}"/>
    <cellStyle name="표준 7 12 4 2 5 2 3" xfId="29641" xr:uid="{00000000-0005-0000-0000-000091510000}"/>
    <cellStyle name="표준 7 12 4 2 5 3" xfId="16757" xr:uid="{00000000-0005-0000-0000-000092510000}"/>
    <cellStyle name="표준 7 12 4 2 5 3 2" xfId="16758" xr:uid="{00000000-0005-0000-0000-000093510000}"/>
    <cellStyle name="표준 7 12 4 2 5 3 2 2" xfId="38719" xr:uid="{00000000-0005-0000-0000-000094510000}"/>
    <cellStyle name="표준 7 12 4 2 5 3 3" xfId="38718" xr:uid="{00000000-0005-0000-0000-000095510000}"/>
    <cellStyle name="표준 7 12 4 2 5 4" xfId="16759" xr:uid="{00000000-0005-0000-0000-000096510000}"/>
    <cellStyle name="표준 7 12 4 2 5 4 2" xfId="38720" xr:uid="{00000000-0005-0000-0000-000097510000}"/>
    <cellStyle name="표준 7 12 4 2 5 5" xfId="16760" xr:uid="{00000000-0005-0000-0000-000098510000}"/>
    <cellStyle name="표준 7 12 4 2 5 5 2" xfId="38721" xr:uid="{00000000-0005-0000-0000-000099510000}"/>
    <cellStyle name="표준 7 12 4 2 5 6" xfId="29640" xr:uid="{00000000-0005-0000-0000-00009A510000}"/>
    <cellStyle name="표준 7 12 4 2 6" xfId="5129" xr:uid="{00000000-0005-0000-0000-00009B510000}"/>
    <cellStyle name="표준 7 12 4 2 6 2" xfId="16761" xr:uid="{00000000-0005-0000-0000-00009C510000}"/>
    <cellStyle name="표준 7 12 4 2 6 2 2" xfId="38722" xr:uid="{00000000-0005-0000-0000-00009D510000}"/>
    <cellStyle name="표준 7 12 4 2 6 3" xfId="29642" xr:uid="{00000000-0005-0000-0000-00009E510000}"/>
    <cellStyle name="표준 7 12 4 2 7" xfId="16762" xr:uid="{00000000-0005-0000-0000-00009F510000}"/>
    <cellStyle name="표준 7 12 4 2 7 2" xfId="16763" xr:uid="{00000000-0005-0000-0000-0000A0510000}"/>
    <cellStyle name="표준 7 12 4 2 7 2 2" xfId="38724" xr:uid="{00000000-0005-0000-0000-0000A1510000}"/>
    <cellStyle name="표준 7 12 4 2 7 3" xfId="38723" xr:uid="{00000000-0005-0000-0000-0000A2510000}"/>
    <cellStyle name="표준 7 12 4 2 8" xfId="16764" xr:uid="{00000000-0005-0000-0000-0000A3510000}"/>
    <cellStyle name="표준 7 12 4 2 8 2" xfId="38725" xr:uid="{00000000-0005-0000-0000-0000A4510000}"/>
    <cellStyle name="표준 7 12 4 2 9" xfId="16765" xr:uid="{00000000-0005-0000-0000-0000A5510000}"/>
    <cellStyle name="표준 7 12 4 2 9 2" xfId="38726" xr:uid="{00000000-0005-0000-0000-0000A6510000}"/>
    <cellStyle name="표준 7 12 4 3" xfId="2463" xr:uid="{00000000-0005-0000-0000-0000A7510000}"/>
    <cellStyle name="표준 7 12 4 3 2" xfId="2983" xr:uid="{00000000-0005-0000-0000-0000A8510000}"/>
    <cellStyle name="표준 7 12 4 3 2 2" xfId="5130" xr:uid="{00000000-0005-0000-0000-0000A9510000}"/>
    <cellStyle name="표준 7 12 4 3 2 2 2" xfId="5131" xr:uid="{00000000-0005-0000-0000-0000AA510000}"/>
    <cellStyle name="표준 7 12 4 3 2 2 2 2" xfId="16766" xr:uid="{00000000-0005-0000-0000-0000AB510000}"/>
    <cellStyle name="표준 7 12 4 3 2 2 2 2 2" xfId="38727" xr:uid="{00000000-0005-0000-0000-0000AC510000}"/>
    <cellStyle name="표준 7 12 4 3 2 2 2 3" xfId="29644" xr:uid="{00000000-0005-0000-0000-0000AD510000}"/>
    <cellStyle name="표준 7 12 4 3 2 2 3" xfId="16767" xr:uid="{00000000-0005-0000-0000-0000AE510000}"/>
    <cellStyle name="표준 7 12 4 3 2 2 3 2" xfId="16768" xr:uid="{00000000-0005-0000-0000-0000AF510000}"/>
    <cellStyle name="표준 7 12 4 3 2 2 3 2 2" xfId="38729" xr:uid="{00000000-0005-0000-0000-0000B0510000}"/>
    <cellStyle name="표준 7 12 4 3 2 2 3 3" xfId="38728" xr:uid="{00000000-0005-0000-0000-0000B1510000}"/>
    <cellStyle name="표준 7 12 4 3 2 2 4" xfId="16769" xr:uid="{00000000-0005-0000-0000-0000B2510000}"/>
    <cellStyle name="표준 7 12 4 3 2 2 4 2" xfId="38730" xr:uid="{00000000-0005-0000-0000-0000B3510000}"/>
    <cellStyle name="표준 7 12 4 3 2 2 5" xfId="16770" xr:uid="{00000000-0005-0000-0000-0000B4510000}"/>
    <cellStyle name="표준 7 12 4 3 2 2 5 2" xfId="38731" xr:uid="{00000000-0005-0000-0000-0000B5510000}"/>
    <cellStyle name="표준 7 12 4 3 2 2 6" xfId="29643" xr:uid="{00000000-0005-0000-0000-0000B6510000}"/>
    <cellStyle name="표준 7 12 4 3 2 3" xfId="5132" xr:uid="{00000000-0005-0000-0000-0000B7510000}"/>
    <cellStyle name="표준 7 12 4 3 2 3 2" xfId="5133" xr:uid="{00000000-0005-0000-0000-0000B8510000}"/>
    <cellStyle name="표준 7 12 4 3 2 3 2 2" xfId="16771" xr:uid="{00000000-0005-0000-0000-0000B9510000}"/>
    <cellStyle name="표준 7 12 4 3 2 3 2 2 2" xfId="38732" xr:uid="{00000000-0005-0000-0000-0000BA510000}"/>
    <cellStyle name="표준 7 12 4 3 2 3 2 3" xfId="29646" xr:uid="{00000000-0005-0000-0000-0000BB510000}"/>
    <cellStyle name="표준 7 12 4 3 2 3 3" xfId="16772" xr:uid="{00000000-0005-0000-0000-0000BC510000}"/>
    <cellStyle name="표준 7 12 4 3 2 3 3 2" xfId="16773" xr:uid="{00000000-0005-0000-0000-0000BD510000}"/>
    <cellStyle name="표준 7 12 4 3 2 3 3 2 2" xfId="38734" xr:uid="{00000000-0005-0000-0000-0000BE510000}"/>
    <cellStyle name="표준 7 12 4 3 2 3 3 3" xfId="38733" xr:uid="{00000000-0005-0000-0000-0000BF510000}"/>
    <cellStyle name="표준 7 12 4 3 2 3 4" xfId="16774" xr:uid="{00000000-0005-0000-0000-0000C0510000}"/>
    <cellStyle name="표준 7 12 4 3 2 3 4 2" xfId="38735" xr:uid="{00000000-0005-0000-0000-0000C1510000}"/>
    <cellStyle name="표준 7 12 4 3 2 3 5" xfId="16775" xr:uid="{00000000-0005-0000-0000-0000C2510000}"/>
    <cellStyle name="표준 7 12 4 3 2 3 5 2" xfId="38736" xr:uid="{00000000-0005-0000-0000-0000C3510000}"/>
    <cellStyle name="표준 7 12 4 3 2 3 6" xfId="29645" xr:uid="{00000000-0005-0000-0000-0000C4510000}"/>
    <cellStyle name="표준 7 12 4 3 2 4" xfId="5134" xr:uid="{00000000-0005-0000-0000-0000C5510000}"/>
    <cellStyle name="표준 7 12 4 3 2 4 2" xfId="16776" xr:uid="{00000000-0005-0000-0000-0000C6510000}"/>
    <cellStyle name="표준 7 12 4 3 2 4 2 2" xfId="38737" xr:uid="{00000000-0005-0000-0000-0000C7510000}"/>
    <cellStyle name="표준 7 12 4 3 2 4 3" xfId="29647" xr:uid="{00000000-0005-0000-0000-0000C8510000}"/>
    <cellStyle name="표준 7 12 4 3 2 5" xfId="16777" xr:uid="{00000000-0005-0000-0000-0000C9510000}"/>
    <cellStyle name="표준 7 12 4 3 2 5 2" xfId="16778" xr:uid="{00000000-0005-0000-0000-0000CA510000}"/>
    <cellStyle name="표준 7 12 4 3 2 5 2 2" xfId="38739" xr:uid="{00000000-0005-0000-0000-0000CB510000}"/>
    <cellStyle name="표준 7 12 4 3 2 5 3" xfId="38738" xr:uid="{00000000-0005-0000-0000-0000CC510000}"/>
    <cellStyle name="표준 7 12 4 3 2 6" xfId="16779" xr:uid="{00000000-0005-0000-0000-0000CD510000}"/>
    <cellStyle name="표준 7 12 4 3 2 6 2" xfId="38740" xr:uid="{00000000-0005-0000-0000-0000CE510000}"/>
    <cellStyle name="표준 7 12 4 3 2 7" xfId="16780" xr:uid="{00000000-0005-0000-0000-0000CF510000}"/>
    <cellStyle name="표준 7 12 4 3 2 7 2" xfId="38741" xr:uid="{00000000-0005-0000-0000-0000D0510000}"/>
    <cellStyle name="표준 7 12 4 3 2 8" xfId="27504" xr:uid="{00000000-0005-0000-0000-0000D1510000}"/>
    <cellStyle name="표준 7 12 4 3 3" xfId="5135" xr:uid="{00000000-0005-0000-0000-0000D2510000}"/>
    <cellStyle name="표준 7 12 4 3 3 2" xfId="5136" xr:uid="{00000000-0005-0000-0000-0000D3510000}"/>
    <cellStyle name="표준 7 12 4 3 3 2 2" xfId="16781" xr:uid="{00000000-0005-0000-0000-0000D4510000}"/>
    <cellStyle name="표준 7 12 4 3 3 2 2 2" xfId="38742" xr:uid="{00000000-0005-0000-0000-0000D5510000}"/>
    <cellStyle name="표준 7 12 4 3 3 2 3" xfId="29649" xr:uid="{00000000-0005-0000-0000-0000D6510000}"/>
    <cellStyle name="표준 7 12 4 3 3 3" xfId="16782" xr:uid="{00000000-0005-0000-0000-0000D7510000}"/>
    <cellStyle name="표준 7 12 4 3 3 3 2" xfId="16783" xr:uid="{00000000-0005-0000-0000-0000D8510000}"/>
    <cellStyle name="표준 7 12 4 3 3 3 2 2" xfId="38744" xr:uid="{00000000-0005-0000-0000-0000D9510000}"/>
    <cellStyle name="표준 7 12 4 3 3 3 3" xfId="38743" xr:uid="{00000000-0005-0000-0000-0000DA510000}"/>
    <cellStyle name="표준 7 12 4 3 3 4" xfId="16784" xr:uid="{00000000-0005-0000-0000-0000DB510000}"/>
    <cellStyle name="표준 7 12 4 3 3 4 2" xfId="38745" xr:uid="{00000000-0005-0000-0000-0000DC510000}"/>
    <cellStyle name="표준 7 12 4 3 3 5" xfId="16785" xr:uid="{00000000-0005-0000-0000-0000DD510000}"/>
    <cellStyle name="표준 7 12 4 3 3 5 2" xfId="38746" xr:uid="{00000000-0005-0000-0000-0000DE510000}"/>
    <cellStyle name="표준 7 12 4 3 3 6" xfId="29648" xr:uid="{00000000-0005-0000-0000-0000DF510000}"/>
    <cellStyle name="표준 7 12 4 3 4" xfId="5137" xr:uid="{00000000-0005-0000-0000-0000E0510000}"/>
    <cellStyle name="표준 7 12 4 3 4 2" xfId="5138" xr:uid="{00000000-0005-0000-0000-0000E1510000}"/>
    <cellStyle name="표준 7 12 4 3 4 2 2" xfId="16786" xr:uid="{00000000-0005-0000-0000-0000E2510000}"/>
    <cellStyle name="표준 7 12 4 3 4 2 2 2" xfId="38747" xr:uid="{00000000-0005-0000-0000-0000E3510000}"/>
    <cellStyle name="표준 7 12 4 3 4 2 3" xfId="29651" xr:uid="{00000000-0005-0000-0000-0000E4510000}"/>
    <cellStyle name="표준 7 12 4 3 4 3" xfId="16787" xr:uid="{00000000-0005-0000-0000-0000E5510000}"/>
    <cellStyle name="표준 7 12 4 3 4 3 2" xfId="16788" xr:uid="{00000000-0005-0000-0000-0000E6510000}"/>
    <cellStyle name="표준 7 12 4 3 4 3 2 2" xfId="38749" xr:uid="{00000000-0005-0000-0000-0000E7510000}"/>
    <cellStyle name="표준 7 12 4 3 4 3 3" xfId="38748" xr:uid="{00000000-0005-0000-0000-0000E8510000}"/>
    <cellStyle name="표준 7 12 4 3 4 4" xfId="16789" xr:uid="{00000000-0005-0000-0000-0000E9510000}"/>
    <cellStyle name="표준 7 12 4 3 4 4 2" xfId="38750" xr:uid="{00000000-0005-0000-0000-0000EA510000}"/>
    <cellStyle name="표준 7 12 4 3 4 5" xfId="16790" xr:uid="{00000000-0005-0000-0000-0000EB510000}"/>
    <cellStyle name="표준 7 12 4 3 4 5 2" xfId="38751" xr:uid="{00000000-0005-0000-0000-0000EC510000}"/>
    <cellStyle name="표준 7 12 4 3 4 6" xfId="29650" xr:uid="{00000000-0005-0000-0000-0000ED510000}"/>
    <cellStyle name="표준 7 12 4 3 5" xfId="5139" xr:uid="{00000000-0005-0000-0000-0000EE510000}"/>
    <cellStyle name="표준 7 12 4 3 5 2" xfId="16791" xr:uid="{00000000-0005-0000-0000-0000EF510000}"/>
    <cellStyle name="표준 7 12 4 3 5 2 2" xfId="38752" xr:uid="{00000000-0005-0000-0000-0000F0510000}"/>
    <cellStyle name="표준 7 12 4 3 5 3" xfId="29652" xr:uid="{00000000-0005-0000-0000-0000F1510000}"/>
    <cellStyle name="표준 7 12 4 3 6" xfId="16792" xr:uid="{00000000-0005-0000-0000-0000F2510000}"/>
    <cellStyle name="표준 7 12 4 3 6 2" xfId="16793" xr:uid="{00000000-0005-0000-0000-0000F3510000}"/>
    <cellStyle name="표준 7 12 4 3 6 2 2" xfId="38754" xr:uid="{00000000-0005-0000-0000-0000F4510000}"/>
    <cellStyle name="표준 7 12 4 3 6 3" xfId="38753" xr:uid="{00000000-0005-0000-0000-0000F5510000}"/>
    <cellStyle name="표준 7 12 4 3 7" xfId="16794" xr:uid="{00000000-0005-0000-0000-0000F6510000}"/>
    <cellStyle name="표준 7 12 4 3 7 2" xfId="38755" xr:uid="{00000000-0005-0000-0000-0000F7510000}"/>
    <cellStyle name="표준 7 12 4 3 8" xfId="16795" xr:uid="{00000000-0005-0000-0000-0000F8510000}"/>
    <cellStyle name="표준 7 12 4 3 8 2" xfId="38756" xr:uid="{00000000-0005-0000-0000-0000F9510000}"/>
    <cellStyle name="표준 7 12 4 3 9" xfId="26985" xr:uid="{00000000-0005-0000-0000-0000FA510000}"/>
    <cellStyle name="표준 7 12 4 4" xfId="2725" xr:uid="{00000000-0005-0000-0000-0000FB510000}"/>
    <cellStyle name="표준 7 12 4 4 2" xfId="5140" xr:uid="{00000000-0005-0000-0000-0000FC510000}"/>
    <cellStyle name="표준 7 12 4 4 2 2" xfId="5141" xr:uid="{00000000-0005-0000-0000-0000FD510000}"/>
    <cellStyle name="표준 7 12 4 4 2 2 2" xfId="16796" xr:uid="{00000000-0005-0000-0000-0000FE510000}"/>
    <cellStyle name="표준 7 12 4 4 2 2 2 2" xfId="38757" xr:uid="{00000000-0005-0000-0000-0000FF510000}"/>
    <cellStyle name="표준 7 12 4 4 2 2 3" xfId="29654" xr:uid="{00000000-0005-0000-0000-000000520000}"/>
    <cellStyle name="표준 7 12 4 4 2 3" xfId="16797" xr:uid="{00000000-0005-0000-0000-000001520000}"/>
    <cellStyle name="표준 7 12 4 4 2 3 2" xfId="16798" xr:uid="{00000000-0005-0000-0000-000002520000}"/>
    <cellStyle name="표준 7 12 4 4 2 3 2 2" xfId="38759" xr:uid="{00000000-0005-0000-0000-000003520000}"/>
    <cellStyle name="표준 7 12 4 4 2 3 3" xfId="38758" xr:uid="{00000000-0005-0000-0000-000004520000}"/>
    <cellStyle name="표준 7 12 4 4 2 4" xfId="16799" xr:uid="{00000000-0005-0000-0000-000005520000}"/>
    <cellStyle name="표준 7 12 4 4 2 4 2" xfId="38760" xr:uid="{00000000-0005-0000-0000-000006520000}"/>
    <cellStyle name="표준 7 12 4 4 2 5" xfId="16800" xr:uid="{00000000-0005-0000-0000-000007520000}"/>
    <cellStyle name="표준 7 12 4 4 2 5 2" xfId="38761" xr:uid="{00000000-0005-0000-0000-000008520000}"/>
    <cellStyle name="표준 7 12 4 4 2 6" xfId="29653" xr:uid="{00000000-0005-0000-0000-000009520000}"/>
    <cellStyle name="표준 7 12 4 4 3" xfId="5142" xr:uid="{00000000-0005-0000-0000-00000A520000}"/>
    <cellStyle name="표준 7 12 4 4 3 2" xfId="5143" xr:uid="{00000000-0005-0000-0000-00000B520000}"/>
    <cellStyle name="표준 7 12 4 4 3 2 2" xfId="16801" xr:uid="{00000000-0005-0000-0000-00000C520000}"/>
    <cellStyle name="표준 7 12 4 4 3 2 2 2" xfId="38762" xr:uid="{00000000-0005-0000-0000-00000D520000}"/>
    <cellStyle name="표준 7 12 4 4 3 2 3" xfId="29656" xr:uid="{00000000-0005-0000-0000-00000E520000}"/>
    <cellStyle name="표준 7 12 4 4 3 3" xfId="16802" xr:uid="{00000000-0005-0000-0000-00000F520000}"/>
    <cellStyle name="표준 7 12 4 4 3 3 2" xfId="16803" xr:uid="{00000000-0005-0000-0000-000010520000}"/>
    <cellStyle name="표준 7 12 4 4 3 3 2 2" xfId="38764" xr:uid="{00000000-0005-0000-0000-000011520000}"/>
    <cellStyle name="표준 7 12 4 4 3 3 3" xfId="38763" xr:uid="{00000000-0005-0000-0000-000012520000}"/>
    <cellStyle name="표준 7 12 4 4 3 4" xfId="16804" xr:uid="{00000000-0005-0000-0000-000013520000}"/>
    <cellStyle name="표준 7 12 4 4 3 4 2" xfId="38765" xr:uid="{00000000-0005-0000-0000-000014520000}"/>
    <cellStyle name="표준 7 12 4 4 3 5" xfId="16805" xr:uid="{00000000-0005-0000-0000-000015520000}"/>
    <cellStyle name="표준 7 12 4 4 3 5 2" xfId="38766" xr:uid="{00000000-0005-0000-0000-000016520000}"/>
    <cellStyle name="표준 7 12 4 4 3 6" xfId="29655" xr:uid="{00000000-0005-0000-0000-000017520000}"/>
    <cellStyle name="표준 7 12 4 4 4" xfId="5144" xr:uid="{00000000-0005-0000-0000-000018520000}"/>
    <cellStyle name="표준 7 12 4 4 4 2" xfId="16806" xr:uid="{00000000-0005-0000-0000-000019520000}"/>
    <cellStyle name="표준 7 12 4 4 4 2 2" xfId="38767" xr:uid="{00000000-0005-0000-0000-00001A520000}"/>
    <cellStyle name="표준 7 12 4 4 4 3" xfId="29657" xr:uid="{00000000-0005-0000-0000-00001B520000}"/>
    <cellStyle name="표준 7 12 4 4 5" xfId="16807" xr:uid="{00000000-0005-0000-0000-00001C520000}"/>
    <cellStyle name="표준 7 12 4 4 5 2" xfId="16808" xr:uid="{00000000-0005-0000-0000-00001D520000}"/>
    <cellStyle name="표준 7 12 4 4 5 2 2" xfId="38769" xr:uid="{00000000-0005-0000-0000-00001E520000}"/>
    <cellStyle name="표준 7 12 4 4 5 3" xfId="38768" xr:uid="{00000000-0005-0000-0000-00001F520000}"/>
    <cellStyle name="표준 7 12 4 4 6" xfId="16809" xr:uid="{00000000-0005-0000-0000-000020520000}"/>
    <cellStyle name="표준 7 12 4 4 6 2" xfId="38770" xr:uid="{00000000-0005-0000-0000-000021520000}"/>
    <cellStyle name="표준 7 12 4 4 7" xfId="16810" xr:uid="{00000000-0005-0000-0000-000022520000}"/>
    <cellStyle name="표준 7 12 4 4 7 2" xfId="38771" xr:uid="{00000000-0005-0000-0000-000023520000}"/>
    <cellStyle name="표준 7 12 4 4 8" xfId="27246" xr:uid="{00000000-0005-0000-0000-000024520000}"/>
    <cellStyle name="표준 7 12 4 5" xfId="5145" xr:uid="{00000000-0005-0000-0000-000025520000}"/>
    <cellStyle name="표준 7 12 4 5 2" xfId="5146" xr:uid="{00000000-0005-0000-0000-000026520000}"/>
    <cellStyle name="표준 7 12 4 5 2 2" xfId="16811" xr:uid="{00000000-0005-0000-0000-000027520000}"/>
    <cellStyle name="표준 7 12 4 5 2 2 2" xfId="38772" xr:uid="{00000000-0005-0000-0000-000028520000}"/>
    <cellStyle name="표준 7 12 4 5 2 3" xfId="29659" xr:uid="{00000000-0005-0000-0000-000029520000}"/>
    <cellStyle name="표준 7 12 4 5 3" xfId="16812" xr:uid="{00000000-0005-0000-0000-00002A520000}"/>
    <cellStyle name="표준 7 12 4 5 3 2" xfId="16813" xr:uid="{00000000-0005-0000-0000-00002B520000}"/>
    <cellStyle name="표준 7 12 4 5 3 2 2" xfId="38774" xr:uid="{00000000-0005-0000-0000-00002C520000}"/>
    <cellStyle name="표준 7 12 4 5 3 3" xfId="38773" xr:uid="{00000000-0005-0000-0000-00002D520000}"/>
    <cellStyle name="표준 7 12 4 5 4" xfId="16814" xr:uid="{00000000-0005-0000-0000-00002E520000}"/>
    <cellStyle name="표준 7 12 4 5 4 2" xfId="38775" xr:uid="{00000000-0005-0000-0000-00002F520000}"/>
    <cellStyle name="표준 7 12 4 5 5" xfId="16815" xr:uid="{00000000-0005-0000-0000-000030520000}"/>
    <cellStyle name="표준 7 12 4 5 5 2" xfId="38776" xr:uid="{00000000-0005-0000-0000-000031520000}"/>
    <cellStyle name="표준 7 12 4 5 6" xfId="29658" xr:uid="{00000000-0005-0000-0000-000032520000}"/>
    <cellStyle name="표준 7 12 4 6" xfId="5147" xr:uid="{00000000-0005-0000-0000-000033520000}"/>
    <cellStyle name="표준 7 12 4 6 2" xfId="5148" xr:uid="{00000000-0005-0000-0000-000034520000}"/>
    <cellStyle name="표준 7 12 4 6 2 2" xfId="16816" xr:uid="{00000000-0005-0000-0000-000035520000}"/>
    <cellStyle name="표준 7 12 4 6 2 2 2" xfId="38777" xr:uid="{00000000-0005-0000-0000-000036520000}"/>
    <cellStyle name="표준 7 12 4 6 2 3" xfId="29661" xr:uid="{00000000-0005-0000-0000-000037520000}"/>
    <cellStyle name="표준 7 12 4 6 3" xfId="16817" xr:uid="{00000000-0005-0000-0000-000038520000}"/>
    <cellStyle name="표준 7 12 4 6 3 2" xfId="16818" xr:uid="{00000000-0005-0000-0000-000039520000}"/>
    <cellStyle name="표준 7 12 4 6 3 2 2" xfId="38779" xr:uid="{00000000-0005-0000-0000-00003A520000}"/>
    <cellStyle name="표준 7 12 4 6 3 3" xfId="38778" xr:uid="{00000000-0005-0000-0000-00003B520000}"/>
    <cellStyle name="표준 7 12 4 6 4" xfId="16819" xr:uid="{00000000-0005-0000-0000-00003C520000}"/>
    <cellStyle name="표준 7 12 4 6 4 2" xfId="38780" xr:uid="{00000000-0005-0000-0000-00003D520000}"/>
    <cellStyle name="표준 7 12 4 6 5" xfId="16820" xr:uid="{00000000-0005-0000-0000-00003E520000}"/>
    <cellStyle name="표준 7 12 4 6 5 2" xfId="38781" xr:uid="{00000000-0005-0000-0000-00003F520000}"/>
    <cellStyle name="표준 7 12 4 6 6" xfId="29660" xr:uid="{00000000-0005-0000-0000-000040520000}"/>
    <cellStyle name="표준 7 12 4 7" xfId="5149" xr:uid="{00000000-0005-0000-0000-000041520000}"/>
    <cellStyle name="표준 7 12 4 7 2" xfId="16821" xr:uid="{00000000-0005-0000-0000-000042520000}"/>
    <cellStyle name="표준 7 12 4 7 2 2" xfId="38782" xr:uid="{00000000-0005-0000-0000-000043520000}"/>
    <cellStyle name="표준 7 12 4 7 3" xfId="29662" xr:uid="{00000000-0005-0000-0000-000044520000}"/>
    <cellStyle name="표준 7 12 4 8" xfId="16822" xr:uid="{00000000-0005-0000-0000-000045520000}"/>
    <cellStyle name="표준 7 12 4 8 2" xfId="16823" xr:uid="{00000000-0005-0000-0000-000046520000}"/>
    <cellStyle name="표준 7 12 4 8 2 2" xfId="38784" xr:uid="{00000000-0005-0000-0000-000047520000}"/>
    <cellStyle name="표준 7 12 4 8 3" xfId="38783" xr:uid="{00000000-0005-0000-0000-000048520000}"/>
    <cellStyle name="표준 7 12 4 9" xfId="16824" xr:uid="{00000000-0005-0000-0000-000049520000}"/>
    <cellStyle name="표준 7 12 4 9 2" xfId="38785" xr:uid="{00000000-0005-0000-0000-00004A520000}"/>
    <cellStyle name="표준 7 12 5" xfId="2305" xr:uid="{00000000-0005-0000-0000-00004B520000}"/>
    <cellStyle name="표준 7 12 5 10" xfId="26827" xr:uid="{00000000-0005-0000-0000-00004C520000}"/>
    <cellStyle name="표준 7 12 5 2" xfId="2591" xr:uid="{00000000-0005-0000-0000-00004D520000}"/>
    <cellStyle name="표준 7 12 5 2 2" xfId="3111" xr:uid="{00000000-0005-0000-0000-00004E520000}"/>
    <cellStyle name="표준 7 12 5 2 2 2" xfId="5150" xr:uid="{00000000-0005-0000-0000-00004F520000}"/>
    <cellStyle name="표준 7 12 5 2 2 2 2" xfId="5151" xr:uid="{00000000-0005-0000-0000-000050520000}"/>
    <cellStyle name="표준 7 12 5 2 2 2 2 2" xfId="16825" xr:uid="{00000000-0005-0000-0000-000051520000}"/>
    <cellStyle name="표준 7 12 5 2 2 2 2 2 2" xfId="38786" xr:uid="{00000000-0005-0000-0000-000052520000}"/>
    <cellStyle name="표준 7 12 5 2 2 2 2 3" xfId="29664" xr:uid="{00000000-0005-0000-0000-000053520000}"/>
    <cellStyle name="표준 7 12 5 2 2 2 3" xfId="16826" xr:uid="{00000000-0005-0000-0000-000054520000}"/>
    <cellStyle name="표준 7 12 5 2 2 2 3 2" xfId="16827" xr:uid="{00000000-0005-0000-0000-000055520000}"/>
    <cellStyle name="표준 7 12 5 2 2 2 3 2 2" xfId="38788" xr:uid="{00000000-0005-0000-0000-000056520000}"/>
    <cellStyle name="표준 7 12 5 2 2 2 3 3" xfId="38787" xr:uid="{00000000-0005-0000-0000-000057520000}"/>
    <cellStyle name="표준 7 12 5 2 2 2 4" xfId="16828" xr:uid="{00000000-0005-0000-0000-000058520000}"/>
    <cellStyle name="표준 7 12 5 2 2 2 4 2" xfId="38789" xr:uid="{00000000-0005-0000-0000-000059520000}"/>
    <cellStyle name="표준 7 12 5 2 2 2 5" xfId="16829" xr:uid="{00000000-0005-0000-0000-00005A520000}"/>
    <cellStyle name="표준 7 12 5 2 2 2 5 2" xfId="38790" xr:uid="{00000000-0005-0000-0000-00005B520000}"/>
    <cellStyle name="표준 7 12 5 2 2 2 6" xfId="29663" xr:uid="{00000000-0005-0000-0000-00005C520000}"/>
    <cellStyle name="표준 7 12 5 2 2 3" xfId="5152" xr:uid="{00000000-0005-0000-0000-00005D520000}"/>
    <cellStyle name="표준 7 12 5 2 2 3 2" xfId="5153" xr:uid="{00000000-0005-0000-0000-00005E520000}"/>
    <cellStyle name="표준 7 12 5 2 2 3 2 2" xfId="16830" xr:uid="{00000000-0005-0000-0000-00005F520000}"/>
    <cellStyle name="표준 7 12 5 2 2 3 2 2 2" xfId="38791" xr:uid="{00000000-0005-0000-0000-000060520000}"/>
    <cellStyle name="표준 7 12 5 2 2 3 2 3" xfId="29666" xr:uid="{00000000-0005-0000-0000-000061520000}"/>
    <cellStyle name="표준 7 12 5 2 2 3 3" xfId="16831" xr:uid="{00000000-0005-0000-0000-000062520000}"/>
    <cellStyle name="표준 7 12 5 2 2 3 3 2" xfId="16832" xr:uid="{00000000-0005-0000-0000-000063520000}"/>
    <cellStyle name="표준 7 12 5 2 2 3 3 2 2" xfId="38793" xr:uid="{00000000-0005-0000-0000-000064520000}"/>
    <cellStyle name="표준 7 12 5 2 2 3 3 3" xfId="38792" xr:uid="{00000000-0005-0000-0000-000065520000}"/>
    <cellStyle name="표준 7 12 5 2 2 3 4" xfId="16833" xr:uid="{00000000-0005-0000-0000-000066520000}"/>
    <cellStyle name="표준 7 12 5 2 2 3 4 2" xfId="38794" xr:uid="{00000000-0005-0000-0000-000067520000}"/>
    <cellStyle name="표준 7 12 5 2 2 3 5" xfId="16834" xr:uid="{00000000-0005-0000-0000-000068520000}"/>
    <cellStyle name="표준 7 12 5 2 2 3 5 2" xfId="38795" xr:uid="{00000000-0005-0000-0000-000069520000}"/>
    <cellStyle name="표준 7 12 5 2 2 3 6" xfId="29665" xr:uid="{00000000-0005-0000-0000-00006A520000}"/>
    <cellStyle name="표준 7 12 5 2 2 4" xfId="5154" xr:uid="{00000000-0005-0000-0000-00006B520000}"/>
    <cellStyle name="표준 7 12 5 2 2 4 2" xfId="16835" xr:uid="{00000000-0005-0000-0000-00006C520000}"/>
    <cellStyle name="표준 7 12 5 2 2 4 2 2" xfId="38796" xr:uid="{00000000-0005-0000-0000-00006D520000}"/>
    <cellStyle name="표준 7 12 5 2 2 4 3" xfId="29667" xr:uid="{00000000-0005-0000-0000-00006E520000}"/>
    <cellStyle name="표준 7 12 5 2 2 5" xfId="16836" xr:uid="{00000000-0005-0000-0000-00006F520000}"/>
    <cellStyle name="표준 7 12 5 2 2 5 2" xfId="16837" xr:uid="{00000000-0005-0000-0000-000070520000}"/>
    <cellStyle name="표준 7 12 5 2 2 5 2 2" xfId="38798" xr:uid="{00000000-0005-0000-0000-000071520000}"/>
    <cellStyle name="표준 7 12 5 2 2 5 3" xfId="38797" xr:uid="{00000000-0005-0000-0000-000072520000}"/>
    <cellStyle name="표준 7 12 5 2 2 6" xfId="16838" xr:uid="{00000000-0005-0000-0000-000073520000}"/>
    <cellStyle name="표준 7 12 5 2 2 6 2" xfId="38799" xr:uid="{00000000-0005-0000-0000-000074520000}"/>
    <cellStyle name="표준 7 12 5 2 2 7" xfId="16839" xr:uid="{00000000-0005-0000-0000-000075520000}"/>
    <cellStyle name="표준 7 12 5 2 2 7 2" xfId="38800" xr:uid="{00000000-0005-0000-0000-000076520000}"/>
    <cellStyle name="표준 7 12 5 2 2 8" xfId="27632" xr:uid="{00000000-0005-0000-0000-000077520000}"/>
    <cellStyle name="표준 7 12 5 2 3" xfId="5155" xr:uid="{00000000-0005-0000-0000-000078520000}"/>
    <cellStyle name="표준 7 12 5 2 3 2" xfId="5156" xr:uid="{00000000-0005-0000-0000-000079520000}"/>
    <cellStyle name="표준 7 12 5 2 3 2 2" xfId="16840" xr:uid="{00000000-0005-0000-0000-00007A520000}"/>
    <cellStyle name="표준 7 12 5 2 3 2 2 2" xfId="38801" xr:uid="{00000000-0005-0000-0000-00007B520000}"/>
    <cellStyle name="표준 7 12 5 2 3 2 3" xfId="29669" xr:uid="{00000000-0005-0000-0000-00007C520000}"/>
    <cellStyle name="표준 7 12 5 2 3 3" xfId="16841" xr:uid="{00000000-0005-0000-0000-00007D520000}"/>
    <cellStyle name="표준 7 12 5 2 3 3 2" xfId="16842" xr:uid="{00000000-0005-0000-0000-00007E520000}"/>
    <cellStyle name="표준 7 12 5 2 3 3 2 2" xfId="38803" xr:uid="{00000000-0005-0000-0000-00007F520000}"/>
    <cellStyle name="표준 7 12 5 2 3 3 3" xfId="38802" xr:uid="{00000000-0005-0000-0000-000080520000}"/>
    <cellStyle name="표준 7 12 5 2 3 4" xfId="16843" xr:uid="{00000000-0005-0000-0000-000081520000}"/>
    <cellStyle name="표준 7 12 5 2 3 4 2" xfId="38804" xr:uid="{00000000-0005-0000-0000-000082520000}"/>
    <cellStyle name="표준 7 12 5 2 3 5" xfId="16844" xr:uid="{00000000-0005-0000-0000-000083520000}"/>
    <cellStyle name="표준 7 12 5 2 3 5 2" xfId="38805" xr:uid="{00000000-0005-0000-0000-000084520000}"/>
    <cellStyle name="표준 7 12 5 2 3 6" xfId="29668" xr:uid="{00000000-0005-0000-0000-000085520000}"/>
    <cellStyle name="표준 7 12 5 2 4" xfId="5157" xr:uid="{00000000-0005-0000-0000-000086520000}"/>
    <cellStyle name="표준 7 12 5 2 4 2" xfId="5158" xr:uid="{00000000-0005-0000-0000-000087520000}"/>
    <cellStyle name="표준 7 12 5 2 4 2 2" xfId="16845" xr:uid="{00000000-0005-0000-0000-000088520000}"/>
    <cellStyle name="표준 7 12 5 2 4 2 2 2" xfId="38806" xr:uid="{00000000-0005-0000-0000-000089520000}"/>
    <cellStyle name="표준 7 12 5 2 4 2 3" xfId="29671" xr:uid="{00000000-0005-0000-0000-00008A520000}"/>
    <cellStyle name="표준 7 12 5 2 4 3" xfId="16846" xr:uid="{00000000-0005-0000-0000-00008B520000}"/>
    <cellStyle name="표준 7 12 5 2 4 3 2" xfId="16847" xr:uid="{00000000-0005-0000-0000-00008C520000}"/>
    <cellStyle name="표준 7 12 5 2 4 3 2 2" xfId="38808" xr:uid="{00000000-0005-0000-0000-00008D520000}"/>
    <cellStyle name="표준 7 12 5 2 4 3 3" xfId="38807" xr:uid="{00000000-0005-0000-0000-00008E520000}"/>
    <cellStyle name="표준 7 12 5 2 4 4" xfId="16848" xr:uid="{00000000-0005-0000-0000-00008F520000}"/>
    <cellStyle name="표준 7 12 5 2 4 4 2" xfId="38809" xr:uid="{00000000-0005-0000-0000-000090520000}"/>
    <cellStyle name="표준 7 12 5 2 4 5" xfId="16849" xr:uid="{00000000-0005-0000-0000-000091520000}"/>
    <cellStyle name="표준 7 12 5 2 4 5 2" xfId="38810" xr:uid="{00000000-0005-0000-0000-000092520000}"/>
    <cellStyle name="표준 7 12 5 2 4 6" xfId="29670" xr:uid="{00000000-0005-0000-0000-000093520000}"/>
    <cellStyle name="표준 7 12 5 2 5" xfId="5159" xr:uid="{00000000-0005-0000-0000-000094520000}"/>
    <cellStyle name="표준 7 12 5 2 5 2" xfId="16850" xr:uid="{00000000-0005-0000-0000-000095520000}"/>
    <cellStyle name="표준 7 12 5 2 5 2 2" xfId="38811" xr:uid="{00000000-0005-0000-0000-000096520000}"/>
    <cellStyle name="표준 7 12 5 2 5 3" xfId="29672" xr:uid="{00000000-0005-0000-0000-000097520000}"/>
    <cellStyle name="표준 7 12 5 2 6" xfId="16851" xr:uid="{00000000-0005-0000-0000-000098520000}"/>
    <cellStyle name="표준 7 12 5 2 6 2" xfId="16852" xr:uid="{00000000-0005-0000-0000-000099520000}"/>
    <cellStyle name="표준 7 12 5 2 6 2 2" xfId="38813" xr:uid="{00000000-0005-0000-0000-00009A520000}"/>
    <cellStyle name="표준 7 12 5 2 6 3" xfId="38812" xr:uid="{00000000-0005-0000-0000-00009B520000}"/>
    <cellStyle name="표준 7 12 5 2 7" xfId="16853" xr:uid="{00000000-0005-0000-0000-00009C520000}"/>
    <cellStyle name="표준 7 12 5 2 7 2" xfId="38814" xr:uid="{00000000-0005-0000-0000-00009D520000}"/>
    <cellStyle name="표준 7 12 5 2 8" xfId="16854" xr:uid="{00000000-0005-0000-0000-00009E520000}"/>
    <cellStyle name="표준 7 12 5 2 8 2" xfId="38815" xr:uid="{00000000-0005-0000-0000-00009F520000}"/>
    <cellStyle name="표준 7 12 5 2 9" xfId="27113" xr:uid="{00000000-0005-0000-0000-0000A0520000}"/>
    <cellStyle name="표준 7 12 5 3" xfId="2825" xr:uid="{00000000-0005-0000-0000-0000A1520000}"/>
    <cellStyle name="표준 7 12 5 3 2" xfId="5160" xr:uid="{00000000-0005-0000-0000-0000A2520000}"/>
    <cellStyle name="표준 7 12 5 3 2 2" xfId="5161" xr:uid="{00000000-0005-0000-0000-0000A3520000}"/>
    <cellStyle name="표준 7 12 5 3 2 2 2" xfId="16855" xr:uid="{00000000-0005-0000-0000-0000A4520000}"/>
    <cellStyle name="표준 7 12 5 3 2 2 2 2" xfId="38816" xr:uid="{00000000-0005-0000-0000-0000A5520000}"/>
    <cellStyle name="표준 7 12 5 3 2 2 3" xfId="29674" xr:uid="{00000000-0005-0000-0000-0000A6520000}"/>
    <cellStyle name="표준 7 12 5 3 2 3" xfId="16856" xr:uid="{00000000-0005-0000-0000-0000A7520000}"/>
    <cellStyle name="표준 7 12 5 3 2 3 2" xfId="16857" xr:uid="{00000000-0005-0000-0000-0000A8520000}"/>
    <cellStyle name="표준 7 12 5 3 2 3 2 2" xfId="38818" xr:uid="{00000000-0005-0000-0000-0000A9520000}"/>
    <cellStyle name="표준 7 12 5 3 2 3 3" xfId="38817" xr:uid="{00000000-0005-0000-0000-0000AA520000}"/>
    <cellStyle name="표준 7 12 5 3 2 4" xfId="16858" xr:uid="{00000000-0005-0000-0000-0000AB520000}"/>
    <cellStyle name="표준 7 12 5 3 2 4 2" xfId="38819" xr:uid="{00000000-0005-0000-0000-0000AC520000}"/>
    <cellStyle name="표준 7 12 5 3 2 5" xfId="16859" xr:uid="{00000000-0005-0000-0000-0000AD520000}"/>
    <cellStyle name="표준 7 12 5 3 2 5 2" xfId="38820" xr:uid="{00000000-0005-0000-0000-0000AE520000}"/>
    <cellStyle name="표준 7 12 5 3 2 6" xfId="29673" xr:uid="{00000000-0005-0000-0000-0000AF520000}"/>
    <cellStyle name="표준 7 12 5 3 3" xfId="5162" xr:uid="{00000000-0005-0000-0000-0000B0520000}"/>
    <cellStyle name="표준 7 12 5 3 3 2" xfId="5163" xr:uid="{00000000-0005-0000-0000-0000B1520000}"/>
    <cellStyle name="표준 7 12 5 3 3 2 2" xfId="16860" xr:uid="{00000000-0005-0000-0000-0000B2520000}"/>
    <cellStyle name="표준 7 12 5 3 3 2 2 2" xfId="38821" xr:uid="{00000000-0005-0000-0000-0000B3520000}"/>
    <cellStyle name="표준 7 12 5 3 3 2 3" xfId="29676" xr:uid="{00000000-0005-0000-0000-0000B4520000}"/>
    <cellStyle name="표준 7 12 5 3 3 3" xfId="16861" xr:uid="{00000000-0005-0000-0000-0000B5520000}"/>
    <cellStyle name="표준 7 12 5 3 3 3 2" xfId="16862" xr:uid="{00000000-0005-0000-0000-0000B6520000}"/>
    <cellStyle name="표준 7 12 5 3 3 3 2 2" xfId="38823" xr:uid="{00000000-0005-0000-0000-0000B7520000}"/>
    <cellStyle name="표준 7 12 5 3 3 3 3" xfId="38822" xr:uid="{00000000-0005-0000-0000-0000B8520000}"/>
    <cellStyle name="표준 7 12 5 3 3 4" xfId="16863" xr:uid="{00000000-0005-0000-0000-0000B9520000}"/>
    <cellStyle name="표준 7 12 5 3 3 4 2" xfId="38824" xr:uid="{00000000-0005-0000-0000-0000BA520000}"/>
    <cellStyle name="표준 7 12 5 3 3 5" xfId="16864" xr:uid="{00000000-0005-0000-0000-0000BB520000}"/>
    <cellStyle name="표준 7 12 5 3 3 5 2" xfId="38825" xr:uid="{00000000-0005-0000-0000-0000BC520000}"/>
    <cellStyle name="표준 7 12 5 3 3 6" xfId="29675" xr:uid="{00000000-0005-0000-0000-0000BD520000}"/>
    <cellStyle name="표준 7 12 5 3 4" xfId="5164" xr:uid="{00000000-0005-0000-0000-0000BE520000}"/>
    <cellStyle name="표준 7 12 5 3 4 2" xfId="16865" xr:uid="{00000000-0005-0000-0000-0000BF520000}"/>
    <cellStyle name="표준 7 12 5 3 4 2 2" xfId="38826" xr:uid="{00000000-0005-0000-0000-0000C0520000}"/>
    <cellStyle name="표준 7 12 5 3 4 3" xfId="29677" xr:uid="{00000000-0005-0000-0000-0000C1520000}"/>
    <cellStyle name="표준 7 12 5 3 5" xfId="16866" xr:uid="{00000000-0005-0000-0000-0000C2520000}"/>
    <cellStyle name="표준 7 12 5 3 5 2" xfId="16867" xr:uid="{00000000-0005-0000-0000-0000C3520000}"/>
    <cellStyle name="표준 7 12 5 3 5 2 2" xfId="38828" xr:uid="{00000000-0005-0000-0000-0000C4520000}"/>
    <cellStyle name="표준 7 12 5 3 5 3" xfId="38827" xr:uid="{00000000-0005-0000-0000-0000C5520000}"/>
    <cellStyle name="표준 7 12 5 3 6" xfId="16868" xr:uid="{00000000-0005-0000-0000-0000C6520000}"/>
    <cellStyle name="표준 7 12 5 3 6 2" xfId="38829" xr:uid="{00000000-0005-0000-0000-0000C7520000}"/>
    <cellStyle name="표준 7 12 5 3 7" xfId="16869" xr:uid="{00000000-0005-0000-0000-0000C8520000}"/>
    <cellStyle name="표준 7 12 5 3 7 2" xfId="38830" xr:uid="{00000000-0005-0000-0000-0000C9520000}"/>
    <cellStyle name="표준 7 12 5 3 8" xfId="27346" xr:uid="{00000000-0005-0000-0000-0000CA520000}"/>
    <cellStyle name="표준 7 12 5 4" xfId="5165" xr:uid="{00000000-0005-0000-0000-0000CB520000}"/>
    <cellStyle name="표준 7 12 5 4 2" xfId="5166" xr:uid="{00000000-0005-0000-0000-0000CC520000}"/>
    <cellStyle name="표준 7 12 5 4 2 2" xfId="16870" xr:uid="{00000000-0005-0000-0000-0000CD520000}"/>
    <cellStyle name="표준 7 12 5 4 2 2 2" xfId="38831" xr:uid="{00000000-0005-0000-0000-0000CE520000}"/>
    <cellStyle name="표준 7 12 5 4 2 3" xfId="29679" xr:uid="{00000000-0005-0000-0000-0000CF520000}"/>
    <cellStyle name="표준 7 12 5 4 3" xfId="16871" xr:uid="{00000000-0005-0000-0000-0000D0520000}"/>
    <cellStyle name="표준 7 12 5 4 3 2" xfId="16872" xr:uid="{00000000-0005-0000-0000-0000D1520000}"/>
    <cellStyle name="표준 7 12 5 4 3 2 2" xfId="38833" xr:uid="{00000000-0005-0000-0000-0000D2520000}"/>
    <cellStyle name="표준 7 12 5 4 3 3" xfId="38832" xr:uid="{00000000-0005-0000-0000-0000D3520000}"/>
    <cellStyle name="표준 7 12 5 4 4" xfId="16873" xr:uid="{00000000-0005-0000-0000-0000D4520000}"/>
    <cellStyle name="표준 7 12 5 4 4 2" xfId="38834" xr:uid="{00000000-0005-0000-0000-0000D5520000}"/>
    <cellStyle name="표준 7 12 5 4 5" xfId="16874" xr:uid="{00000000-0005-0000-0000-0000D6520000}"/>
    <cellStyle name="표준 7 12 5 4 5 2" xfId="38835" xr:uid="{00000000-0005-0000-0000-0000D7520000}"/>
    <cellStyle name="표준 7 12 5 4 6" xfId="29678" xr:uid="{00000000-0005-0000-0000-0000D8520000}"/>
    <cellStyle name="표준 7 12 5 5" xfId="5167" xr:uid="{00000000-0005-0000-0000-0000D9520000}"/>
    <cellStyle name="표준 7 12 5 5 2" xfId="5168" xr:uid="{00000000-0005-0000-0000-0000DA520000}"/>
    <cellStyle name="표준 7 12 5 5 2 2" xfId="16875" xr:uid="{00000000-0005-0000-0000-0000DB520000}"/>
    <cellStyle name="표준 7 12 5 5 2 2 2" xfId="38836" xr:uid="{00000000-0005-0000-0000-0000DC520000}"/>
    <cellStyle name="표준 7 12 5 5 2 3" xfId="29681" xr:uid="{00000000-0005-0000-0000-0000DD520000}"/>
    <cellStyle name="표준 7 12 5 5 3" xfId="16876" xr:uid="{00000000-0005-0000-0000-0000DE520000}"/>
    <cellStyle name="표준 7 12 5 5 3 2" xfId="16877" xr:uid="{00000000-0005-0000-0000-0000DF520000}"/>
    <cellStyle name="표준 7 12 5 5 3 2 2" xfId="38838" xr:uid="{00000000-0005-0000-0000-0000E0520000}"/>
    <cellStyle name="표준 7 12 5 5 3 3" xfId="38837" xr:uid="{00000000-0005-0000-0000-0000E1520000}"/>
    <cellStyle name="표준 7 12 5 5 4" xfId="16878" xr:uid="{00000000-0005-0000-0000-0000E2520000}"/>
    <cellStyle name="표준 7 12 5 5 4 2" xfId="38839" xr:uid="{00000000-0005-0000-0000-0000E3520000}"/>
    <cellStyle name="표준 7 12 5 5 5" xfId="16879" xr:uid="{00000000-0005-0000-0000-0000E4520000}"/>
    <cellStyle name="표준 7 12 5 5 5 2" xfId="38840" xr:uid="{00000000-0005-0000-0000-0000E5520000}"/>
    <cellStyle name="표준 7 12 5 5 6" xfId="29680" xr:uid="{00000000-0005-0000-0000-0000E6520000}"/>
    <cellStyle name="표준 7 12 5 6" xfId="5169" xr:uid="{00000000-0005-0000-0000-0000E7520000}"/>
    <cellStyle name="표준 7 12 5 6 2" xfId="16880" xr:uid="{00000000-0005-0000-0000-0000E8520000}"/>
    <cellStyle name="표준 7 12 5 6 2 2" xfId="38841" xr:uid="{00000000-0005-0000-0000-0000E9520000}"/>
    <cellStyle name="표준 7 12 5 6 3" xfId="29682" xr:uid="{00000000-0005-0000-0000-0000EA520000}"/>
    <cellStyle name="표준 7 12 5 7" xfId="16881" xr:uid="{00000000-0005-0000-0000-0000EB520000}"/>
    <cellStyle name="표준 7 12 5 7 2" xfId="16882" xr:uid="{00000000-0005-0000-0000-0000EC520000}"/>
    <cellStyle name="표준 7 12 5 7 2 2" xfId="38843" xr:uid="{00000000-0005-0000-0000-0000ED520000}"/>
    <cellStyle name="표준 7 12 5 7 3" xfId="38842" xr:uid="{00000000-0005-0000-0000-0000EE520000}"/>
    <cellStyle name="표준 7 12 5 8" xfId="16883" xr:uid="{00000000-0005-0000-0000-0000EF520000}"/>
    <cellStyle name="표준 7 12 5 8 2" xfId="38844" xr:uid="{00000000-0005-0000-0000-0000F0520000}"/>
    <cellStyle name="표준 7 12 5 9" xfId="16884" xr:uid="{00000000-0005-0000-0000-0000F1520000}"/>
    <cellStyle name="표준 7 12 5 9 2" xfId="38845" xr:uid="{00000000-0005-0000-0000-0000F2520000}"/>
    <cellStyle name="표준 7 12 6" xfId="2434" xr:uid="{00000000-0005-0000-0000-0000F3520000}"/>
    <cellStyle name="표준 7 12 6 2" xfId="2954" xr:uid="{00000000-0005-0000-0000-0000F4520000}"/>
    <cellStyle name="표준 7 12 6 2 2" xfId="5170" xr:uid="{00000000-0005-0000-0000-0000F5520000}"/>
    <cellStyle name="표준 7 12 6 2 2 2" xfId="5171" xr:uid="{00000000-0005-0000-0000-0000F6520000}"/>
    <cellStyle name="표준 7 12 6 2 2 2 2" xfId="16885" xr:uid="{00000000-0005-0000-0000-0000F7520000}"/>
    <cellStyle name="표준 7 12 6 2 2 2 2 2" xfId="38846" xr:uid="{00000000-0005-0000-0000-0000F8520000}"/>
    <cellStyle name="표준 7 12 6 2 2 2 3" xfId="29684" xr:uid="{00000000-0005-0000-0000-0000F9520000}"/>
    <cellStyle name="표준 7 12 6 2 2 3" xfId="16886" xr:uid="{00000000-0005-0000-0000-0000FA520000}"/>
    <cellStyle name="표준 7 12 6 2 2 3 2" xfId="16887" xr:uid="{00000000-0005-0000-0000-0000FB520000}"/>
    <cellStyle name="표준 7 12 6 2 2 3 2 2" xfId="38848" xr:uid="{00000000-0005-0000-0000-0000FC520000}"/>
    <cellStyle name="표준 7 12 6 2 2 3 3" xfId="38847" xr:uid="{00000000-0005-0000-0000-0000FD520000}"/>
    <cellStyle name="표준 7 12 6 2 2 4" xfId="16888" xr:uid="{00000000-0005-0000-0000-0000FE520000}"/>
    <cellStyle name="표준 7 12 6 2 2 4 2" xfId="38849" xr:uid="{00000000-0005-0000-0000-0000FF520000}"/>
    <cellStyle name="표준 7 12 6 2 2 5" xfId="16889" xr:uid="{00000000-0005-0000-0000-000000530000}"/>
    <cellStyle name="표준 7 12 6 2 2 5 2" xfId="38850" xr:uid="{00000000-0005-0000-0000-000001530000}"/>
    <cellStyle name="표준 7 12 6 2 2 6" xfId="29683" xr:uid="{00000000-0005-0000-0000-000002530000}"/>
    <cellStyle name="표준 7 12 6 2 3" xfId="5172" xr:uid="{00000000-0005-0000-0000-000003530000}"/>
    <cellStyle name="표준 7 12 6 2 3 2" xfId="5173" xr:uid="{00000000-0005-0000-0000-000004530000}"/>
    <cellStyle name="표준 7 12 6 2 3 2 2" xfId="16890" xr:uid="{00000000-0005-0000-0000-000005530000}"/>
    <cellStyle name="표준 7 12 6 2 3 2 2 2" xfId="38851" xr:uid="{00000000-0005-0000-0000-000006530000}"/>
    <cellStyle name="표준 7 12 6 2 3 2 3" xfId="29686" xr:uid="{00000000-0005-0000-0000-000007530000}"/>
    <cellStyle name="표준 7 12 6 2 3 3" xfId="16891" xr:uid="{00000000-0005-0000-0000-000008530000}"/>
    <cellStyle name="표준 7 12 6 2 3 3 2" xfId="16892" xr:uid="{00000000-0005-0000-0000-000009530000}"/>
    <cellStyle name="표준 7 12 6 2 3 3 2 2" xfId="38853" xr:uid="{00000000-0005-0000-0000-00000A530000}"/>
    <cellStyle name="표준 7 12 6 2 3 3 3" xfId="38852" xr:uid="{00000000-0005-0000-0000-00000B530000}"/>
    <cellStyle name="표준 7 12 6 2 3 4" xfId="16893" xr:uid="{00000000-0005-0000-0000-00000C530000}"/>
    <cellStyle name="표준 7 12 6 2 3 4 2" xfId="38854" xr:uid="{00000000-0005-0000-0000-00000D530000}"/>
    <cellStyle name="표준 7 12 6 2 3 5" xfId="16894" xr:uid="{00000000-0005-0000-0000-00000E530000}"/>
    <cellStyle name="표준 7 12 6 2 3 5 2" xfId="38855" xr:uid="{00000000-0005-0000-0000-00000F530000}"/>
    <cellStyle name="표준 7 12 6 2 3 6" xfId="29685" xr:uid="{00000000-0005-0000-0000-000010530000}"/>
    <cellStyle name="표준 7 12 6 2 4" xfId="5174" xr:uid="{00000000-0005-0000-0000-000011530000}"/>
    <cellStyle name="표준 7 12 6 2 4 2" xfId="16895" xr:uid="{00000000-0005-0000-0000-000012530000}"/>
    <cellStyle name="표준 7 12 6 2 4 2 2" xfId="38856" xr:uid="{00000000-0005-0000-0000-000013530000}"/>
    <cellStyle name="표준 7 12 6 2 4 3" xfId="29687" xr:uid="{00000000-0005-0000-0000-000014530000}"/>
    <cellStyle name="표준 7 12 6 2 5" xfId="16896" xr:uid="{00000000-0005-0000-0000-000015530000}"/>
    <cellStyle name="표준 7 12 6 2 5 2" xfId="16897" xr:uid="{00000000-0005-0000-0000-000016530000}"/>
    <cellStyle name="표준 7 12 6 2 5 2 2" xfId="38858" xr:uid="{00000000-0005-0000-0000-000017530000}"/>
    <cellStyle name="표준 7 12 6 2 5 3" xfId="38857" xr:uid="{00000000-0005-0000-0000-000018530000}"/>
    <cellStyle name="표준 7 12 6 2 6" xfId="16898" xr:uid="{00000000-0005-0000-0000-000019530000}"/>
    <cellStyle name="표준 7 12 6 2 6 2" xfId="38859" xr:uid="{00000000-0005-0000-0000-00001A530000}"/>
    <cellStyle name="표준 7 12 6 2 7" xfId="16899" xr:uid="{00000000-0005-0000-0000-00001B530000}"/>
    <cellStyle name="표준 7 12 6 2 7 2" xfId="38860" xr:uid="{00000000-0005-0000-0000-00001C530000}"/>
    <cellStyle name="표준 7 12 6 2 8" xfId="27475" xr:uid="{00000000-0005-0000-0000-00001D530000}"/>
    <cellStyle name="표준 7 12 6 3" xfId="5175" xr:uid="{00000000-0005-0000-0000-00001E530000}"/>
    <cellStyle name="표준 7 12 6 3 2" xfId="5176" xr:uid="{00000000-0005-0000-0000-00001F530000}"/>
    <cellStyle name="표준 7 12 6 3 2 2" xfId="16900" xr:uid="{00000000-0005-0000-0000-000020530000}"/>
    <cellStyle name="표준 7 12 6 3 2 2 2" xfId="38861" xr:uid="{00000000-0005-0000-0000-000021530000}"/>
    <cellStyle name="표준 7 12 6 3 2 3" xfId="29689" xr:uid="{00000000-0005-0000-0000-000022530000}"/>
    <cellStyle name="표준 7 12 6 3 3" xfId="16901" xr:uid="{00000000-0005-0000-0000-000023530000}"/>
    <cellStyle name="표준 7 12 6 3 3 2" xfId="16902" xr:uid="{00000000-0005-0000-0000-000024530000}"/>
    <cellStyle name="표준 7 12 6 3 3 2 2" xfId="38863" xr:uid="{00000000-0005-0000-0000-000025530000}"/>
    <cellStyle name="표준 7 12 6 3 3 3" xfId="38862" xr:uid="{00000000-0005-0000-0000-000026530000}"/>
    <cellStyle name="표준 7 12 6 3 4" xfId="16903" xr:uid="{00000000-0005-0000-0000-000027530000}"/>
    <cellStyle name="표준 7 12 6 3 4 2" xfId="38864" xr:uid="{00000000-0005-0000-0000-000028530000}"/>
    <cellStyle name="표준 7 12 6 3 5" xfId="16904" xr:uid="{00000000-0005-0000-0000-000029530000}"/>
    <cellStyle name="표준 7 12 6 3 5 2" xfId="38865" xr:uid="{00000000-0005-0000-0000-00002A530000}"/>
    <cellStyle name="표준 7 12 6 3 6" xfId="29688" xr:uid="{00000000-0005-0000-0000-00002B530000}"/>
    <cellStyle name="표준 7 12 6 4" xfId="5177" xr:uid="{00000000-0005-0000-0000-00002C530000}"/>
    <cellStyle name="표준 7 12 6 4 2" xfId="5178" xr:uid="{00000000-0005-0000-0000-00002D530000}"/>
    <cellStyle name="표준 7 12 6 4 2 2" xfId="16905" xr:uid="{00000000-0005-0000-0000-00002E530000}"/>
    <cellStyle name="표준 7 12 6 4 2 2 2" xfId="38866" xr:uid="{00000000-0005-0000-0000-00002F530000}"/>
    <cellStyle name="표준 7 12 6 4 2 3" xfId="29691" xr:uid="{00000000-0005-0000-0000-000030530000}"/>
    <cellStyle name="표준 7 12 6 4 3" xfId="16906" xr:uid="{00000000-0005-0000-0000-000031530000}"/>
    <cellStyle name="표준 7 12 6 4 3 2" xfId="16907" xr:uid="{00000000-0005-0000-0000-000032530000}"/>
    <cellStyle name="표준 7 12 6 4 3 2 2" xfId="38868" xr:uid="{00000000-0005-0000-0000-000033530000}"/>
    <cellStyle name="표준 7 12 6 4 3 3" xfId="38867" xr:uid="{00000000-0005-0000-0000-000034530000}"/>
    <cellStyle name="표준 7 12 6 4 4" xfId="16908" xr:uid="{00000000-0005-0000-0000-000035530000}"/>
    <cellStyle name="표준 7 12 6 4 4 2" xfId="38869" xr:uid="{00000000-0005-0000-0000-000036530000}"/>
    <cellStyle name="표준 7 12 6 4 5" xfId="16909" xr:uid="{00000000-0005-0000-0000-000037530000}"/>
    <cellStyle name="표준 7 12 6 4 5 2" xfId="38870" xr:uid="{00000000-0005-0000-0000-000038530000}"/>
    <cellStyle name="표준 7 12 6 4 6" xfId="29690" xr:uid="{00000000-0005-0000-0000-000039530000}"/>
    <cellStyle name="표준 7 12 6 5" xfId="5179" xr:uid="{00000000-0005-0000-0000-00003A530000}"/>
    <cellStyle name="표준 7 12 6 5 2" xfId="16910" xr:uid="{00000000-0005-0000-0000-00003B530000}"/>
    <cellStyle name="표준 7 12 6 5 2 2" xfId="38871" xr:uid="{00000000-0005-0000-0000-00003C530000}"/>
    <cellStyle name="표준 7 12 6 5 3" xfId="29692" xr:uid="{00000000-0005-0000-0000-00003D530000}"/>
    <cellStyle name="표준 7 12 6 6" xfId="16911" xr:uid="{00000000-0005-0000-0000-00003E530000}"/>
    <cellStyle name="표준 7 12 6 6 2" xfId="16912" xr:uid="{00000000-0005-0000-0000-00003F530000}"/>
    <cellStyle name="표준 7 12 6 6 2 2" xfId="38873" xr:uid="{00000000-0005-0000-0000-000040530000}"/>
    <cellStyle name="표준 7 12 6 6 3" xfId="38872" xr:uid="{00000000-0005-0000-0000-000041530000}"/>
    <cellStyle name="표준 7 12 6 7" xfId="16913" xr:uid="{00000000-0005-0000-0000-000042530000}"/>
    <cellStyle name="표준 7 12 6 7 2" xfId="38874" xr:uid="{00000000-0005-0000-0000-000043530000}"/>
    <cellStyle name="표준 7 12 6 8" xfId="16914" xr:uid="{00000000-0005-0000-0000-000044530000}"/>
    <cellStyle name="표준 7 12 6 8 2" xfId="38875" xr:uid="{00000000-0005-0000-0000-000045530000}"/>
    <cellStyle name="표준 7 12 6 9" xfId="26956" xr:uid="{00000000-0005-0000-0000-000046530000}"/>
    <cellStyle name="표준 7 12 7" xfId="2696" xr:uid="{00000000-0005-0000-0000-000047530000}"/>
    <cellStyle name="표준 7 12 7 2" xfId="5180" xr:uid="{00000000-0005-0000-0000-000048530000}"/>
    <cellStyle name="표준 7 12 7 2 2" xfId="5181" xr:uid="{00000000-0005-0000-0000-000049530000}"/>
    <cellStyle name="표준 7 12 7 2 2 2" xfId="16915" xr:uid="{00000000-0005-0000-0000-00004A530000}"/>
    <cellStyle name="표준 7 12 7 2 2 2 2" xfId="38876" xr:uid="{00000000-0005-0000-0000-00004B530000}"/>
    <cellStyle name="표준 7 12 7 2 2 3" xfId="29694" xr:uid="{00000000-0005-0000-0000-00004C530000}"/>
    <cellStyle name="표준 7 12 7 2 3" xfId="16916" xr:uid="{00000000-0005-0000-0000-00004D530000}"/>
    <cellStyle name="표준 7 12 7 2 3 2" xfId="16917" xr:uid="{00000000-0005-0000-0000-00004E530000}"/>
    <cellStyle name="표준 7 12 7 2 3 2 2" xfId="38878" xr:uid="{00000000-0005-0000-0000-00004F530000}"/>
    <cellStyle name="표준 7 12 7 2 3 3" xfId="38877" xr:uid="{00000000-0005-0000-0000-000050530000}"/>
    <cellStyle name="표준 7 12 7 2 4" xfId="16918" xr:uid="{00000000-0005-0000-0000-000051530000}"/>
    <cellStyle name="표준 7 12 7 2 4 2" xfId="38879" xr:uid="{00000000-0005-0000-0000-000052530000}"/>
    <cellStyle name="표준 7 12 7 2 5" xfId="16919" xr:uid="{00000000-0005-0000-0000-000053530000}"/>
    <cellStyle name="표준 7 12 7 2 5 2" xfId="38880" xr:uid="{00000000-0005-0000-0000-000054530000}"/>
    <cellStyle name="표준 7 12 7 2 6" xfId="29693" xr:uid="{00000000-0005-0000-0000-000055530000}"/>
    <cellStyle name="표준 7 12 7 3" xfId="5182" xr:uid="{00000000-0005-0000-0000-000056530000}"/>
    <cellStyle name="표준 7 12 7 3 2" xfId="5183" xr:uid="{00000000-0005-0000-0000-000057530000}"/>
    <cellStyle name="표준 7 12 7 3 2 2" xfId="16920" xr:uid="{00000000-0005-0000-0000-000058530000}"/>
    <cellStyle name="표준 7 12 7 3 2 2 2" xfId="38881" xr:uid="{00000000-0005-0000-0000-000059530000}"/>
    <cellStyle name="표준 7 12 7 3 2 3" xfId="29696" xr:uid="{00000000-0005-0000-0000-00005A530000}"/>
    <cellStyle name="표준 7 12 7 3 3" xfId="16921" xr:uid="{00000000-0005-0000-0000-00005B530000}"/>
    <cellStyle name="표준 7 12 7 3 3 2" xfId="16922" xr:uid="{00000000-0005-0000-0000-00005C530000}"/>
    <cellStyle name="표준 7 12 7 3 3 2 2" xfId="38883" xr:uid="{00000000-0005-0000-0000-00005D530000}"/>
    <cellStyle name="표준 7 12 7 3 3 3" xfId="38882" xr:uid="{00000000-0005-0000-0000-00005E530000}"/>
    <cellStyle name="표준 7 12 7 3 4" xfId="16923" xr:uid="{00000000-0005-0000-0000-00005F530000}"/>
    <cellStyle name="표준 7 12 7 3 4 2" xfId="38884" xr:uid="{00000000-0005-0000-0000-000060530000}"/>
    <cellStyle name="표준 7 12 7 3 5" xfId="16924" xr:uid="{00000000-0005-0000-0000-000061530000}"/>
    <cellStyle name="표준 7 12 7 3 5 2" xfId="38885" xr:uid="{00000000-0005-0000-0000-000062530000}"/>
    <cellStyle name="표준 7 12 7 3 6" xfId="29695" xr:uid="{00000000-0005-0000-0000-000063530000}"/>
    <cellStyle name="표준 7 12 7 4" xfId="5184" xr:uid="{00000000-0005-0000-0000-000064530000}"/>
    <cellStyle name="표준 7 12 7 4 2" xfId="16925" xr:uid="{00000000-0005-0000-0000-000065530000}"/>
    <cellStyle name="표준 7 12 7 4 2 2" xfId="38886" xr:uid="{00000000-0005-0000-0000-000066530000}"/>
    <cellStyle name="표준 7 12 7 4 3" xfId="29697" xr:uid="{00000000-0005-0000-0000-000067530000}"/>
    <cellStyle name="표준 7 12 7 5" xfId="16926" xr:uid="{00000000-0005-0000-0000-000068530000}"/>
    <cellStyle name="표준 7 12 7 5 2" xfId="16927" xr:uid="{00000000-0005-0000-0000-000069530000}"/>
    <cellStyle name="표준 7 12 7 5 2 2" xfId="38888" xr:uid="{00000000-0005-0000-0000-00006A530000}"/>
    <cellStyle name="표준 7 12 7 5 3" xfId="38887" xr:uid="{00000000-0005-0000-0000-00006B530000}"/>
    <cellStyle name="표준 7 12 7 6" xfId="16928" xr:uid="{00000000-0005-0000-0000-00006C530000}"/>
    <cellStyle name="표준 7 12 7 6 2" xfId="38889" xr:uid="{00000000-0005-0000-0000-00006D530000}"/>
    <cellStyle name="표준 7 12 7 7" xfId="16929" xr:uid="{00000000-0005-0000-0000-00006E530000}"/>
    <cellStyle name="표준 7 12 7 7 2" xfId="38890" xr:uid="{00000000-0005-0000-0000-00006F530000}"/>
    <cellStyle name="표준 7 12 7 8" xfId="27217" xr:uid="{00000000-0005-0000-0000-000070530000}"/>
    <cellStyle name="표준 7 12 8" xfId="5185" xr:uid="{00000000-0005-0000-0000-000071530000}"/>
    <cellStyle name="표준 7 12 8 2" xfId="5186" xr:uid="{00000000-0005-0000-0000-000072530000}"/>
    <cellStyle name="표준 7 12 8 2 2" xfId="16930" xr:uid="{00000000-0005-0000-0000-000073530000}"/>
    <cellStyle name="표준 7 12 8 2 2 2" xfId="38891" xr:uid="{00000000-0005-0000-0000-000074530000}"/>
    <cellStyle name="표준 7 12 8 2 3" xfId="29699" xr:uid="{00000000-0005-0000-0000-000075530000}"/>
    <cellStyle name="표준 7 12 8 3" xfId="16931" xr:uid="{00000000-0005-0000-0000-000076530000}"/>
    <cellStyle name="표준 7 12 8 3 2" xfId="16932" xr:uid="{00000000-0005-0000-0000-000077530000}"/>
    <cellStyle name="표준 7 12 8 3 2 2" xfId="38893" xr:uid="{00000000-0005-0000-0000-000078530000}"/>
    <cellStyle name="표준 7 12 8 3 3" xfId="38892" xr:uid="{00000000-0005-0000-0000-000079530000}"/>
    <cellStyle name="표준 7 12 8 4" xfId="16933" xr:uid="{00000000-0005-0000-0000-00007A530000}"/>
    <cellStyle name="표준 7 12 8 4 2" xfId="38894" xr:uid="{00000000-0005-0000-0000-00007B530000}"/>
    <cellStyle name="표준 7 12 8 5" xfId="16934" xr:uid="{00000000-0005-0000-0000-00007C530000}"/>
    <cellStyle name="표준 7 12 8 5 2" xfId="38895" xr:uid="{00000000-0005-0000-0000-00007D530000}"/>
    <cellStyle name="표준 7 12 8 6" xfId="29698" xr:uid="{00000000-0005-0000-0000-00007E530000}"/>
    <cellStyle name="표준 7 12 9" xfId="5187" xr:uid="{00000000-0005-0000-0000-00007F530000}"/>
    <cellStyle name="표준 7 12 9 2" xfId="5188" xr:uid="{00000000-0005-0000-0000-000080530000}"/>
    <cellStyle name="표준 7 12 9 2 2" xfId="16935" xr:uid="{00000000-0005-0000-0000-000081530000}"/>
    <cellStyle name="표준 7 12 9 2 2 2" xfId="38896" xr:uid="{00000000-0005-0000-0000-000082530000}"/>
    <cellStyle name="표준 7 12 9 2 3" xfId="29701" xr:uid="{00000000-0005-0000-0000-000083530000}"/>
    <cellStyle name="표준 7 12 9 3" xfId="16936" xr:uid="{00000000-0005-0000-0000-000084530000}"/>
    <cellStyle name="표준 7 12 9 3 2" xfId="16937" xr:uid="{00000000-0005-0000-0000-000085530000}"/>
    <cellStyle name="표준 7 12 9 3 2 2" xfId="38898" xr:uid="{00000000-0005-0000-0000-000086530000}"/>
    <cellStyle name="표준 7 12 9 3 3" xfId="38897" xr:uid="{00000000-0005-0000-0000-000087530000}"/>
    <cellStyle name="표준 7 12 9 4" xfId="16938" xr:uid="{00000000-0005-0000-0000-000088530000}"/>
    <cellStyle name="표준 7 12 9 4 2" xfId="38899" xr:uid="{00000000-0005-0000-0000-000089530000}"/>
    <cellStyle name="표준 7 12 9 5" xfId="16939" xr:uid="{00000000-0005-0000-0000-00008A530000}"/>
    <cellStyle name="표준 7 12 9 5 2" xfId="38900" xr:uid="{00000000-0005-0000-0000-00008B530000}"/>
    <cellStyle name="표준 7 12 9 6" xfId="29700" xr:uid="{00000000-0005-0000-0000-00008C530000}"/>
    <cellStyle name="표준 7 13" xfId="1519" xr:uid="{00000000-0005-0000-0000-00008D530000}"/>
    <cellStyle name="표준 7 13 10" xfId="5189" xr:uid="{00000000-0005-0000-0000-00008E530000}"/>
    <cellStyle name="표준 7 13 10 2" xfId="16940" xr:uid="{00000000-0005-0000-0000-00008F530000}"/>
    <cellStyle name="표준 7 13 10 2 2" xfId="38901" xr:uid="{00000000-0005-0000-0000-000090530000}"/>
    <cellStyle name="표준 7 13 10 3" xfId="29702" xr:uid="{00000000-0005-0000-0000-000091530000}"/>
    <cellStyle name="표준 7 13 11" xfId="16941" xr:uid="{00000000-0005-0000-0000-000092530000}"/>
    <cellStyle name="표준 7 13 11 2" xfId="16942" xr:uid="{00000000-0005-0000-0000-000093530000}"/>
    <cellStyle name="표준 7 13 11 2 2" xfId="38903" xr:uid="{00000000-0005-0000-0000-000094530000}"/>
    <cellStyle name="표준 7 13 11 3" xfId="38902" xr:uid="{00000000-0005-0000-0000-000095530000}"/>
    <cellStyle name="표준 7 13 12" xfId="16943" xr:uid="{00000000-0005-0000-0000-000096530000}"/>
    <cellStyle name="표준 7 13 12 2" xfId="38904" xr:uid="{00000000-0005-0000-0000-000097530000}"/>
    <cellStyle name="표준 7 13 13" xfId="16944" xr:uid="{00000000-0005-0000-0000-000098530000}"/>
    <cellStyle name="표준 7 13 13 2" xfId="38905" xr:uid="{00000000-0005-0000-0000-000099530000}"/>
    <cellStyle name="표준 7 13 14" xfId="26702" xr:uid="{00000000-0005-0000-0000-00009A530000}"/>
    <cellStyle name="표준 7 13 2" xfId="1581" xr:uid="{00000000-0005-0000-0000-00009B530000}"/>
    <cellStyle name="표준 7 13 2 10" xfId="16945" xr:uid="{00000000-0005-0000-0000-00009C530000}"/>
    <cellStyle name="표준 7 13 2 10 2" xfId="38906" xr:uid="{00000000-0005-0000-0000-00009D530000}"/>
    <cellStyle name="표준 7 13 2 11" xfId="26764" xr:uid="{00000000-0005-0000-0000-00009E530000}"/>
    <cellStyle name="표준 7 13 2 2" xfId="2371" xr:uid="{00000000-0005-0000-0000-00009F530000}"/>
    <cellStyle name="표준 7 13 2 2 10" xfId="26893" xr:uid="{00000000-0005-0000-0000-0000A0530000}"/>
    <cellStyle name="표준 7 13 2 2 2" xfId="2592" xr:uid="{00000000-0005-0000-0000-0000A1530000}"/>
    <cellStyle name="표준 7 13 2 2 2 2" xfId="3112" xr:uid="{00000000-0005-0000-0000-0000A2530000}"/>
    <cellStyle name="표준 7 13 2 2 2 2 2" xfId="5190" xr:uid="{00000000-0005-0000-0000-0000A3530000}"/>
    <cellStyle name="표준 7 13 2 2 2 2 2 2" xfId="5191" xr:uid="{00000000-0005-0000-0000-0000A4530000}"/>
    <cellStyle name="표준 7 13 2 2 2 2 2 2 2" xfId="16946" xr:uid="{00000000-0005-0000-0000-0000A5530000}"/>
    <cellStyle name="표준 7 13 2 2 2 2 2 2 2 2" xfId="38907" xr:uid="{00000000-0005-0000-0000-0000A6530000}"/>
    <cellStyle name="표준 7 13 2 2 2 2 2 2 3" xfId="29704" xr:uid="{00000000-0005-0000-0000-0000A7530000}"/>
    <cellStyle name="표준 7 13 2 2 2 2 2 3" xfId="16947" xr:uid="{00000000-0005-0000-0000-0000A8530000}"/>
    <cellStyle name="표준 7 13 2 2 2 2 2 3 2" xfId="16948" xr:uid="{00000000-0005-0000-0000-0000A9530000}"/>
    <cellStyle name="표준 7 13 2 2 2 2 2 3 2 2" xfId="38909" xr:uid="{00000000-0005-0000-0000-0000AA530000}"/>
    <cellStyle name="표준 7 13 2 2 2 2 2 3 3" xfId="38908" xr:uid="{00000000-0005-0000-0000-0000AB530000}"/>
    <cellStyle name="표준 7 13 2 2 2 2 2 4" xfId="16949" xr:uid="{00000000-0005-0000-0000-0000AC530000}"/>
    <cellStyle name="표준 7 13 2 2 2 2 2 4 2" xfId="38910" xr:uid="{00000000-0005-0000-0000-0000AD530000}"/>
    <cellStyle name="표준 7 13 2 2 2 2 2 5" xfId="16950" xr:uid="{00000000-0005-0000-0000-0000AE530000}"/>
    <cellStyle name="표준 7 13 2 2 2 2 2 5 2" xfId="38911" xr:uid="{00000000-0005-0000-0000-0000AF530000}"/>
    <cellStyle name="표준 7 13 2 2 2 2 2 6" xfId="29703" xr:uid="{00000000-0005-0000-0000-0000B0530000}"/>
    <cellStyle name="표준 7 13 2 2 2 2 3" xfId="5192" xr:uid="{00000000-0005-0000-0000-0000B1530000}"/>
    <cellStyle name="표준 7 13 2 2 2 2 3 2" xfId="5193" xr:uid="{00000000-0005-0000-0000-0000B2530000}"/>
    <cellStyle name="표준 7 13 2 2 2 2 3 2 2" xfId="16951" xr:uid="{00000000-0005-0000-0000-0000B3530000}"/>
    <cellStyle name="표준 7 13 2 2 2 2 3 2 2 2" xfId="38912" xr:uid="{00000000-0005-0000-0000-0000B4530000}"/>
    <cellStyle name="표준 7 13 2 2 2 2 3 2 3" xfId="29706" xr:uid="{00000000-0005-0000-0000-0000B5530000}"/>
    <cellStyle name="표준 7 13 2 2 2 2 3 3" xfId="16952" xr:uid="{00000000-0005-0000-0000-0000B6530000}"/>
    <cellStyle name="표준 7 13 2 2 2 2 3 3 2" xfId="16953" xr:uid="{00000000-0005-0000-0000-0000B7530000}"/>
    <cellStyle name="표준 7 13 2 2 2 2 3 3 2 2" xfId="38914" xr:uid="{00000000-0005-0000-0000-0000B8530000}"/>
    <cellStyle name="표준 7 13 2 2 2 2 3 3 3" xfId="38913" xr:uid="{00000000-0005-0000-0000-0000B9530000}"/>
    <cellStyle name="표준 7 13 2 2 2 2 3 4" xfId="16954" xr:uid="{00000000-0005-0000-0000-0000BA530000}"/>
    <cellStyle name="표준 7 13 2 2 2 2 3 4 2" xfId="38915" xr:uid="{00000000-0005-0000-0000-0000BB530000}"/>
    <cellStyle name="표준 7 13 2 2 2 2 3 5" xfId="16955" xr:uid="{00000000-0005-0000-0000-0000BC530000}"/>
    <cellStyle name="표준 7 13 2 2 2 2 3 5 2" xfId="38916" xr:uid="{00000000-0005-0000-0000-0000BD530000}"/>
    <cellStyle name="표준 7 13 2 2 2 2 3 6" xfId="29705" xr:uid="{00000000-0005-0000-0000-0000BE530000}"/>
    <cellStyle name="표준 7 13 2 2 2 2 4" xfId="5194" xr:uid="{00000000-0005-0000-0000-0000BF530000}"/>
    <cellStyle name="표준 7 13 2 2 2 2 4 2" xfId="16956" xr:uid="{00000000-0005-0000-0000-0000C0530000}"/>
    <cellStyle name="표준 7 13 2 2 2 2 4 2 2" xfId="38917" xr:uid="{00000000-0005-0000-0000-0000C1530000}"/>
    <cellStyle name="표준 7 13 2 2 2 2 4 3" xfId="29707" xr:uid="{00000000-0005-0000-0000-0000C2530000}"/>
    <cellStyle name="표준 7 13 2 2 2 2 5" xfId="16957" xr:uid="{00000000-0005-0000-0000-0000C3530000}"/>
    <cellStyle name="표준 7 13 2 2 2 2 5 2" xfId="16958" xr:uid="{00000000-0005-0000-0000-0000C4530000}"/>
    <cellStyle name="표준 7 13 2 2 2 2 5 2 2" xfId="38919" xr:uid="{00000000-0005-0000-0000-0000C5530000}"/>
    <cellStyle name="표준 7 13 2 2 2 2 5 3" xfId="38918" xr:uid="{00000000-0005-0000-0000-0000C6530000}"/>
    <cellStyle name="표준 7 13 2 2 2 2 6" xfId="16959" xr:uid="{00000000-0005-0000-0000-0000C7530000}"/>
    <cellStyle name="표준 7 13 2 2 2 2 6 2" xfId="38920" xr:uid="{00000000-0005-0000-0000-0000C8530000}"/>
    <cellStyle name="표준 7 13 2 2 2 2 7" xfId="16960" xr:uid="{00000000-0005-0000-0000-0000C9530000}"/>
    <cellStyle name="표준 7 13 2 2 2 2 7 2" xfId="38921" xr:uid="{00000000-0005-0000-0000-0000CA530000}"/>
    <cellStyle name="표준 7 13 2 2 2 2 8" xfId="27633" xr:uid="{00000000-0005-0000-0000-0000CB530000}"/>
    <cellStyle name="표준 7 13 2 2 2 3" xfId="5195" xr:uid="{00000000-0005-0000-0000-0000CC530000}"/>
    <cellStyle name="표준 7 13 2 2 2 3 2" xfId="5196" xr:uid="{00000000-0005-0000-0000-0000CD530000}"/>
    <cellStyle name="표준 7 13 2 2 2 3 2 2" xfId="16961" xr:uid="{00000000-0005-0000-0000-0000CE530000}"/>
    <cellStyle name="표준 7 13 2 2 2 3 2 2 2" xfId="38922" xr:uid="{00000000-0005-0000-0000-0000CF530000}"/>
    <cellStyle name="표준 7 13 2 2 2 3 2 3" xfId="29709" xr:uid="{00000000-0005-0000-0000-0000D0530000}"/>
    <cellStyle name="표준 7 13 2 2 2 3 3" xfId="16962" xr:uid="{00000000-0005-0000-0000-0000D1530000}"/>
    <cellStyle name="표준 7 13 2 2 2 3 3 2" xfId="16963" xr:uid="{00000000-0005-0000-0000-0000D2530000}"/>
    <cellStyle name="표준 7 13 2 2 2 3 3 2 2" xfId="38924" xr:uid="{00000000-0005-0000-0000-0000D3530000}"/>
    <cellStyle name="표준 7 13 2 2 2 3 3 3" xfId="38923" xr:uid="{00000000-0005-0000-0000-0000D4530000}"/>
    <cellStyle name="표준 7 13 2 2 2 3 4" xfId="16964" xr:uid="{00000000-0005-0000-0000-0000D5530000}"/>
    <cellStyle name="표준 7 13 2 2 2 3 4 2" xfId="38925" xr:uid="{00000000-0005-0000-0000-0000D6530000}"/>
    <cellStyle name="표준 7 13 2 2 2 3 5" xfId="16965" xr:uid="{00000000-0005-0000-0000-0000D7530000}"/>
    <cellStyle name="표준 7 13 2 2 2 3 5 2" xfId="38926" xr:uid="{00000000-0005-0000-0000-0000D8530000}"/>
    <cellStyle name="표준 7 13 2 2 2 3 6" xfId="29708" xr:uid="{00000000-0005-0000-0000-0000D9530000}"/>
    <cellStyle name="표준 7 13 2 2 2 4" xfId="5197" xr:uid="{00000000-0005-0000-0000-0000DA530000}"/>
    <cellStyle name="표준 7 13 2 2 2 4 2" xfId="5198" xr:uid="{00000000-0005-0000-0000-0000DB530000}"/>
    <cellStyle name="표준 7 13 2 2 2 4 2 2" xfId="16966" xr:uid="{00000000-0005-0000-0000-0000DC530000}"/>
    <cellStyle name="표준 7 13 2 2 2 4 2 2 2" xfId="38927" xr:uid="{00000000-0005-0000-0000-0000DD530000}"/>
    <cellStyle name="표준 7 13 2 2 2 4 2 3" xfId="29711" xr:uid="{00000000-0005-0000-0000-0000DE530000}"/>
    <cellStyle name="표준 7 13 2 2 2 4 3" xfId="16967" xr:uid="{00000000-0005-0000-0000-0000DF530000}"/>
    <cellStyle name="표준 7 13 2 2 2 4 3 2" xfId="16968" xr:uid="{00000000-0005-0000-0000-0000E0530000}"/>
    <cellStyle name="표준 7 13 2 2 2 4 3 2 2" xfId="38929" xr:uid="{00000000-0005-0000-0000-0000E1530000}"/>
    <cellStyle name="표준 7 13 2 2 2 4 3 3" xfId="38928" xr:uid="{00000000-0005-0000-0000-0000E2530000}"/>
    <cellStyle name="표준 7 13 2 2 2 4 4" xfId="16969" xr:uid="{00000000-0005-0000-0000-0000E3530000}"/>
    <cellStyle name="표준 7 13 2 2 2 4 4 2" xfId="38930" xr:uid="{00000000-0005-0000-0000-0000E4530000}"/>
    <cellStyle name="표준 7 13 2 2 2 4 5" xfId="16970" xr:uid="{00000000-0005-0000-0000-0000E5530000}"/>
    <cellStyle name="표준 7 13 2 2 2 4 5 2" xfId="38931" xr:uid="{00000000-0005-0000-0000-0000E6530000}"/>
    <cellStyle name="표준 7 13 2 2 2 4 6" xfId="29710" xr:uid="{00000000-0005-0000-0000-0000E7530000}"/>
    <cellStyle name="표준 7 13 2 2 2 5" xfId="5199" xr:uid="{00000000-0005-0000-0000-0000E8530000}"/>
    <cellStyle name="표준 7 13 2 2 2 5 2" xfId="16971" xr:uid="{00000000-0005-0000-0000-0000E9530000}"/>
    <cellStyle name="표준 7 13 2 2 2 5 2 2" xfId="38932" xr:uid="{00000000-0005-0000-0000-0000EA530000}"/>
    <cellStyle name="표준 7 13 2 2 2 5 3" xfId="29712" xr:uid="{00000000-0005-0000-0000-0000EB530000}"/>
    <cellStyle name="표준 7 13 2 2 2 6" xfId="16972" xr:uid="{00000000-0005-0000-0000-0000EC530000}"/>
    <cellStyle name="표준 7 13 2 2 2 6 2" xfId="16973" xr:uid="{00000000-0005-0000-0000-0000ED530000}"/>
    <cellStyle name="표준 7 13 2 2 2 6 2 2" xfId="38934" xr:uid="{00000000-0005-0000-0000-0000EE530000}"/>
    <cellStyle name="표준 7 13 2 2 2 6 3" xfId="38933" xr:uid="{00000000-0005-0000-0000-0000EF530000}"/>
    <cellStyle name="표준 7 13 2 2 2 7" xfId="16974" xr:uid="{00000000-0005-0000-0000-0000F0530000}"/>
    <cellStyle name="표준 7 13 2 2 2 7 2" xfId="38935" xr:uid="{00000000-0005-0000-0000-0000F1530000}"/>
    <cellStyle name="표준 7 13 2 2 2 8" xfId="16975" xr:uid="{00000000-0005-0000-0000-0000F2530000}"/>
    <cellStyle name="표준 7 13 2 2 2 8 2" xfId="38936" xr:uid="{00000000-0005-0000-0000-0000F3530000}"/>
    <cellStyle name="표준 7 13 2 2 2 9" xfId="27114" xr:uid="{00000000-0005-0000-0000-0000F4530000}"/>
    <cellStyle name="표준 7 13 2 2 3" xfId="2891" xr:uid="{00000000-0005-0000-0000-0000F5530000}"/>
    <cellStyle name="표준 7 13 2 2 3 2" xfId="5200" xr:uid="{00000000-0005-0000-0000-0000F6530000}"/>
    <cellStyle name="표준 7 13 2 2 3 2 2" xfId="5201" xr:uid="{00000000-0005-0000-0000-0000F7530000}"/>
    <cellStyle name="표준 7 13 2 2 3 2 2 2" xfId="16976" xr:uid="{00000000-0005-0000-0000-0000F8530000}"/>
    <cellStyle name="표준 7 13 2 2 3 2 2 2 2" xfId="38937" xr:uid="{00000000-0005-0000-0000-0000F9530000}"/>
    <cellStyle name="표준 7 13 2 2 3 2 2 3" xfId="29714" xr:uid="{00000000-0005-0000-0000-0000FA530000}"/>
    <cellStyle name="표준 7 13 2 2 3 2 3" xfId="16977" xr:uid="{00000000-0005-0000-0000-0000FB530000}"/>
    <cellStyle name="표준 7 13 2 2 3 2 3 2" xfId="16978" xr:uid="{00000000-0005-0000-0000-0000FC530000}"/>
    <cellStyle name="표준 7 13 2 2 3 2 3 2 2" xfId="38939" xr:uid="{00000000-0005-0000-0000-0000FD530000}"/>
    <cellStyle name="표준 7 13 2 2 3 2 3 3" xfId="38938" xr:uid="{00000000-0005-0000-0000-0000FE530000}"/>
    <cellStyle name="표준 7 13 2 2 3 2 4" xfId="16979" xr:uid="{00000000-0005-0000-0000-0000FF530000}"/>
    <cellStyle name="표준 7 13 2 2 3 2 4 2" xfId="38940" xr:uid="{00000000-0005-0000-0000-000000540000}"/>
    <cellStyle name="표준 7 13 2 2 3 2 5" xfId="16980" xr:uid="{00000000-0005-0000-0000-000001540000}"/>
    <cellStyle name="표준 7 13 2 2 3 2 5 2" xfId="38941" xr:uid="{00000000-0005-0000-0000-000002540000}"/>
    <cellStyle name="표준 7 13 2 2 3 2 6" xfId="29713" xr:uid="{00000000-0005-0000-0000-000003540000}"/>
    <cellStyle name="표준 7 13 2 2 3 3" xfId="5202" xr:uid="{00000000-0005-0000-0000-000004540000}"/>
    <cellStyle name="표준 7 13 2 2 3 3 2" xfId="5203" xr:uid="{00000000-0005-0000-0000-000005540000}"/>
    <cellStyle name="표준 7 13 2 2 3 3 2 2" xfId="16981" xr:uid="{00000000-0005-0000-0000-000006540000}"/>
    <cellStyle name="표준 7 13 2 2 3 3 2 2 2" xfId="38942" xr:uid="{00000000-0005-0000-0000-000007540000}"/>
    <cellStyle name="표준 7 13 2 2 3 3 2 3" xfId="29716" xr:uid="{00000000-0005-0000-0000-000008540000}"/>
    <cellStyle name="표준 7 13 2 2 3 3 3" xfId="16982" xr:uid="{00000000-0005-0000-0000-000009540000}"/>
    <cellStyle name="표준 7 13 2 2 3 3 3 2" xfId="16983" xr:uid="{00000000-0005-0000-0000-00000A540000}"/>
    <cellStyle name="표준 7 13 2 2 3 3 3 2 2" xfId="38944" xr:uid="{00000000-0005-0000-0000-00000B540000}"/>
    <cellStyle name="표준 7 13 2 2 3 3 3 3" xfId="38943" xr:uid="{00000000-0005-0000-0000-00000C540000}"/>
    <cellStyle name="표준 7 13 2 2 3 3 4" xfId="16984" xr:uid="{00000000-0005-0000-0000-00000D540000}"/>
    <cellStyle name="표준 7 13 2 2 3 3 4 2" xfId="38945" xr:uid="{00000000-0005-0000-0000-00000E540000}"/>
    <cellStyle name="표준 7 13 2 2 3 3 5" xfId="16985" xr:uid="{00000000-0005-0000-0000-00000F540000}"/>
    <cellStyle name="표준 7 13 2 2 3 3 5 2" xfId="38946" xr:uid="{00000000-0005-0000-0000-000010540000}"/>
    <cellStyle name="표준 7 13 2 2 3 3 6" xfId="29715" xr:uid="{00000000-0005-0000-0000-000011540000}"/>
    <cellStyle name="표준 7 13 2 2 3 4" xfId="5204" xr:uid="{00000000-0005-0000-0000-000012540000}"/>
    <cellStyle name="표준 7 13 2 2 3 4 2" xfId="16986" xr:uid="{00000000-0005-0000-0000-000013540000}"/>
    <cellStyle name="표준 7 13 2 2 3 4 2 2" xfId="38947" xr:uid="{00000000-0005-0000-0000-000014540000}"/>
    <cellStyle name="표준 7 13 2 2 3 4 3" xfId="29717" xr:uid="{00000000-0005-0000-0000-000015540000}"/>
    <cellStyle name="표준 7 13 2 2 3 5" xfId="16987" xr:uid="{00000000-0005-0000-0000-000016540000}"/>
    <cellStyle name="표준 7 13 2 2 3 5 2" xfId="16988" xr:uid="{00000000-0005-0000-0000-000017540000}"/>
    <cellStyle name="표준 7 13 2 2 3 5 2 2" xfId="38949" xr:uid="{00000000-0005-0000-0000-000018540000}"/>
    <cellStyle name="표준 7 13 2 2 3 5 3" xfId="38948" xr:uid="{00000000-0005-0000-0000-000019540000}"/>
    <cellStyle name="표준 7 13 2 2 3 6" xfId="16989" xr:uid="{00000000-0005-0000-0000-00001A540000}"/>
    <cellStyle name="표준 7 13 2 2 3 6 2" xfId="38950" xr:uid="{00000000-0005-0000-0000-00001B540000}"/>
    <cellStyle name="표준 7 13 2 2 3 7" xfId="16990" xr:uid="{00000000-0005-0000-0000-00001C540000}"/>
    <cellStyle name="표준 7 13 2 2 3 7 2" xfId="38951" xr:uid="{00000000-0005-0000-0000-00001D540000}"/>
    <cellStyle name="표준 7 13 2 2 3 8" xfId="27412" xr:uid="{00000000-0005-0000-0000-00001E540000}"/>
    <cellStyle name="표준 7 13 2 2 4" xfId="5205" xr:uid="{00000000-0005-0000-0000-00001F540000}"/>
    <cellStyle name="표준 7 13 2 2 4 2" xfId="5206" xr:uid="{00000000-0005-0000-0000-000020540000}"/>
    <cellStyle name="표준 7 13 2 2 4 2 2" xfId="16991" xr:uid="{00000000-0005-0000-0000-000021540000}"/>
    <cellStyle name="표준 7 13 2 2 4 2 2 2" xfId="38952" xr:uid="{00000000-0005-0000-0000-000022540000}"/>
    <cellStyle name="표준 7 13 2 2 4 2 3" xfId="29719" xr:uid="{00000000-0005-0000-0000-000023540000}"/>
    <cellStyle name="표준 7 13 2 2 4 3" xfId="16992" xr:uid="{00000000-0005-0000-0000-000024540000}"/>
    <cellStyle name="표준 7 13 2 2 4 3 2" xfId="16993" xr:uid="{00000000-0005-0000-0000-000025540000}"/>
    <cellStyle name="표준 7 13 2 2 4 3 2 2" xfId="38954" xr:uid="{00000000-0005-0000-0000-000026540000}"/>
    <cellStyle name="표준 7 13 2 2 4 3 3" xfId="38953" xr:uid="{00000000-0005-0000-0000-000027540000}"/>
    <cellStyle name="표준 7 13 2 2 4 4" xfId="16994" xr:uid="{00000000-0005-0000-0000-000028540000}"/>
    <cellStyle name="표준 7 13 2 2 4 4 2" xfId="38955" xr:uid="{00000000-0005-0000-0000-000029540000}"/>
    <cellStyle name="표준 7 13 2 2 4 5" xfId="16995" xr:uid="{00000000-0005-0000-0000-00002A540000}"/>
    <cellStyle name="표준 7 13 2 2 4 5 2" xfId="38956" xr:uid="{00000000-0005-0000-0000-00002B540000}"/>
    <cellStyle name="표준 7 13 2 2 4 6" xfId="29718" xr:uid="{00000000-0005-0000-0000-00002C540000}"/>
    <cellStyle name="표준 7 13 2 2 5" xfId="5207" xr:uid="{00000000-0005-0000-0000-00002D540000}"/>
    <cellStyle name="표준 7 13 2 2 5 2" xfId="5208" xr:uid="{00000000-0005-0000-0000-00002E540000}"/>
    <cellStyle name="표준 7 13 2 2 5 2 2" xfId="16996" xr:uid="{00000000-0005-0000-0000-00002F540000}"/>
    <cellStyle name="표준 7 13 2 2 5 2 2 2" xfId="38957" xr:uid="{00000000-0005-0000-0000-000030540000}"/>
    <cellStyle name="표준 7 13 2 2 5 2 3" xfId="29721" xr:uid="{00000000-0005-0000-0000-000031540000}"/>
    <cellStyle name="표준 7 13 2 2 5 3" xfId="16997" xr:uid="{00000000-0005-0000-0000-000032540000}"/>
    <cellStyle name="표준 7 13 2 2 5 3 2" xfId="16998" xr:uid="{00000000-0005-0000-0000-000033540000}"/>
    <cellStyle name="표준 7 13 2 2 5 3 2 2" xfId="38959" xr:uid="{00000000-0005-0000-0000-000034540000}"/>
    <cellStyle name="표준 7 13 2 2 5 3 3" xfId="38958" xr:uid="{00000000-0005-0000-0000-000035540000}"/>
    <cellStyle name="표준 7 13 2 2 5 4" xfId="16999" xr:uid="{00000000-0005-0000-0000-000036540000}"/>
    <cellStyle name="표준 7 13 2 2 5 4 2" xfId="38960" xr:uid="{00000000-0005-0000-0000-000037540000}"/>
    <cellStyle name="표준 7 13 2 2 5 5" xfId="17000" xr:uid="{00000000-0005-0000-0000-000038540000}"/>
    <cellStyle name="표준 7 13 2 2 5 5 2" xfId="38961" xr:uid="{00000000-0005-0000-0000-000039540000}"/>
    <cellStyle name="표준 7 13 2 2 5 6" xfId="29720" xr:uid="{00000000-0005-0000-0000-00003A540000}"/>
    <cellStyle name="표준 7 13 2 2 6" xfId="5209" xr:uid="{00000000-0005-0000-0000-00003B540000}"/>
    <cellStyle name="표준 7 13 2 2 6 2" xfId="17001" xr:uid="{00000000-0005-0000-0000-00003C540000}"/>
    <cellStyle name="표준 7 13 2 2 6 2 2" xfId="38962" xr:uid="{00000000-0005-0000-0000-00003D540000}"/>
    <cellStyle name="표준 7 13 2 2 6 3" xfId="29722" xr:uid="{00000000-0005-0000-0000-00003E540000}"/>
    <cellStyle name="표준 7 13 2 2 7" xfId="17002" xr:uid="{00000000-0005-0000-0000-00003F540000}"/>
    <cellStyle name="표준 7 13 2 2 7 2" xfId="17003" xr:uid="{00000000-0005-0000-0000-000040540000}"/>
    <cellStyle name="표준 7 13 2 2 7 2 2" xfId="38964" xr:uid="{00000000-0005-0000-0000-000041540000}"/>
    <cellStyle name="표준 7 13 2 2 7 3" xfId="38963" xr:uid="{00000000-0005-0000-0000-000042540000}"/>
    <cellStyle name="표준 7 13 2 2 8" xfId="17004" xr:uid="{00000000-0005-0000-0000-000043540000}"/>
    <cellStyle name="표준 7 13 2 2 8 2" xfId="38965" xr:uid="{00000000-0005-0000-0000-000044540000}"/>
    <cellStyle name="표준 7 13 2 2 9" xfId="17005" xr:uid="{00000000-0005-0000-0000-000045540000}"/>
    <cellStyle name="표준 7 13 2 2 9 2" xfId="38966" xr:uid="{00000000-0005-0000-0000-000046540000}"/>
    <cellStyle name="표준 7 13 2 3" xfId="2500" xr:uid="{00000000-0005-0000-0000-000047540000}"/>
    <cellStyle name="표준 7 13 2 3 2" xfId="3020" xr:uid="{00000000-0005-0000-0000-000048540000}"/>
    <cellStyle name="표준 7 13 2 3 2 2" xfId="5210" xr:uid="{00000000-0005-0000-0000-000049540000}"/>
    <cellStyle name="표준 7 13 2 3 2 2 2" xfId="5211" xr:uid="{00000000-0005-0000-0000-00004A540000}"/>
    <cellStyle name="표준 7 13 2 3 2 2 2 2" xfId="17006" xr:uid="{00000000-0005-0000-0000-00004B540000}"/>
    <cellStyle name="표준 7 13 2 3 2 2 2 2 2" xfId="38967" xr:uid="{00000000-0005-0000-0000-00004C540000}"/>
    <cellStyle name="표준 7 13 2 3 2 2 2 3" xfId="29724" xr:uid="{00000000-0005-0000-0000-00004D540000}"/>
    <cellStyle name="표준 7 13 2 3 2 2 3" xfId="17007" xr:uid="{00000000-0005-0000-0000-00004E540000}"/>
    <cellStyle name="표준 7 13 2 3 2 2 3 2" xfId="17008" xr:uid="{00000000-0005-0000-0000-00004F540000}"/>
    <cellStyle name="표준 7 13 2 3 2 2 3 2 2" xfId="38969" xr:uid="{00000000-0005-0000-0000-000050540000}"/>
    <cellStyle name="표준 7 13 2 3 2 2 3 3" xfId="38968" xr:uid="{00000000-0005-0000-0000-000051540000}"/>
    <cellStyle name="표준 7 13 2 3 2 2 4" xfId="17009" xr:uid="{00000000-0005-0000-0000-000052540000}"/>
    <cellStyle name="표준 7 13 2 3 2 2 4 2" xfId="38970" xr:uid="{00000000-0005-0000-0000-000053540000}"/>
    <cellStyle name="표준 7 13 2 3 2 2 5" xfId="17010" xr:uid="{00000000-0005-0000-0000-000054540000}"/>
    <cellStyle name="표준 7 13 2 3 2 2 5 2" xfId="38971" xr:uid="{00000000-0005-0000-0000-000055540000}"/>
    <cellStyle name="표준 7 13 2 3 2 2 6" xfId="29723" xr:uid="{00000000-0005-0000-0000-000056540000}"/>
    <cellStyle name="표준 7 13 2 3 2 3" xfId="5212" xr:uid="{00000000-0005-0000-0000-000057540000}"/>
    <cellStyle name="표준 7 13 2 3 2 3 2" xfId="5213" xr:uid="{00000000-0005-0000-0000-000058540000}"/>
    <cellStyle name="표준 7 13 2 3 2 3 2 2" xfId="17011" xr:uid="{00000000-0005-0000-0000-000059540000}"/>
    <cellStyle name="표준 7 13 2 3 2 3 2 2 2" xfId="38972" xr:uid="{00000000-0005-0000-0000-00005A540000}"/>
    <cellStyle name="표준 7 13 2 3 2 3 2 3" xfId="29726" xr:uid="{00000000-0005-0000-0000-00005B540000}"/>
    <cellStyle name="표준 7 13 2 3 2 3 3" xfId="17012" xr:uid="{00000000-0005-0000-0000-00005C540000}"/>
    <cellStyle name="표준 7 13 2 3 2 3 3 2" xfId="17013" xr:uid="{00000000-0005-0000-0000-00005D540000}"/>
    <cellStyle name="표준 7 13 2 3 2 3 3 2 2" xfId="38974" xr:uid="{00000000-0005-0000-0000-00005E540000}"/>
    <cellStyle name="표준 7 13 2 3 2 3 3 3" xfId="38973" xr:uid="{00000000-0005-0000-0000-00005F540000}"/>
    <cellStyle name="표준 7 13 2 3 2 3 4" xfId="17014" xr:uid="{00000000-0005-0000-0000-000060540000}"/>
    <cellStyle name="표준 7 13 2 3 2 3 4 2" xfId="38975" xr:uid="{00000000-0005-0000-0000-000061540000}"/>
    <cellStyle name="표준 7 13 2 3 2 3 5" xfId="17015" xr:uid="{00000000-0005-0000-0000-000062540000}"/>
    <cellStyle name="표준 7 13 2 3 2 3 5 2" xfId="38976" xr:uid="{00000000-0005-0000-0000-000063540000}"/>
    <cellStyle name="표준 7 13 2 3 2 3 6" xfId="29725" xr:uid="{00000000-0005-0000-0000-000064540000}"/>
    <cellStyle name="표준 7 13 2 3 2 4" xfId="5214" xr:uid="{00000000-0005-0000-0000-000065540000}"/>
    <cellStyle name="표준 7 13 2 3 2 4 2" xfId="17016" xr:uid="{00000000-0005-0000-0000-000066540000}"/>
    <cellStyle name="표준 7 13 2 3 2 4 2 2" xfId="38977" xr:uid="{00000000-0005-0000-0000-000067540000}"/>
    <cellStyle name="표준 7 13 2 3 2 4 3" xfId="29727" xr:uid="{00000000-0005-0000-0000-000068540000}"/>
    <cellStyle name="표준 7 13 2 3 2 5" xfId="17017" xr:uid="{00000000-0005-0000-0000-000069540000}"/>
    <cellStyle name="표준 7 13 2 3 2 5 2" xfId="17018" xr:uid="{00000000-0005-0000-0000-00006A540000}"/>
    <cellStyle name="표준 7 13 2 3 2 5 2 2" xfId="38979" xr:uid="{00000000-0005-0000-0000-00006B540000}"/>
    <cellStyle name="표준 7 13 2 3 2 5 3" xfId="38978" xr:uid="{00000000-0005-0000-0000-00006C540000}"/>
    <cellStyle name="표준 7 13 2 3 2 6" xfId="17019" xr:uid="{00000000-0005-0000-0000-00006D540000}"/>
    <cellStyle name="표준 7 13 2 3 2 6 2" xfId="38980" xr:uid="{00000000-0005-0000-0000-00006E540000}"/>
    <cellStyle name="표준 7 13 2 3 2 7" xfId="17020" xr:uid="{00000000-0005-0000-0000-00006F540000}"/>
    <cellStyle name="표준 7 13 2 3 2 7 2" xfId="38981" xr:uid="{00000000-0005-0000-0000-000070540000}"/>
    <cellStyle name="표준 7 13 2 3 2 8" xfId="27541" xr:uid="{00000000-0005-0000-0000-000071540000}"/>
    <cellStyle name="표준 7 13 2 3 3" xfId="5215" xr:uid="{00000000-0005-0000-0000-000072540000}"/>
    <cellStyle name="표준 7 13 2 3 3 2" xfId="5216" xr:uid="{00000000-0005-0000-0000-000073540000}"/>
    <cellStyle name="표준 7 13 2 3 3 2 2" xfId="17021" xr:uid="{00000000-0005-0000-0000-000074540000}"/>
    <cellStyle name="표준 7 13 2 3 3 2 2 2" xfId="38982" xr:uid="{00000000-0005-0000-0000-000075540000}"/>
    <cellStyle name="표준 7 13 2 3 3 2 3" xfId="29729" xr:uid="{00000000-0005-0000-0000-000076540000}"/>
    <cellStyle name="표준 7 13 2 3 3 3" xfId="17022" xr:uid="{00000000-0005-0000-0000-000077540000}"/>
    <cellStyle name="표준 7 13 2 3 3 3 2" xfId="17023" xr:uid="{00000000-0005-0000-0000-000078540000}"/>
    <cellStyle name="표준 7 13 2 3 3 3 2 2" xfId="38984" xr:uid="{00000000-0005-0000-0000-000079540000}"/>
    <cellStyle name="표준 7 13 2 3 3 3 3" xfId="38983" xr:uid="{00000000-0005-0000-0000-00007A540000}"/>
    <cellStyle name="표준 7 13 2 3 3 4" xfId="17024" xr:uid="{00000000-0005-0000-0000-00007B540000}"/>
    <cellStyle name="표준 7 13 2 3 3 4 2" xfId="38985" xr:uid="{00000000-0005-0000-0000-00007C540000}"/>
    <cellStyle name="표준 7 13 2 3 3 5" xfId="17025" xr:uid="{00000000-0005-0000-0000-00007D540000}"/>
    <cellStyle name="표준 7 13 2 3 3 5 2" xfId="38986" xr:uid="{00000000-0005-0000-0000-00007E540000}"/>
    <cellStyle name="표준 7 13 2 3 3 6" xfId="29728" xr:uid="{00000000-0005-0000-0000-00007F540000}"/>
    <cellStyle name="표준 7 13 2 3 4" xfId="5217" xr:uid="{00000000-0005-0000-0000-000080540000}"/>
    <cellStyle name="표준 7 13 2 3 4 2" xfId="5218" xr:uid="{00000000-0005-0000-0000-000081540000}"/>
    <cellStyle name="표준 7 13 2 3 4 2 2" xfId="17026" xr:uid="{00000000-0005-0000-0000-000082540000}"/>
    <cellStyle name="표준 7 13 2 3 4 2 2 2" xfId="38987" xr:uid="{00000000-0005-0000-0000-000083540000}"/>
    <cellStyle name="표준 7 13 2 3 4 2 3" xfId="29731" xr:uid="{00000000-0005-0000-0000-000084540000}"/>
    <cellStyle name="표준 7 13 2 3 4 3" xfId="17027" xr:uid="{00000000-0005-0000-0000-000085540000}"/>
    <cellStyle name="표준 7 13 2 3 4 3 2" xfId="17028" xr:uid="{00000000-0005-0000-0000-000086540000}"/>
    <cellStyle name="표준 7 13 2 3 4 3 2 2" xfId="38989" xr:uid="{00000000-0005-0000-0000-000087540000}"/>
    <cellStyle name="표준 7 13 2 3 4 3 3" xfId="38988" xr:uid="{00000000-0005-0000-0000-000088540000}"/>
    <cellStyle name="표준 7 13 2 3 4 4" xfId="17029" xr:uid="{00000000-0005-0000-0000-000089540000}"/>
    <cellStyle name="표준 7 13 2 3 4 4 2" xfId="38990" xr:uid="{00000000-0005-0000-0000-00008A540000}"/>
    <cellStyle name="표준 7 13 2 3 4 5" xfId="17030" xr:uid="{00000000-0005-0000-0000-00008B540000}"/>
    <cellStyle name="표준 7 13 2 3 4 5 2" xfId="38991" xr:uid="{00000000-0005-0000-0000-00008C540000}"/>
    <cellStyle name="표준 7 13 2 3 4 6" xfId="29730" xr:uid="{00000000-0005-0000-0000-00008D540000}"/>
    <cellStyle name="표준 7 13 2 3 5" xfId="5219" xr:uid="{00000000-0005-0000-0000-00008E540000}"/>
    <cellStyle name="표준 7 13 2 3 5 2" xfId="17031" xr:uid="{00000000-0005-0000-0000-00008F540000}"/>
    <cellStyle name="표준 7 13 2 3 5 2 2" xfId="38992" xr:uid="{00000000-0005-0000-0000-000090540000}"/>
    <cellStyle name="표준 7 13 2 3 5 3" xfId="29732" xr:uid="{00000000-0005-0000-0000-000091540000}"/>
    <cellStyle name="표준 7 13 2 3 6" xfId="17032" xr:uid="{00000000-0005-0000-0000-000092540000}"/>
    <cellStyle name="표준 7 13 2 3 6 2" xfId="17033" xr:uid="{00000000-0005-0000-0000-000093540000}"/>
    <cellStyle name="표준 7 13 2 3 6 2 2" xfId="38994" xr:uid="{00000000-0005-0000-0000-000094540000}"/>
    <cellStyle name="표준 7 13 2 3 6 3" xfId="38993" xr:uid="{00000000-0005-0000-0000-000095540000}"/>
    <cellStyle name="표준 7 13 2 3 7" xfId="17034" xr:uid="{00000000-0005-0000-0000-000096540000}"/>
    <cellStyle name="표준 7 13 2 3 7 2" xfId="38995" xr:uid="{00000000-0005-0000-0000-000097540000}"/>
    <cellStyle name="표준 7 13 2 3 8" xfId="17035" xr:uid="{00000000-0005-0000-0000-000098540000}"/>
    <cellStyle name="표준 7 13 2 3 8 2" xfId="38996" xr:uid="{00000000-0005-0000-0000-000099540000}"/>
    <cellStyle name="표준 7 13 2 3 9" xfId="27022" xr:uid="{00000000-0005-0000-0000-00009A540000}"/>
    <cellStyle name="표준 7 13 2 4" xfId="2762" xr:uid="{00000000-0005-0000-0000-00009B540000}"/>
    <cellStyle name="표준 7 13 2 4 2" xfId="5220" xr:uid="{00000000-0005-0000-0000-00009C540000}"/>
    <cellStyle name="표준 7 13 2 4 2 2" xfId="5221" xr:uid="{00000000-0005-0000-0000-00009D540000}"/>
    <cellStyle name="표준 7 13 2 4 2 2 2" xfId="17036" xr:uid="{00000000-0005-0000-0000-00009E540000}"/>
    <cellStyle name="표준 7 13 2 4 2 2 2 2" xfId="38997" xr:uid="{00000000-0005-0000-0000-00009F540000}"/>
    <cellStyle name="표준 7 13 2 4 2 2 3" xfId="29734" xr:uid="{00000000-0005-0000-0000-0000A0540000}"/>
    <cellStyle name="표준 7 13 2 4 2 3" xfId="17037" xr:uid="{00000000-0005-0000-0000-0000A1540000}"/>
    <cellStyle name="표준 7 13 2 4 2 3 2" xfId="17038" xr:uid="{00000000-0005-0000-0000-0000A2540000}"/>
    <cellStyle name="표준 7 13 2 4 2 3 2 2" xfId="38999" xr:uid="{00000000-0005-0000-0000-0000A3540000}"/>
    <cellStyle name="표준 7 13 2 4 2 3 3" xfId="38998" xr:uid="{00000000-0005-0000-0000-0000A4540000}"/>
    <cellStyle name="표준 7 13 2 4 2 4" xfId="17039" xr:uid="{00000000-0005-0000-0000-0000A5540000}"/>
    <cellStyle name="표준 7 13 2 4 2 4 2" xfId="39000" xr:uid="{00000000-0005-0000-0000-0000A6540000}"/>
    <cellStyle name="표준 7 13 2 4 2 5" xfId="17040" xr:uid="{00000000-0005-0000-0000-0000A7540000}"/>
    <cellStyle name="표준 7 13 2 4 2 5 2" xfId="39001" xr:uid="{00000000-0005-0000-0000-0000A8540000}"/>
    <cellStyle name="표준 7 13 2 4 2 6" xfId="29733" xr:uid="{00000000-0005-0000-0000-0000A9540000}"/>
    <cellStyle name="표준 7 13 2 4 3" xfId="5222" xr:uid="{00000000-0005-0000-0000-0000AA540000}"/>
    <cellStyle name="표준 7 13 2 4 3 2" xfId="5223" xr:uid="{00000000-0005-0000-0000-0000AB540000}"/>
    <cellStyle name="표준 7 13 2 4 3 2 2" xfId="17041" xr:uid="{00000000-0005-0000-0000-0000AC540000}"/>
    <cellStyle name="표준 7 13 2 4 3 2 2 2" xfId="39002" xr:uid="{00000000-0005-0000-0000-0000AD540000}"/>
    <cellStyle name="표준 7 13 2 4 3 2 3" xfId="29736" xr:uid="{00000000-0005-0000-0000-0000AE540000}"/>
    <cellStyle name="표준 7 13 2 4 3 3" xfId="17042" xr:uid="{00000000-0005-0000-0000-0000AF540000}"/>
    <cellStyle name="표준 7 13 2 4 3 3 2" xfId="17043" xr:uid="{00000000-0005-0000-0000-0000B0540000}"/>
    <cellStyle name="표준 7 13 2 4 3 3 2 2" xfId="39004" xr:uid="{00000000-0005-0000-0000-0000B1540000}"/>
    <cellStyle name="표준 7 13 2 4 3 3 3" xfId="39003" xr:uid="{00000000-0005-0000-0000-0000B2540000}"/>
    <cellStyle name="표준 7 13 2 4 3 4" xfId="17044" xr:uid="{00000000-0005-0000-0000-0000B3540000}"/>
    <cellStyle name="표준 7 13 2 4 3 4 2" xfId="39005" xr:uid="{00000000-0005-0000-0000-0000B4540000}"/>
    <cellStyle name="표준 7 13 2 4 3 5" xfId="17045" xr:uid="{00000000-0005-0000-0000-0000B5540000}"/>
    <cellStyle name="표준 7 13 2 4 3 5 2" xfId="39006" xr:uid="{00000000-0005-0000-0000-0000B6540000}"/>
    <cellStyle name="표준 7 13 2 4 3 6" xfId="29735" xr:uid="{00000000-0005-0000-0000-0000B7540000}"/>
    <cellStyle name="표준 7 13 2 4 4" xfId="5224" xr:uid="{00000000-0005-0000-0000-0000B8540000}"/>
    <cellStyle name="표준 7 13 2 4 4 2" xfId="17046" xr:uid="{00000000-0005-0000-0000-0000B9540000}"/>
    <cellStyle name="표준 7 13 2 4 4 2 2" xfId="39007" xr:uid="{00000000-0005-0000-0000-0000BA540000}"/>
    <cellStyle name="표준 7 13 2 4 4 3" xfId="29737" xr:uid="{00000000-0005-0000-0000-0000BB540000}"/>
    <cellStyle name="표준 7 13 2 4 5" xfId="17047" xr:uid="{00000000-0005-0000-0000-0000BC540000}"/>
    <cellStyle name="표준 7 13 2 4 5 2" xfId="17048" xr:uid="{00000000-0005-0000-0000-0000BD540000}"/>
    <cellStyle name="표준 7 13 2 4 5 2 2" xfId="39009" xr:uid="{00000000-0005-0000-0000-0000BE540000}"/>
    <cellStyle name="표준 7 13 2 4 5 3" xfId="39008" xr:uid="{00000000-0005-0000-0000-0000BF540000}"/>
    <cellStyle name="표준 7 13 2 4 6" xfId="17049" xr:uid="{00000000-0005-0000-0000-0000C0540000}"/>
    <cellStyle name="표준 7 13 2 4 6 2" xfId="39010" xr:uid="{00000000-0005-0000-0000-0000C1540000}"/>
    <cellStyle name="표준 7 13 2 4 7" xfId="17050" xr:uid="{00000000-0005-0000-0000-0000C2540000}"/>
    <cellStyle name="표준 7 13 2 4 7 2" xfId="39011" xr:uid="{00000000-0005-0000-0000-0000C3540000}"/>
    <cellStyle name="표준 7 13 2 4 8" xfId="27283" xr:uid="{00000000-0005-0000-0000-0000C4540000}"/>
    <cellStyle name="표준 7 13 2 5" xfId="5225" xr:uid="{00000000-0005-0000-0000-0000C5540000}"/>
    <cellStyle name="표준 7 13 2 5 2" xfId="5226" xr:uid="{00000000-0005-0000-0000-0000C6540000}"/>
    <cellStyle name="표준 7 13 2 5 2 2" xfId="17051" xr:uid="{00000000-0005-0000-0000-0000C7540000}"/>
    <cellStyle name="표준 7 13 2 5 2 2 2" xfId="39012" xr:uid="{00000000-0005-0000-0000-0000C8540000}"/>
    <cellStyle name="표준 7 13 2 5 2 3" xfId="29739" xr:uid="{00000000-0005-0000-0000-0000C9540000}"/>
    <cellStyle name="표준 7 13 2 5 3" xfId="17052" xr:uid="{00000000-0005-0000-0000-0000CA540000}"/>
    <cellStyle name="표준 7 13 2 5 3 2" xfId="17053" xr:uid="{00000000-0005-0000-0000-0000CB540000}"/>
    <cellStyle name="표준 7 13 2 5 3 2 2" xfId="39014" xr:uid="{00000000-0005-0000-0000-0000CC540000}"/>
    <cellStyle name="표준 7 13 2 5 3 3" xfId="39013" xr:uid="{00000000-0005-0000-0000-0000CD540000}"/>
    <cellStyle name="표준 7 13 2 5 4" xfId="17054" xr:uid="{00000000-0005-0000-0000-0000CE540000}"/>
    <cellStyle name="표준 7 13 2 5 4 2" xfId="39015" xr:uid="{00000000-0005-0000-0000-0000CF540000}"/>
    <cellStyle name="표준 7 13 2 5 5" xfId="17055" xr:uid="{00000000-0005-0000-0000-0000D0540000}"/>
    <cellStyle name="표준 7 13 2 5 5 2" xfId="39016" xr:uid="{00000000-0005-0000-0000-0000D1540000}"/>
    <cellStyle name="표준 7 13 2 5 6" xfId="29738" xr:uid="{00000000-0005-0000-0000-0000D2540000}"/>
    <cellStyle name="표준 7 13 2 6" xfId="5227" xr:uid="{00000000-0005-0000-0000-0000D3540000}"/>
    <cellStyle name="표준 7 13 2 6 2" xfId="5228" xr:uid="{00000000-0005-0000-0000-0000D4540000}"/>
    <cellStyle name="표준 7 13 2 6 2 2" xfId="17056" xr:uid="{00000000-0005-0000-0000-0000D5540000}"/>
    <cellStyle name="표준 7 13 2 6 2 2 2" xfId="39017" xr:uid="{00000000-0005-0000-0000-0000D6540000}"/>
    <cellStyle name="표준 7 13 2 6 2 3" xfId="29741" xr:uid="{00000000-0005-0000-0000-0000D7540000}"/>
    <cellStyle name="표준 7 13 2 6 3" xfId="17057" xr:uid="{00000000-0005-0000-0000-0000D8540000}"/>
    <cellStyle name="표준 7 13 2 6 3 2" xfId="17058" xr:uid="{00000000-0005-0000-0000-0000D9540000}"/>
    <cellStyle name="표준 7 13 2 6 3 2 2" xfId="39019" xr:uid="{00000000-0005-0000-0000-0000DA540000}"/>
    <cellStyle name="표준 7 13 2 6 3 3" xfId="39018" xr:uid="{00000000-0005-0000-0000-0000DB540000}"/>
    <cellStyle name="표준 7 13 2 6 4" xfId="17059" xr:uid="{00000000-0005-0000-0000-0000DC540000}"/>
    <cellStyle name="표준 7 13 2 6 4 2" xfId="39020" xr:uid="{00000000-0005-0000-0000-0000DD540000}"/>
    <cellStyle name="표준 7 13 2 6 5" xfId="17060" xr:uid="{00000000-0005-0000-0000-0000DE540000}"/>
    <cellStyle name="표준 7 13 2 6 5 2" xfId="39021" xr:uid="{00000000-0005-0000-0000-0000DF540000}"/>
    <cellStyle name="표준 7 13 2 6 6" xfId="29740" xr:uid="{00000000-0005-0000-0000-0000E0540000}"/>
    <cellStyle name="표준 7 13 2 7" xfId="5229" xr:uid="{00000000-0005-0000-0000-0000E1540000}"/>
    <cellStyle name="표준 7 13 2 7 2" xfId="17061" xr:uid="{00000000-0005-0000-0000-0000E2540000}"/>
    <cellStyle name="표준 7 13 2 7 2 2" xfId="39022" xr:uid="{00000000-0005-0000-0000-0000E3540000}"/>
    <cellStyle name="표준 7 13 2 7 3" xfId="29742" xr:uid="{00000000-0005-0000-0000-0000E4540000}"/>
    <cellStyle name="표준 7 13 2 8" xfId="17062" xr:uid="{00000000-0005-0000-0000-0000E5540000}"/>
    <cellStyle name="표준 7 13 2 8 2" xfId="17063" xr:uid="{00000000-0005-0000-0000-0000E6540000}"/>
    <cellStyle name="표준 7 13 2 8 2 2" xfId="39024" xr:uid="{00000000-0005-0000-0000-0000E7540000}"/>
    <cellStyle name="표준 7 13 2 8 3" xfId="39023" xr:uid="{00000000-0005-0000-0000-0000E8540000}"/>
    <cellStyle name="표준 7 13 2 9" xfId="17064" xr:uid="{00000000-0005-0000-0000-0000E9540000}"/>
    <cellStyle name="표준 7 13 2 9 2" xfId="39025" xr:uid="{00000000-0005-0000-0000-0000EA540000}"/>
    <cellStyle name="표준 7 13 3" xfId="1614" xr:uid="{00000000-0005-0000-0000-0000EB540000}"/>
    <cellStyle name="표준 7 13 3 10" xfId="17065" xr:uid="{00000000-0005-0000-0000-0000EC540000}"/>
    <cellStyle name="표준 7 13 3 10 2" xfId="39026" xr:uid="{00000000-0005-0000-0000-0000ED540000}"/>
    <cellStyle name="표준 7 13 3 11" xfId="26797" xr:uid="{00000000-0005-0000-0000-0000EE540000}"/>
    <cellStyle name="표준 7 13 3 2" xfId="2404" xr:uid="{00000000-0005-0000-0000-0000EF540000}"/>
    <cellStyle name="표준 7 13 3 2 10" xfId="26926" xr:uid="{00000000-0005-0000-0000-0000F0540000}"/>
    <cellStyle name="표준 7 13 3 2 2" xfId="2593" xr:uid="{00000000-0005-0000-0000-0000F1540000}"/>
    <cellStyle name="표준 7 13 3 2 2 2" xfId="3113" xr:uid="{00000000-0005-0000-0000-0000F2540000}"/>
    <cellStyle name="표준 7 13 3 2 2 2 2" xfId="5230" xr:uid="{00000000-0005-0000-0000-0000F3540000}"/>
    <cellStyle name="표준 7 13 3 2 2 2 2 2" xfId="5231" xr:uid="{00000000-0005-0000-0000-0000F4540000}"/>
    <cellStyle name="표준 7 13 3 2 2 2 2 2 2" xfId="17066" xr:uid="{00000000-0005-0000-0000-0000F5540000}"/>
    <cellStyle name="표준 7 13 3 2 2 2 2 2 2 2" xfId="39027" xr:uid="{00000000-0005-0000-0000-0000F6540000}"/>
    <cellStyle name="표준 7 13 3 2 2 2 2 2 3" xfId="29744" xr:uid="{00000000-0005-0000-0000-0000F7540000}"/>
    <cellStyle name="표준 7 13 3 2 2 2 2 3" xfId="17067" xr:uid="{00000000-0005-0000-0000-0000F8540000}"/>
    <cellStyle name="표준 7 13 3 2 2 2 2 3 2" xfId="17068" xr:uid="{00000000-0005-0000-0000-0000F9540000}"/>
    <cellStyle name="표준 7 13 3 2 2 2 2 3 2 2" xfId="39029" xr:uid="{00000000-0005-0000-0000-0000FA540000}"/>
    <cellStyle name="표준 7 13 3 2 2 2 2 3 3" xfId="39028" xr:uid="{00000000-0005-0000-0000-0000FB540000}"/>
    <cellStyle name="표준 7 13 3 2 2 2 2 4" xfId="17069" xr:uid="{00000000-0005-0000-0000-0000FC540000}"/>
    <cellStyle name="표준 7 13 3 2 2 2 2 4 2" xfId="39030" xr:uid="{00000000-0005-0000-0000-0000FD540000}"/>
    <cellStyle name="표준 7 13 3 2 2 2 2 5" xfId="17070" xr:uid="{00000000-0005-0000-0000-0000FE540000}"/>
    <cellStyle name="표준 7 13 3 2 2 2 2 5 2" xfId="39031" xr:uid="{00000000-0005-0000-0000-0000FF540000}"/>
    <cellStyle name="표준 7 13 3 2 2 2 2 6" xfId="29743" xr:uid="{00000000-0005-0000-0000-000000550000}"/>
    <cellStyle name="표준 7 13 3 2 2 2 3" xfId="5232" xr:uid="{00000000-0005-0000-0000-000001550000}"/>
    <cellStyle name="표준 7 13 3 2 2 2 3 2" xfId="5233" xr:uid="{00000000-0005-0000-0000-000002550000}"/>
    <cellStyle name="표준 7 13 3 2 2 2 3 2 2" xfId="17071" xr:uid="{00000000-0005-0000-0000-000003550000}"/>
    <cellStyle name="표준 7 13 3 2 2 2 3 2 2 2" xfId="39032" xr:uid="{00000000-0005-0000-0000-000004550000}"/>
    <cellStyle name="표준 7 13 3 2 2 2 3 2 3" xfId="29746" xr:uid="{00000000-0005-0000-0000-000005550000}"/>
    <cellStyle name="표준 7 13 3 2 2 2 3 3" xfId="17072" xr:uid="{00000000-0005-0000-0000-000006550000}"/>
    <cellStyle name="표준 7 13 3 2 2 2 3 3 2" xfId="17073" xr:uid="{00000000-0005-0000-0000-000007550000}"/>
    <cellStyle name="표준 7 13 3 2 2 2 3 3 2 2" xfId="39034" xr:uid="{00000000-0005-0000-0000-000008550000}"/>
    <cellStyle name="표준 7 13 3 2 2 2 3 3 3" xfId="39033" xr:uid="{00000000-0005-0000-0000-000009550000}"/>
    <cellStyle name="표준 7 13 3 2 2 2 3 4" xfId="17074" xr:uid="{00000000-0005-0000-0000-00000A550000}"/>
    <cellStyle name="표준 7 13 3 2 2 2 3 4 2" xfId="39035" xr:uid="{00000000-0005-0000-0000-00000B550000}"/>
    <cellStyle name="표준 7 13 3 2 2 2 3 5" xfId="17075" xr:uid="{00000000-0005-0000-0000-00000C550000}"/>
    <cellStyle name="표준 7 13 3 2 2 2 3 5 2" xfId="39036" xr:uid="{00000000-0005-0000-0000-00000D550000}"/>
    <cellStyle name="표준 7 13 3 2 2 2 3 6" xfId="29745" xr:uid="{00000000-0005-0000-0000-00000E550000}"/>
    <cellStyle name="표준 7 13 3 2 2 2 4" xfId="5234" xr:uid="{00000000-0005-0000-0000-00000F550000}"/>
    <cellStyle name="표준 7 13 3 2 2 2 4 2" xfId="17076" xr:uid="{00000000-0005-0000-0000-000010550000}"/>
    <cellStyle name="표준 7 13 3 2 2 2 4 2 2" xfId="39037" xr:uid="{00000000-0005-0000-0000-000011550000}"/>
    <cellStyle name="표준 7 13 3 2 2 2 4 3" xfId="29747" xr:uid="{00000000-0005-0000-0000-000012550000}"/>
    <cellStyle name="표준 7 13 3 2 2 2 5" xfId="17077" xr:uid="{00000000-0005-0000-0000-000013550000}"/>
    <cellStyle name="표준 7 13 3 2 2 2 5 2" xfId="17078" xr:uid="{00000000-0005-0000-0000-000014550000}"/>
    <cellStyle name="표준 7 13 3 2 2 2 5 2 2" xfId="39039" xr:uid="{00000000-0005-0000-0000-000015550000}"/>
    <cellStyle name="표준 7 13 3 2 2 2 5 3" xfId="39038" xr:uid="{00000000-0005-0000-0000-000016550000}"/>
    <cellStyle name="표준 7 13 3 2 2 2 6" xfId="17079" xr:uid="{00000000-0005-0000-0000-000017550000}"/>
    <cellStyle name="표준 7 13 3 2 2 2 6 2" xfId="39040" xr:uid="{00000000-0005-0000-0000-000018550000}"/>
    <cellStyle name="표준 7 13 3 2 2 2 7" xfId="17080" xr:uid="{00000000-0005-0000-0000-000019550000}"/>
    <cellStyle name="표준 7 13 3 2 2 2 7 2" xfId="39041" xr:uid="{00000000-0005-0000-0000-00001A550000}"/>
    <cellStyle name="표준 7 13 3 2 2 2 8" xfId="27634" xr:uid="{00000000-0005-0000-0000-00001B550000}"/>
    <cellStyle name="표준 7 13 3 2 2 3" xfId="5235" xr:uid="{00000000-0005-0000-0000-00001C550000}"/>
    <cellStyle name="표준 7 13 3 2 2 3 2" xfId="5236" xr:uid="{00000000-0005-0000-0000-00001D550000}"/>
    <cellStyle name="표준 7 13 3 2 2 3 2 2" xfId="17081" xr:uid="{00000000-0005-0000-0000-00001E550000}"/>
    <cellStyle name="표준 7 13 3 2 2 3 2 2 2" xfId="39042" xr:uid="{00000000-0005-0000-0000-00001F550000}"/>
    <cellStyle name="표준 7 13 3 2 2 3 2 3" xfId="29749" xr:uid="{00000000-0005-0000-0000-000020550000}"/>
    <cellStyle name="표준 7 13 3 2 2 3 3" xfId="17082" xr:uid="{00000000-0005-0000-0000-000021550000}"/>
    <cellStyle name="표준 7 13 3 2 2 3 3 2" xfId="17083" xr:uid="{00000000-0005-0000-0000-000022550000}"/>
    <cellStyle name="표준 7 13 3 2 2 3 3 2 2" xfId="39044" xr:uid="{00000000-0005-0000-0000-000023550000}"/>
    <cellStyle name="표준 7 13 3 2 2 3 3 3" xfId="39043" xr:uid="{00000000-0005-0000-0000-000024550000}"/>
    <cellStyle name="표준 7 13 3 2 2 3 4" xfId="17084" xr:uid="{00000000-0005-0000-0000-000025550000}"/>
    <cellStyle name="표준 7 13 3 2 2 3 4 2" xfId="39045" xr:uid="{00000000-0005-0000-0000-000026550000}"/>
    <cellStyle name="표준 7 13 3 2 2 3 5" xfId="17085" xr:uid="{00000000-0005-0000-0000-000027550000}"/>
    <cellStyle name="표준 7 13 3 2 2 3 5 2" xfId="39046" xr:uid="{00000000-0005-0000-0000-000028550000}"/>
    <cellStyle name="표준 7 13 3 2 2 3 6" xfId="29748" xr:uid="{00000000-0005-0000-0000-000029550000}"/>
    <cellStyle name="표준 7 13 3 2 2 4" xfId="5237" xr:uid="{00000000-0005-0000-0000-00002A550000}"/>
    <cellStyle name="표준 7 13 3 2 2 4 2" xfId="5238" xr:uid="{00000000-0005-0000-0000-00002B550000}"/>
    <cellStyle name="표준 7 13 3 2 2 4 2 2" xfId="17086" xr:uid="{00000000-0005-0000-0000-00002C550000}"/>
    <cellStyle name="표준 7 13 3 2 2 4 2 2 2" xfId="39047" xr:uid="{00000000-0005-0000-0000-00002D550000}"/>
    <cellStyle name="표준 7 13 3 2 2 4 2 3" xfId="29751" xr:uid="{00000000-0005-0000-0000-00002E550000}"/>
    <cellStyle name="표준 7 13 3 2 2 4 3" xfId="17087" xr:uid="{00000000-0005-0000-0000-00002F550000}"/>
    <cellStyle name="표준 7 13 3 2 2 4 3 2" xfId="17088" xr:uid="{00000000-0005-0000-0000-000030550000}"/>
    <cellStyle name="표준 7 13 3 2 2 4 3 2 2" xfId="39049" xr:uid="{00000000-0005-0000-0000-000031550000}"/>
    <cellStyle name="표준 7 13 3 2 2 4 3 3" xfId="39048" xr:uid="{00000000-0005-0000-0000-000032550000}"/>
    <cellStyle name="표준 7 13 3 2 2 4 4" xfId="17089" xr:uid="{00000000-0005-0000-0000-000033550000}"/>
    <cellStyle name="표준 7 13 3 2 2 4 4 2" xfId="39050" xr:uid="{00000000-0005-0000-0000-000034550000}"/>
    <cellStyle name="표준 7 13 3 2 2 4 5" xfId="17090" xr:uid="{00000000-0005-0000-0000-000035550000}"/>
    <cellStyle name="표준 7 13 3 2 2 4 5 2" xfId="39051" xr:uid="{00000000-0005-0000-0000-000036550000}"/>
    <cellStyle name="표준 7 13 3 2 2 4 6" xfId="29750" xr:uid="{00000000-0005-0000-0000-000037550000}"/>
    <cellStyle name="표준 7 13 3 2 2 5" xfId="5239" xr:uid="{00000000-0005-0000-0000-000038550000}"/>
    <cellStyle name="표준 7 13 3 2 2 5 2" xfId="17091" xr:uid="{00000000-0005-0000-0000-000039550000}"/>
    <cellStyle name="표준 7 13 3 2 2 5 2 2" xfId="39052" xr:uid="{00000000-0005-0000-0000-00003A550000}"/>
    <cellStyle name="표준 7 13 3 2 2 5 3" xfId="29752" xr:uid="{00000000-0005-0000-0000-00003B550000}"/>
    <cellStyle name="표준 7 13 3 2 2 6" xfId="17092" xr:uid="{00000000-0005-0000-0000-00003C550000}"/>
    <cellStyle name="표준 7 13 3 2 2 6 2" xfId="17093" xr:uid="{00000000-0005-0000-0000-00003D550000}"/>
    <cellStyle name="표준 7 13 3 2 2 6 2 2" xfId="39054" xr:uid="{00000000-0005-0000-0000-00003E550000}"/>
    <cellStyle name="표준 7 13 3 2 2 6 3" xfId="39053" xr:uid="{00000000-0005-0000-0000-00003F550000}"/>
    <cellStyle name="표준 7 13 3 2 2 7" xfId="17094" xr:uid="{00000000-0005-0000-0000-000040550000}"/>
    <cellStyle name="표준 7 13 3 2 2 7 2" xfId="39055" xr:uid="{00000000-0005-0000-0000-000041550000}"/>
    <cellStyle name="표준 7 13 3 2 2 8" xfId="17095" xr:uid="{00000000-0005-0000-0000-000042550000}"/>
    <cellStyle name="표준 7 13 3 2 2 8 2" xfId="39056" xr:uid="{00000000-0005-0000-0000-000043550000}"/>
    <cellStyle name="표준 7 13 3 2 2 9" xfId="27115" xr:uid="{00000000-0005-0000-0000-000044550000}"/>
    <cellStyle name="표준 7 13 3 2 3" xfId="2924" xr:uid="{00000000-0005-0000-0000-000045550000}"/>
    <cellStyle name="표준 7 13 3 2 3 2" xfId="5240" xr:uid="{00000000-0005-0000-0000-000046550000}"/>
    <cellStyle name="표준 7 13 3 2 3 2 2" xfId="5241" xr:uid="{00000000-0005-0000-0000-000047550000}"/>
    <cellStyle name="표준 7 13 3 2 3 2 2 2" xfId="17096" xr:uid="{00000000-0005-0000-0000-000048550000}"/>
    <cellStyle name="표준 7 13 3 2 3 2 2 2 2" xfId="39057" xr:uid="{00000000-0005-0000-0000-000049550000}"/>
    <cellStyle name="표준 7 13 3 2 3 2 2 3" xfId="29754" xr:uid="{00000000-0005-0000-0000-00004A550000}"/>
    <cellStyle name="표준 7 13 3 2 3 2 3" xfId="17097" xr:uid="{00000000-0005-0000-0000-00004B550000}"/>
    <cellStyle name="표준 7 13 3 2 3 2 3 2" xfId="17098" xr:uid="{00000000-0005-0000-0000-00004C550000}"/>
    <cellStyle name="표준 7 13 3 2 3 2 3 2 2" xfId="39059" xr:uid="{00000000-0005-0000-0000-00004D550000}"/>
    <cellStyle name="표준 7 13 3 2 3 2 3 3" xfId="39058" xr:uid="{00000000-0005-0000-0000-00004E550000}"/>
    <cellStyle name="표준 7 13 3 2 3 2 4" xfId="17099" xr:uid="{00000000-0005-0000-0000-00004F550000}"/>
    <cellStyle name="표준 7 13 3 2 3 2 4 2" xfId="39060" xr:uid="{00000000-0005-0000-0000-000050550000}"/>
    <cellStyle name="표준 7 13 3 2 3 2 5" xfId="17100" xr:uid="{00000000-0005-0000-0000-000051550000}"/>
    <cellStyle name="표준 7 13 3 2 3 2 5 2" xfId="39061" xr:uid="{00000000-0005-0000-0000-000052550000}"/>
    <cellStyle name="표준 7 13 3 2 3 2 6" xfId="29753" xr:uid="{00000000-0005-0000-0000-000053550000}"/>
    <cellStyle name="표준 7 13 3 2 3 3" xfId="5242" xr:uid="{00000000-0005-0000-0000-000054550000}"/>
    <cellStyle name="표준 7 13 3 2 3 3 2" xfId="5243" xr:uid="{00000000-0005-0000-0000-000055550000}"/>
    <cellStyle name="표준 7 13 3 2 3 3 2 2" xfId="17101" xr:uid="{00000000-0005-0000-0000-000056550000}"/>
    <cellStyle name="표준 7 13 3 2 3 3 2 2 2" xfId="39062" xr:uid="{00000000-0005-0000-0000-000057550000}"/>
    <cellStyle name="표준 7 13 3 2 3 3 2 3" xfId="29756" xr:uid="{00000000-0005-0000-0000-000058550000}"/>
    <cellStyle name="표준 7 13 3 2 3 3 3" xfId="17102" xr:uid="{00000000-0005-0000-0000-000059550000}"/>
    <cellStyle name="표준 7 13 3 2 3 3 3 2" xfId="17103" xr:uid="{00000000-0005-0000-0000-00005A550000}"/>
    <cellStyle name="표준 7 13 3 2 3 3 3 2 2" xfId="39064" xr:uid="{00000000-0005-0000-0000-00005B550000}"/>
    <cellStyle name="표준 7 13 3 2 3 3 3 3" xfId="39063" xr:uid="{00000000-0005-0000-0000-00005C550000}"/>
    <cellStyle name="표준 7 13 3 2 3 3 4" xfId="17104" xr:uid="{00000000-0005-0000-0000-00005D550000}"/>
    <cellStyle name="표준 7 13 3 2 3 3 4 2" xfId="39065" xr:uid="{00000000-0005-0000-0000-00005E550000}"/>
    <cellStyle name="표준 7 13 3 2 3 3 5" xfId="17105" xr:uid="{00000000-0005-0000-0000-00005F550000}"/>
    <cellStyle name="표준 7 13 3 2 3 3 5 2" xfId="39066" xr:uid="{00000000-0005-0000-0000-000060550000}"/>
    <cellStyle name="표준 7 13 3 2 3 3 6" xfId="29755" xr:uid="{00000000-0005-0000-0000-000061550000}"/>
    <cellStyle name="표준 7 13 3 2 3 4" xfId="5244" xr:uid="{00000000-0005-0000-0000-000062550000}"/>
    <cellStyle name="표준 7 13 3 2 3 4 2" xfId="17106" xr:uid="{00000000-0005-0000-0000-000063550000}"/>
    <cellStyle name="표준 7 13 3 2 3 4 2 2" xfId="39067" xr:uid="{00000000-0005-0000-0000-000064550000}"/>
    <cellStyle name="표준 7 13 3 2 3 4 3" xfId="29757" xr:uid="{00000000-0005-0000-0000-000065550000}"/>
    <cellStyle name="표준 7 13 3 2 3 5" xfId="17107" xr:uid="{00000000-0005-0000-0000-000066550000}"/>
    <cellStyle name="표준 7 13 3 2 3 5 2" xfId="17108" xr:uid="{00000000-0005-0000-0000-000067550000}"/>
    <cellStyle name="표준 7 13 3 2 3 5 2 2" xfId="39069" xr:uid="{00000000-0005-0000-0000-000068550000}"/>
    <cellStyle name="표준 7 13 3 2 3 5 3" xfId="39068" xr:uid="{00000000-0005-0000-0000-000069550000}"/>
    <cellStyle name="표준 7 13 3 2 3 6" xfId="17109" xr:uid="{00000000-0005-0000-0000-00006A550000}"/>
    <cellStyle name="표준 7 13 3 2 3 6 2" xfId="39070" xr:uid="{00000000-0005-0000-0000-00006B550000}"/>
    <cellStyle name="표준 7 13 3 2 3 7" xfId="17110" xr:uid="{00000000-0005-0000-0000-00006C550000}"/>
    <cellStyle name="표준 7 13 3 2 3 7 2" xfId="39071" xr:uid="{00000000-0005-0000-0000-00006D550000}"/>
    <cellStyle name="표준 7 13 3 2 3 8" xfId="27445" xr:uid="{00000000-0005-0000-0000-00006E550000}"/>
    <cellStyle name="표준 7 13 3 2 4" xfId="5245" xr:uid="{00000000-0005-0000-0000-00006F550000}"/>
    <cellStyle name="표준 7 13 3 2 4 2" xfId="5246" xr:uid="{00000000-0005-0000-0000-000070550000}"/>
    <cellStyle name="표준 7 13 3 2 4 2 2" xfId="17111" xr:uid="{00000000-0005-0000-0000-000071550000}"/>
    <cellStyle name="표준 7 13 3 2 4 2 2 2" xfId="39072" xr:uid="{00000000-0005-0000-0000-000072550000}"/>
    <cellStyle name="표준 7 13 3 2 4 2 3" xfId="29759" xr:uid="{00000000-0005-0000-0000-000073550000}"/>
    <cellStyle name="표준 7 13 3 2 4 3" xfId="17112" xr:uid="{00000000-0005-0000-0000-000074550000}"/>
    <cellStyle name="표준 7 13 3 2 4 3 2" xfId="17113" xr:uid="{00000000-0005-0000-0000-000075550000}"/>
    <cellStyle name="표준 7 13 3 2 4 3 2 2" xfId="39074" xr:uid="{00000000-0005-0000-0000-000076550000}"/>
    <cellStyle name="표준 7 13 3 2 4 3 3" xfId="39073" xr:uid="{00000000-0005-0000-0000-000077550000}"/>
    <cellStyle name="표준 7 13 3 2 4 4" xfId="17114" xr:uid="{00000000-0005-0000-0000-000078550000}"/>
    <cellStyle name="표준 7 13 3 2 4 4 2" xfId="39075" xr:uid="{00000000-0005-0000-0000-000079550000}"/>
    <cellStyle name="표준 7 13 3 2 4 5" xfId="17115" xr:uid="{00000000-0005-0000-0000-00007A550000}"/>
    <cellStyle name="표준 7 13 3 2 4 5 2" xfId="39076" xr:uid="{00000000-0005-0000-0000-00007B550000}"/>
    <cellStyle name="표준 7 13 3 2 4 6" xfId="29758" xr:uid="{00000000-0005-0000-0000-00007C550000}"/>
    <cellStyle name="표준 7 13 3 2 5" xfId="5247" xr:uid="{00000000-0005-0000-0000-00007D550000}"/>
    <cellStyle name="표준 7 13 3 2 5 2" xfId="5248" xr:uid="{00000000-0005-0000-0000-00007E550000}"/>
    <cellStyle name="표준 7 13 3 2 5 2 2" xfId="17116" xr:uid="{00000000-0005-0000-0000-00007F550000}"/>
    <cellStyle name="표준 7 13 3 2 5 2 2 2" xfId="39077" xr:uid="{00000000-0005-0000-0000-000080550000}"/>
    <cellStyle name="표준 7 13 3 2 5 2 3" xfId="29761" xr:uid="{00000000-0005-0000-0000-000081550000}"/>
    <cellStyle name="표준 7 13 3 2 5 3" xfId="17117" xr:uid="{00000000-0005-0000-0000-000082550000}"/>
    <cellStyle name="표준 7 13 3 2 5 3 2" xfId="17118" xr:uid="{00000000-0005-0000-0000-000083550000}"/>
    <cellStyle name="표준 7 13 3 2 5 3 2 2" xfId="39079" xr:uid="{00000000-0005-0000-0000-000084550000}"/>
    <cellStyle name="표준 7 13 3 2 5 3 3" xfId="39078" xr:uid="{00000000-0005-0000-0000-000085550000}"/>
    <cellStyle name="표준 7 13 3 2 5 4" xfId="17119" xr:uid="{00000000-0005-0000-0000-000086550000}"/>
    <cellStyle name="표준 7 13 3 2 5 4 2" xfId="39080" xr:uid="{00000000-0005-0000-0000-000087550000}"/>
    <cellStyle name="표준 7 13 3 2 5 5" xfId="17120" xr:uid="{00000000-0005-0000-0000-000088550000}"/>
    <cellStyle name="표준 7 13 3 2 5 5 2" xfId="39081" xr:uid="{00000000-0005-0000-0000-000089550000}"/>
    <cellStyle name="표준 7 13 3 2 5 6" xfId="29760" xr:uid="{00000000-0005-0000-0000-00008A550000}"/>
    <cellStyle name="표준 7 13 3 2 6" xfId="5249" xr:uid="{00000000-0005-0000-0000-00008B550000}"/>
    <cellStyle name="표준 7 13 3 2 6 2" xfId="17121" xr:uid="{00000000-0005-0000-0000-00008C550000}"/>
    <cellStyle name="표준 7 13 3 2 6 2 2" xfId="39082" xr:uid="{00000000-0005-0000-0000-00008D550000}"/>
    <cellStyle name="표준 7 13 3 2 6 3" xfId="29762" xr:uid="{00000000-0005-0000-0000-00008E550000}"/>
    <cellStyle name="표준 7 13 3 2 7" xfId="17122" xr:uid="{00000000-0005-0000-0000-00008F550000}"/>
    <cellStyle name="표준 7 13 3 2 7 2" xfId="17123" xr:uid="{00000000-0005-0000-0000-000090550000}"/>
    <cellStyle name="표준 7 13 3 2 7 2 2" xfId="39084" xr:uid="{00000000-0005-0000-0000-000091550000}"/>
    <cellStyle name="표준 7 13 3 2 7 3" xfId="39083" xr:uid="{00000000-0005-0000-0000-000092550000}"/>
    <cellStyle name="표준 7 13 3 2 8" xfId="17124" xr:uid="{00000000-0005-0000-0000-000093550000}"/>
    <cellStyle name="표준 7 13 3 2 8 2" xfId="39085" xr:uid="{00000000-0005-0000-0000-000094550000}"/>
    <cellStyle name="표준 7 13 3 2 9" xfId="17125" xr:uid="{00000000-0005-0000-0000-000095550000}"/>
    <cellStyle name="표준 7 13 3 2 9 2" xfId="39086" xr:uid="{00000000-0005-0000-0000-000096550000}"/>
    <cellStyle name="표준 7 13 3 3" xfId="2533" xr:uid="{00000000-0005-0000-0000-000097550000}"/>
    <cellStyle name="표준 7 13 3 3 2" xfId="3053" xr:uid="{00000000-0005-0000-0000-000098550000}"/>
    <cellStyle name="표준 7 13 3 3 2 2" xfId="5250" xr:uid="{00000000-0005-0000-0000-000099550000}"/>
    <cellStyle name="표준 7 13 3 3 2 2 2" xfId="5251" xr:uid="{00000000-0005-0000-0000-00009A550000}"/>
    <cellStyle name="표준 7 13 3 3 2 2 2 2" xfId="17126" xr:uid="{00000000-0005-0000-0000-00009B550000}"/>
    <cellStyle name="표준 7 13 3 3 2 2 2 2 2" xfId="39087" xr:uid="{00000000-0005-0000-0000-00009C550000}"/>
    <cellStyle name="표준 7 13 3 3 2 2 2 3" xfId="29764" xr:uid="{00000000-0005-0000-0000-00009D550000}"/>
    <cellStyle name="표준 7 13 3 3 2 2 3" xfId="17127" xr:uid="{00000000-0005-0000-0000-00009E550000}"/>
    <cellStyle name="표준 7 13 3 3 2 2 3 2" xfId="17128" xr:uid="{00000000-0005-0000-0000-00009F550000}"/>
    <cellStyle name="표준 7 13 3 3 2 2 3 2 2" xfId="39089" xr:uid="{00000000-0005-0000-0000-0000A0550000}"/>
    <cellStyle name="표준 7 13 3 3 2 2 3 3" xfId="39088" xr:uid="{00000000-0005-0000-0000-0000A1550000}"/>
    <cellStyle name="표준 7 13 3 3 2 2 4" xfId="17129" xr:uid="{00000000-0005-0000-0000-0000A2550000}"/>
    <cellStyle name="표준 7 13 3 3 2 2 4 2" xfId="39090" xr:uid="{00000000-0005-0000-0000-0000A3550000}"/>
    <cellStyle name="표준 7 13 3 3 2 2 5" xfId="17130" xr:uid="{00000000-0005-0000-0000-0000A4550000}"/>
    <cellStyle name="표준 7 13 3 3 2 2 5 2" xfId="39091" xr:uid="{00000000-0005-0000-0000-0000A5550000}"/>
    <cellStyle name="표준 7 13 3 3 2 2 6" xfId="29763" xr:uid="{00000000-0005-0000-0000-0000A6550000}"/>
    <cellStyle name="표준 7 13 3 3 2 3" xfId="5252" xr:uid="{00000000-0005-0000-0000-0000A7550000}"/>
    <cellStyle name="표준 7 13 3 3 2 3 2" xfId="5253" xr:uid="{00000000-0005-0000-0000-0000A8550000}"/>
    <cellStyle name="표준 7 13 3 3 2 3 2 2" xfId="17131" xr:uid="{00000000-0005-0000-0000-0000A9550000}"/>
    <cellStyle name="표준 7 13 3 3 2 3 2 2 2" xfId="39092" xr:uid="{00000000-0005-0000-0000-0000AA550000}"/>
    <cellStyle name="표준 7 13 3 3 2 3 2 3" xfId="29766" xr:uid="{00000000-0005-0000-0000-0000AB550000}"/>
    <cellStyle name="표준 7 13 3 3 2 3 3" xfId="17132" xr:uid="{00000000-0005-0000-0000-0000AC550000}"/>
    <cellStyle name="표준 7 13 3 3 2 3 3 2" xfId="17133" xr:uid="{00000000-0005-0000-0000-0000AD550000}"/>
    <cellStyle name="표준 7 13 3 3 2 3 3 2 2" xfId="39094" xr:uid="{00000000-0005-0000-0000-0000AE550000}"/>
    <cellStyle name="표준 7 13 3 3 2 3 3 3" xfId="39093" xr:uid="{00000000-0005-0000-0000-0000AF550000}"/>
    <cellStyle name="표준 7 13 3 3 2 3 4" xfId="17134" xr:uid="{00000000-0005-0000-0000-0000B0550000}"/>
    <cellStyle name="표준 7 13 3 3 2 3 4 2" xfId="39095" xr:uid="{00000000-0005-0000-0000-0000B1550000}"/>
    <cellStyle name="표준 7 13 3 3 2 3 5" xfId="17135" xr:uid="{00000000-0005-0000-0000-0000B2550000}"/>
    <cellStyle name="표준 7 13 3 3 2 3 5 2" xfId="39096" xr:uid="{00000000-0005-0000-0000-0000B3550000}"/>
    <cellStyle name="표준 7 13 3 3 2 3 6" xfId="29765" xr:uid="{00000000-0005-0000-0000-0000B4550000}"/>
    <cellStyle name="표준 7 13 3 3 2 4" xfId="5254" xr:uid="{00000000-0005-0000-0000-0000B5550000}"/>
    <cellStyle name="표준 7 13 3 3 2 4 2" xfId="17136" xr:uid="{00000000-0005-0000-0000-0000B6550000}"/>
    <cellStyle name="표준 7 13 3 3 2 4 2 2" xfId="39097" xr:uid="{00000000-0005-0000-0000-0000B7550000}"/>
    <cellStyle name="표준 7 13 3 3 2 4 3" xfId="29767" xr:uid="{00000000-0005-0000-0000-0000B8550000}"/>
    <cellStyle name="표준 7 13 3 3 2 5" xfId="17137" xr:uid="{00000000-0005-0000-0000-0000B9550000}"/>
    <cellStyle name="표준 7 13 3 3 2 5 2" xfId="17138" xr:uid="{00000000-0005-0000-0000-0000BA550000}"/>
    <cellStyle name="표준 7 13 3 3 2 5 2 2" xfId="39099" xr:uid="{00000000-0005-0000-0000-0000BB550000}"/>
    <cellStyle name="표준 7 13 3 3 2 5 3" xfId="39098" xr:uid="{00000000-0005-0000-0000-0000BC550000}"/>
    <cellStyle name="표준 7 13 3 3 2 6" xfId="17139" xr:uid="{00000000-0005-0000-0000-0000BD550000}"/>
    <cellStyle name="표준 7 13 3 3 2 6 2" xfId="39100" xr:uid="{00000000-0005-0000-0000-0000BE550000}"/>
    <cellStyle name="표준 7 13 3 3 2 7" xfId="17140" xr:uid="{00000000-0005-0000-0000-0000BF550000}"/>
    <cellStyle name="표준 7 13 3 3 2 7 2" xfId="39101" xr:uid="{00000000-0005-0000-0000-0000C0550000}"/>
    <cellStyle name="표준 7 13 3 3 2 8" xfId="27574" xr:uid="{00000000-0005-0000-0000-0000C1550000}"/>
    <cellStyle name="표준 7 13 3 3 3" xfId="5255" xr:uid="{00000000-0005-0000-0000-0000C2550000}"/>
    <cellStyle name="표준 7 13 3 3 3 2" xfId="5256" xr:uid="{00000000-0005-0000-0000-0000C3550000}"/>
    <cellStyle name="표준 7 13 3 3 3 2 2" xfId="17141" xr:uid="{00000000-0005-0000-0000-0000C4550000}"/>
    <cellStyle name="표준 7 13 3 3 3 2 2 2" xfId="39102" xr:uid="{00000000-0005-0000-0000-0000C5550000}"/>
    <cellStyle name="표준 7 13 3 3 3 2 3" xfId="29769" xr:uid="{00000000-0005-0000-0000-0000C6550000}"/>
    <cellStyle name="표준 7 13 3 3 3 3" xfId="17142" xr:uid="{00000000-0005-0000-0000-0000C7550000}"/>
    <cellStyle name="표준 7 13 3 3 3 3 2" xfId="17143" xr:uid="{00000000-0005-0000-0000-0000C8550000}"/>
    <cellStyle name="표준 7 13 3 3 3 3 2 2" xfId="39104" xr:uid="{00000000-0005-0000-0000-0000C9550000}"/>
    <cellStyle name="표준 7 13 3 3 3 3 3" xfId="39103" xr:uid="{00000000-0005-0000-0000-0000CA550000}"/>
    <cellStyle name="표준 7 13 3 3 3 4" xfId="17144" xr:uid="{00000000-0005-0000-0000-0000CB550000}"/>
    <cellStyle name="표준 7 13 3 3 3 4 2" xfId="39105" xr:uid="{00000000-0005-0000-0000-0000CC550000}"/>
    <cellStyle name="표준 7 13 3 3 3 5" xfId="17145" xr:uid="{00000000-0005-0000-0000-0000CD550000}"/>
    <cellStyle name="표준 7 13 3 3 3 5 2" xfId="39106" xr:uid="{00000000-0005-0000-0000-0000CE550000}"/>
    <cellStyle name="표준 7 13 3 3 3 6" xfId="29768" xr:uid="{00000000-0005-0000-0000-0000CF550000}"/>
    <cellStyle name="표준 7 13 3 3 4" xfId="5257" xr:uid="{00000000-0005-0000-0000-0000D0550000}"/>
    <cellStyle name="표준 7 13 3 3 4 2" xfId="5258" xr:uid="{00000000-0005-0000-0000-0000D1550000}"/>
    <cellStyle name="표준 7 13 3 3 4 2 2" xfId="17146" xr:uid="{00000000-0005-0000-0000-0000D2550000}"/>
    <cellStyle name="표준 7 13 3 3 4 2 2 2" xfId="39107" xr:uid="{00000000-0005-0000-0000-0000D3550000}"/>
    <cellStyle name="표준 7 13 3 3 4 2 3" xfId="29771" xr:uid="{00000000-0005-0000-0000-0000D4550000}"/>
    <cellStyle name="표준 7 13 3 3 4 3" xfId="17147" xr:uid="{00000000-0005-0000-0000-0000D5550000}"/>
    <cellStyle name="표준 7 13 3 3 4 3 2" xfId="17148" xr:uid="{00000000-0005-0000-0000-0000D6550000}"/>
    <cellStyle name="표준 7 13 3 3 4 3 2 2" xfId="39109" xr:uid="{00000000-0005-0000-0000-0000D7550000}"/>
    <cellStyle name="표준 7 13 3 3 4 3 3" xfId="39108" xr:uid="{00000000-0005-0000-0000-0000D8550000}"/>
    <cellStyle name="표준 7 13 3 3 4 4" xfId="17149" xr:uid="{00000000-0005-0000-0000-0000D9550000}"/>
    <cellStyle name="표준 7 13 3 3 4 4 2" xfId="39110" xr:uid="{00000000-0005-0000-0000-0000DA550000}"/>
    <cellStyle name="표준 7 13 3 3 4 5" xfId="17150" xr:uid="{00000000-0005-0000-0000-0000DB550000}"/>
    <cellStyle name="표준 7 13 3 3 4 5 2" xfId="39111" xr:uid="{00000000-0005-0000-0000-0000DC550000}"/>
    <cellStyle name="표준 7 13 3 3 4 6" xfId="29770" xr:uid="{00000000-0005-0000-0000-0000DD550000}"/>
    <cellStyle name="표준 7 13 3 3 5" xfId="5259" xr:uid="{00000000-0005-0000-0000-0000DE550000}"/>
    <cellStyle name="표준 7 13 3 3 5 2" xfId="17151" xr:uid="{00000000-0005-0000-0000-0000DF550000}"/>
    <cellStyle name="표준 7 13 3 3 5 2 2" xfId="39112" xr:uid="{00000000-0005-0000-0000-0000E0550000}"/>
    <cellStyle name="표준 7 13 3 3 5 3" xfId="29772" xr:uid="{00000000-0005-0000-0000-0000E1550000}"/>
    <cellStyle name="표준 7 13 3 3 6" xfId="17152" xr:uid="{00000000-0005-0000-0000-0000E2550000}"/>
    <cellStyle name="표준 7 13 3 3 6 2" xfId="17153" xr:uid="{00000000-0005-0000-0000-0000E3550000}"/>
    <cellStyle name="표준 7 13 3 3 6 2 2" xfId="39114" xr:uid="{00000000-0005-0000-0000-0000E4550000}"/>
    <cellStyle name="표준 7 13 3 3 6 3" xfId="39113" xr:uid="{00000000-0005-0000-0000-0000E5550000}"/>
    <cellStyle name="표준 7 13 3 3 7" xfId="17154" xr:uid="{00000000-0005-0000-0000-0000E6550000}"/>
    <cellStyle name="표준 7 13 3 3 7 2" xfId="39115" xr:uid="{00000000-0005-0000-0000-0000E7550000}"/>
    <cellStyle name="표준 7 13 3 3 8" xfId="17155" xr:uid="{00000000-0005-0000-0000-0000E8550000}"/>
    <cellStyle name="표준 7 13 3 3 8 2" xfId="39116" xr:uid="{00000000-0005-0000-0000-0000E9550000}"/>
    <cellStyle name="표준 7 13 3 3 9" xfId="27055" xr:uid="{00000000-0005-0000-0000-0000EA550000}"/>
    <cellStyle name="표준 7 13 3 4" xfId="2795" xr:uid="{00000000-0005-0000-0000-0000EB550000}"/>
    <cellStyle name="표준 7 13 3 4 2" xfId="5260" xr:uid="{00000000-0005-0000-0000-0000EC550000}"/>
    <cellStyle name="표준 7 13 3 4 2 2" xfId="5261" xr:uid="{00000000-0005-0000-0000-0000ED550000}"/>
    <cellStyle name="표준 7 13 3 4 2 2 2" xfId="17156" xr:uid="{00000000-0005-0000-0000-0000EE550000}"/>
    <cellStyle name="표준 7 13 3 4 2 2 2 2" xfId="39117" xr:uid="{00000000-0005-0000-0000-0000EF550000}"/>
    <cellStyle name="표준 7 13 3 4 2 2 3" xfId="29774" xr:uid="{00000000-0005-0000-0000-0000F0550000}"/>
    <cellStyle name="표준 7 13 3 4 2 3" xfId="17157" xr:uid="{00000000-0005-0000-0000-0000F1550000}"/>
    <cellStyle name="표준 7 13 3 4 2 3 2" xfId="17158" xr:uid="{00000000-0005-0000-0000-0000F2550000}"/>
    <cellStyle name="표준 7 13 3 4 2 3 2 2" xfId="39119" xr:uid="{00000000-0005-0000-0000-0000F3550000}"/>
    <cellStyle name="표준 7 13 3 4 2 3 3" xfId="39118" xr:uid="{00000000-0005-0000-0000-0000F4550000}"/>
    <cellStyle name="표준 7 13 3 4 2 4" xfId="17159" xr:uid="{00000000-0005-0000-0000-0000F5550000}"/>
    <cellStyle name="표준 7 13 3 4 2 4 2" xfId="39120" xr:uid="{00000000-0005-0000-0000-0000F6550000}"/>
    <cellStyle name="표준 7 13 3 4 2 5" xfId="17160" xr:uid="{00000000-0005-0000-0000-0000F7550000}"/>
    <cellStyle name="표준 7 13 3 4 2 5 2" xfId="39121" xr:uid="{00000000-0005-0000-0000-0000F8550000}"/>
    <cellStyle name="표준 7 13 3 4 2 6" xfId="29773" xr:uid="{00000000-0005-0000-0000-0000F9550000}"/>
    <cellStyle name="표준 7 13 3 4 3" xfId="5262" xr:uid="{00000000-0005-0000-0000-0000FA550000}"/>
    <cellStyle name="표준 7 13 3 4 3 2" xfId="5263" xr:uid="{00000000-0005-0000-0000-0000FB550000}"/>
    <cellStyle name="표준 7 13 3 4 3 2 2" xfId="17161" xr:uid="{00000000-0005-0000-0000-0000FC550000}"/>
    <cellStyle name="표준 7 13 3 4 3 2 2 2" xfId="39122" xr:uid="{00000000-0005-0000-0000-0000FD550000}"/>
    <cellStyle name="표준 7 13 3 4 3 2 3" xfId="29776" xr:uid="{00000000-0005-0000-0000-0000FE550000}"/>
    <cellStyle name="표준 7 13 3 4 3 3" xfId="17162" xr:uid="{00000000-0005-0000-0000-0000FF550000}"/>
    <cellStyle name="표준 7 13 3 4 3 3 2" xfId="17163" xr:uid="{00000000-0005-0000-0000-000000560000}"/>
    <cellStyle name="표준 7 13 3 4 3 3 2 2" xfId="39124" xr:uid="{00000000-0005-0000-0000-000001560000}"/>
    <cellStyle name="표준 7 13 3 4 3 3 3" xfId="39123" xr:uid="{00000000-0005-0000-0000-000002560000}"/>
    <cellStyle name="표준 7 13 3 4 3 4" xfId="17164" xr:uid="{00000000-0005-0000-0000-000003560000}"/>
    <cellStyle name="표준 7 13 3 4 3 4 2" xfId="39125" xr:uid="{00000000-0005-0000-0000-000004560000}"/>
    <cellStyle name="표준 7 13 3 4 3 5" xfId="17165" xr:uid="{00000000-0005-0000-0000-000005560000}"/>
    <cellStyle name="표준 7 13 3 4 3 5 2" xfId="39126" xr:uid="{00000000-0005-0000-0000-000006560000}"/>
    <cellStyle name="표준 7 13 3 4 3 6" xfId="29775" xr:uid="{00000000-0005-0000-0000-000007560000}"/>
    <cellStyle name="표준 7 13 3 4 4" xfId="5264" xr:uid="{00000000-0005-0000-0000-000008560000}"/>
    <cellStyle name="표준 7 13 3 4 4 2" xfId="17166" xr:uid="{00000000-0005-0000-0000-000009560000}"/>
    <cellStyle name="표준 7 13 3 4 4 2 2" xfId="39127" xr:uid="{00000000-0005-0000-0000-00000A560000}"/>
    <cellStyle name="표준 7 13 3 4 4 3" xfId="29777" xr:uid="{00000000-0005-0000-0000-00000B560000}"/>
    <cellStyle name="표준 7 13 3 4 5" xfId="17167" xr:uid="{00000000-0005-0000-0000-00000C560000}"/>
    <cellStyle name="표준 7 13 3 4 5 2" xfId="17168" xr:uid="{00000000-0005-0000-0000-00000D560000}"/>
    <cellStyle name="표준 7 13 3 4 5 2 2" xfId="39129" xr:uid="{00000000-0005-0000-0000-00000E560000}"/>
    <cellStyle name="표준 7 13 3 4 5 3" xfId="39128" xr:uid="{00000000-0005-0000-0000-00000F560000}"/>
    <cellStyle name="표준 7 13 3 4 6" xfId="17169" xr:uid="{00000000-0005-0000-0000-000010560000}"/>
    <cellStyle name="표준 7 13 3 4 6 2" xfId="39130" xr:uid="{00000000-0005-0000-0000-000011560000}"/>
    <cellStyle name="표준 7 13 3 4 7" xfId="17170" xr:uid="{00000000-0005-0000-0000-000012560000}"/>
    <cellStyle name="표준 7 13 3 4 7 2" xfId="39131" xr:uid="{00000000-0005-0000-0000-000013560000}"/>
    <cellStyle name="표준 7 13 3 4 8" xfId="27316" xr:uid="{00000000-0005-0000-0000-000014560000}"/>
    <cellStyle name="표준 7 13 3 5" xfId="5265" xr:uid="{00000000-0005-0000-0000-000015560000}"/>
    <cellStyle name="표준 7 13 3 5 2" xfId="5266" xr:uid="{00000000-0005-0000-0000-000016560000}"/>
    <cellStyle name="표준 7 13 3 5 2 2" xfId="17171" xr:uid="{00000000-0005-0000-0000-000017560000}"/>
    <cellStyle name="표준 7 13 3 5 2 2 2" xfId="39132" xr:uid="{00000000-0005-0000-0000-000018560000}"/>
    <cellStyle name="표준 7 13 3 5 2 3" xfId="29779" xr:uid="{00000000-0005-0000-0000-000019560000}"/>
    <cellStyle name="표준 7 13 3 5 3" xfId="17172" xr:uid="{00000000-0005-0000-0000-00001A560000}"/>
    <cellStyle name="표준 7 13 3 5 3 2" xfId="17173" xr:uid="{00000000-0005-0000-0000-00001B560000}"/>
    <cellStyle name="표준 7 13 3 5 3 2 2" xfId="39134" xr:uid="{00000000-0005-0000-0000-00001C560000}"/>
    <cellStyle name="표준 7 13 3 5 3 3" xfId="39133" xr:uid="{00000000-0005-0000-0000-00001D560000}"/>
    <cellStyle name="표준 7 13 3 5 4" xfId="17174" xr:uid="{00000000-0005-0000-0000-00001E560000}"/>
    <cellStyle name="표준 7 13 3 5 4 2" xfId="39135" xr:uid="{00000000-0005-0000-0000-00001F560000}"/>
    <cellStyle name="표준 7 13 3 5 5" xfId="17175" xr:uid="{00000000-0005-0000-0000-000020560000}"/>
    <cellStyle name="표준 7 13 3 5 5 2" xfId="39136" xr:uid="{00000000-0005-0000-0000-000021560000}"/>
    <cellStyle name="표준 7 13 3 5 6" xfId="29778" xr:uid="{00000000-0005-0000-0000-000022560000}"/>
    <cellStyle name="표준 7 13 3 6" xfId="5267" xr:uid="{00000000-0005-0000-0000-000023560000}"/>
    <cellStyle name="표준 7 13 3 6 2" xfId="5268" xr:uid="{00000000-0005-0000-0000-000024560000}"/>
    <cellStyle name="표준 7 13 3 6 2 2" xfId="17176" xr:uid="{00000000-0005-0000-0000-000025560000}"/>
    <cellStyle name="표준 7 13 3 6 2 2 2" xfId="39137" xr:uid="{00000000-0005-0000-0000-000026560000}"/>
    <cellStyle name="표준 7 13 3 6 2 3" xfId="29781" xr:uid="{00000000-0005-0000-0000-000027560000}"/>
    <cellStyle name="표준 7 13 3 6 3" xfId="17177" xr:uid="{00000000-0005-0000-0000-000028560000}"/>
    <cellStyle name="표준 7 13 3 6 3 2" xfId="17178" xr:uid="{00000000-0005-0000-0000-000029560000}"/>
    <cellStyle name="표준 7 13 3 6 3 2 2" xfId="39139" xr:uid="{00000000-0005-0000-0000-00002A560000}"/>
    <cellStyle name="표준 7 13 3 6 3 3" xfId="39138" xr:uid="{00000000-0005-0000-0000-00002B560000}"/>
    <cellStyle name="표준 7 13 3 6 4" xfId="17179" xr:uid="{00000000-0005-0000-0000-00002C560000}"/>
    <cellStyle name="표준 7 13 3 6 4 2" xfId="39140" xr:uid="{00000000-0005-0000-0000-00002D560000}"/>
    <cellStyle name="표준 7 13 3 6 5" xfId="17180" xr:uid="{00000000-0005-0000-0000-00002E560000}"/>
    <cellStyle name="표준 7 13 3 6 5 2" xfId="39141" xr:uid="{00000000-0005-0000-0000-00002F560000}"/>
    <cellStyle name="표준 7 13 3 6 6" xfId="29780" xr:uid="{00000000-0005-0000-0000-000030560000}"/>
    <cellStyle name="표준 7 13 3 7" xfId="5269" xr:uid="{00000000-0005-0000-0000-000031560000}"/>
    <cellStyle name="표준 7 13 3 7 2" xfId="17181" xr:uid="{00000000-0005-0000-0000-000032560000}"/>
    <cellStyle name="표준 7 13 3 7 2 2" xfId="39142" xr:uid="{00000000-0005-0000-0000-000033560000}"/>
    <cellStyle name="표준 7 13 3 7 3" xfId="29782" xr:uid="{00000000-0005-0000-0000-000034560000}"/>
    <cellStyle name="표준 7 13 3 8" xfId="17182" xr:uid="{00000000-0005-0000-0000-000035560000}"/>
    <cellStyle name="표준 7 13 3 8 2" xfId="17183" xr:uid="{00000000-0005-0000-0000-000036560000}"/>
    <cellStyle name="표준 7 13 3 8 2 2" xfId="39144" xr:uid="{00000000-0005-0000-0000-000037560000}"/>
    <cellStyle name="표준 7 13 3 8 3" xfId="39143" xr:uid="{00000000-0005-0000-0000-000038560000}"/>
    <cellStyle name="표준 7 13 3 9" xfId="17184" xr:uid="{00000000-0005-0000-0000-000039560000}"/>
    <cellStyle name="표준 7 13 3 9 2" xfId="39145" xr:uid="{00000000-0005-0000-0000-00003A560000}"/>
    <cellStyle name="표준 7 13 4" xfId="1548" xr:uid="{00000000-0005-0000-0000-00003B560000}"/>
    <cellStyle name="표준 7 13 4 10" xfId="17185" xr:uid="{00000000-0005-0000-0000-00003C560000}"/>
    <cellStyle name="표준 7 13 4 10 2" xfId="39146" xr:uid="{00000000-0005-0000-0000-00003D560000}"/>
    <cellStyle name="표준 7 13 4 11" xfId="26731" xr:uid="{00000000-0005-0000-0000-00003E560000}"/>
    <cellStyle name="표준 7 13 4 2" xfId="2338" xr:uid="{00000000-0005-0000-0000-00003F560000}"/>
    <cellStyle name="표준 7 13 4 2 10" xfId="26860" xr:uid="{00000000-0005-0000-0000-000040560000}"/>
    <cellStyle name="표준 7 13 4 2 2" xfId="2594" xr:uid="{00000000-0005-0000-0000-000041560000}"/>
    <cellStyle name="표준 7 13 4 2 2 2" xfId="3114" xr:uid="{00000000-0005-0000-0000-000042560000}"/>
    <cellStyle name="표준 7 13 4 2 2 2 2" xfId="5270" xr:uid="{00000000-0005-0000-0000-000043560000}"/>
    <cellStyle name="표준 7 13 4 2 2 2 2 2" xfId="5271" xr:uid="{00000000-0005-0000-0000-000044560000}"/>
    <cellStyle name="표준 7 13 4 2 2 2 2 2 2" xfId="17186" xr:uid="{00000000-0005-0000-0000-000045560000}"/>
    <cellStyle name="표준 7 13 4 2 2 2 2 2 2 2" xfId="39147" xr:uid="{00000000-0005-0000-0000-000046560000}"/>
    <cellStyle name="표준 7 13 4 2 2 2 2 2 3" xfId="29784" xr:uid="{00000000-0005-0000-0000-000047560000}"/>
    <cellStyle name="표준 7 13 4 2 2 2 2 3" xfId="17187" xr:uid="{00000000-0005-0000-0000-000048560000}"/>
    <cellStyle name="표준 7 13 4 2 2 2 2 3 2" xfId="17188" xr:uid="{00000000-0005-0000-0000-000049560000}"/>
    <cellStyle name="표준 7 13 4 2 2 2 2 3 2 2" xfId="39149" xr:uid="{00000000-0005-0000-0000-00004A560000}"/>
    <cellStyle name="표준 7 13 4 2 2 2 2 3 3" xfId="39148" xr:uid="{00000000-0005-0000-0000-00004B560000}"/>
    <cellStyle name="표준 7 13 4 2 2 2 2 4" xfId="17189" xr:uid="{00000000-0005-0000-0000-00004C560000}"/>
    <cellStyle name="표준 7 13 4 2 2 2 2 4 2" xfId="39150" xr:uid="{00000000-0005-0000-0000-00004D560000}"/>
    <cellStyle name="표준 7 13 4 2 2 2 2 5" xfId="17190" xr:uid="{00000000-0005-0000-0000-00004E560000}"/>
    <cellStyle name="표준 7 13 4 2 2 2 2 5 2" xfId="39151" xr:uid="{00000000-0005-0000-0000-00004F560000}"/>
    <cellStyle name="표준 7 13 4 2 2 2 2 6" xfId="29783" xr:uid="{00000000-0005-0000-0000-000050560000}"/>
    <cellStyle name="표준 7 13 4 2 2 2 3" xfId="5272" xr:uid="{00000000-0005-0000-0000-000051560000}"/>
    <cellStyle name="표준 7 13 4 2 2 2 3 2" xfId="5273" xr:uid="{00000000-0005-0000-0000-000052560000}"/>
    <cellStyle name="표준 7 13 4 2 2 2 3 2 2" xfId="17191" xr:uid="{00000000-0005-0000-0000-000053560000}"/>
    <cellStyle name="표준 7 13 4 2 2 2 3 2 2 2" xfId="39152" xr:uid="{00000000-0005-0000-0000-000054560000}"/>
    <cellStyle name="표준 7 13 4 2 2 2 3 2 3" xfId="29786" xr:uid="{00000000-0005-0000-0000-000055560000}"/>
    <cellStyle name="표준 7 13 4 2 2 2 3 3" xfId="17192" xr:uid="{00000000-0005-0000-0000-000056560000}"/>
    <cellStyle name="표준 7 13 4 2 2 2 3 3 2" xfId="17193" xr:uid="{00000000-0005-0000-0000-000057560000}"/>
    <cellStyle name="표준 7 13 4 2 2 2 3 3 2 2" xfId="39154" xr:uid="{00000000-0005-0000-0000-000058560000}"/>
    <cellStyle name="표준 7 13 4 2 2 2 3 3 3" xfId="39153" xr:uid="{00000000-0005-0000-0000-000059560000}"/>
    <cellStyle name="표준 7 13 4 2 2 2 3 4" xfId="17194" xr:uid="{00000000-0005-0000-0000-00005A560000}"/>
    <cellStyle name="표준 7 13 4 2 2 2 3 4 2" xfId="39155" xr:uid="{00000000-0005-0000-0000-00005B560000}"/>
    <cellStyle name="표준 7 13 4 2 2 2 3 5" xfId="17195" xr:uid="{00000000-0005-0000-0000-00005C560000}"/>
    <cellStyle name="표준 7 13 4 2 2 2 3 5 2" xfId="39156" xr:uid="{00000000-0005-0000-0000-00005D560000}"/>
    <cellStyle name="표준 7 13 4 2 2 2 3 6" xfId="29785" xr:uid="{00000000-0005-0000-0000-00005E560000}"/>
    <cellStyle name="표준 7 13 4 2 2 2 4" xfId="5274" xr:uid="{00000000-0005-0000-0000-00005F560000}"/>
    <cellStyle name="표준 7 13 4 2 2 2 4 2" xfId="17196" xr:uid="{00000000-0005-0000-0000-000060560000}"/>
    <cellStyle name="표준 7 13 4 2 2 2 4 2 2" xfId="39157" xr:uid="{00000000-0005-0000-0000-000061560000}"/>
    <cellStyle name="표준 7 13 4 2 2 2 4 3" xfId="29787" xr:uid="{00000000-0005-0000-0000-000062560000}"/>
    <cellStyle name="표준 7 13 4 2 2 2 5" xfId="17197" xr:uid="{00000000-0005-0000-0000-000063560000}"/>
    <cellStyle name="표준 7 13 4 2 2 2 5 2" xfId="17198" xr:uid="{00000000-0005-0000-0000-000064560000}"/>
    <cellStyle name="표준 7 13 4 2 2 2 5 2 2" xfId="39159" xr:uid="{00000000-0005-0000-0000-000065560000}"/>
    <cellStyle name="표준 7 13 4 2 2 2 5 3" xfId="39158" xr:uid="{00000000-0005-0000-0000-000066560000}"/>
    <cellStyle name="표준 7 13 4 2 2 2 6" xfId="17199" xr:uid="{00000000-0005-0000-0000-000067560000}"/>
    <cellStyle name="표준 7 13 4 2 2 2 6 2" xfId="39160" xr:uid="{00000000-0005-0000-0000-000068560000}"/>
    <cellStyle name="표준 7 13 4 2 2 2 7" xfId="17200" xr:uid="{00000000-0005-0000-0000-000069560000}"/>
    <cellStyle name="표준 7 13 4 2 2 2 7 2" xfId="39161" xr:uid="{00000000-0005-0000-0000-00006A560000}"/>
    <cellStyle name="표준 7 13 4 2 2 2 8" xfId="27635" xr:uid="{00000000-0005-0000-0000-00006B560000}"/>
    <cellStyle name="표준 7 13 4 2 2 3" xfId="5275" xr:uid="{00000000-0005-0000-0000-00006C560000}"/>
    <cellStyle name="표준 7 13 4 2 2 3 2" xfId="5276" xr:uid="{00000000-0005-0000-0000-00006D560000}"/>
    <cellStyle name="표준 7 13 4 2 2 3 2 2" xfId="17201" xr:uid="{00000000-0005-0000-0000-00006E560000}"/>
    <cellStyle name="표준 7 13 4 2 2 3 2 2 2" xfId="39162" xr:uid="{00000000-0005-0000-0000-00006F560000}"/>
    <cellStyle name="표준 7 13 4 2 2 3 2 3" xfId="29789" xr:uid="{00000000-0005-0000-0000-000070560000}"/>
    <cellStyle name="표준 7 13 4 2 2 3 3" xfId="17202" xr:uid="{00000000-0005-0000-0000-000071560000}"/>
    <cellStyle name="표준 7 13 4 2 2 3 3 2" xfId="17203" xr:uid="{00000000-0005-0000-0000-000072560000}"/>
    <cellStyle name="표준 7 13 4 2 2 3 3 2 2" xfId="39164" xr:uid="{00000000-0005-0000-0000-000073560000}"/>
    <cellStyle name="표준 7 13 4 2 2 3 3 3" xfId="39163" xr:uid="{00000000-0005-0000-0000-000074560000}"/>
    <cellStyle name="표준 7 13 4 2 2 3 4" xfId="17204" xr:uid="{00000000-0005-0000-0000-000075560000}"/>
    <cellStyle name="표준 7 13 4 2 2 3 4 2" xfId="39165" xr:uid="{00000000-0005-0000-0000-000076560000}"/>
    <cellStyle name="표준 7 13 4 2 2 3 5" xfId="17205" xr:uid="{00000000-0005-0000-0000-000077560000}"/>
    <cellStyle name="표준 7 13 4 2 2 3 5 2" xfId="39166" xr:uid="{00000000-0005-0000-0000-000078560000}"/>
    <cellStyle name="표준 7 13 4 2 2 3 6" xfId="29788" xr:uid="{00000000-0005-0000-0000-000079560000}"/>
    <cellStyle name="표준 7 13 4 2 2 4" xfId="5277" xr:uid="{00000000-0005-0000-0000-00007A560000}"/>
    <cellStyle name="표준 7 13 4 2 2 4 2" xfId="5278" xr:uid="{00000000-0005-0000-0000-00007B560000}"/>
    <cellStyle name="표준 7 13 4 2 2 4 2 2" xfId="17206" xr:uid="{00000000-0005-0000-0000-00007C560000}"/>
    <cellStyle name="표준 7 13 4 2 2 4 2 2 2" xfId="39167" xr:uid="{00000000-0005-0000-0000-00007D560000}"/>
    <cellStyle name="표준 7 13 4 2 2 4 2 3" xfId="29791" xr:uid="{00000000-0005-0000-0000-00007E560000}"/>
    <cellStyle name="표준 7 13 4 2 2 4 3" xfId="17207" xr:uid="{00000000-0005-0000-0000-00007F560000}"/>
    <cellStyle name="표준 7 13 4 2 2 4 3 2" xfId="17208" xr:uid="{00000000-0005-0000-0000-000080560000}"/>
    <cellStyle name="표준 7 13 4 2 2 4 3 2 2" xfId="39169" xr:uid="{00000000-0005-0000-0000-000081560000}"/>
    <cellStyle name="표준 7 13 4 2 2 4 3 3" xfId="39168" xr:uid="{00000000-0005-0000-0000-000082560000}"/>
    <cellStyle name="표준 7 13 4 2 2 4 4" xfId="17209" xr:uid="{00000000-0005-0000-0000-000083560000}"/>
    <cellStyle name="표준 7 13 4 2 2 4 4 2" xfId="39170" xr:uid="{00000000-0005-0000-0000-000084560000}"/>
    <cellStyle name="표준 7 13 4 2 2 4 5" xfId="17210" xr:uid="{00000000-0005-0000-0000-000085560000}"/>
    <cellStyle name="표준 7 13 4 2 2 4 5 2" xfId="39171" xr:uid="{00000000-0005-0000-0000-000086560000}"/>
    <cellStyle name="표준 7 13 4 2 2 4 6" xfId="29790" xr:uid="{00000000-0005-0000-0000-000087560000}"/>
    <cellStyle name="표준 7 13 4 2 2 5" xfId="5279" xr:uid="{00000000-0005-0000-0000-000088560000}"/>
    <cellStyle name="표준 7 13 4 2 2 5 2" xfId="17211" xr:uid="{00000000-0005-0000-0000-000089560000}"/>
    <cellStyle name="표준 7 13 4 2 2 5 2 2" xfId="39172" xr:uid="{00000000-0005-0000-0000-00008A560000}"/>
    <cellStyle name="표준 7 13 4 2 2 5 3" xfId="29792" xr:uid="{00000000-0005-0000-0000-00008B560000}"/>
    <cellStyle name="표준 7 13 4 2 2 6" xfId="17212" xr:uid="{00000000-0005-0000-0000-00008C560000}"/>
    <cellStyle name="표준 7 13 4 2 2 6 2" xfId="17213" xr:uid="{00000000-0005-0000-0000-00008D560000}"/>
    <cellStyle name="표준 7 13 4 2 2 6 2 2" xfId="39174" xr:uid="{00000000-0005-0000-0000-00008E560000}"/>
    <cellStyle name="표준 7 13 4 2 2 6 3" xfId="39173" xr:uid="{00000000-0005-0000-0000-00008F560000}"/>
    <cellStyle name="표준 7 13 4 2 2 7" xfId="17214" xr:uid="{00000000-0005-0000-0000-000090560000}"/>
    <cellStyle name="표준 7 13 4 2 2 7 2" xfId="39175" xr:uid="{00000000-0005-0000-0000-000091560000}"/>
    <cellStyle name="표준 7 13 4 2 2 8" xfId="17215" xr:uid="{00000000-0005-0000-0000-000092560000}"/>
    <cellStyle name="표준 7 13 4 2 2 8 2" xfId="39176" xr:uid="{00000000-0005-0000-0000-000093560000}"/>
    <cellStyle name="표준 7 13 4 2 2 9" xfId="27116" xr:uid="{00000000-0005-0000-0000-000094560000}"/>
    <cellStyle name="표준 7 13 4 2 3" xfId="2858" xr:uid="{00000000-0005-0000-0000-000095560000}"/>
    <cellStyle name="표준 7 13 4 2 3 2" xfId="5280" xr:uid="{00000000-0005-0000-0000-000096560000}"/>
    <cellStyle name="표준 7 13 4 2 3 2 2" xfId="5281" xr:uid="{00000000-0005-0000-0000-000097560000}"/>
    <cellStyle name="표준 7 13 4 2 3 2 2 2" xfId="17216" xr:uid="{00000000-0005-0000-0000-000098560000}"/>
    <cellStyle name="표준 7 13 4 2 3 2 2 2 2" xfId="39177" xr:uid="{00000000-0005-0000-0000-000099560000}"/>
    <cellStyle name="표준 7 13 4 2 3 2 2 3" xfId="29794" xr:uid="{00000000-0005-0000-0000-00009A560000}"/>
    <cellStyle name="표준 7 13 4 2 3 2 3" xfId="17217" xr:uid="{00000000-0005-0000-0000-00009B560000}"/>
    <cellStyle name="표준 7 13 4 2 3 2 3 2" xfId="17218" xr:uid="{00000000-0005-0000-0000-00009C560000}"/>
    <cellStyle name="표준 7 13 4 2 3 2 3 2 2" xfId="39179" xr:uid="{00000000-0005-0000-0000-00009D560000}"/>
    <cellStyle name="표준 7 13 4 2 3 2 3 3" xfId="39178" xr:uid="{00000000-0005-0000-0000-00009E560000}"/>
    <cellStyle name="표준 7 13 4 2 3 2 4" xfId="17219" xr:uid="{00000000-0005-0000-0000-00009F560000}"/>
    <cellStyle name="표준 7 13 4 2 3 2 4 2" xfId="39180" xr:uid="{00000000-0005-0000-0000-0000A0560000}"/>
    <cellStyle name="표준 7 13 4 2 3 2 5" xfId="17220" xr:uid="{00000000-0005-0000-0000-0000A1560000}"/>
    <cellStyle name="표준 7 13 4 2 3 2 5 2" xfId="39181" xr:uid="{00000000-0005-0000-0000-0000A2560000}"/>
    <cellStyle name="표준 7 13 4 2 3 2 6" xfId="29793" xr:uid="{00000000-0005-0000-0000-0000A3560000}"/>
    <cellStyle name="표준 7 13 4 2 3 3" xfId="5282" xr:uid="{00000000-0005-0000-0000-0000A4560000}"/>
    <cellStyle name="표준 7 13 4 2 3 3 2" xfId="5283" xr:uid="{00000000-0005-0000-0000-0000A5560000}"/>
    <cellStyle name="표준 7 13 4 2 3 3 2 2" xfId="17221" xr:uid="{00000000-0005-0000-0000-0000A6560000}"/>
    <cellStyle name="표준 7 13 4 2 3 3 2 2 2" xfId="39182" xr:uid="{00000000-0005-0000-0000-0000A7560000}"/>
    <cellStyle name="표준 7 13 4 2 3 3 2 3" xfId="29796" xr:uid="{00000000-0005-0000-0000-0000A8560000}"/>
    <cellStyle name="표준 7 13 4 2 3 3 3" xfId="17222" xr:uid="{00000000-0005-0000-0000-0000A9560000}"/>
    <cellStyle name="표준 7 13 4 2 3 3 3 2" xfId="17223" xr:uid="{00000000-0005-0000-0000-0000AA560000}"/>
    <cellStyle name="표준 7 13 4 2 3 3 3 2 2" xfId="39184" xr:uid="{00000000-0005-0000-0000-0000AB560000}"/>
    <cellStyle name="표준 7 13 4 2 3 3 3 3" xfId="39183" xr:uid="{00000000-0005-0000-0000-0000AC560000}"/>
    <cellStyle name="표준 7 13 4 2 3 3 4" xfId="17224" xr:uid="{00000000-0005-0000-0000-0000AD560000}"/>
    <cellStyle name="표준 7 13 4 2 3 3 4 2" xfId="39185" xr:uid="{00000000-0005-0000-0000-0000AE560000}"/>
    <cellStyle name="표준 7 13 4 2 3 3 5" xfId="17225" xr:uid="{00000000-0005-0000-0000-0000AF560000}"/>
    <cellStyle name="표준 7 13 4 2 3 3 5 2" xfId="39186" xr:uid="{00000000-0005-0000-0000-0000B0560000}"/>
    <cellStyle name="표준 7 13 4 2 3 3 6" xfId="29795" xr:uid="{00000000-0005-0000-0000-0000B1560000}"/>
    <cellStyle name="표준 7 13 4 2 3 4" xfId="5284" xr:uid="{00000000-0005-0000-0000-0000B2560000}"/>
    <cellStyle name="표준 7 13 4 2 3 4 2" xfId="17226" xr:uid="{00000000-0005-0000-0000-0000B3560000}"/>
    <cellStyle name="표준 7 13 4 2 3 4 2 2" xfId="39187" xr:uid="{00000000-0005-0000-0000-0000B4560000}"/>
    <cellStyle name="표준 7 13 4 2 3 4 3" xfId="29797" xr:uid="{00000000-0005-0000-0000-0000B5560000}"/>
    <cellStyle name="표준 7 13 4 2 3 5" xfId="17227" xr:uid="{00000000-0005-0000-0000-0000B6560000}"/>
    <cellStyle name="표준 7 13 4 2 3 5 2" xfId="17228" xr:uid="{00000000-0005-0000-0000-0000B7560000}"/>
    <cellStyle name="표준 7 13 4 2 3 5 2 2" xfId="39189" xr:uid="{00000000-0005-0000-0000-0000B8560000}"/>
    <cellStyle name="표준 7 13 4 2 3 5 3" xfId="39188" xr:uid="{00000000-0005-0000-0000-0000B9560000}"/>
    <cellStyle name="표준 7 13 4 2 3 6" xfId="17229" xr:uid="{00000000-0005-0000-0000-0000BA560000}"/>
    <cellStyle name="표준 7 13 4 2 3 6 2" xfId="39190" xr:uid="{00000000-0005-0000-0000-0000BB560000}"/>
    <cellStyle name="표준 7 13 4 2 3 7" xfId="17230" xr:uid="{00000000-0005-0000-0000-0000BC560000}"/>
    <cellStyle name="표준 7 13 4 2 3 7 2" xfId="39191" xr:uid="{00000000-0005-0000-0000-0000BD560000}"/>
    <cellStyle name="표준 7 13 4 2 3 8" xfId="27379" xr:uid="{00000000-0005-0000-0000-0000BE560000}"/>
    <cellStyle name="표준 7 13 4 2 4" xfId="5285" xr:uid="{00000000-0005-0000-0000-0000BF560000}"/>
    <cellStyle name="표준 7 13 4 2 4 2" xfId="5286" xr:uid="{00000000-0005-0000-0000-0000C0560000}"/>
    <cellStyle name="표준 7 13 4 2 4 2 2" xfId="17231" xr:uid="{00000000-0005-0000-0000-0000C1560000}"/>
    <cellStyle name="표준 7 13 4 2 4 2 2 2" xfId="39192" xr:uid="{00000000-0005-0000-0000-0000C2560000}"/>
    <cellStyle name="표준 7 13 4 2 4 2 3" xfId="29799" xr:uid="{00000000-0005-0000-0000-0000C3560000}"/>
    <cellStyle name="표준 7 13 4 2 4 3" xfId="17232" xr:uid="{00000000-0005-0000-0000-0000C4560000}"/>
    <cellStyle name="표준 7 13 4 2 4 3 2" xfId="17233" xr:uid="{00000000-0005-0000-0000-0000C5560000}"/>
    <cellStyle name="표준 7 13 4 2 4 3 2 2" xfId="39194" xr:uid="{00000000-0005-0000-0000-0000C6560000}"/>
    <cellStyle name="표준 7 13 4 2 4 3 3" xfId="39193" xr:uid="{00000000-0005-0000-0000-0000C7560000}"/>
    <cellStyle name="표준 7 13 4 2 4 4" xfId="17234" xr:uid="{00000000-0005-0000-0000-0000C8560000}"/>
    <cellStyle name="표준 7 13 4 2 4 4 2" xfId="39195" xr:uid="{00000000-0005-0000-0000-0000C9560000}"/>
    <cellStyle name="표준 7 13 4 2 4 5" xfId="17235" xr:uid="{00000000-0005-0000-0000-0000CA560000}"/>
    <cellStyle name="표준 7 13 4 2 4 5 2" xfId="39196" xr:uid="{00000000-0005-0000-0000-0000CB560000}"/>
    <cellStyle name="표준 7 13 4 2 4 6" xfId="29798" xr:uid="{00000000-0005-0000-0000-0000CC560000}"/>
    <cellStyle name="표준 7 13 4 2 5" xfId="5287" xr:uid="{00000000-0005-0000-0000-0000CD560000}"/>
    <cellStyle name="표준 7 13 4 2 5 2" xfId="5288" xr:uid="{00000000-0005-0000-0000-0000CE560000}"/>
    <cellStyle name="표준 7 13 4 2 5 2 2" xfId="17236" xr:uid="{00000000-0005-0000-0000-0000CF560000}"/>
    <cellStyle name="표준 7 13 4 2 5 2 2 2" xfId="39197" xr:uid="{00000000-0005-0000-0000-0000D0560000}"/>
    <cellStyle name="표준 7 13 4 2 5 2 3" xfId="29801" xr:uid="{00000000-0005-0000-0000-0000D1560000}"/>
    <cellStyle name="표준 7 13 4 2 5 3" xfId="17237" xr:uid="{00000000-0005-0000-0000-0000D2560000}"/>
    <cellStyle name="표준 7 13 4 2 5 3 2" xfId="17238" xr:uid="{00000000-0005-0000-0000-0000D3560000}"/>
    <cellStyle name="표준 7 13 4 2 5 3 2 2" xfId="39199" xr:uid="{00000000-0005-0000-0000-0000D4560000}"/>
    <cellStyle name="표준 7 13 4 2 5 3 3" xfId="39198" xr:uid="{00000000-0005-0000-0000-0000D5560000}"/>
    <cellStyle name="표준 7 13 4 2 5 4" xfId="17239" xr:uid="{00000000-0005-0000-0000-0000D6560000}"/>
    <cellStyle name="표준 7 13 4 2 5 4 2" xfId="39200" xr:uid="{00000000-0005-0000-0000-0000D7560000}"/>
    <cellStyle name="표준 7 13 4 2 5 5" xfId="17240" xr:uid="{00000000-0005-0000-0000-0000D8560000}"/>
    <cellStyle name="표준 7 13 4 2 5 5 2" xfId="39201" xr:uid="{00000000-0005-0000-0000-0000D9560000}"/>
    <cellStyle name="표준 7 13 4 2 5 6" xfId="29800" xr:uid="{00000000-0005-0000-0000-0000DA560000}"/>
    <cellStyle name="표준 7 13 4 2 6" xfId="5289" xr:uid="{00000000-0005-0000-0000-0000DB560000}"/>
    <cellStyle name="표준 7 13 4 2 6 2" xfId="17241" xr:uid="{00000000-0005-0000-0000-0000DC560000}"/>
    <cellStyle name="표준 7 13 4 2 6 2 2" xfId="39202" xr:uid="{00000000-0005-0000-0000-0000DD560000}"/>
    <cellStyle name="표준 7 13 4 2 6 3" xfId="29802" xr:uid="{00000000-0005-0000-0000-0000DE560000}"/>
    <cellStyle name="표준 7 13 4 2 7" xfId="17242" xr:uid="{00000000-0005-0000-0000-0000DF560000}"/>
    <cellStyle name="표준 7 13 4 2 7 2" xfId="17243" xr:uid="{00000000-0005-0000-0000-0000E0560000}"/>
    <cellStyle name="표준 7 13 4 2 7 2 2" xfId="39204" xr:uid="{00000000-0005-0000-0000-0000E1560000}"/>
    <cellStyle name="표준 7 13 4 2 7 3" xfId="39203" xr:uid="{00000000-0005-0000-0000-0000E2560000}"/>
    <cellStyle name="표준 7 13 4 2 8" xfId="17244" xr:uid="{00000000-0005-0000-0000-0000E3560000}"/>
    <cellStyle name="표준 7 13 4 2 8 2" xfId="39205" xr:uid="{00000000-0005-0000-0000-0000E4560000}"/>
    <cellStyle name="표준 7 13 4 2 9" xfId="17245" xr:uid="{00000000-0005-0000-0000-0000E5560000}"/>
    <cellStyle name="표준 7 13 4 2 9 2" xfId="39206" xr:uid="{00000000-0005-0000-0000-0000E6560000}"/>
    <cellStyle name="표준 7 13 4 3" xfId="2467" xr:uid="{00000000-0005-0000-0000-0000E7560000}"/>
    <cellStyle name="표준 7 13 4 3 2" xfId="2987" xr:uid="{00000000-0005-0000-0000-0000E8560000}"/>
    <cellStyle name="표준 7 13 4 3 2 2" xfId="5290" xr:uid="{00000000-0005-0000-0000-0000E9560000}"/>
    <cellStyle name="표준 7 13 4 3 2 2 2" xfId="5291" xr:uid="{00000000-0005-0000-0000-0000EA560000}"/>
    <cellStyle name="표준 7 13 4 3 2 2 2 2" xfId="17246" xr:uid="{00000000-0005-0000-0000-0000EB560000}"/>
    <cellStyle name="표준 7 13 4 3 2 2 2 2 2" xfId="39207" xr:uid="{00000000-0005-0000-0000-0000EC560000}"/>
    <cellStyle name="표준 7 13 4 3 2 2 2 3" xfId="29804" xr:uid="{00000000-0005-0000-0000-0000ED560000}"/>
    <cellStyle name="표준 7 13 4 3 2 2 3" xfId="17247" xr:uid="{00000000-0005-0000-0000-0000EE560000}"/>
    <cellStyle name="표준 7 13 4 3 2 2 3 2" xfId="17248" xr:uid="{00000000-0005-0000-0000-0000EF560000}"/>
    <cellStyle name="표준 7 13 4 3 2 2 3 2 2" xfId="39209" xr:uid="{00000000-0005-0000-0000-0000F0560000}"/>
    <cellStyle name="표준 7 13 4 3 2 2 3 3" xfId="39208" xr:uid="{00000000-0005-0000-0000-0000F1560000}"/>
    <cellStyle name="표준 7 13 4 3 2 2 4" xfId="17249" xr:uid="{00000000-0005-0000-0000-0000F2560000}"/>
    <cellStyle name="표준 7 13 4 3 2 2 4 2" xfId="39210" xr:uid="{00000000-0005-0000-0000-0000F3560000}"/>
    <cellStyle name="표준 7 13 4 3 2 2 5" xfId="17250" xr:uid="{00000000-0005-0000-0000-0000F4560000}"/>
    <cellStyle name="표준 7 13 4 3 2 2 5 2" xfId="39211" xr:uid="{00000000-0005-0000-0000-0000F5560000}"/>
    <cellStyle name="표준 7 13 4 3 2 2 6" xfId="29803" xr:uid="{00000000-0005-0000-0000-0000F6560000}"/>
    <cellStyle name="표준 7 13 4 3 2 3" xfId="5292" xr:uid="{00000000-0005-0000-0000-0000F7560000}"/>
    <cellStyle name="표준 7 13 4 3 2 3 2" xfId="5293" xr:uid="{00000000-0005-0000-0000-0000F8560000}"/>
    <cellStyle name="표준 7 13 4 3 2 3 2 2" xfId="17251" xr:uid="{00000000-0005-0000-0000-0000F9560000}"/>
    <cellStyle name="표준 7 13 4 3 2 3 2 2 2" xfId="39212" xr:uid="{00000000-0005-0000-0000-0000FA560000}"/>
    <cellStyle name="표준 7 13 4 3 2 3 2 3" xfId="29806" xr:uid="{00000000-0005-0000-0000-0000FB560000}"/>
    <cellStyle name="표준 7 13 4 3 2 3 3" xfId="17252" xr:uid="{00000000-0005-0000-0000-0000FC560000}"/>
    <cellStyle name="표준 7 13 4 3 2 3 3 2" xfId="17253" xr:uid="{00000000-0005-0000-0000-0000FD560000}"/>
    <cellStyle name="표준 7 13 4 3 2 3 3 2 2" xfId="39214" xr:uid="{00000000-0005-0000-0000-0000FE560000}"/>
    <cellStyle name="표준 7 13 4 3 2 3 3 3" xfId="39213" xr:uid="{00000000-0005-0000-0000-0000FF560000}"/>
    <cellStyle name="표준 7 13 4 3 2 3 4" xfId="17254" xr:uid="{00000000-0005-0000-0000-000000570000}"/>
    <cellStyle name="표준 7 13 4 3 2 3 4 2" xfId="39215" xr:uid="{00000000-0005-0000-0000-000001570000}"/>
    <cellStyle name="표준 7 13 4 3 2 3 5" xfId="17255" xr:uid="{00000000-0005-0000-0000-000002570000}"/>
    <cellStyle name="표준 7 13 4 3 2 3 5 2" xfId="39216" xr:uid="{00000000-0005-0000-0000-000003570000}"/>
    <cellStyle name="표준 7 13 4 3 2 3 6" xfId="29805" xr:uid="{00000000-0005-0000-0000-000004570000}"/>
    <cellStyle name="표준 7 13 4 3 2 4" xfId="5294" xr:uid="{00000000-0005-0000-0000-000005570000}"/>
    <cellStyle name="표준 7 13 4 3 2 4 2" xfId="17256" xr:uid="{00000000-0005-0000-0000-000006570000}"/>
    <cellStyle name="표준 7 13 4 3 2 4 2 2" xfId="39217" xr:uid="{00000000-0005-0000-0000-000007570000}"/>
    <cellStyle name="표준 7 13 4 3 2 4 3" xfId="29807" xr:uid="{00000000-0005-0000-0000-000008570000}"/>
    <cellStyle name="표준 7 13 4 3 2 5" xfId="17257" xr:uid="{00000000-0005-0000-0000-000009570000}"/>
    <cellStyle name="표준 7 13 4 3 2 5 2" xfId="17258" xr:uid="{00000000-0005-0000-0000-00000A570000}"/>
    <cellStyle name="표준 7 13 4 3 2 5 2 2" xfId="39219" xr:uid="{00000000-0005-0000-0000-00000B570000}"/>
    <cellStyle name="표준 7 13 4 3 2 5 3" xfId="39218" xr:uid="{00000000-0005-0000-0000-00000C570000}"/>
    <cellStyle name="표준 7 13 4 3 2 6" xfId="17259" xr:uid="{00000000-0005-0000-0000-00000D570000}"/>
    <cellStyle name="표준 7 13 4 3 2 6 2" xfId="39220" xr:uid="{00000000-0005-0000-0000-00000E570000}"/>
    <cellStyle name="표준 7 13 4 3 2 7" xfId="17260" xr:uid="{00000000-0005-0000-0000-00000F570000}"/>
    <cellStyle name="표준 7 13 4 3 2 7 2" xfId="39221" xr:uid="{00000000-0005-0000-0000-000010570000}"/>
    <cellStyle name="표준 7 13 4 3 2 8" xfId="27508" xr:uid="{00000000-0005-0000-0000-000011570000}"/>
    <cellStyle name="표준 7 13 4 3 3" xfId="5295" xr:uid="{00000000-0005-0000-0000-000012570000}"/>
    <cellStyle name="표준 7 13 4 3 3 2" xfId="5296" xr:uid="{00000000-0005-0000-0000-000013570000}"/>
    <cellStyle name="표준 7 13 4 3 3 2 2" xfId="17261" xr:uid="{00000000-0005-0000-0000-000014570000}"/>
    <cellStyle name="표준 7 13 4 3 3 2 2 2" xfId="39222" xr:uid="{00000000-0005-0000-0000-000015570000}"/>
    <cellStyle name="표준 7 13 4 3 3 2 3" xfId="29809" xr:uid="{00000000-0005-0000-0000-000016570000}"/>
    <cellStyle name="표준 7 13 4 3 3 3" xfId="17262" xr:uid="{00000000-0005-0000-0000-000017570000}"/>
    <cellStyle name="표준 7 13 4 3 3 3 2" xfId="17263" xr:uid="{00000000-0005-0000-0000-000018570000}"/>
    <cellStyle name="표준 7 13 4 3 3 3 2 2" xfId="39224" xr:uid="{00000000-0005-0000-0000-000019570000}"/>
    <cellStyle name="표준 7 13 4 3 3 3 3" xfId="39223" xr:uid="{00000000-0005-0000-0000-00001A570000}"/>
    <cellStyle name="표준 7 13 4 3 3 4" xfId="17264" xr:uid="{00000000-0005-0000-0000-00001B570000}"/>
    <cellStyle name="표준 7 13 4 3 3 4 2" xfId="39225" xr:uid="{00000000-0005-0000-0000-00001C570000}"/>
    <cellStyle name="표준 7 13 4 3 3 5" xfId="17265" xr:uid="{00000000-0005-0000-0000-00001D570000}"/>
    <cellStyle name="표준 7 13 4 3 3 5 2" xfId="39226" xr:uid="{00000000-0005-0000-0000-00001E570000}"/>
    <cellStyle name="표준 7 13 4 3 3 6" xfId="29808" xr:uid="{00000000-0005-0000-0000-00001F570000}"/>
    <cellStyle name="표준 7 13 4 3 4" xfId="5297" xr:uid="{00000000-0005-0000-0000-000020570000}"/>
    <cellStyle name="표준 7 13 4 3 4 2" xfId="5298" xr:uid="{00000000-0005-0000-0000-000021570000}"/>
    <cellStyle name="표준 7 13 4 3 4 2 2" xfId="17266" xr:uid="{00000000-0005-0000-0000-000022570000}"/>
    <cellStyle name="표준 7 13 4 3 4 2 2 2" xfId="39227" xr:uid="{00000000-0005-0000-0000-000023570000}"/>
    <cellStyle name="표준 7 13 4 3 4 2 3" xfId="29811" xr:uid="{00000000-0005-0000-0000-000024570000}"/>
    <cellStyle name="표준 7 13 4 3 4 3" xfId="17267" xr:uid="{00000000-0005-0000-0000-000025570000}"/>
    <cellStyle name="표준 7 13 4 3 4 3 2" xfId="17268" xr:uid="{00000000-0005-0000-0000-000026570000}"/>
    <cellStyle name="표준 7 13 4 3 4 3 2 2" xfId="39229" xr:uid="{00000000-0005-0000-0000-000027570000}"/>
    <cellStyle name="표준 7 13 4 3 4 3 3" xfId="39228" xr:uid="{00000000-0005-0000-0000-000028570000}"/>
    <cellStyle name="표준 7 13 4 3 4 4" xfId="17269" xr:uid="{00000000-0005-0000-0000-000029570000}"/>
    <cellStyle name="표준 7 13 4 3 4 4 2" xfId="39230" xr:uid="{00000000-0005-0000-0000-00002A570000}"/>
    <cellStyle name="표준 7 13 4 3 4 5" xfId="17270" xr:uid="{00000000-0005-0000-0000-00002B570000}"/>
    <cellStyle name="표준 7 13 4 3 4 5 2" xfId="39231" xr:uid="{00000000-0005-0000-0000-00002C570000}"/>
    <cellStyle name="표준 7 13 4 3 4 6" xfId="29810" xr:uid="{00000000-0005-0000-0000-00002D570000}"/>
    <cellStyle name="표준 7 13 4 3 5" xfId="5299" xr:uid="{00000000-0005-0000-0000-00002E570000}"/>
    <cellStyle name="표준 7 13 4 3 5 2" xfId="17271" xr:uid="{00000000-0005-0000-0000-00002F570000}"/>
    <cellStyle name="표준 7 13 4 3 5 2 2" xfId="39232" xr:uid="{00000000-0005-0000-0000-000030570000}"/>
    <cellStyle name="표준 7 13 4 3 5 3" xfId="29812" xr:uid="{00000000-0005-0000-0000-000031570000}"/>
    <cellStyle name="표준 7 13 4 3 6" xfId="17272" xr:uid="{00000000-0005-0000-0000-000032570000}"/>
    <cellStyle name="표준 7 13 4 3 6 2" xfId="17273" xr:uid="{00000000-0005-0000-0000-000033570000}"/>
    <cellStyle name="표준 7 13 4 3 6 2 2" xfId="39234" xr:uid="{00000000-0005-0000-0000-000034570000}"/>
    <cellStyle name="표준 7 13 4 3 6 3" xfId="39233" xr:uid="{00000000-0005-0000-0000-000035570000}"/>
    <cellStyle name="표준 7 13 4 3 7" xfId="17274" xr:uid="{00000000-0005-0000-0000-000036570000}"/>
    <cellStyle name="표준 7 13 4 3 7 2" xfId="39235" xr:uid="{00000000-0005-0000-0000-000037570000}"/>
    <cellStyle name="표준 7 13 4 3 8" xfId="17275" xr:uid="{00000000-0005-0000-0000-000038570000}"/>
    <cellStyle name="표준 7 13 4 3 8 2" xfId="39236" xr:uid="{00000000-0005-0000-0000-000039570000}"/>
    <cellStyle name="표준 7 13 4 3 9" xfId="26989" xr:uid="{00000000-0005-0000-0000-00003A570000}"/>
    <cellStyle name="표준 7 13 4 4" xfId="2729" xr:uid="{00000000-0005-0000-0000-00003B570000}"/>
    <cellStyle name="표준 7 13 4 4 2" xfId="5300" xr:uid="{00000000-0005-0000-0000-00003C570000}"/>
    <cellStyle name="표준 7 13 4 4 2 2" xfId="5301" xr:uid="{00000000-0005-0000-0000-00003D570000}"/>
    <cellStyle name="표준 7 13 4 4 2 2 2" xfId="17276" xr:uid="{00000000-0005-0000-0000-00003E570000}"/>
    <cellStyle name="표준 7 13 4 4 2 2 2 2" xfId="39237" xr:uid="{00000000-0005-0000-0000-00003F570000}"/>
    <cellStyle name="표준 7 13 4 4 2 2 3" xfId="29814" xr:uid="{00000000-0005-0000-0000-000040570000}"/>
    <cellStyle name="표준 7 13 4 4 2 3" xfId="17277" xr:uid="{00000000-0005-0000-0000-000041570000}"/>
    <cellStyle name="표준 7 13 4 4 2 3 2" xfId="17278" xr:uid="{00000000-0005-0000-0000-000042570000}"/>
    <cellStyle name="표준 7 13 4 4 2 3 2 2" xfId="39239" xr:uid="{00000000-0005-0000-0000-000043570000}"/>
    <cellStyle name="표준 7 13 4 4 2 3 3" xfId="39238" xr:uid="{00000000-0005-0000-0000-000044570000}"/>
    <cellStyle name="표준 7 13 4 4 2 4" xfId="17279" xr:uid="{00000000-0005-0000-0000-000045570000}"/>
    <cellStyle name="표준 7 13 4 4 2 4 2" xfId="39240" xr:uid="{00000000-0005-0000-0000-000046570000}"/>
    <cellStyle name="표준 7 13 4 4 2 5" xfId="17280" xr:uid="{00000000-0005-0000-0000-000047570000}"/>
    <cellStyle name="표준 7 13 4 4 2 5 2" xfId="39241" xr:uid="{00000000-0005-0000-0000-000048570000}"/>
    <cellStyle name="표준 7 13 4 4 2 6" xfId="29813" xr:uid="{00000000-0005-0000-0000-000049570000}"/>
    <cellStyle name="표준 7 13 4 4 3" xfId="5302" xr:uid="{00000000-0005-0000-0000-00004A570000}"/>
    <cellStyle name="표준 7 13 4 4 3 2" xfId="5303" xr:uid="{00000000-0005-0000-0000-00004B570000}"/>
    <cellStyle name="표준 7 13 4 4 3 2 2" xfId="17281" xr:uid="{00000000-0005-0000-0000-00004C570000}"/>
    <cellStyle name="표준 7 13 4 4 3 2 2 2" xfId="39242" xr:uid="{00000000-0005-0000-0000-00004D570000}"/>
    <cellStyle name="표준 7 13 4 4 3 2 3" xfId="29816" xr:uid="{00000000-0005-0000-0000-00004E570000}"/>
    <cellStyle name="표준 7 13 4 4 3 3" xfId="17282" xr:uid="{00000000-0005-0000-0000-00004F570000}"/>
    <cellStyle name="표준 7 13 4 4 3 3 2" xfId="17283" xr:uid="{00000000-0005-0000-0000-000050570000}"/>
    <cellStyle name="표준 7 13 4 4 3 3 2 2" xfId="39244" xr:uid="{00000000-0005-0000-0000-000051570000}"/>
    <cellStyle name="표준 7 13 4 4 3 3 3" xfId="39243" xr:uid="{00000000-0005-0000-0000-000052570000}"/>
    <cellStyle name="표준 7 13 4 4 3 4" xfId="17284" xr:uid="{00000000-0005-0000-0000-000053570000}"/>
    <cellStyle name="표준 7 13 4 4 3 4 2" xfId="39245" xr:uid="{00000000-0005-0000-0000-000054570000}"/>
    <cellStyle name="표준 7 13 4 4 3 5" xfId="17285" xr:uid="{00000000-0005-0000-0000-000055570000}"/>
    <cellStyle name="표준 7 13 4 4 3 5 2" xfId="39246" xr:uid="{00000000-0005-0000-0000-000056570000}"/>
    <cellStyle name="표준 7 13 4 4 3 6" xfId="29815" xr:uid="{00000000-0005-0000-0000-000057570000}"/>
    <cellStyle name="표준 7 13 4 4 4" xfId="5304" xr:uid="{00000000-0005-0000-0000-000058570000}"/>
    <cellStyle name="표준 7 13 4 4 4 2" xfId="17286" xr:uid="{00000000-0005-0000-0000-000059570000}"/>
    <cellStyle name="표준 7 13 4 4 4 2 2" xfId="39247" xr:uid="{00000000-0005-0000-0000-00005A570000}"/>
    <cellStyle name="표준 7 13 4 4 4 3" xfId="29817" xr:uid="{00000000-0005-0000-0000-00005B570000}"/>
    <cellStyle name="표준 7 13 4 4 5" xfId="17287" xr:uid="{00000000-0005-0000-0000-00005C570000}"/>
    <cellStyle name="표준 7 13 4 4 5 2" xfId="17288" xr:uid="{00000000-0005-0000-0000-00005D570000}"/>
    <cellStyle name="표준 7 13 4 4 5 2 2" xfId="39249" xr:uid="{00000000-0005-0000-0000-00005E570000}"/>
    <cellStyle name="표준 7 13 4 4 5 3" xfId="39248" xr:uid="{00000000-0005-0000-0000-00005F570000}"/>
    <cellStyle name="표준 7 13 4 4 6" xfId="17289" xr:uid="{00000000-0005-0000-0000-000060570000}"/>
    <cellStyle name="표준 7 13 4 4 6 2" xfId="39250" xr:uid="{00000000-0005-0000-0000-000061570000}"/>
    <cellStyle name="표준 7 13 4 4 7" xfId="17290" xr:uid="{00000000-0005-0000-0000-000062570000}"/>
    <cellStyle name="표준 7 13 4 4 7 2" xfId="39251" xr:uid="{00000000-0005-0000-0000-000063570000}"/>
    <cellStyle name="표준 7 13 4 4 8" xfId="27250" xr:uid="{00000000-0005-0000-0000-000064570000}"/>
    <cellStyle name="표준 7 13 4 5" xfId="5305" xr:uid="{00000000-0005-0000-0000-000065570000}"/>
    <cellStyle name="표준 7 13 4 5 2" xfId="5306" xr:uid="{00000000-0005-0000-0000-000066570000}"/>
    <cellStyle name="표준 7 13 4 5 2 2" xfId="17291" xr:uid="{00000000-0005-0000-0000-000067570000}"/>
    <cellStyle name="표준 7 13 4 5 2 2 2" xfId="39252" xr:uid="{00000000-0005-0000-0000-000068570000}"/>
    <cellStyle name="표준 7 13 4 5 2 3" xfId="29819" xr:uid="{00000000-0005-0000-0000-000069570000}"/>
    <cellStyle name="표준 7 13 4 5 3" xfId="17292" xr:uid="{00000000-0005-0000-0000-00006A570000}"/>
    <cellStyle name="표준 7 13 4 5 3 2" xfId="17293" xr:uid="{00000000-0005-0000-0000-00006B570000}"/>
    <cellStyle name="표준 7 13 4 5 3 2 2" xfId="39254" xr:uid="{00000000-0005-0000-0000-00006C570000}"/>
    <cellStyle name="표준 7 13 4 5 3 3" xfId="39253" xr:uid="{00000000-0005-0000-0000-00006D570000}"/>
    <cellStyle name="표준 7 13 4 5 4" xfId="17294" xr:uid="{00000000-0005-0000-0000-00006E570000}"/>
    <cellStyle name="표준 7 13 4 5 4 2" xfId="39255" xr:uid="{00000000-0005-0000-0000-00006F570000}"/>
    <cellStyle name="표준 7 13 4 5 5" xfId="17295" xr:uid="{00000000-0005-0000-0000-000070570000}"/>
    <cellStyle name="표준 7 13 4 5 5 2" xfId="39256" xr:uid="{00000000-0005-0000-0000-000071570000}"/>
    <cellStyle name="표준 7 13 4 5 6" xfId="29818" xr:uid="{00000000-0005-0000-0000-000072570000}"/>
    <cellStyle name="표준 7 13 4 6" xfId="5307" xr:uid="{00000000-0005-0000-0000-000073570000}"/>
    <cellStyle name="표준 7 13 4 6 2" xfId="5308" xr:uid="{00000000-0005-0000-0000-000074570000}"/>
    <cellStyle name="표준 7 13 4 6 2 2" xfId="17296" xr:uid="{00000000-0005-0000-0000-000075570000}"/>
    <cellStyle name="표준 7 13 4 6 2 2 2" xfId="39257" xr:uid="{00000000-0005-0000-0000-000076570000}"/>
    <cellStyle name="표준 7 13 4 6 2 3" xfId="29821" xr:uid="{00000000-0005-0000-0000-000077570000}"/>
    <cellStyle name="표준 7 13 4 6 3" xfId="17297" xr:uid="{00000000-0005-0000-0000-000078570000}"/>
    <cellStyle name="표준 7 13 4 6 3 2" xfId="17298" xr:uid="{00000000-0005-0000-0000-000079570000}"/>
    <cellStyle name="표준 7 13 4 6 3 2 2" xfId="39259" xr:uid="{00000000-0005-0000-0000-00007A570000}"/>
    <cellStyle name="표준 7 13 4 6 3 3" xfId="39258" xr:uid="{00000000-0005-0000-0000-00007B570000}"/>
    <cellStyle name="표준 7 13 4 6 4" xfId="17299" xr:uid="{00000000-0005-0000-0000-00007C570000}"/>
    <cellStyle name="표준 7 13 4 6 4 2" xfId="39260" xr:uid="{00000000-0005-0000-0000-00007D570000}"/>
    <cellStyle name="표준 7 13 4 6 5" xfId="17300" xr:uid="{00000000-0005-0000-0000-00007E570000}"/>
    <cellStyle name="표준 7 13 4 6 5 2" xfId="39261" xr:uid="{00000000-0005-0000-0000-00007F570000}"/>
    <cellStyle name="표준 7 13 4 6 6" xfId="29820" xr:uid="{00000000-0005-0000-0000-000080570000}"/>
    <cellStyle name="표준 7 13 4 7" xfId="5309" xr:uid="{00000000-0005-0000-0000-000081570000}"/>
    <cellStyle name="표준 7 13 4 7 2" xfId="17301" xr:uid="{00000000-0005-0000-0000-000082570000}"/>
    <cellStyle name="표준 7 13 4 7 2 2" xfId="39262" xr:uid="{00000000-0005-0000-0000-000083570000}"/>
    <cellStyle name="표준 7 13 4 7 3" xfId="29822" xr:uid="{00000000-0005-0000-0000-000084570000}"/>
    <cellStyle name="표준 7 13 4 8" xfId="17302" xr:uid="{00000000-0005-0000-0000-000085570000}"/>
    <cellStyle name="표준 7 13 4 8 2" xfId="17303" xr:uid="{00000000-0005-0000-0000-000086570000}"/>
    <cellStyle name="표준 7 13 4 8 2 2" xfId="39264" xr:uid="{00000000-0005-0000-0000-000087570000}"/>
    <cellStyle name="표준 7 13 4 8 3" xfId="39263" xr:uid="{00000000-0005-0000-0000-000088570000}"/>
    <cellStyle name="표준 7 13 4 9" xfId="17304" xr:uid="{00000000-0005-0000-0000-000089570000}"/>
    <cellStyle name="표준 7 13 4 9 2" xfId="39265" xr:uid="{00000000-0005-0000-0000-00008A570000}"/>
    <cellStyle name="표준 7 13 5" xfId="2309" xr:uid="{00000000-0005-0000-0000-00008B570000}"/>
    <cellStyle name="표준 7 13 5 10" xfId="26831" xr:uid="{00000000-0005-0000-0000-00008C570000}"/>
    <cellStyle name="표준 7 13 5 2" xfId="2595" xr:uid="{00000000-0005-0000-0000-00008D570000}"/>
    <cellStyle name="표준 7 13 5 2 2" xfId="3115" xr:uid="{00000000-0005-0000-0000-00008E570000}"/>
    <cellStyle name="표준 7 13 5 2 2 2" xfId="5310" xr:uid="{00000000-0005-0000-0000-00008F570000}"/>
    <cellStyle name="표준 7 13 5 2 2 2 2" xfId="5311" xr:uid="{00000000-0005-0000-0000-000090570000}"/>
    <cellStyle name="표준 7 13 5 2 2 2 2 2" xfId="17305" xr:uid="{00000000-0005-0000-0000-000091570000}"/>
    <cellStyle name="표준 7 13 5 2 2 2 2 2 2" xfId="39266" xr:uid="{00000000-0005-0000-0000-000092570000}"/>
    <cellStyle name="표준 7 13 5 2 2 2 2 3" xfId="29824" xr:uid="{00000000-0005-0000-0000-000093570000}"/>
    <cellStyle name="표준 7 13 5 2 2 2 3" xfId="17306" xr:uid="{00000000-0005-0000-0000-000094570000}"/>
    <cellStyle name="표준 7 13 5 2 2 2 3 2" xfId="17307" xr:uid="{00000000-0005-0000-0000-000095570000}"/>
    <cellStyle name="표준 7 13 5 2 2 2 3 2 2" xfId="39268" xr:uid="{00000000-0005-0000-0000-000096570000}"/>
    <cellStyle name="표준 7 13 5 2 2 2 3 3" xfId="39267" xr:uid="{00000000-0005-0000-0000-000097570000}"/>
    <cellStyle name="표준 7 13 5 2 2 2 4" xfId="17308" xr:uid="{00000000-0005-0000-0000-000098570000}"/>
    <cellStyle name="표준 7 13 5 2 2 2 4 2" xfId="39269" xr:uid="{00000000-0005-0000-0000-000099570000}"/>
    <cellStyle name="표준 7 13 5 2 2 2 5" xfId="17309" xr:uid="{00000000-0005-0000-0000-00009A570000}"/>
    <cellStyle name="표준 7 13 5 2 2 2 5 2" xfId="39270" xr:uid="{00000000-0005-0000-0000-00009B570000}"/>
    <cellStyle name="표준 7 13 5 2 2 2 6" xfId="29823" xr:uid="{00000000-0005-0000-0000-00009C570000}"/>
    <cellStyle name="표준 7 13 5 2 2 3" xfId="5312" xr:uid="{00000000-0005-0000-0000-00009D570000}"/>
    <cellStyle name="표준 7 13 5 2 2 3 2" xfId="5313" xr:uid="{00000000-0005-0000-0000-00009E570000}"/>
    <cellStyle name="표준 7 13 5 2 2 3 2 2" xfId="17310" xr:uid="{00000000-0005-0000-0000-00009F570000}"/>
    <cellStyle name="표준 7 13 5 2 2 3 2 2 2" xfId="39271" xr:uid="{00000000-0005-0000-0000-0000A0570000}"/>
    <cellStyle name="표준 7 13 5 2 2 3 2 3" xfId="29826" xr:uid="{00000000-0005-0000-0000-0000A1570000}"/>
    <cellStyle name="표준 7 13 5 2 2 3 3" xfId="17311" xr:uid="{00000000-0005-0000-0000-0000A2570000}"/>
    <cellStyle name="표준 7 13 5 2 2 3 3 2" xfId="17312" xr:uid="{00000000-0005-0000-0000-0000A3570000}"/>
    <cellStyle name="표준 7 13 5 2 2 3 3 2 2" xfId="39273" xr:uid="{00000000-0005-0000-0000-0000A4570000}"/>
    <cellStyle name="표준 7 13 5 2 2 3 3 3" xfId="39272" xr:uid="{00000000-0005-0000-0000-0000A5570000}"/>
    <cellStyle name="표준 7 13 5 2 2 3 4" xfId="17313" xr:uid="{00000000-0005-0000-0000-0000A6570000}"/>
    <cellStyle name="표준 7 13 5 2 2 3 4 2" xfId="39274" xr:uid="{00000000-0005-0000-0000-0000A7570000}"/>
    <cellStyle name="표준 7 13 5 2 2 3 5" xfId="17314" xr:uid="{00000000-0005-0000-0000-0000A8570000}"/>
    <cellStyle name="표준 7 13 5 2 2 3 5 2" xfId="39275" xr:uid="{00000000-0005-0000-0000-0000A9570000}"/>
    <cellStyle name="표준 7 13 5 2 2 3 6" xfId="29825" xr:uid="{00000000-0005-0000-0000-0000AA570000}"/>
    <cellStyle name="표준 7 13 5 2 2 4" xfId="5314" xr:uid="{00000000-0005-0000-0000-0000AB570000}"/>
    <cellStyle name="표준 7 13 5 2 2 4 2" xfId="17315" xr:uid="{00000000-0005-0000-0000-0000AC570000}"/>
    <cellStyle name="표준 7 13 5 2 2 4 2 2" xfId="39276" xr:uid="{00000000-0005-0000-0000-0000AD570000}"/>
    <cellStyle name="표준 7 13 5 2 2 4 3" xfId="29827" xr:uid="{00000000-0005-0000-0000-0000AE570000}"/>
    <cellStyle name="표준 7 13 5 2 2 5" xfId="17316" xr:uid="{00000000-0005-0000-0000-0000AF570000}"/>
    <cellStyle name="표준 7 13 5 2 2 5 2" xfId="17317" xr:uid="{00000000-0005-0000-0000-0000B0570000}"/>
    <cellStyle name="표준 7 13 5 2 2 5 2 2" xfId="39278" xr:uid="{00000000-0005-0000-0000-0000B1570000}"/>
    <cellStyle name="표준 7 13 5 2 2 5 3" xfId="39277" xr:uid="{00000000-0005-0000-0000-0000B2570000}"/>
    <cellStyle name="표준 7 13 5 2 2 6" xfId="17318" xr:uid="{00000000-0005-0000-0000-0000B3570000}"/>
    <cellStyle name="표준 7 13 5 2 2 6 2" xfId="39279" xr:uid="{00000000-0005-0000-0000-0000B4570000}"/>
    <cellStyle name="표준 7 13 5 2 2 7" xfId="17319" xr:uid="{00000000-0005-0000-0000-0000B5570000}"/>
    <cellStyle name="표준 7 13 5 2 2 7 2" xfId="39280" xr:uid="{00000000-0005-0000-0000-0000B6570000}"/>
    <cellStyle name="표준 7 13 5 2 2 8" xfId="27636" xr:uid="{00000000-0005-0000-0000-0000B7570000}"/>
    <cellStyle name="표준 7 13 5 2 3" xfId="5315" xr:uid="{00000000-0005-0000-0000-0000B8570000}"/>
    <cellStyle name="표준 7 13 5 2 3 2" xfId="5316" xr:uid="{00000000-0005-0000-0000-0000B9570000}"/>
    <cellStyle name="표준 7 13 5 2 3 2 2" xfId="17320" xr:uid="{00000000-0005-0000-0000-0000BA570000}"/>
    <cellStyle name="표준 7 13 5 2 3 2 2 2" xfId="39281" xr:uid="{00000000-0005-0000-0000-0000BB570000}"/>
    <cellStyle name="표준 7 13 5 2 3 2 3" xfId="29829" xr:uid="{00000000-0005-0000-0000-0000BC570000}"/>
    <cellStyle name="표준 7 13 5 2 3 3" xfId="17321" xr:uid="{00000000-0005-0000-0000-0000BD570000}"/>
    <cellStyle name="표준 7 13 5 2 3 3 2" xfId="17322" xr:uid="{00000000-0005-0000-0000-0000BE570000}"/>
    <cellStyle name="표준 7 13 5 2 3 3 2 2" xfId="39283" xr:uid="{00000000-0005-0000-0000-0000BF570000}"/>
    <cellStyle name="표준 7 13 5 2 3 3 3" xfId="39282" xr:uid="{00000000-0005-0000-0000-0000C0570000}"/>
    <cellStyle name="표준 7 13 5 2 3 4" xfId="17323" xr:uid="{00000000-0005-0000-0000-0000C1570000}"/>
    <cellStyle name="표준 7 13 5 2 3 4 2" xfId="39284" xr:uid="{00000000-0005-0000-0000-0000C2570000}"/>
    <cellStyle name="표준 7 13 5 2 3 5" xfId="17324" xr:uid="{00000000-0005-0000-0000-0000C3570000}"/>
    <cellStyle name="표준 7 13 5 2 3 5 2" xfId="39285" xr:uid="{00000000-0005-0000-0000-0000C4570000}"/>
    <cellStyle name="표준 7 13 5 2 3 6" xfId="29828" xr:uid="{00000000-0005-0000-0000-0000C5570000}"/>
    <cellStyle name="표준 7 13 5 2 4" xfId="5317" xr:uid="{00000000-0005-0000-0000-0000C6570000}"/>
    <cellStyle name="표준 7 13 5 2 4 2" xfId="5318" xr:uid="{00000000-0005-0000-0000-0000C7570000}"/>
    <cellStyle name="표준 7 13 5 2 4 2 2" xfId="17325" xr:uid="{00000000-0005-0000-0000-0000C8570000}"/>
    <cellStyle name="표준 7 13 5 2 4 2 2 2" xfId="39286" xr:uid="{00000000-0005-0000-0000-0000C9570000}"/>
    <cellStyle name="표준 7 13 5 2 4 2 3" xfId="29831" xr:uid="{00000000-0005-0000-0000-0000CA570000}"/>
    <cellStyle name="표준 7 13 5 2 4 3" xfId="17326" xr:uid="{00000000-0005-0000-0000-0000CB570000}"/>
    <cellStyle name="표준 7 13 5 2 4 3 2" xfId="17327" xr:uid="{00000000-0005-0000-0000-0000CC570000}"/>
    <cellStyle name="표준 7 13 5 2 4 3 2 2" xfId="39288" xr:uid="{00000000-0005-0000-0000-0000CD570000}"/>
    <cellStyle name="표준 7 13 5 2 4 3 3" xfId="39287" xr:uid="{00000000-0005-0000-0000-0000CE570000}"/>
    <cellStyle name="표준 7 13 5 2 4 4" xfId="17328" xr:uid="{00000000-0005-0000-0000-0000CF570000}"/>
    <cellStyle name="표준 7 13 5 2 4 4 2" xfId="39289" xr:uid="{00000000-0005-0000-0000-0000D0570000}"/>
    <cellStyle name="표준 7 13 5 2 4 5" xfId="17329" xr:uid="{00000000-0005-0000-0000-0000D1570000}"/>
    <cellStyle name="표준 7 13 5 2 4 5 2" xfId="39290" xr:uid="{00000000-0005-0000-0000-0000D2570000}"/>
    <cellStyle name="표준 7 13 5 2 4 6" xfId="29830" xr:uid="{00000000-0005-0000-0000-0000D3570000}"/>
    <cellStyle name="표준 7 13 5 2 5" xfId="5319" xr:uid="{00000000-0005-0000-0000-0000D4570000}"/>
    <cellStyle name="표준 7 13 5 2 5 2" xfId="17330" xr:uid="{00000000-0005-0000-0000-0000D5570000}"/>
    <cellStyle name="표준 7 13 5 2 5 2 2" xfId="39291" xr:uid="{00000000-0005-0000-0000-0000D6570000}"/>
    <cellStyle name="표준 7 13 5 2 5 3" xfId="29832" xr:uid="{00000000-0005-0000-0000-0000D7570000}"/>
    <cellStyle name="표준 7 13 5 2 6" xfId="17331" xr:uid="{00000000-0005-0000-0000-0000D8570000}"/>
    <cellStyle name="표준 7 13 5 2 6 2" xfId="17332" xr:uid="{00000000-0005-0000-0000-0000D9570000}"/>
    <cellStyle name="표준 7 13 5 2 6 2 2" xfId="39293" xr:uid="{00000000-0005-0000-0000-0000DA570000}"/>
    <cellStyle name="표준 7 13 5 2 6 3" xfId="39292" xr:uid="{00000000-0005-0000-0000-0000DB570000}"/>
    <cellStyle name="표준 7 13 5 2 7" xfId="17333" xr:uid="{00000000-0005-0000-0000-0000DC570000}"/>
    <cellStyle name="표준 7 13 5 2 7 2" xfId="39294" xr:uid="{00000000-0005-0000-0000-0000DD570000}"/>
    <cellStyle name="표준 7 13 5 2 8" xfId="17334" xr:uid="{00000000-0005-0000-0000-0000DE570000}"/>
    <cellStyle name="표준 7 13 5 2 8 2" xfId="39295" xr:uid="{00000000-0005-0000-0000-0000DF570000}"/>
    <cellStyle name="표준 7 13 5 2 9" xfId="27117" xr:uid="{00000000-0005-0000-0000-0000E0570000}"/>
    <cellStyle name="표준 7 13 5 3" xfId="2829" xr:uid="{00000000-0005-0000-0000-0000E1570000}"/>
    <cellStyle name="표준 7 13 5 3 2" xfId="5320" xr:uid="{00000000-0005-0000-0000-0000E2570000}"/>
    <cellStyle name="표준 7 13 5 3 2 2" xfId="5321" xr:uid="{00000000-0005-0000-0000-0000E3570000}"/>
    <cellStyle name="표준 7 13 5 3 2 2 2" xfId="17335" xr:uid="{00000000-0005-0000-0000-0000E4570000}"/>
    <cellStyle name="표준 7 13 5 3 2 2 2 2" xfId="39296" xr:uid="{00000000-0005-0000-0000-0000E5570000}"/>
    <cellStyle name="표준 7 13 5 3 2 2 3" xfId="29834" xr:uid="{00000000-0005-0000-0000-0000E6570000}"/>
    <cellStyle name="표준 7 13 5 3 2 3" xfId="17336" xr:uid="{00000000-0005-0000-0000-0000E7570000}"/>
    <cellStyle name="표준 7 13 5 3 2 3 2" xfId="17337" xr:uid="{00000000-0005-0000-0000-0000E8570000}"/>
    <cellStyle name="표준 7 13 5 3 2 3 2 2" xfId="39298" xr:uid="{00000000-0005-0000-0000-0000E9570000}"/>
    <cellStyle name="표준 7 13 5 3 2 3 3" xfId="39297" xr:uid="{00000000-0005-0000-0000-0000EA570000}"/>
    <cellStyle name="표준 7 13 5 3 2 4" xfId="17338" xr:uid="{00000000-0005-0000-0000-0000EB570000}"/>
    <cellStyle name="표준 7 13 5 3 2 4 2" xfId="39299" xr:uid="{00000000-0005-0000-0000-0000EC570000}"/>
    <cellStyle name="표준 7 13 5 3 2 5" xfId="17339" xr:uid="{00000000-0005-0000-0000-0000ED570000}"/>
    <cellStyle name="표준 7 13 5 3 2 5 2" xfId="39300" xr:uid="{00000000-0005-0000-0000-0000EE570000}"/>
    <cellStyle name="표준 7 13 5 3 2 6" xfId="29833" xr:uid="{00000000-0005-0000-0000-0000EF570000}"/>
    <cellStyle name="표준 7 13 5 3 3" xfId="5322" xr:uid="{00000000-0005-0000-0000-0000F0570000}"/>
    <cellStyle name="표준 7 13 5 3 3 2" xfId="5323" xr:uid="{00000000-0005-0000-0000-0000F1570000}"/>
    <cellStyle name="표준 7 13 5 3 3 2 2" xfId="17340" xr:uid="{00000000-0005-0000-0000-0000F2570000}"/>
    <cellStyle name="표준 7 13 5 3 3 2 2 2" xfId="39301" xr:uid="{00000000-0005-0000-0000-0000F3570000}"/>
    <cellStyle name="표준 7 13 5 3 3 2 3" xfId="29836" xr:uid="{00000000-0005-0000-0000-0000F4570000}"/>
    <cellStyle name="표준 7 13 5 3 3 3" xfId="17341" xr:uid="{00000000-0005-0000-0000-0000F5570000}"/>
    <cellStyle name="표준 7 13 5 3 3 3 2" xfId="17342" xr:uid="{00000000-0005-0000-0000-0000F6570000}"/>
    <cellStyle name="표준 7 13 5 3 3 3 2 2" xfId="39303" xr:uid="{00000000-0005-0000-0000-0000F7570000}"/>
    <cellStyle name="표준 7 13 5 3 3 3 3" xfId="39302" xr:uid="{00000000-0005-0000-0000-0000F8570000}"/>
    <cellStyle name="표준 7 13 5 3 3 4" xfId="17343" xr:uid="{00000000-0005-0000-0000-0000F9570000}"/>
    <cellStyle name="표준 7 13 5 3 3 4 2" xfId="39304" xr:uid="{00000000-0005-0000-0000-0000FA570000}"/>
    <cellStyle name="표준 7 13 5 3 3 5" xfId="17344" xr:uid="{00000000-0005-0000-0000-0000FB570000}"/>
    <cellStyle name="표준 7 13 5 3 3 5 2" xfId="39305" xr:uid="{00000000-0005-0000-0000-0000FC570000}"/>
    <cellStyle name="표준 7 13 5 3 3 6" xfId="29835" xr:uid="{00000000-0005-0000-0000-0000FD570000}"/>
    <cellStyle name="표준 7 13 5 3 4" xfId="5324" xr:uid="{00000000-0005-0000-0000-0000FE570000}"/>
    <cellStyle name="표준 7 13 5 3 4 2" xfId="17345" xr:uid="{00000000-0005-0000-0000-0000FF570000}"/>
    <cellStyle name="표준 7 13 5 3 4 2 2" xfId="39306" xr:uid="{00000000-0005-0000-0000-000000580000}"/>
    <cellStyle name="표준 7 13 5 3 4 3" xfId="29837" xr:uid="{00000000-0005-0000-0000-000001580000}"/>
    <cellStyle name="표준 7 13 5 3 5" xfId="17346" xr:uid="{00000000-0005-0000-0000-000002580000}"/>
    <cellStyle name="표준 7 13 5 3 5 2" xfId="17347" xr:uid="{00000000-0005-0000-0000-000003580000}"/>
    <cellStyle name="표준 7 13 5 3 5 2 2" xfId="39308" xr:uid="{00000000-0005-0000-0000-000004580000}"/>
    <cellStyle name="표준 7 13 5 3 5 3" xfId="39307" xr:uid="{00000000-0005-0000-0000-000005580000}"/>
    <cellStyle name="표준 7 13 5 3 6" xfId="17348" xr:uid="{00000000-0005-0000-0000-000006580000}"/>
    <cellStyle name="표준 7 13 5 3 6 2" xfId="39309" xr:uid="{00000000-0005-0000-0000-000007580000}"/>
    <cellStyle name="표준 7 13 5 3 7" xfId="17349" xr:uid="{00000000-0005-0000-0000-000008580000}"/>
    <cellStyle name="표준 7 13 5 3 7 2" xfId="39310" xr:uid="{00000000-0005-0000-0000-000009580000}"/>
    <cellStyle name="표준 7 13 5 3 8" xfId="27350" xr:uid="{00000000-0005-0000-0000-00000A580000}"/>
    <cellStyle name="표준 7 13 5 4" xfId="5325" xr:uid="{00000000-0005-0000-0000-00000B580000}"/>
    <cellStyle name="표준 7 13 5 4 2" xfId="5326" xr:uid="{00000000-0005-0000-0000-00000C580000}"/>
    <cellStyle name="표준 7 13 5 4 2 2" xfId="17350" xr:uid="{00000000-0005-0000-0000-00000D580000}"/>
    <cellStyle name="표준 7 13 5 4 2 2 2" xfId="39311" xr:uid="{00000000-0005-0000-0000-00000E580000}"/>
    <cellStyle name="표준 7 13 5 4 2 3" xfId="29839" xr:uid="{00000000-0005-0000-0000-00000F580000}"/>
    <cellStyle name="표준 7 13 5 4 3" xfId="17351" xr:uid="{00000000-0005-0000-0000-000010580000}"/>
    <cellStyle name="표준 7 13 5 4 3 2" xfId="17352" xr:uid="{00000000-0005-0000-0000-000011580000}"/>
    <cellStyle name="표준 7 13 5 4 3 2 2" xfId="39313" xr:uid="{00000000-0005-0000-0000-000012580000}"/>
    <cellStyle name="표준 7 13 5 4 3 3" xfId="39312" xr:uid="{00000000-0005-0000-0000-000013580000}"/>
    <cellStyle name="표준 7 13 5 4 4" xfId="17353" xr:uid="{00000000-0005-0000-0000-000014580000}"/>
    <cellStyle name="표준 7 13 5 4 4 2" xfId="39314" xr:uid="{00000000-0005-0000-0000-000015580000}"/>
    <cellStyle name="표준 7 13 5 4 5" xfId="17354" xr:uid="{00000000-0005-0000-0000-000016580000}"/>
    <cellStyle name="표준 7 13 5 4 5 2" xfId="39315" xr:uid="{00000000-0005-0000-0000-000017580000}"/>
    <cellStyle name="표준 7 13 5 4 6" xfId="29838" xr:uid="{00000000-0005-0000-0000-000018580000}"/>
    <cellStyle name="표준 7 13 5 5" xfId="5327" xr:uid="{00000000-0005-0000-0000-000019580000}"/>
    <cellStyle name="표준 7 13 5 5 2" xfId="5328" xr:uid="{00000000-0005-0000-0000-00001A580000}"/>
    <cellStyle name="표준 7 13 5 5 2 2" xfId="17355" xr:uid="{00000000-0005-0000-0000-00001B580000}"/>
    <cellStyle name="표준 7 13 5 5 2 2 2" xfId="39316" xr:uid="{00000000-0005-0000-0000-00001C580000}"/>
    <cellStyle name="표준 7 13 5 5 2 3" xfId="29841" xr:uid="{00000000-0005-0000-0000-00001D580000}"/>
    <cellStyle name="표준 7 13 5 5 3" xfId="17356" xr:uid="{00000000-0005-0000-0000-00001E580000}"/>
    <cellStyle name="표준 7 13 5 5 3 2" xfId="17357" xr:uid="{00000000-0005-0000-0000-00001F580000}"/>
    <cellStyle name="표준 7 13 5 5 3 2 2" xfId="39318" xr:uid="{00000000-0005-0000-0000-000020580000}"/>
    <cellStyle name="표준 7 13 5 5 3 3" xfId="39317" xr:uid="{00000000-0005-0000-0000-000021580000}"/>
    <cellStyle name="표준 7 13 5 5 4" xfId="17358" xr:uid="{00000000-0005-0000-0000-000022580000}"/>
    <cellStyle name="표준 7 13 5 5 4 2" xfId="39319" xr:uid="{00000000-0005-0000-0000-000023580000}"/>
    <cellStyle name="표준 7 13 5 5 5" xfId="17359" xr:uid="{00000000-0005-0000-0000-000024580000}"/>
    <cellStyle name="표준 7 13 5 5 5 2" xfId="39320" xr:uid="{00000000-0005-0000-0000-000025580000}"/>
    <cellStyle name="표준 7 13 5 5 6" xfId="29840" xr:uid="{00000000-0005-0000-0000-000026580000}"/>
    <cellStyle name="표준 7 13 5 6" xfId="5329" xr:uid="{00000000-0005-0000-0000-000027580000}"/>
    <cellStyle name="표준 7 13 5 6 2" xfId="17360" xr:uid="{00000000-0005-0000-0000-000028580000}"/>
    <cellStyle name="표준 7 13 5 6 2 2" xfId="39321" xr:uid="{00000000-0005-0000-0000-000029580000}"/>
    <cellStyle name="표준 7 13 5 6 3" xfId="29842" xr:uid="{00000000-0005-0000-0000-00002A580000}"/>
    <cellStyle name="표준 7 13 5 7" xfId="17361" xr:uid="{00000000-0005-0000-0000-00002B580000}"/>
    <cellStyle name="표준 7 13 5 7 2" xfId="17362" xr:uid="{00000000-0005-0000-0000-00002C580000}"/>
    <cellStyle name="표준 7 13 5 7 2 2" xfId="39323" xr:uid="{00000000-0005-0000-0000-00002D580000}"/>
    <cellStyle name="표준 7 13 5 7 3" xfId="39322" xr:uid="{00000000-0005-0000-0000-00002E580000}"/>
    <cellStyle name="표준 7 13 5 8" xfId="17363" xr:uid="{00000000-0005-0000-0000-00002F580000}"/>
    <cellStyle name="표준 7 13 5 8 2" xfId="39324" xr:uid="{00000000-0005-0000-0000-000030580000}"/>
    <cellStyle name="표준 7 13 5 9" xfId="17364" xr:uid="{00000000-0005-0000-0000-000031580000}"/>
    <cellStyle name="표준 7 13 5 9 2" xfId="39325" xr:uid="{00000000-0005-0000-0000-000032580000}"/>
    <cellStyle name="표준 7 13 6" xfId="2438" xr:uid="{00000000-0005-0000-0000-000033580000}"/>
    <cellStyle name="표준 7 13 6 2" xfId="2958" xr:uid="{00000000-0005-0000-0000-000034580000}"/>
    <cellStyle name="표준 7 13 6 2 2" xfId="5330" xr:uid="{00000000-0005-0000-0000-000035580000}"/>
    <cellStyle name="표준 7 13 6 2 2 2" xfId="5331" xr:uid="{00000000-0005-0000-0000-000036580000}"/>
    <cellStyle name="표준 7 13 6 2 2 2 2" xfId="17365" xr:uid="{00000000-0005-0000-0000-000037580000}"/>
    <cellStyle name="표준 7 13 6 2 2 2 2 2" xfId="39326" xr:uid="{00000000-0005-0000-0000-000038580000}"/>
    <cellStyle name="표준 7 13 6 2 2 2 3" xfId="29844" xr:uid="{00000000-0005-0000-0000-000039580000}"/>
    <cellStyle name="표준 7 13 6 2 2 3" xfId="17366" xr:uid="{00000000-0005-0000-0000-00003A580000}"/>
    <cellStyle name="표준 7 13 6 2 2 3 2" xfId="17367" xr:uid="{00000000-0005-0000-0000-00003B580000}"/>
    <cellStyle name="표준 7 13 6 2 2 3 2 2" xfId="39328" xr:uid="{00000000-0005-0000-0000-00003C580000}"/>
    <cellStyle name="표준 7 13 6 2 2 3 3" xfId="39327" xr:uid="{00000000-0005-0000-0000-00003D580000}"/>
    <cellStyle name="표준 7 13 6 2 2 4" xfId="17368" xr:uid="{00000000-0005-0000-0000-00003E580000}"/>
    <cellStyle name="표준 7 13 6 2 2 4 2" xfId="39329" xr:uid="{00000000-0005-0000-0000-00003F580000}"/>
    <cellStyle name="표준 7 13 6 2 2 5" xfId="17369" xr:uid="{00000000-0005-0000-0000-000040580000}"/>
    <cellStyle name="표준 7 13 6 2 2 5 2" xfId="39330" xr:uid="{00000000-0005-0000-0000-000041580000}"/>
    <cellStyle name="표준 7 13 6 2 2 6" xfId="29843" xr:uid="{00000000-0005-0000-0000-000042580000}"/>
    <cellStyle name="표준 7 13 6 2 3" xfId="5332" xr:uid="{00000000-0005-0000-0000-000043580000}"/>
    <cellStyle name="표준 7 13 6 2 3 2" xfId="5333" xr:uid="{00000000-0005-0000-0000-000044580000}"/>
    <cellStyle name="표준 7 13 6 2 3 2 2" xfId="17370" xr:uid="{00000000-0005-0000-0000-000045580000}"/>
    <cellStyle name="표준 7 13 6 2 3 2 2 2" xfId="39331" xr:uid="{00000000-0005-0000-0000-000046580000}"/>
    <cellStyle name="표준 7 13 6 2 3 2 3" xfId="29846" xr:uid="{00000000-0005-0000-0000-000047580000}"/>
    <cellStyle name="표준 7 13 6 2 3 3" xfId="17371" xr:uid="{00000000-0005-0000-0000-000048580000}"/>
    <cellStyle name="표준 7 13 6 2 3 3 2" xfId="17372" xr:uid="{00000000-0005-0000-0000-000049580000}"/>
    <cellStyle name="표준 7 13 6 2 3 3 2 2" xfId="39333" xr:uid="{00000000-0005-0000-0000-00004A580000}"/>
    <cellStyle name="표준 7 13 6 2 3 3 3" xfId="39332" xr:uid="{00000000-0005-0000-0000-00004B580000}"/>
    <cellStyle name="표준 7 13 6 2 3 4" xfId="17373" xr:uid="{00000000-0005-0000-0000-00004C580000}"/>
    <cellStyle name="표준 7 13 6 2 3 4 2" xfId="39334" xr:uid="{00000000-0005-0000-0000-00004D580000}"/>
    <cellStyle name="표준 7 13 6 2 3 5" xfId="17374" xr:uid="{00000000-0005-0000-0000-00004E580000}"/>
    <cellStyle name="표준 7 13 6 2 3 5 2" xfId="39335" xr:uid="{00000000-0005-0000-0000-00004F580000}"/>
    <cellStyle name="표준 7 13 6 2 3 6" xfId="29845" xr:uid="{00000000-0005-0000-0000-000050580000}"/>
    <cellStyle name="표준 7 13 6 2 4" xfId="5334" xr:uid="{00000000-0005-0000-0000-000051580000}"/>
    <cellStyle name="표준 7 13 6 2 4 2" xfId="17375" xr:uid="{00000000-0005-0000-0000-000052580000}"/>
    <cellStyle name="표준 7 13 6 2 4 2 2" xfId="39336" xr:uid="{00000000-0005-0000-0000-000053580000}"/>
    <cellStyle name="표준 7 13 6 2 4 3" xfId="29847" xr:uid="{00000000-0005-0000-0000-000054580000}"/>
    <cellStyle name="표준 7 13 6 2 5" xfId="17376" xr:uid="{00000000-0005-0000-0000-000055580000}"/>
    <cellStyle name="표준 7 13 6 2 5 2" xfId="17377" xr:uid="{00000000-0005-0000-0000-000056580000}"/>
    <cellStyle name="표준 7 13 6 2 5 2 2" xfId="39338" xr:uid="{00000000-0005-0000-0000-000057580000}"/>
    <cellStyle name="표준 7 13 6 2 5 3" xfId="39337" xr:uid="{00000000-0005-0000-0000-000058580000}"/>
    <cellStyle name="표준 7 13 6 2 6" xfId="17378" xr:uid="{00000000-0005-0000-0000-000059580000}"/>
    <cellStyle name="표준 7 13 6 2 6 2" xfId="39339" xr:uid="{00000000-0005-0000-0000-00005A580000}"/>
    <cellStyle name="표준 7 13 6 2 7" xfId="17379" xr:uid="{00000000-0005-0000-0000-00005B580000}"/>
    <cellStyle name="표준 7 13 6 2 7 2" xfId="39340" xr:uid="{00000000-0005-0000-0000-00005C580000}"/>
    <cellStyle name="표준 7 13 6 2 8" xfId="27479" xr:uid="{00000000-0005-0000-0000-00005D580000}"/>
    <cellStyle name="표준 7 13 6 3" xfId="5335" xr:uid="{00000000-0005-0000-0000-00005E580000}"/>
    <cellStyle name="표준 7 13 6 3 2" xfId="5336" xr:uid="{00000000-0005-0000-0000-00005F580000}"/>
    <cellStyle name="표준 7 13 6 3 2 2" xfId="17380" xr:uid="{00000000-0005-0000-0000-000060580000}"/>
    <cellStyle name="표준 7 13 6 3 2 2 2" xfId="39341" xr:uid="{00000000-0005-0000-0000-000061580000}"/>
    <cellStyle name="표준 7 13 6 3 2 3" xfId="29849" xr:uid="{00000000-0005-0000-0000-000062580000}"/>
    <cellStyle name="표준 7 13 6 3 3" xfId="17381" xr:uid="{00000000-0005-0000-0000-000063580000}"/>
    <cellStyle name="표준 7 13 6 3 3 2" xfId="17382" xr:uid="{00000000-0005-0000-0000-000064580000}"/>
    <cellStyle name="표준 7 13 6 3 3 2 2" xfId="39343" xr:uid="{00000000-0005-0000-0000-000065580000}"/>
    <cellStyle name="표준 7 13 6 3 3 3" xfId="39342" xr:uid="{00000000-0005-0000-0000-000066580000}"/>
    <cellStyle name="표준 7 13 6 3 4" xfId="17383" xr:uid="{00000000-0005-0000-0000-000067580000}"/>
    <cellStyle name="표준 7 13 6 3 4 2" xfId="39344" xr:uid="{00000000-0005-0000-0000-000068580000}"/>
    <cellStyle name="표준 7 13 6 3 5" xfId="17384" xr:uid="{00000000-0005-0000-0000-000069580000}"/>
    <cellStyle name="표준 7 13 6 3 5 2" xfId="39345" xr:uid="{00000000-0005-0000-0000-00006A580000}"/>
    <cellStyle name="표준 7 13 6 3 6" xfId="29848" xr:uid="{00000000-0005-0000-0000-00006B580000}"/>
    <cellStyle name="표준 7 13 6 4" xfId="5337" xr:uid="{00000000-0005-0000-0000-00006C580000}"/>
    <cellStyle name="표준 7 13 6 4 2" xfId="5338" xr:uid="{00000000-0005-0000-0000-00006D580000}"/>
    <cellStyle name="표준 7 13 6 4 2 2" xfId="17385" xr:uid="{00000000-0005-0000-0000-00006E580000}"/>
    <cellStyle name="표준 7 13 6 4 2 2 2" xfId="39346" xr:uid="{00000000-0005-0000-0000-00006F580000}"/>
    <cellStyle name="표준 7 13 6 4 2 3" xfId="29851" xr:uid="{00000000-0005-0000-0000-000070580000}"/>
    <cellStyle name="표준 7 13 6 4 3" xfId="17386" xr:uid="{00000000-0005-0000-0000-000071580000}"/>
    <cellStyle name="표준 7 13 6 4 3 2" xfId="17387" xr:uid="{00000000-0005-0000-0000-000072580000}"/>
    <cellStyle name="표준 7 13 6 4 3 2 2" xfId="39348" xr:uid="{00000000-0005-0000-0000-000073580000}"/>
    <cellStyle name="표준 7 13 6 4 3 3" xfId="39347" xr:uid="{00000000-0005-0000-0000-000074580000}"/>
    <cellStyle name="표준 7 13 6 4 4" xfId="17388" xr:uid="{00000000-0005-0000-0000-000075580000}"/>
    <cellStyle name="표준 7 13 6 4 4 2" xfId="39349" xr:uid="{00000000-0005-0000-0000-000076580000}"/>
    <cellStyle name="표준 7 13 6 4 5" xfId="17389" xr:uid="{00000000-0005-0000-0000-000077580000}"/>
    <cellStyle name="표준 7 13 6 4 5 2" xfId="39350" xr:uid="{00000000-0005-0000-0000-000078580000}"/>
    <cellStyle name="표준 7 13 6 4 6" xfId="29850" xr:uid="{00000000-0005-0000-0000-000079580000}"/>
    <cellStyle name="표준 7 13 6 5" xfId="5339" xr:uid="{00000000-0005-0000-0000-00007A580000}"/>
    <cellStyle name="표준 7 13 6 5 2" xfId="17390" xr:uid="{00000000-0005-0000-0000-00007B580000}"/>
    <cellStyle name="표준 7 13 6 5 2 2" xfId="39351" xr:uid="{00000000-0005-0000-0000-00007C580000}"/>
    <cellStyle name="표준 7 13 6 5 3" xfId="29852" xr:uid="{00000000-0005-0000-0000-00007D580000}"/>
    <cellStyle name="표준 7 13 6 6" xfId="17391" xr:uid="{00000000-0005-0000-0000-00007E580000}"/>
    <cellStyle name="표준 7 13 6 6 2" xfId="17392" xr:uid="{00000000-0005-0000-0000-00007F580000}"/>
    <cellStyle name="표준 7 13 6 6 2 2" xfId="39353" xr:uid="{00000000-0005-0000-0000-000080580000}"/>
    <cellStyle name="표준 7 13 6 6 3" xfId="39352" xr:uid="{00000000-0005-0000-0000-000081580000}"/>
    <cellStyle name="표준 7 13 6 7" xfId="17393" xr:uid="{00000000-0005-0000-0000-000082580000}"/>
    <cellStyle name="표준 7 13 6 7 2" xfId="39354" xr:uid="{00000000-0005-0000-0000-000083580000}"/>
    <cellStyle name="표준 7 13 6 8" xfId="17394" xr:uid="{00000000-0005-0000-0000-000084580000}"/>
    <cellStyle name="표준 7 13 6 8 2" xfId="39355" xr:uid="{00000000-0005-0000-0000-000085580000}"/>
    <cellStyle name="표준 7 13 6 9" xfId="26960" xr:uid="{00000000-0005-0000-0000-000086580000}"/>
    <cellStyle name="표준 7 13 7" xfId="2700" xr:uid="{00000000-0005-0000-0000-000087580000}"/>
    <cellStyle name="표준 7 13 7 2" xfId="5340" xr:uid="{00000000-0005-0000-0000-000088580000}"/>
    <cellStyle name="표준 7 13 7 2 2" xfId="5341" xr:uid="{00000000-0005-0000-0000-000089580000}"/>
    <cellStyle name="표준 7 13 7 2 2 2" xfId="17395" xr:uid="{00000000-0005-0000-0000-00008A580000}"/>
    <cellStyle name="표준 7 13 7 2 2 2 2" xfId="39356" xr:uid="{00000000-0005-0000-0000-00008B580000}"/>
    <cellStyle name="표준 7 13 7 2 2 3" xfId="29854" xr:uid="{00000000-0005-0000-0000-00008C580000}"/>
    <cellStyle name="표준 7 13 7 2 3" xfId="17396" xr:uid="{00000000-0005-0000-0000-00008D580000}"/>
    <cellStyle name="표준 7 13 7 2 3 2" xfId="17397" xr:uid="{00000000-0005-0000-0000-00008E580000}"/>
    <cellStyle name="표준 7 13 7 2 3 2 2" xfId="39358" xr:uid="{00000000-0005-0000-0000-00008F580000}"/>
    <cellStyle name="표준 7 13 7 2 3 3" xfId="39357" xr:uid="{00000000-0005-0000-0000-000090580000}"/>
    <cellStyle name="표준 7 13 7 2 4" xfId="17398" xr:uid="{00000000-0005-0000-0000-000091580000}"/>
    <cellStyle name="표준 7 13 7 2 4 2" xfId="39359" xr:uid="{00000000-0005-0000-0000-000092580000}"/>
    <cellStyle name="표준 7 13 7 2 5" xfId="17399" xr:uid="{00000000-0005-0000-0000-000093580000}"/>
    <cellStyle name="표준 7 13 7 2 5 2" xfId="39360" xr:uid="{00000000-0005-0000-0000-000094580000}"/>
    <cellStyle name="표준 7 13 7 2 6" xfId="29853" xr:uid="{00000000-0005-0000-0000-000095580000}"/>
    <cellStyle name="표준 7 13 7 3" xfId="5342" xr:uid="{00000000-0005-0000-0000-000096580000}"/>
    <cellStyle name="표준 7 13 7 3 2" xfId="5343" xr:uid="{00000000-0005-0000-0000-000097580000}"/>
    <cellStyle name="표준 7 13 7 3 2 2" xfId="17400" xr:uid="{00000000-0005-0000-0000-000098580000}"/>
    <cellStyle name="표준 7 13 7 3 2 2 2" xfId="39361" xr:uid="{00000000-0005-0000-0000-000099580000}"/>
    <cellStyle name="표준 7 13 7 3 2 3" xfId="29856" xr:uid="{00000000-0005-0000-0000-00009A580000}"/>
    <cellStyle name="표준 7 13 7 3 3" xfId="17401" xr:uid="{00000000-0005-0000-0000-00009B580000}"/>
    <cellStyle name="표준 7 13 7 3 3 2" xfId="17402" xr:uid="{00000000-0005-0000-0000-00009C580000}"/>
    <cellStyle name="표준 7 13 7 3 3 2 2" xfId="39363" xr:uid="{00000000-0005-0000-0000-00009D580000}"/>
    <cellStyle name="표준 7 13 7 3 3 3" xfId="39362" xr:uid="{00000000-0005-0000-0000-00009E580000}"/>
    <cellStyle name="표준 7 13 7 3 4" xfId="17403" xr:uid="{00000000-0005-0000-0000-00009F580000}"/>
    <cellStyle name="표준 7 13 7 3 4 2" xfId="39364" xr:uid="{00000000-0005-0000-0000-0000A0580000}"/>
    <cellStyle name="표준 7 13 7 3 5" xfId="17404" xr:uid="{00000000-0005-0000-0000-0000A1580000}"/>
    <cellStyle name="표준 7 13 7 3 5 2" xfId="39365" xr:uid="{00000000-0005-0000-0000-0000A2580000}"/>
    <cellStyle name="표준 7 13 7 3 6" xfId="29855" xr:uid="{00000000-0005-0000-0000-0000A3580000}"/>
    <cellStyle name="표준 7 13 7 4" xfId="5344" xr:uid="{00000000-0005-0000-0000-0000A4580000}"/>
    <cellStyle name="표준 7 13 7 4 2" xfId="17405" xr:uid="{00000000-0005-0000-0000-0000A5580000}"/>
    <cellStyle name="표준 7 13 7 4 2 2" xfId="39366" xr:uid="{00000000-0005-0000-0000-0000A6580000}"/>
    <cellStyle name="표준 7 13 7 4 3" xfId="29857" xr:uid="{00000000-0005-0000-0000-0000A7580000}"/>
    <cellStyle name="표준 7 13 7 5" xfId="17406" xr:uid="{00000000-0005-0000-0000-0000A8580000}"/>
    <cellStyle name="표준 7 13 7 5 2" xfId="17407" xr:uid="{00000000-0005-0000-0000-0000A9580000}"/>
    <cellStyle name="표준 7 13 7 5 2 2" xfId="39368" xr:uid="{00000000-0005-0000-0000-0000AA580000}"/>
    <cellStyle name="표준 7 13 7 5 3" xfId="39367" xr:uid="{00000000-0005-0000-0000-0000AB580000}"/>
    <cellStyle name="표준 7 13 7 6" xfId="17408" xr:uid="{00000000-0005-0000-0000-0000AC580000}"/>
    <cellStyle name="표준 7 13 7 6 2" xfId="39369" xr:uid="{00000000-0005-0000-0000-0000AD580000}"/>
    <cellStyle name="표준 7 13 7 7" xfId="17409" xr:uid="{00000000-0005-0000-0000-0000AE580000}"/>
    <cellStyle name="표준 7 13 7 7 2" xfId="39370" xr:uid="{00000000-0005-0000-0000-0000AF580000}"/>
    <cellStyle name="표준 7 13 7 8" xfId="27221" xr:uid="{00000000-0005-0000-0000-0000B0580000}"/>
    <cellStyle name="표준 7 13 8" xfId="5345" xr:uid="{00000000-0005-0000-0000-0000B1580000}"/>
    <cellStyle name="표준 7 13 8 2" xfId="5346" xr:uid="{00000000-0005-0000-0000-0000B2580000}"/>
    <cellStyle name="표준 7 13 8 2 2" xfId="17410" xr:uid="{00000000-0005-0000-0000-0000B3580000}"/>
    <cellStyle name="표준 7 13 8 2 2 2" xfId="39371" xr:uid="{00000000-0005-0000-0000-0000B4580000}"/>
    <cellStyle name="표준 7 13 8 2 3" xfId="29859" xr:uid="{00000000-0005-0000-0000-0000B5580000}"/>
    <cellStyle name="표준 7 13 8 3" xfId="17411" xr:uid="{00000000-0005-0000-0000-0000B6580000}"/>
    <cellStyle name="표준 7 13 8 3 2" xfId="17412" xr:uid="{00000000-0005-0000-0000-0000B7580000}"/>
    <cellStyle name="표준 7 13 8 3 2 2" xfId="39373" xr:uid="{00000000-0005-0000-0000-0000B8580000}"/>
    <cellStyle name="표준 7 13 8 3 3" xfId="39372" xr:uid="{00000000-0005-0000-0000-0000B9580000}"/>
    <cellStyle name="표준 7 13 8 4" xfId="17413" xr:uid="{00000000-0005-0000-0000-0000BA580000}"/>
    <cellStyle name="표준 7 13 8 4 2" xfId="39374" xr:uid="{00000000-0005-0000-0000-0000BB580000}"/>
    <cellStyle name="표준 7 13 8 5" xfId="17414" xr:uid="{00000000-0005-0000-0000-0000BC580000}"/>
    <cellStyle name="표준 7 13 8 5 2" xfId="39375" xr:uid="{00000000-0005-0000-0000-0000BD580000}"/>
    <cellStyle name="표준 7 13 8 6" xfId="29858" xr:uid="{00000000-0005-0000-0000-0000BE580000}"/>
    <cellStyle name="표준 7 13 9" xfId="5347" xr:uid="{00000000-0005-0000-0000-0000BF580000}"/>
    <cellStyle name="표준 7 13 9 2" xfId="5348" xr:uid="{00000000-0005-0000-0000-0000C0580000}"/>
    <cellStyle name="표준 7 13 9 2 2" xfId="17415" xr:uid="{00000000-0005-0000-0000-0000C1580000}"/>
    <cellStyle name="표준 7 13 9 2 2 2" xfId="39376" xr:uid="{00000000-0005-0000-0000-0000C2580000}"/>
    <cellStyle name="표준 7 13 9 2 3" xfId="29861" xr:uid="{00000000-0005-0000-0000-0000C3580000}"/>
    <cellStyle name="표준 7 13 9 3" xfId="17416" xr:uid="{00000000-0005-0000-0000-0000C4580000}"/>
    <cellStyle name="표준 7 13 9 3 2" xfId="17417" xr:uid="{00000000-0005-0000-0000-0000C5580000}"/>
    <cellStyle name="표준 7 13 9 3 2 2" xfId="39378" xr:uid="{00000000-0005-0000-0000-0000C6580000}"/>
    <cellStyle name="표준 7 13 9 3 3" xfId="39377" xr:uid="{00000000-0005-0000-0000-0000C7580000}"/>
    <cellStyle name="표준 7 13 9 4" xfId="17418" xr:uid="{00000000-0005-0000-0000-0000C8580000}"/>
    <cellStyle name="표준 7 13 9 4 2" xfId="39379" xr:uid="{00000000-0005-0000-0000-0000C9580000}"/>
    <cellStyle name="표준 7 13 9 5" xfId="17419" xr:uid="{00000000-0005-0000-0000-0000CA580000}"/>
    <cellStyle name="표준 7 13 9 5 2" xfId="39380" xr:uid="{00000000-0005-0000-0000-0000CB580000}"/>
    <cellStyle name="표준 7 13 9 6" xfId="29860" xr:uid="{00000000-0005-0000-0000-0000CC580000}"/>
    <cellStyle name="표준 7 14" xfId="1523" xr:uid="{00000000-0005-0000-0000-0000CD580000}"/>
    <cellStyle name="표준 7 14 10" xfId="5349" xr:uid="{00000000-0005-0000-0000-0000CE580000}"/>
    <cellStyle name="표준 7 14 10 2" xfId="17420" xr:uid="{00000000-0005-0000-0000-0000CF580000}"/>
    <cellStyle name="표준 7 14 10 2 2" xfId="39381" xr:uid="{00000000-0005-0000-0000-0000D0580000}"/>
    <cellStyle name="표준 7 14 10 3" xfId="29862" xr:uid="{00000000-0005-0000-0000-0000D1580000}"/>
    <cellStyle name="표준 7 14 11" xfId="17421" xr:uid="{00000000-0005-0000-0000-0000D2580000}"/>
    <cellStyle name="표준 7 14 11 2" xfId="17422" xr:uid="{00000000-0005-0000-0000-0000D3580000}"/>
    <cellStyle name="표준 7 14 11 2 2" xfId="39383" xr:uid="{00000000-0005-0000-0000-0000D4580000}"/>
    <cellStyle name="표준 7 14 11 3" xfId="39382" xr:uid="{00000000-0005-0000-0000-0000D5580000}"/>
    <cellStyle name="표준 7 14 12" xfId="17423" xr:uid="{00000000-0005-0000-0000-0000D6580000}"/>
    <cellStyle name="표준 7 14 12 2" xfId="39384" xr:uid="{00000000-0005-0000-0000-0000D7580000}"/>
    <cellStyle name="표준 7 14 13" xfId="17424" xr:uid="{00000000-0005-0000-0000-0000D8580000}"/>
    <cellStyle name="표준 7 14 13 2" xfId="39385" xr:uid="{00000000-0005-0000-0000-0000D9580000}"/>
    <cellStyle name="표준 7 14 14" xfId="26706" xr:uid="{00000000-0005-0000-0000-0000DA580000}"/>
    <cellStyle name="표준 7 14 2" xfId="1585" xr:uid="{00000000-0005-0000-0000-0000DB580000}"/>
    <cellStyle name="표준 7 14 2 10" xfId="17425" xr:uid="{00000000-0005-0000-0000-0000DC580000}"/>
    <cellStyle name="표준 7 14 2 10 2" xfId="39386" xr:uid="{00000000-0005-0000-0000-0000DD580000}"/>
    <cellStyle name="표준 7 14 2 11" xfId="26768" xr:uid="{00000000-0005-0000-0000-0000DE580000}"/>
    <cellStyle name="표준 7 14 2 2" xfId="2375" xr:uid="{00000000-0005-0000-0000-0000DF580000}"/>
    <cellStyle name="표준 7 14 2 2 10" xfId="26897" xr:uid="{00000000-0005-0000-0000-0000E0580000}"/>
    <cellStyle name="표준 7 14 2 2 2" xfId="2596" xr:uid="{00000000-0005-0000-0000-0000E1580000}"/>
    <cellStyle name="표준 7 14 2 2 2 2" xfId="3116" xr:uid="{00000000-0005-0000-0000-0000E2580000}"/>
    <cellStyle name="표준 7 14 2 2 2 2 2" xfId="5350" xr:uid="{00000000-0005-0000-0000-0000E3580000}"/>
    <cellStyle name="표준 7 14 2 2 2 2 2 2" xfId="5351" xr:uid="{00000000-0005-0000-0000-0000E4580000}"/>
    <cellStyle name="표준 7 14 2 2 2 2 2 2 2" xfId="17426" xr:uid="{00000000-0005-0000-0000-0000E5580000}"/>
    <cellStyle name="표준 7 14 2 2 2 2 2 2 2 2" xfId="39387" xr:uid="{00000000-0005-0000-0000-0000E6580000}"/>
    <cellStyle name="표준 7 14 2 2 2 2 2 2 3" xfId="29864" xr:uid="{00000000-0005-0000-0000-0000E7580000}"/>
    <cellStyle name="표준 7 14 2 2 2 2 2 3" xfId="17427" xr:uid="{00000000-0005-0000-0000-0000E8580000}"/>
    <cellStyle name="표준 7 14 2 2 2 2 2 3 2" xfId="17428" xr:uid="{00000000-0005-0000-0000-0000E9580000}"/>
    <cellStyle name="표준 7 14 2 2 2 2 2 3 2 2" xfId="39389" xr:uid="{00000000-0005-0000-0000-0000EA580000}"/>
    <cellStyle name="표준 7 14 2 2 2 2 2 3 3" xfId="39388" xr:uid="{00000000-0005-0000-0000-0000EB580000}"/>
    <cellStyle name="표준 7 14 2 2 2 2 2 4" xfId="17429" xr:uid="{00000000-0005-0000-0000-0000EC580000}"/>
    <cellStyle name="표준 7 14 2 2 2 2 2 4 2" xfId="39390" xr:uid="{00000000-0005-0000-0000-0000ED580000}"/>
    <cellStyle name="표준 7 14 2 2 2 2 2 5" xfId="17430" xr:uid="{00000000-0005-0000-0000-0000EE580000}"/>
    <cellStyle name="표준 7 14 2 2 2 2 2 5 2" xfId="39391" xr:uid="{00000000-0005-0000-0000-0000EF580000}"/>
    <cellStyle name="표준 7 14 2 2 2 2 2 6" xfId="29863" xr:uid="{00000000-0005-0000-0000-0000F0580000}"/>
    <cellStyle name="표준 7 14 2 2 2 2 3" xfId="5352" xr:uid="{00000000-0005-0000-0000-0000F1580000}"/>
    <cellStyle name="표준 7 14 2 2 2 2 3 2" xfId="5353" xr:uid="{00000000-0005-0000-0000-0000F2580000}"/>
    <cellStyle name="표준 7 14 2 2 2 2 3 2 2" xfId="17431" xr:uid="{00000000-0005-0000-0000-0000F3580000}"/>
    <cellStyle name="표준 7 14 2 2 2 2 3 2 2 2" xfId="39392" xr:uid="{00000000-0005-0000-0000-0000F4580000}"/>
    <cellStyle name="표준 7 14 2 2 2 2 3 2 3" xfId="29866" xr:uid="{00000000-0005-0000-0000-0000F5580000}"/>
    <cellStyle name="표준 7 14 2 2 2 2 3 3" xfId="17432" xr:uid="{00000000-0005-0000-0000-0000F6580000}"/>
    <cellStyle name="표준 7 14 2 2 2 2 3 3 2" xfId="17433" xr:uid="{00000000-0005-0000-0000-0000F7580000}"/>
    <cellStyle name="표준 7 14 2 2 2 2 3 3 2 2" xfId="39394" xr:uid="{00000000-0005-0000-0000-0000F8580000}"/>
    <cellStyle name="표준 7 14 2 2 2 2 3 3 3" xfId="39393" xr:uid="{00000000-0005-0000-0000-0000F9580000}"/>
    <cellStyle name="표준 7 14 2 2 2 2 3 4" xfId="17434" xr:uid="{00000000-0005-0000-0000-0000FA580000}"/>
    <cellStyle name="표준 7 14 2 2 2 2 3 4 2" xfId="39395" xr:uid="{00000000-0005-0000-0000-0000FB580000}"/>
    <cellStyle name="표준 7 14 2 2 2 2 3 5" xfId="17435" xr:uid="{00000000-0005-0000-0000-0000FC580000}"/>
    <cellStyle name="표준 7 14 2 2 2 2 3 5 2" xfId="39396" xr:uid="{00000000-0005-0000-0000-0000FD580000}"/>
    <cellStyle name="표준 7 14 2 2 2 2 3 6" xfId="29865" xr:uid="{00000000-0005-0000-0000-0000FE580000}"/>
    <cellStyle name="표준 7 14 2 2 2 2 4" xfId="5354" xr:uid="{00000000-0005-0000-0000-0000FF580000}"/>
    <cellStyle name="표준 7 14 2 2 2 2 4 2" xfId="17436" xr:uid="{00000000-0005-0000-0000-000000590000}"/>
    <cellStyle name="표준 7 14 2 2 2 2 4 2 2" xfId="39397" xr:uid="{00000000-0005-0000-0000-000001590000}"/>
    <cellStyle name="표준 7 14 2 2 2 2 4 3" xfId="29867" xr:uid="{00000000-0005-0000-0000-000002590000}"/>
    <cellStyle name="표준 7 14 2 2 2 2 5" xfId="17437" xr:uid="{00000000-0005-0000-0000-000003590000}"/>
    <cellStyle name="표준 7 14 2 2 2 2 5 2" xfId="17438" xr:uid="{00000000-0005-0000-0000-000004590000}"/>
    <cellStyle name="표준 7 14 2 2 2 2 5 2 2" xfId="39399" xr:uid="{00000000-0005-0000-0000-000005590000}"/>
    <cellStyle name="표준 7 14 2 2 2 2 5 3" xfId="39398" xr:uid="{00000000-0005-0000-0000-000006590000}"/>
    <cellStyle name="표준 7 14 2 2 2 2 6" xfId="17439" xr:uid="{00000000-0005-0000-0000-000007590000}"/>
    <cellStyle name="표준 7 14 2 2 2 2 6 2" xfId="39400" xr:uid="{00000000-0005-0000-0000-000008590000}"/>
    <cellStyle name="표준 7 14 2 2 2 2 7" xfId="17440" xr:uid="{00000000-0005-0000-0000-000009590000}"/>
    <cellStyle name="표준 7 14 2 2 2 2 7 2" xfId="39401" xr:uid="{00000000-0005-0000-0000-00000A590000}"/>
    <cellStyle name="표준 7 14 2 2 2 2 8" xfId="27637" xr:uid="{00000000-0005-0000-0000-00000B590000}"/>
    <cellStyle name="표준 7 14 2 2 2 3" xfId="5355" xr:uid="{00000000-0005-0000-0000-00000C590000}"/>
    <cellStyle name="표준 7 14 2 2 2 3 2" xfId="5356" xr:uid="{00000000-0005-0000-0000-00000D590000}"/>
    <cellStyle name="표준 7 14 2 2 2 3 2 2" xfId="17441" xr:uid="{00000000-0005-0000-0000-00000E590000}"/>
    <cellStyle name="표준 7 14 2 2 2 3 2 2 2" xfId="39402" xr:uid="{00000000-0005-0000-0000-00000F590000}"/>
    <cellStyle name="표준 7 14 2 2 2 3 2 3" xfId="29869" xr:uid="{00000000-0005-0000-0000-000010590000}"/>
    <cellStyle name="표준 7 14 2 2 2 3 3" xfId="17442" xr:uid="{00000000-0005-0000-0000-000011590000}"/>
    <cellStyle name="표준 7 14 2 2 2 3 3 2" xfId="17443" xr:uid="{00000000-0005-0000-0000-000012590000}"/>
    <cellStyle name="표준 7 14 2 2 2 3 3 2 2" xfId="39404" xr:uid="{00000000-0005-0000-0000-000013590000}"/>
    <cellStyle name="표준 7 14 2 2 2 3 3 3" xfId="39403" xr:uid="{00000000-0005-0000-0000-000014590000}"/>
    <cellStyle name="표준 7 14 2 2 2 3 4" xfId="17444" xr:uid="{00000000-0005-0000-0000-000015590000}"/>
    <cellStyle name="표준 7 14 2 2 2 3 4 2" xfId="39405" xr:uid="{00000000-0005-0000-0000-000016590000}"/>
    <cellStyle name="표준 7 14 2 2 2 3 5" xfId="17445" xr:uid="{00000000-0005-0000-0000-000017590000}"/>
    <cellStyle name="표준 7 14 2 2 2 3 5 2" xfId="39406" xr:uid="{00000000-0005-0000-0000-000018590000}"/>
    <cellStyle name="표준 7 14 2 2 2 3 6" xfId="29868" xr:uid="{00000000-0005-0000-0000-000019590000}"/>
    <cellStyle name="표준 7 14 2 2 2 4" xfId="5357" xr:uid="{00000000-0005-0000-0000-00001A590000}"/>
    <cellStyle name="표준 7 14 2 2 2 4 2" xfId="5358" xr:uid="{00000000-0005-0000-0000-00001B590000}"/>
    <cellStyle name="표준 7 14 2 2 2 4 2 2" xfId="17446" xr:uid="{00000000-0005-0000-0000-00001C590000}"/>
    <cellStyle name="표준 7 14 2 2 2 4 2 2 2" xfId="39407" xr:uid="{00000000-0005-0000-0000-00001D590000}"/>
    <cellStyle name="표준 7 14 2 2 2 4 2 3" xfId="29871" xr:uid="{00000000-0005-0000-0000-00001E590000}"/>
    <cellStyle name="표준 7 14 2 2 2 4 3" xfId="17447" xr:uid="{00000000-0005-0000-0000-00001F590000}"/>
    <cellStyle name="표준 7 14 2 2 2 4 3 2" xfId="17448" xr:uid="{00000000-0005-0000-0000-000020590000}"/>
    <cellStyle name="표준 7 14 2 2 2 4 3 2 2" xfId="39409" xr:uid="{00000000-0005-0000-0000-000021590000}"/>
    <cellStyle name="표준 7 14 2 2 2 4 3 3" xfId="39408" xr:uid="{00000000-0005-0000-0000-000022590000}"/>
    <cellStyle name="표준 7 14 2 2 2 4 4" xfId="17449" xr:uid="{00000000-0005-0000-0000-000023590000}"/>
    <cellStyle name="표준 7 14 2 2 2 4 4 2" xfId="39410" xr:uid="{00000000-0005-0000-0000-000024590000}"/>
    <cellStyle name="표준 7 14 2 2 2 4 5" xfId="17450" xr:uid="{00000000-0005-0000-0000-000025590000}"/>
    <cellStyle name="표준 7 14 2 2 2 4 5 2" xfId="39411" xr:uid="{00000000-0005-0000-0000-000026590000}"/>
    <cellStyle name="표준 7 14 2 2 2 4 6" xfId="29870" xr:uid="{00000000-0005-0000-0000-000027590000}"/>
    <cellStyle name="표준 7 14 2 2 2 5" xfId="5359" xr:uid="{00000000-0005-0000-0000-000028590000}"/>
    <cellStyle name="표준 7 14 2 2 2 5 2" xfId="17451" xr:uid="{00000000-0005-0000-0000-000029590000}"/>
    <cellStyle name="표준 7 14 2 2 2 5 2 2" xfId="39412" xr:uid="{00000000-0005-0000-0000-00002A590000}"/>
    <cellStyle name="표준 7 14 2 2 2 5 3" xfId="29872" xr:uid="{00000000-0005-0000-0000-00002B590000}"/>
    <cellStyle name="표준 7 14 2 2 2 6" xfId="17452" xr:uid="{00000000-0005-0000-0000-00002C590000}"/>
    <cellStyle name="표준 7 14 2 2 2 6 2" xfId="17453" xr:uid="{00000000-0005-0000-0000-00002D590000}"/>
    <cellStyle name="표준 7 14 2 2 2 6 2 2" xfId="39414" xr:uid="{00000000-0005-0000-0000-00002E590000}"/>
    <cellStyle name="표준 7 14 2 2 2 6 3" xfId="39413" xr:uid="{00000000-0005-0000-0000-00002F590000}"/>
    <cellStyle name="표준 7 14 2 2 2 7" xfId="17454" xr:uid="{00000000-0005-0000-0000-000030590000}"/>
    <cellStyle name="표준 7 14 2 2 2 7 2" xfId="39415" xr:uid="{00000000-0005-0000-0000-000031590000}"/>
    <cellStyle name="표준 7 14 2 2 2 8" xfId="17455" xr:uid="{00000000-0005-0000-0000-000032590000}"/>
    <cellStyle name="표준 7 14 2 2 2 8 2" xfId="39416" xr:uid="{00000000-0005-0000-0000-000033590000}"/>
    <cellStyle name="표준 7 14 2 2 2 9" xfId="27118" xr:uid="{00000000-0005-0000-0000-000034590000}"/>
    <cellStyle name="표준 7 14 2 2 3" xfId="2895" xr:uid="{00000000-0005-0000-0000-000035590000}"/>
    <cellStyle name="표준 7 14 2 2 3 2" xfId="5360" xr:uid="{00000000-0005-0000-0000-000036590000}"/>
    <cellStyle name="표준 7 14 2 2 3 2 2" xfId="5361" xr:uid="{00000000-0005-0000-0000-000037590000}"/>
    <cellStyle name="표준 7 14 2 2 3 2 2 2" xfId="17456" xr:uid="{00000000-0005-0000-0000-000038590000}"/>
    <cellStyle name="표준 7 14 2 2 3 2 2 2 2" xfId="39417" xr:uid="{00000000-0005-0000-0000-000039590000}"/>
    <cellStyle name="표준 7 14 2 2 3 2 2 3" xfId="29874" xr:uid="{00000000-0005-0000-0000-00003A590000}"/>
    <cellStyle name="표준 7 14 2 2 3 2 3" xfId="17457" xr:uid="{00000000-0005-0000-0000-00003B590000}"/>
    <cellStyle name="표준 7 14 2 2 3 2 3 2" xfId="17458" xr:uid="{00000000-0005-0000-0000-00003C590000}"/>
    <cellStyle name="표준 7 14 2 2 3 2 3 2 2" xfId="39419" xr:uid="{00000000-0005-0000-0000-00003D590000}"/>
    <cellStyle name="표준 7 14 2 2 3 2 3 3" xfId="39418" xr:uid="{00000000-0005-0000-0000-00003E590000}"/>
    <cellStyle name="표준 7 14 2 2 3 2 4" xfId="17459" xr:uid="{00000000-0005-0000-0000-00003F590000}"/>
    <cellStyle name="표준 7 14 2 2 3 2 4 2" xfId="39420" xr:uid="{00000000-0005-0000-0000-000040590000}"/>
    <cellStyle name="표준 7 14 2 2 3 2 5" xfId="17460" xr:uid="{00000000-0005-0000-0000-000041590000}"/>
    <cellStyle name="표준 7 14 2 2 3 2 5 2" xfId="39421" xr:uid="{00000000-0005-0000-0000-000042590000}"/>
    <cellStyle name="표준 7 14 2 2 3 2 6" xfId="29873" xr:uid="{00000000-0005-0000-0000-000043590000}"/>
    <cellStyle name="표준 7 14 2 2 3 3" xfId="5362" xr:uid="{00000000-0005-0000-0000-000044590000}"/>
    <cellStyle name="표준 7 14 2 2 3 3 2" xfId="5363" xr:uid="{00000000-0005-0000-0000-000045590000}"/>
    <cellStyle name="표준 7 14 2 2 3 3 2 2" xfId="17461" xr:uid="{00000000-0005-0000-0000-000046590000}"/>
    <cellStyle name="표준 7 14 2 2 3 3 2 2 2" xfId="39422" xr:uid="{00000000-0005-0000-0000-000047590000}"/>
    <cellStyle name="표준 7 14 2 2 3 3 2 3" xfId="29876" xr:uid="{00000000-0005-0000-0000-000048590000}"/>
    <cellStyle name="표준 7 14 2 2 3 3 3" xfId="17462" xr:uid="{00000000-0005-0000-0000-000049590000}"/>
    <cellStyle name="표준 7 14 2 2 3 3 3 2" xfId="17463" xr:uid="{00000000-0005-0000-0000-00004A590000}"/>
    <cellStyle name="표준 7 14 2 2 3 3 3 2 2" xfId="39424" xr:uid="{00000000-0005-0000-0000-00004B590000}"/>
    <cellStyle name="표준 7 14 2 2 3 3 3 3" xfId="39423" xr:uid="{00000000-0005-0000-0000-00004C590000}"/>
    <cellStyle name="표준 7 14 2 2 3 3 4" xfId="17464" xr:uid="{00000000-0005-0000-0000-00004D590000}"/>
    <cellStyle name="표준 7 14 2 2 3 3 4 2" xfId="39425" xr:uid="{00000000-0005-0000-0000-00004E590000}"/>
    <cellStyle name="표준 7 14 2 2 3 3 5" xfId="17465" xr:uid="{00000000-0005-0000-0000-00004F590000}"/>
    <cellStyle name="표준 7 14 2 2 3 3 5 2" xfId="39426" xr:uid="{00000000-0005-0000-0000-000050590000}"/>
    <cellStyle name="표준 7 14 2 2 3 3 6" xfId="29875" xr:uid="{00000000-0005-0000-0000-000051590000}"/>
    <cellStyle name="표준 7 14 2 2 3 4" xfId="5364" xr:uid="{00000000-0005-0000-0000-000052590000}"/>
    <cellStyle name="표준 7 14 2 2 3 4 2" xfId="17466" xr:uid="{00000000-0005-0000-0000-000053590000}"/>
    <cellStyle name="표준 7 14 2 2 3 4 2 2" xfId="39427" xr:uid="{00000000-0005-0000-0000-000054590000}"/>
    <cellStyle name="표준 7 14 2 2 3 4 3" xfId="29877" xr:uid="{00000000-0005-0000-0000-000055590000}"/>
    <cellStyle name="표준 7 14 2 2 3 5" xfId="17467" xr:uid="{00000000-0005-0000-0000-000056590000}"/>
    <cellStyle name="표준 7 14 2 2 3 5 2" xfId="17468" xr:uid="{00000000-0005-0000-0000-000057590000}"/>
    <cellStyle name="표준 7 14 2 2 3 5 2 2" xfId="39429" xr:uid="{00000000-0005-0000-0000-000058590000}"/>
    <cellStyle name="표준 7 14 2 2 3 5 3" xfId="39428" xr:uid="{00000000-0005-0000-0000-000059590000}"/>
    <cellStyle name="표준 7 14 2 2 3 6" xfId="17469" xr:uid="{00000000-0005-0000-0000-00005A590000}"/>
    <cellStyle name="표준 7 14 2 2 3 6 2" xfId="39430" xr:uid="{00000000-0005-0000-0000-00005B590000}"/>
    <cellStyle name="표준 7 14 2 2 3 7" xfId="17470" xr:uid="{00000000-0005-0000-0000-00005C590000}"/>
    <cellStyle name="표준 7 14 2 2 3 7 2" xfId="39431" xr:uid="{00000000-0005-0000-0000-00005D590000}"/>
    <cellStyle name="표준 7 14 2 2 3 8" xfId="27416" xr:uid="{00000000-0005-0000-0000-00005E590000}"/>
    <cellStyle name="표준 7 14 2 2 4" xfId="5365" xr:uid="{00000000-0005-0000-0000-00005F590000}"/>
    <cellStyle name="표준 7 14 2 2 4 2" xfId="5366" xr:uid="{00000000-0005-0000-0000-000060590000}"/>
    <cellStyle name="표준 7 14 2 2 4 2 2" xfId="17471" xr:uid="{00000000-0005-0000-0000-000061590000}"/>
    <cellStyle name="표준 7 14 2 2 4 2 2 2" xfId="39432" xr:uid="{00000000-0005-0000-0000-000062590000}"/>
    <cellStyle name="표준 7 14 2 2 4 2 3" xfId="29879" xr:uid="{00000000-0005-0000-0000-000063590000}"/>
    <cellStyle name="표준 7 14 2 2 4 3" xfId="17472" xr:uid="{00000000-0005-0000-0000-000064590000}"/>
    <cellStyle name="표준 7 14 2 2 4 3 2" xfId="17473" xr:uid="{00000000-0005-0000-0000-000065590000}"/>
    <cellStyle name="표준 7 14 2 2 4 3 2 2" xfId="39434" xr:uid="{00000000-0005-0000-0000-000066590000}"/>
    <cellStyle name="표준 7 14 2 2 4 3 3" xfId="39433" xr:uid="{00000000-0005-0000-0000-000067590000}"/>
    <cellStyle name="표준 7 14 2 2 4 4" xfId="17474" xr:uid="{00000000-0005-0000-0000-000068590000}"/>
    <cellStyle name="표준 7 14 2 2 4 4 2" xfId="39435" xr:uid="{00000000-0005-0000-0000-000069590000}"/>
    <cellStyle name="표준 7 14 2 2 4 5" xfId="17475" xr:uid="{00000000-0005-0000-0000-00006A590000}"/>
    <cellStyle name="표준 7 14 2 2 4 5 2" xfId="39436" xr:uid="{00000000-0005-0000-0000-00006B590000}"/>
    <cellStyle name="표준 7 14 2 2 4 6" xfId="29878" xr:uid="{00000000-0005-0000-0000-00006C590000}"/>
    <cellStyle name="표준 7 14 2 2 5" xfId="5367" xr:uid="{00000000-0005-0000-0000-00006D590000}"/>
    <cellStyle name="표준 7 14 2 2 5 2" xfId="5368" xr:uid="{00000000-0005-0000-0000-00006E590000}"/>
    <cellStyle name="표준 7 14 2 2 5 2 2" xfId="17476" xr:uid="{00000000-0005-0000-0000-00006F590000}"/>
    <cellStyle name="표준 7 14 2 2 5 2 2 2" xfId="39437" xr:uid="{00000000-0005-0000-0000-000070590000}"/>
    <cellStyle name="표준 7 14 2 2 5 2 3" xfId="29881" xr:uid="{00000000-0005-0000-0000-000071590000}"/>
    <cellStyle name="표준 7 14 2 2 5 3" xfId="17477" xr:uid="{00000000-0005-0000-0000-000072590000}"/>
    <cellStyle name="표준 7 14 2 2 5 3 2" xfId="17478" xr:uid="{00000000-0005-0000-0000-000073590000}"/>
    <cellStyle name="표준 7 14 2 2 5 3 2 2" xfId="39439" xr:uid="{00000000-0005-0000-0000-000074590000}"/>
    <cellStyle name="표준 7 14 2 2 5 3 3" xfId="39438" xr:uid="{00000000-0005-0000-0000-000075590000}"/>
    <cellStyle name="표준 7 14 2 2 5 4" xfId="17479" xr:uid="{00000000-0005-0000-0000-000076590000}"/>
    <cellStyle name="표준 7 14 2 2 5 4 2" xfId="39440" xr:uid="{00000000-0005-0000-0000-000077590000}"/>
    <cellStyle name="표준 7 14 2 2 5 5" xfId="17480" xr:uid="{00000000-0005-0000-0000-000078590000}"/>
    <cellStyle name="표준 7 14 2 2 5 5 2" xfId="39441" xr:uid="{00000000-0005-0000-0000-000079590000}"/>
    <cellStyle name="표준 7 14 2 2 5 6" xfId="29880" xr:uid="{00000000-0005-0000-0000-00007A590000}"/>
    <cellStyle name="표준 7 14 2 2 6" xfId="5369" xr:uid="{00000000-0005-0000-0000-00007B590000}"/>
    <cellStyle name="표준 7 14 2 2 6 2" xfId="17481" xr:uid="{00000000-0005-0000-0000-00007C590000}"/>
    <cellStyle name="표준 7 14 2 2 6 2 2" xfId="39442" xr:uid="{00000000-0005-0000-0000-00007D590000}"/>
    <cellStyle name="표준 7 14 2 2 6 3" xfId="29882" xr:uid="{00000000-0005-0000-0000-00007E590000}"/>
    <cellStyle name="표준 7 14 2 2 7" xfId="17482" xr:uid="{00000000-0005-0000-0000-00007F590000}"/>
    <cellStyle name="표준 7 14 2 2 7 2" xfId="17483" xr:uid="{00000000-0005-0000-0000-000080590000}"/>
    <cellStyle name="표준 7 14 2 2 7 2 2" xfId="39444" xr:uid="{00000000-0005-0000-0000-000081590000}"/>
    <cellStyle name="표준 7 14 2 2 7 3" xfId="39443" xr:uid="{00000000-0005-0000-0000-000082590000}"/>
    <cellStyle name="표준 7 14 2 2 8" xfId="17484" xr:uid="{00000000-0005-0000-0000-000083590000}"/>
    <cellStyle name="표준 7 14 2 2 8 2" xfId="39445" xr:uid="{00000000-0005-0000-0000-000084590000}"/>
    <cellStyle name="표준 7 14 2 2 9" xfId="17485" xr:uid="{00000000-0005-0000-0000-000085590000}"/>
    <cellStyle name="표준 7 14 2 2 9 2" xfId="39446" xr:uid="{00000000-0005-0000-0000-000086590000}"/>
    <cellStyle name="표준 7 14 2 3" xfId="2504" xr:uid="{00000000-0005-0000-0000-000087590000}"/>
    <cellStyle name="표준 7 14 2 3 2" xfId="3024" xr:uid="{00000000-0005-0000-0000-000088590000}"/>
    <cellStyle name="표준 7 14 2 3 2 2" xfId="5370" xr:uid="{00000000-0005-0000-0000-000089590000}"/>
    <cellStyle name="표준 7 14 2 3 2 2 2" xfId="5371" xr:uid="{00000000-0005-0000-0000-00008A590000}"/>
    <cellStyle name="표준 7 14 2 3 2 2 2 2" xfId="17486" xr:uid="{00000000-0005-0000-0000-00008B590000}"/>
    <cellStyle name="표준 7 14 2 3 2 2 2 2 2" xfId="39447" xr:uid="{00000000-0005-0000-0000-00008C590000}"/>
    <cellStyle name="표준 7 14 2 3 2 2 2 3" xfId="29884" xr:uid="{00000000-0005-0000-0000-00008D590000}"/>
    <cellStyle name="표준 7 14 2 3 2 2 3" xfId="17487" xr:uid="{00000000-0005-0000-0000-00008E590000}"/>
    <cellStyle name="표준 7 14 2 3 2 2 3 2" xfId="17488" xr:uid="{00000000-0005-0000-0000-00008F590000}"/>
    <cellStyle name="표준 7 14 2 3 2 2 3 2 2" xfId="39449" xr:uid="{00000000-0005-0000-0000-000090590000}"/>
    <cellStyle name="표준 7 14 2 3 2 2 3 3" xfId="39448" xr:uid="{00000000-0005-0000-0000-000091590000}"/>
    <cellStyle name="표준 7 14 2 3 2 2 4" xfId="17489" xr:uid="{00000000-0005-0000-0000-000092590000}"/>
    <cellStyle name="표준 7 14 2 3 2 2 4 2" xfId="39450" xr:uid="{00000000-0005-0000-0000-000093590000}"/>
    <cellStyle name="표준 7 14 2 3 2 2 5" xfId="17490" xr:uid="{00000000-0005-0000-0000-000094590000}"/>
    <cellStyle name="표준 7 14 2 3 2 2 5 2" xfId="39451" xr:uid="{00000000-0005-0000-0000-000095590000}"/>
    <cellStyle name="표준 7 14 2 3 2 2 6" xfId="29883" xr:uid="{00000000-0005-0000-0000-000096590000}"/>
    <cellStyle name="표준 7 14 2 3 2 3" xfId="5372" xr:uid="{00000000-0005-0000-0000-000097590000}"/>
    <cellStyle name="표준 7 14 2 3 2 3 2" xfId="5373" xr:uid="{00000000-0005-0000-0000-000098590000}"/>
    <cellStyle name="표준 7 14 2 3 2 3 2 2" xfId="17491" xr:uid="{00000000-0005-0000-0000-000099590000}"/>
    <cellStyle name="표준 7 14 2 3 2 3 2 2 2" xfId="39452" xr:uid="{00000000-0005-0000-0000-00009A590000}"/>
    <cellStyle name="표준 7 14 2 3 2 3 2 3" xfId="29886" xr:uid="{00000000-0005-0000-0000-00009B590000}"/>
    <cellStyle name="표준 7 14 2 3 2 3 3" xfId="17492" xr:uid="{00000000-0005-0000-0000-00009C590000}"/>
    <cellStyle name="표준 7 14 2 3 2 3 3 2" xfId="17493" xr:uid="{00000000-0005-0000-0000-00009D590000}"/>
    <cellStyle name="표준 7 14 2 3 2 3 3 2 2" xfId="39454" xr:uid="{00000000-0005-0000-0000-00009E590000}"/>
    <cellStyle name="표준 7 14 2 3 2 3 3 3" xfId="39453" xr:uid="{00000000-0005-0000-0000-00009F590000}"/>
    <cellStyle name="표준 7 14 2 3 2 3 4" xfId="17494" xr:uid="{00000000-0005-0000-0000-0000A0590000}"/>
    <cellStyle name="표준 7 14 2 3 2 3 4 2" xfId="39455" xr:uid="{00000000-0005-0000-0000-0000A1590000}"/>
    <cellStyle name="표준 7 14 2 3 2 3 5" xfId="17495" xr:uid="{00000000-0005-0000-0000-0000A2590000}"/>
    <cellStyle name="표준 7 14 2 3 2 3 5 2" xfId="39456" xr:uid="{00000000-0005-0000-0000-0000A3590000}"/>
    <cellStyle name="표준 7 14 2 3 2 3 6" xfId="29885" xr:uid="{00000000-0005-0000-0000-0000A4590000}"/>
    <cellStyle name="표준 7 14 2 3 2 4" xfId="5374" xr:uid="{00000000-0005-0000-0000-0000A5590000}"/>
    <cellStyle name="표준 7 14 2 3 2 4 2" xfId="17496" xr:uid="{00000000-0005-0000-0000-0000A6590000}"/>
    <cellStyle name="표준 7 14 2 3 2 4 2 2" xfId="39457" xr:uid="{00000000-0005-0000-0000-0000A7590000}"/>
    <cellStyle name="표준 7 14 2 3 2 4 3" xfId="29887" xr:uid="{00000000-0005-0000-0000-0000A8590000}"/>
    <cellStyle name="표준 7 14 2 3 2 5" xfId="17497" xr:uid="{00000000-0005-0000-0000-0000A9590000}"/>
    <cellStyle name="표준 7 14 2 3 2 5 2" xfId="17498" xr:uid="{00000000-0005-0000-0000-0000AA590000}"/>
    <cellStyle name="표준 7 14 2 3 2 5 2 2" xfId="39459" xr:uid="{00000000-0005-0000-0000-0000AB590000}"/>
    <cellStyle name="표준 7 14 2 3 2 5 3" xfId="39458" xr:uid="{00000000-0005-0000-0000-0000AC590000}"/>
    <cellStyle name="표준 7 14 2 3 2 6" xfId="17499" xr:uid="{00000000-0005-0000-0000-0000AD590000}"/>
    <cellStyle name="표준 7 14 2 3 2 6 2" xfId="39460" xr:uid="{00000000-0005-0000-0000-0000AE590000}"/>
    <cellStyle name="표준 7 14 2 3 2 7" xfId="17500" xr:uid="{00000000-0005-0000-0000-0000AF590000}"/>
    <cellStyle name="표준 7 14 2 3 2 7 2" xfId="39461" xr:uid="{00000000-0005-0000-0000-0000B0590000}"/>
    <cellStyle name="표준 7 14 2 3 2 8" xfId="27545" xr:uid="{00000000-0005-0000-0000-0000B1590000}"/>
    <cellStyle name="표준 7 14 2 3 3" xfId="5375" xr:uid="{00000000-0005-0000-0000-0000B2590000}"/>
    <cellStyle name="표준 7 14 2 3 3 2" xfId="5376" xr:uid="{00000000-0005-0000-0000-0000B3590000}"/>
    <cellStyle name="표준 7 14 2 3 3 2 2" xfId="17501" xr:uid="{00000000-0005-0000-0000-0000B4590000}"/>
    <cellStyle name="표준 7 14 2 3 3 2 2 2" xfId="39462" xr:uid="{00000000-0005-0000-0000-0000B5590000}"/>
    <cellStyle name="표준 7 14 2 3 3 2 3" xfId="29889" xr:uid="{00000000-0005-0000-0000-0000B6590000}"/>
    <cellStyle name="표준 7 14 2 3 3 3" xfId="17502" xr:uid="{00000000-0005-0000-0000-0000B7590000}"/>
    <cellStyle name="표준 7 14 2 3 3 3 2" xfId="17503" xr:uid="{00000000-0005-0000-0000-0000B8590000}"/>
    <cellStyle name="표준 7 14 2 3 3 3 2 2" xfId="39464" xr:uid="{00000000-0005-0000-0000-0000B9590000}"/>
    <cellStyle name="표준 7 14 2 3 3 3 3" xfId="39463" xr:uid="{00000000-0005-0000-0000-0000BA590000}"/>
    <cellStyle name="표준 7 14 2 3 3 4" xfId="17504" xr:uid="{00000000-0005-0000-0000-0000BB590000}"/>
    <cellStyle name="표준 7 14 2 3 3 4 2" xfId="39465" xr:uid="{00000000-0005-0000-0000-0000BC590000}"/>
    <cellStyle name="표준 7 14 2 3 3 5" xfId="17505" xr:uid="{00000000-0005-0000-0000-0000BD590000}"/>
    <cellStyle name="표준 7 14 2 3 3 5 2" xfId="39466" xr:uid="{00000000-0005-0000-0000-0000BE590000}"/>
    <cellStyle name="표준 7 14 2 3 3 6" xfId="29888" xr:uid="{00000000-0005-0000-0000-0000BF590000}"/>
    <cellStyle name="표준 7 14 2 3 4" xfId="5377" xr:uid="{00000000-0005-0000-0000-0000C0590000}"/>
    <cellStyle name="표준 7 14 2 3 4 2" xfId="5378" xr:uid="{00000000-0005-0000-0000-0000C1590000}"/>
    <cellStyle name="표준 7 14 2 3 4 2 2" xfId="17506" xr:uid="{00000000-0005-0000-0000-0000C2590000}"/>
    <cellStyle name="표준 7 14 2 3 4 2 2 2" xfId="39467" xr:uid="{00000000-0005-0000-0000-0000C3590000}"/>
    <cellStyle name="표준 7 14 2 3 4 2 3" xfId="29891" xr:uid="{00000000-0005-0000-0000-0000C4590000}"/>
    <cellStyle name="표준 7 14 2 3 4 3" xfId="17507" xr:uid="{00000000-0005-0000-0000-0000C5590000}"/>
    <cellStyle name="표준 7 14 2 3 4 3 2" xfId="17508" xr:uid="{00000000-0005-0000-0000-0000C6590000}"/>
    <cellStyle name="표준 7 14 2 3 4 3 2 2" xfId="39469" xr:uid="{00000000-0005-0000-0000-0000C7590000}"/>
    <cellStyle name="표준 7 14 2 3 4 3 3" xfId="39468" xr:uid="{00000000-0005-0000-0000-0000C8590000}"/>
    <cellStyle name="표준 7 14 2 3 4 4" xfId="17509" xr:uid="{00000000-0005-0000-0000-0000C9590000}"/>
    <cellStyle name="표준 7 14 2 3 4 4 2" xfId="39470" xr:uid="{00000000-0005-0000-0000-0000CA590000}"/>
    <cellStyle name="표준 7 14 2 3 4 5" xfId="17510" xr:uid="{00000000-0005-0000-0000-0000CB590000}"/>
    <cellStyle name="표준 7 14 2 3 4 5 2" xfId="39471" xr:uid="{00000000-0005-0000-0000-0000CC590000}"/>
    <cellStyle name="표준 7 14 2 3 4 6" xfId="29890" xr:uid="{00000000-0005-0000-0000-0000CD590000}"/>
    <cellStyle name="표준 7 14 2 3 5" xfId="5379" xr:uid="{00000000-0005-0000-0000-0000CE590000}"/>
    <cellStyle name="표준 7 14 2 3 5 2" xfId="17511" xr:uid="{00000000-0005-0000-0000-0000CF590000}"/>
    <cellStyle name="표준 7 14 2 3 5 2 2" xfId="39472" xr:uid="{00000000-0005-0000-0000-0000D0590000}"/>
    <cellStyle name="표준 7 14 2 3 5 3" xfId="29892" xr:uid="{00000000-0005-0000-0000-0000D1590000}"/>
    <cellStyle name="표준 7 14 2 3 6" xfId="17512" xr:uid="{00000000-0005-0000-0000-0000D2590000}"/>
    <cellStyle name="표준 7 14 2 3 6 2" xfId="17513" xr:uid="{00000000-0005-0000-0000-0000D3590000}"/>
    <cellStyle name="표준 7 14 2 3 6 2 2" xfId="39474" xr:uid="{00000000-0005-0000-0000-0000D4590000}"/>
    <cellStyle name="표준 7 14 2 3 6 3" xfId="39473" xr:uid="{00000000-0005-0000-0000-0000D5590000}"/>
    <cellStyle name="표준 7 14 2 3 7" xfId="17514" xr:uid="{00000000-0005-0000-0000-0000D6590000}"/>
    <cellStyle name="표준 7 14 2 3 7 2" xfId="39475" xr:uid="{00000000-0005-0000-0000-0000D7590000}"/>
    <cellStyle name="표준 7 14 2 3 8" xfId="17515" xr:uid="{00000000-0005-0000-0000-0000D8590000}"/>
    <cellStyle name="표준 7 14 2 3 8 2" xfId="39476" xr:uid="{00000000-0005-0000-0000-0000D9590000}"/>
    <cellStyle name="표준 7 14 2 3 9" xfId="27026" xr:uid="{00000000-0005-0000-0000-0000DA590000}"/>
    <cellStyle name="표준 7 14 2 4" xfId="2766" xr:uid="{00000000-0005-0000-0000-0000DB590000}"/>
    <cellStyle name="표준 7 14 2 4 2" xfId="5380" xr:uid="{00000000-0005-0000-0000-0000DC590000}"/>
    <cellStyle name="표준 7 14 2 4 2 2" xfId="5381" xr:uid="{00000000-0005-0000-0000-0000DD590000}"/>
    <cellStyle name="표준 7 14 2 4 2 2 2" xfId="17516" xr:uid="{00000000-0005-0000-0000-0000DE590000}"/>
    <cellStyle name="표준 7 14 2 4 2 2 2 2" xfId="39477" xr:uid="{00000000-0005-0000-0000-0000DF590000}"/>
    <cellStyle name="표준 7 14 2 4 2 2 3" xfId="29894" xr:uid="{00000000-0005-0000-0000-0000E0590000}"/>
    <cellStyle name="표준 7 14 2 4 2 3" xfId="17517" xr:uid="{00000000-0005-0000-0000-0000E1590000}"/>
    <cellStyle name="표준 7 14 2 4 2 3 2" xfId="17518" xr:uid="{00000000-0005-0000-0000-0000E2590000}"/>
    <cellStyle name="표준 7 14 2 4 2 3 2 2" xfId="39479" xr:uid="{00000000-0005-0000-0000-0000E3590000}"/>
    <cellStyle name="표준 7 14 2 4 2 3 3" xfId="39478" xr:uid="{00000000-0005-0000-0000-0000E4590000}"/>
    <cellStyle name="표준 7 14 2 4 2 4" xfId="17519" xr:uid="{00000000-0005-0000-0000-0000E5590000}"/>
    <cellStyle name="표준 7 14 2 4 2 4 2" xfId="39480" xr:uid="{00000000-0005-0000-0000-0000E6590000}"/>
    <cellStyle name="표준 7 14 2 4 2 5" xfId="17520" xr:uid="{00000000-0005-0000-0000-0000E7590000}"/>
    <cellStyle name="표준 7 14 2 4 2 5 2" xfId="39481" xr:uid="{00000000-0005-0000-0000-0000E8590000}"/>
    <cellStyle name="표준 7 14 2 4 2 6" xfId="29893" xr:uid="{00000000-0005-0000-0000-0000E9590000}"/>
    <cellStyle name="표준 7 14 2 4 3" xfId="5382" xr:uid="{00000000-0005-0000-0000-0000EA590000}"/>
    <cellStyle name="표준 7 14 2 4 3 2" xfId="5383" xr:uid="{00000000-0005-0000-0000-0000EB590000}"/>
    <cellStyle name="표준 7 14 2 4 3 2 2" xfId="17521" xr:uid="{00000000-0005-0000-0000-0000EC590000}"/>
    <cellStyle name="표준 7 14 2 4 3 2 2 2" xfId="39482" xr:uid="{00000000-0005-0000-0000-0000ED590000}"/>
    <cellStyle name="표준 7 14 2 4 3 2 3" xfId="29896" xr:uid="{00000000-0005-0000-0000-0000EE590000}"/>
    <cellStyle name="표준 7 14 2 4 3 3" xfId="17522" xr:uid="{00000000-0005-0000-0000-0000EF590000}"/>
    <cellStyle name="표준 7 14 2 4 3 3 2" xfId="17523" xr:uid="{00000000-0005-0000-0000-0000F0590000}"/>
    <cellStyle name="표준 7 14 2 4 3 3 2 2" xfId="39484" xr:uid="{00000000-0005-0000-0000-0000F1590000}"/>
    <cellStyle name="표준 7 14 2 4 3 3 3" xfId="39483" xr:uid="{00000000-0005-0000-0000-0000F2590000}"/>
    <cellStyle name="표준 7 14 2 4 3 4" xfId="17524" xr:uid="{00000000-0005-0000-0000-0000F3590000}"/>
    <cellStyle name="표준 7 14 2 4 3 4 2" xfId="39485" xr:uid="{00000000-0005-0000-0000-0000F4590000}"/>
    <cellStyle name="표준 7 14 2 4 3 5" xfId="17525" xr:uid="{00000000-0005-0000-0000-0000F5590000}"/>
    <cellStyle name="표준 7 14 2 4 3 5 2" xfId="39486" xr:uid="{00000000-0005-0000-0000-0000F6590000}"/>
    <cellStyle name="표준 7 14 2 4 3 6" xfId="29895" xr:uid="{00000000-0005-0000-0000-0000F7590000}"/>
    <cellStyle name="표준 7 14 2 4 4" xfId="5384" xr:uid="{00000000-0005-0000-0000-0000F8590000}"/>
    <cellStyle name="표준 7 14 2 4 4 2" xfId="17526" xr:uid="{00000000-0005-0000-0000-0000F9590000}"/>
    <cellStyle name="표준 7 14 2 4 4 2 2" xfId="39487" xr:uid="{00000000-0005-0000-0000-0000FA590000}"/>
    <cellStyle name="표준 7 14 2 4 4 3" xfId="29897" xr:uid="{00000000-0005-0000-0000-0000FB590000}"/>
    <cellStyle name="표준 7 14 2 4 5" xfId="17527" xr:uid="{00000000-0005-0000-0000-0000FC590000}"/>
    <cellStyle name="표준 7 14 2 4 5 2" xfId="17528" xr:uid="{00000000-0005-0000-0000-0000FD590000}"/>
    <cellStyle name="표준 7 14 2 4 5 2 2" xfId="39489" xr:uid="{00000000-0005-0000-0000-0000FE590000}"/>
    <cellStyle name="표준 7 14 2 4 5 3" xfId="39488" xr:uid="{00000000-0005-0000-0000-0000FF590000}"/>
    <cellStyle name="표준 7 14 2 4 6" xfId="17529" xr:uid="{00000000-0005-0000-0000-0000005A0000}"/>
    <cellStyle name="표준 7 14 2 4 6 2" xfId="39490" xr:uid="{00000000-0005-0000-0000-0000015A0000}"/>
    <cellStyle name="표준 7 14 2 4 7" xfId="17530" xr:uid="{00000000-0005-0000-0000-0000025A0000}"/>
    <cellStyle name="표준 7 14 2 4 7 2" xfId="39491" xr:uid="{00000000-0005-0000-0000-0000035A0000}"/>
    <cellStyle name="표준 7 14 2 4 8" xfId="27287" xr:uid="{00000000-0005-0000-0000-0000045A0000}"/>
    <cellStyle name="표준 7 14 2 5" xfId="5385" xr:uid="{00000000-0005-0000-0000-0000055A0000}"/>
    <cellStyle name="표준 7 14 2 5 2" xfId="5386" xr:uid="{00000000-0005-0000-0000-0000065A0000}"/>
    <cellStyle name="표준 7 14 2 5 2 2" xfId="17531" xr:uid="{00000000-0005-0000-0000-0000075A0000}"/>
    <cellStyle name="표준 7 14 2 5 2 2 2" xfId="39492" xr:uid="{00000000-0005-0000-0000-0000085A0000}"/>
    <cellStyle name="표준 7 14 2 5 2 3" xfId="29899" xr:uid="{00000000-0005-0000-0000-0000095A0000}"/>
    <cellStyle name="표준 7 14 2 5 3" xfId="17532" xr:uid="{00000000-0005-0000-0000-00000A5A0000}"/>
    <cellStyle name="표준 7 14 2 5 3 2" xfId="17533" xr:uid="{00000000-0005-0000-0000-00000B5A0000}"/>
    <cellStyle name="표준 7 14 2 5 3 2 2" xfId="39494" xr:uid="{00000000-0005-0000-0000-00000C5A0000}"/>
    <cellStyle name="표준 7 14 2 5 3 3" xfId="39493" xr:uid="{00000000-0005-0000-0000-00000D5A0000}"/>
    <cellStyle name="표준 7 14 2 5 4" xfId="17534" xr:uid="{00000000-0005-0000-0000-00000E5A0000}"/>
    <cellStyle name="표준 7 14 2 5 4 2" xfId="39495" xr:uid="{00000000-0005-0000-0000-00000F5A0000}"/>
    <cellStyle name="표준 7 14 2 5 5" xfId="17535" xr:uid="{00000000-0005-0000-0000-0000105A0000}"/>
    <cellStyle name="표준 7 14 2 5 5 2" xfId="39496" xr:uid="{00000000-0005-0000-0000-0000115A0000}"/>
    <cellStyle name="표준 7 14 2 5 6" xfId="29898" xr:uid="{00000000-0005-0000-0000-0000125A0000}"/>
    <cellStyle name="표준 7 14 2 6" xfId="5387" xr:uid="{00000000-0005-0000-0000-0000135A0000}"/>
    <cellStyle name="표준 7 14 2 6 2" xfId="5388" xr:uid="{00000000-0005-0000-0000-0000145A0000}"/>
    <cellStyle name="표준 7 14 2 6 2 2" xfId="17536" xr:uid="{00000000-0005-0000-0000-0000155A0000}"/>
    <cellStyle name="표준 7 14 2 6 2 2 2" xfId="39497" xr:uid="{00000000-0005-0000-0000-0000165A0000}"/>
    <cellStyle name="표준 7 14 2 6 2 3" xfId="29901" xr:uid="{00000000-0005-0000-0000-0000175A0000}"/>
    <cellStyle name="표준 7 14 2 6 3" xfId="17537" xr:uid="{00000000-0005-0000-0000-0000185A0000}"/>
    <cellStyle name="표준 7 14 2 6 3 2" xfId="17538" xr:uid="{00000000-0005-0000-0000-0000195A0000}"/>
    <cellStyle name="표준 7 14 2 6 3 2 2" xfId="39499" xr:uid="{00000000-0005-0000-0000-00001A5A0000}"/>
    <cellStyle name="표준 7 14 2 6 3 3" xfId="39498" xr:uid="{00000000-0005-0000-0000-00001B5A0000}"/>
    <cellStyle name="표준 7 14 2 6 4" xfId="17539" xr:uid="{00000000-0005-0000-0000-00001C5A0000}"/>
    <cellStyle name="표준 7 14 2 6 4 2" xfId="39500" xr:uid="{00000000-0005-0000-0000-00001D5A0000}"/>
    <cellStyle name="표준 7 14 2 6 5" xfId="17540" xr:uid="{00000000-0005-0000-0000-00001E5A0000}"/>
    <cellStyle name="표준 7 14 2 6 5 2" xfId="39501" xr:uid="{00000000-0005-0000-0000-00001F5A0000}"/>
    <cellStyle name="표준 7 14 2 6 6" xfId="29900" xr:uid="{00000000-0005-0000-0000-0000205A0000}"/>
    <cellStyle name="표준 7 14 2 7" xfId="5389" xr:uid="{00000000-0005-0000-0000-0000215A0000}"/>
    <cellStyle name="표준 7 14 2 7 2" xfId="17541" xr:uid="{00000000-0005-0000-0000-0000225A0000}"/>
    <cellStyle name="표준 7 14 2 7 2 2" xfId="39502" xr:uid="{00000000-0005-0000-0000-0000235A0000}"/>
    <cellStyle name="표준 7 14 2 7 3" xfId="29902" xr:uid="{00000000-0005-0000-0000-0000245A0000}"/>
    <cellStyle name="표준 7 14 2 8" xfId="17542" xr:uid="{00000000-0005-0000-0000-0000255A0000}"/>
    <cellStyle name="표준 7 14 2 8 2" xfId="17543" xr:uid="{00000000-0005-0000-0000-0000265A0000}"/>
    <cellStyle name="표준 7 14 2 8 2 2" xfId="39504" xr:uid="{00000000-0005-0000-0000-0000275A0000}"/>
    <cellStyle name="표준 7 14 2 8 3" xfId="39503" xr:uid="{00000000-0005-0000-0000-0000285A0000}"/>
    <cellStyle name="표준 7 14 2 9" xfId="17544" xr:uid="{00000000-0005-0000-0000-0000295A0000}"/>
    <cellStyle name="표준 7 14 2 9 2" xfId="39505" xr:uid="{00000000-0005-0000-0000-00002A5A0000}"/>
    <cellStyle name="표준 7 14 3" xfId="1618" xr:uid="{00000000-0005-0000-0000-00002B5A0000}"/>
    <cellStyle name="표준 7 14 3 10" xfId="17545" xr:uid="{00000000-0005-0000-0000-00002C5A0000}"/>
    <cellStyle name="표준 7 14 3 10 2" xfId="39506" xr:uid="{00000000-0005-0000-0000-00002D5A0000}"/>
    <cellStyle name="표준 7 14 3 11" xfId="26801" xr:uid="{00000000-0005-0000-0000-00002E5A0000}"/>
    <cellStyle name="표준 7 14 3 2" xfId="2408" xr:uid="{00000000-0005-0000-0000-00002F5A0000}"/>
    <cellStyle name="표준 7 14 3 2 10" xfId="26930" xr:uid="{00000000-0005-0000-0000-0000305A0000}"/>
    <cellStyle name="표준 7 14 3 2 2" xfId="2597" xr:uid="{00000000-0005-0000-0000-0000315A0000}"/>
    <cellStyle name="표준 7 14 3 2 2 2" xfId="3117" xr:uid="{00000000-0005-0000-0000-0000325A0000}"/>
    <cellStyle name="표준 7 14 3 2 2 2 2" xfId="5390" xr:uid="{00000000-0005-0000-0000-0000335A0000}"/>
    <cellStyle name="표준 7 14 3 2 2 2 2 2" xfId="5391" xr:uid="{00000000-0005-0000-0000-0000345A0000}"/>
    <cellStyle name="표준 7 14 3 2 2 2 2 2 2" xfId="17546" xr:uid="{00000000-0005-0000-0000-0000355A0000}"/>
    <cellStyle name="표준 7 14 3 2 2 2 2 2 2 2" xfId="39507" xr:uid="{00000000-0005-0000-0000-0000365A0000}"/>
    <cellStyle name="표준 7 14 3 2 2 2 2 2 3" xfId="29904" xr:uid="{00000000-0005-0000-0000-0000375A0000}"/>
    <cellStyle name="표준 7 14 3 2 2 2 2 3" xfId="17547" xr:uid="{00000000-0005-0000-0000-0000385A0000}"/>
    <cellStyle name="표준 7 14 3 2 2 2 2 3 2" xfId="17548" xr:uid="{00000000-0005-0000-0000-0000395A0000}"/>
    <cellStyle name="표준 7 14 3 2 2 2 2 3 2 2" xfId="39509" xr:uid="{00000000-0005-0000-0000-00003A5A0000}"/>
    <cellStyle name="표준 7 14 3 2 2 2 2 3 3" xfId="39508" xr:uid="{00000000-0005-0000-0000-00003B5A0000}"/>
    <cellStyle name="표준 7 14 3 2 2 2 2 4" xfId="17549" xr:uid="{00000000-0005-0000-0000-00003C5A0000}"/>
    <cellStyle name="표준 7 14 3 2 2 2 2 4 2" xfId="39510" xr:uid="{00000000-0005-0000-0000-00003D5A0000}"/>
    <cellStyle name="표준 7 14 3 2 2 2 2 5" xfId="17550" xr:uid="{00000000-0005-0000-0000-00003E5A0000}"/>
    <cellStyle name="표준 7 14 3 2 2 2 2 5 2" xfId="39511" xr:uid="{00000000-0005-0000-0000-00003F5A0000}"/>
    <cellStyle name="표준 7 14 3 2 2 2 2 6" xfId="29903" xr:uid="{00000000-0005-0000-0000-0000405A0000}"/>
    <cellStyle name="표준 7 14 3 2 2 2 3" xfId="5392" xr:uid="{00000000-0005-0000-0000-0000415A0000}"/>
    <cellStyle name="표준 7 14 3 2 2 2 3 2" xfId="5393" xr:uid="{00000000-0005-0000-0000-0000425A0000}"/>
    <cellStyle name="표준 7 14 3 2 2 2 3 2 2" xfId="17551" xr:uid="{00000000-0005-0000-0000-0000435A0000}"/>
    <cellStyle name="표준 7 14 3 2 2 2 3 2 2 2" xfId="39512" xr:uid="{00000000-0005-0000-0000-0000445A0000}"/>
    <cellStyle name="표준 7 14 3 2 2 2 3 2 3" xfId="29906" xr:uid="{00000000-0005-0000-0000-0000455A0000}"/>
    <cellStyle name="표준 7 14 3 2 2 2 3 3" xfId="17552" xr:uid="{00000000-0005-0000-0000-0000465A0000}"/>
    <cellStyle name="표준 7 14 3 2 2 2 3 3 2" xfId="17553" xr:uid="{00000000-0005-0000-0000-0000475A0000}"/>
    <cellStyle name="표준 7 14 3 2 2 2 3 3 2 2" xfId="39514" xr:uid="{00000000-0005-0000-0000-0000485A0000}"/>
    <cellStyle name="표준 7 14 3 2 2 2 3 3 3" xfId="39513" xr:uid="{00000000-0005-0000-0000-0000495A0000}"/>
    <cellStyle name="표준 7 14 3 2 2 2 3 4" xfId="17554" xr:uid="{00000000-0005-0000-0000-00004A5A0000}"/>
    <cellStyle name="표준 7 14 3 2 2 2 3 4 2" xfId="39515" xr:uid="{00000000-0005-0000-0000-00004B5A0000}"/>
    <cellStyle name="표준 7 14 3 2 2 2 3 5" xfId="17555" xr:uid="{00000000-0005-0000-0000-00004C5A0000}"/>
    <cellStyle name="표준 7 14 3 2 2 2 3 5 2" xfId="39516" xr:uid="{00000000-0005-0000-0000-00004D5A0000}"/>
    <cellStyle name="표준 7 14 3 2 2 2 3 6" xfId="29905" xr:uid="{00000000-0005-0000-0000-00004E5A0000}"/>
    <cellStyle name="표준 7 14 3 2 2 2 4" xfId="5394" xr:uid="{00000000-0005-0000-0000-00004F5A0000}"/>
    <cellStyle name="표준 7 14 3 2 2 2 4 2" xfId="17556" xr:uid="{00000000-0005-0000-0000-0000505A0000}"/>
    <cellStyle name="표준 7 14 3 2 2 2 4 2 2" xfId="39517" xr:uid="{00000000-0005-0000-0000-0000515A0000}"/>
    <cellStyle name="표준 7 14 3 2 2 2 4 3" xfId="29907" xr:uid="{00000000-0005-0000-0000-0000525A0000}"/>
    <cellStyle name="표준 7 14 3 2 2 2 5" xfId="17557" xr:uid="{00000000-0005-0000-0000-0000535A0000}"/>
    <cellStyle name="표준 7 14 3 2 2 2 5 2" xfId="17558" xr:uid="{00000000-0005-0000-0000-0000545A0000}"/>
    <cellStyle name="표준 7 14 3 2 2 2 5 2 2" xfId="39519" xr:uid="{00000000-0005-0000-0000-0000555A0000}"/>
    <cellStyle name="표준 7 14 3 2 2 2 5 3" xfId="39518" xr:uid="{00000000-0005-0000-0000-0000565A0000}"/>
    <cellStyle name="표준 7 14 3 2 2 2 6" xfId="17559" xr:uid="{00000000-0005-0000-0000-0000575A0000}"/>
    <cellStyle name="표준 7 14 3 2 2 2 6 2" xfId="39520" xr:uid="{00000000-0005-0000-0000-0000585A0000}"/>
    <cellStyle name="표준 7 14 3 2 2 2 7" xfId="17560" xr:uid="{00000000-0005-0000-0000-0000595A0000}"/>
    <cellStyle name="표준 7 14 3 2 2 2 7 2" xfId="39521" xr:uid="{00000000-0005-0000-0000-00005A5A0000}"/>
    <cellStyle name="표준 7 14 3 2 2 2 8" xfId="27638" xr:uid="{00000000-0005-0000-0000-00005B5A0000}"/>
    <cellStyle name="표준 7 14 3 2 2 3" xfId="5395" xr:uid="{00000000-0005-0000-0000-00005C5A0000}"/>
    <cellStyle name="표준 7 14 3 2 2 3 2" xfId="5396" xr:uid="{00000000-0005-0000-0000-00005D5A0000}"/>
    <cellStyle name="표준 7 14 3 2 2 3 2 2" xfId="17561" xr:uid="{00000000-0005-0000-0000-00005E5A0000}"/>
    <cellStyle name="표준 7 14 3 2 2 3 2 2 2" xfId="39522" xr:uid="{00000000-0005-0000-0000-00005F5A0000}"/>
    <cellStyle name="표준 7 14 3 2 2 3 2 3" xfId="29909" xr:uid="{00000000-0005-0000-0000-0000605A0000}"/>
    <cellStyle name="표준 7 14 3 2 2 3 3" xfId="17562" xr:uid="{00000000-0005-0000-0000-0000615A0000}"/>
    <cellStyle name="표준 7 14 3 2 2 3 3 2" xfId="17563" xr:uid="{00000000-0005-0000-0000-0000625A0000}"/>
    <cellStyle name="표준 7 14 3 2 2 3 3 2 2" xfId="39524" xr:uid="{00000000-0005-0000-0000-0000635A0000}"/>
    <cellStyle name="표준 7 14 3 2 2 3 3 3" xfId="39523" xr:uid="{00000000-0005-0000-0000-0000645A0000}"/>
    <cellStyle name="표준 7 14 3 2 2 3 4" xfId="17564" xr:uid="{00000000-0005-0000-0000-0000655A0000}"/>
    <cellStyle name="표준 7 14 3 2 2 3 4 2" xfId="39525" xr:uid="{00000000-0005-0000-0000-0000665A0000}"/>
    <cellStyle name="표준 7 14 3 2 2 3 5" xfId="17565" xr:uid="{00000000-0005-0000-0000-0000675A0000}"/>
    <cellStyle name="표준 7 14 3 2 2 3 5 2" xfId="39526" xr:uid="{00000000-0005-0000-0000-0000685A0000}"/>
    <cellStyle name="표준 7 14 3 2 2 3 6" xfId="29908" xr:uid="{00000000-0005-0000-0000-0000695A0000}"/>
    <cellStyle name="표준 7 14 3 2 2 4" xfId="5397" xr:uid="{00000000-0005-0000-0000-00006A5A0000}"/>
    <cellStyle name="표준 7 14 3 2 2 4 2" xfId="5398" xr:uid="{00000000-0005-0000-0000-00006B5A0000}"/>
    <cellStyle name="표준 7 14 3 2 2 4 2 2" xfId="17566" xr:uid="{00000000-0005-0000-0000-00006C5A0000}"/>
    <cellStyle name="표준 7 14 3 2 2 4 2 2 2" xfId="39527" xr:uid="{00000000-0005-0000-0000-00006D5A0000}"/>
    <cellStyle name="표준 7 14 3 2 2 4 2 3" xfId="29911" xr:uid="{00000000-0005-0000-0000-00006E5A0000}"/>
    <cellStyle name="표준 7 14 3 2 2 4 3" xfId="17567" xr:uid="{00000000-0005-0000-0000-00006F5A0000}"/>
    <cellStyle name="표준 7 14 3 2 2 4 3 2" xfId="17568" xr:uid="{00000000-0005-0000-0000-0000705A0000}"/>
    <cellStyle name="표준 7 14 3 2 2 4 3 2 2" xfId="39529" xr:uid="{00000000-0005-0000-0000-0000715A0000}"/>
    <cellStyle name="표준 7 14 3 2 2 4 3 3" xfId="39528" xr:uid="{00000000-0005-0000-0000-0000725A0000}"/>
    <cellStyle name="표준 7 14 3 2 2 4 4" xfId="17569" xr:uid="{00000000-0005-0000-0000-0000735A0000}"/>
    <cellStyle name="표준 7 14 3 2 2 4 4 2" xfId="39530" xr:uid="{00000000-0005-0000-0000-0000745A0000}"/>
    <cellStyle name="표준 7 14 3 2 2 4 5" xfId="17570" xr:uid="{00000000-0005-0000-0000-0000755A0000}"/>
    <cellStyle name="표준 7 14 3 2 2 4 5 2" xfId="39531" xr:uid="{00000000-0005-0000-0000-0000765A0000}"/>
    <cellStyle name="표준 7 14 3 2 2 4 6" xfId="29910" xr:uid="{00000000-0005-0000-0000-0000775A0000}"/>
    <cellStyle name="표준 7 14 3 2 2 5" xfId="5399" xr:uid="{00000000-0005-0000-0000-0000785A0000}"/>
    <cellStyle name="표준 7 14 3 2 2 5 2" xfId="17571" xr:uid="{00000000-0005-0000-0000-0000795A0000}"/>
    <cellStyle name="표준 7 14 3 2 2 5 2 2" xfId="39532" xr:uid="{00000000-0005-0000-0000-00007A5A0000}"/>
    <cellStyle name="표준 7 14 3 2 2 5 3" xfId="29912" xr:uid="{00000000-0005-0000-0000-00007B5A0000}"/>
    <cellStyle name="표준 7 14 3 2 2 6" xfId="17572" xr:uid="{00000000-0005-0000-0000-00007C5A0000}"/>
    <cellStyle name="표준 7 14 3 2 2 6 2" xfId="17573" xr:uid="{00000000-0005-0000-0000-00007D5A0000}"/>
    <cellStyle name="표준 7 14 3 2 2 6 2 2" xfId="39534" xr:uid="{00000000-0005-0000-0000-00007E5A0000}"/>
    <cellStyle name="표준 7 14 3 2 2 6 3" xfId="39533" xr:uid="{00000000-0005-0000-0000-00007F5A0000}"/>
    <cellStyle name="표준 7 14 3 2 2 7" xfId="17574" xr:uid="{00000000-0005-0000-0000-0000805A0000}"/>
    <cellStyle name="표준 7 14 3 2 2 7 2" xfId="39535" xr:uid="{00000000-0005-0000-0000-0000815A0000}"/>
    <cellStyle name="표준 7 14 3 2 2 8" xfId="17575" xr:uid="{00000000-0005-0000-0000-0000825A0000}"/>
    <cellStyle name="표준 7 14 3 2 2 8 2" xfId="39536" xr:uid="{00000000-0005-0000-0000-0000835A0000}"/>
    <cellStyle name="표준 7 14 3 2 2 9" xfId="27119" xr:uid="{00000000-0005-0000-0000-0000845A0000}"/>
    <cellStyle name="표준 7 14 3 2 3" xfId="2928" xr:uid="{00000000-0005-0000-0000-0000855A0000}"/>
    <cellStyle name="표준 7 14 3 2 3 2" xfId="5400" xr:uid="{00000000-0005-0000-0000-0000865A0000}"/>
    <cellStyle name="표준 7 14 3 2 3 2 2" xfId="5401" xr:uid="{00000000-0005-0000-0000-0000875A0000}"/>
    <cellStyle name="표준 7 14 3 2 3 2 2 2" xfId="17576" xr:uid="{00000000-0005-0000-0000-0000885A0000}"/>
    <cellStyle name="표준 7 14 3 2 3 2 2 2 2" xfId="39537" xr:uid="{00000000-0005-0000-0000-0000895A0000}"/>
    <cellStyle name="표준 7 14 3 2 3 2 2 3" xfId="29914" xr:uid="{00000000-0005-0000-0000-00008A5A0000}"/>
    <cellStyle name="표준 7 14 3 2 3 2 3" xfId="17577" xr:uid="{00000000-0005-0000-0000-00008B5A0000}"/>
    <cellStyle name="표준 7 14 3 2 3 2 3 2" xfId="17578" xr:uid="{00000000-0005-0000-0000-00008C5A0000}"/>
    <cellStyle name="표준 7 14 3 2 3 2 3 2 2" xfId="39539" xr:uid="{00000000-0005-0000-0000-00008D5A0000}"/>
    <cellStyle name="표준 7 14 3 2 3 2 3 3" xfId="39538" xr:uid="{00000000-0005-0000-0000-00008E5A0000}"/>
    <cellStyle name="표준 7 14 3 2 3 2 4" xfId="17579" xr:uid="{00000000-0005-0000-0000-00008F5A0000}"/>
    <cellStyle name="표준 7 14 3 2 3 2 4 2" xfId="39540" xr:uid="{00000000-0005-0000-0000-0000905A0000}"/>
    <cellStyle name="표준 7 14 3 2 3 2 5" xfId="17580" xr:uid="{00000000-0005-0000-0000-0000915A0000}"/>
    <cellStyle name="표준 7 14 3 2 3 2 5 2" xfId="39541" xr:uid="{00000000-0005-0000-0000-0000925A0000}"/>
    <cellStyle name="표준 7 14 3 2 3 2 6" xfId="29913" xr:uid="{00000000-0005-0000-0000-0000935A0000}"/>
    <cellStyle name="표준 7 14 3 2 3 3" xfId="5402" xr:uid="{00000000-0005-0000-0000-0000945A0000}"/>
    <cellStyle name="표준 7 14 3 2 3 3 2" xfId="5403" xr:uid="{00000000-0005-0000-0000-0000955A0000}"/>
    <cellStyle name="표준 7 14 3 2 3 3 2 2" xfId="17581" xr:uid="{00000000-0005-0000-0000-0000965A0000}"/>
    <cellStyle name="표준 7 14 3 2 3 3 2 2 2" xfId="39542" xr:uid="{00000000-0005-0000-0000-0000975A0000}"/>
    <cellStyle name="표준 7 14 3 2 3 3 2 3" xfId="29916" xr:uid="{00000000-0005-0000-0000-0000985A0000}"/>
    <cellStyle name="표준 7 14 3 2 3 3 3" xfId="17582" xr:uid="{00000000-0005-0000-0000-0000995A0000}"/>
    <cellStyle name="표준 7 14 3 2 3 3 3 2" xfId="17583" xr:uid="{00000000-0005-0000-0000-00009A5A0000}"/>
    <cellStyle name="표준 7 14 3 2 3 3 3 2 2" xfId="39544" xr:uid="{00000000-0005-0000-0000-00009B5A0000}"/>
    <cellStyle name="표준 7 14 3 2 3 3 3 3" xfId="39543" xr:uid="{00000000-0005-0000-0000-00009C5A0000}"/>
    <cellStyle name="표준 7 14 3 2 3 3 4" xfId="17584" xr:uid="{00000000-0005-0000-0000-00009D5A0000}"/>
    <cellStyle name="표준 7 14 3 2 3 3 4 2" xfId="39545" xr:uid="{00000000-0005-0000-0000-00009E5A0000}"/>
    <cellStyle name="표준 7 14 3 2 3 3 5" xfId="17585" xr:uid="{00000000-0005-0000-0000-00009F5A0000}"/>
    <cellStyle name="표준 7 14 3 2 3 3 5 2" xfId="39546" xr:uid="{00000000-0005-0000-0000-0000A05A0000}"/>
    <cellStyle name="표준 7 14 3 2 3 3 6" xfId="29915" xr:uid="{00000000-0005-0000-0000-0000A15A0000}"/>
    <cellStyle name="표준 7 14 3 2 3 4" xfId="5404" xr:uid="{00000000-0005-0000-0000-0000A25A0000}"/>
    <cellStyle name="표준 7 14 3 2 3 4 2" xfId="17586" xr:uid="{00000000-0005-0000-0000-0000A35A0000}"/>
    <cellStyle name="표준 7 14 3 2 3 4 2 2" xfId="39547" xr:uid="{00000000-0005-0000-0000-0000A45A0000}"/>
    <cellStyle name="표준 7 14 3 2 3 4 3" xfId="29917" xr:uid="{00000000-0005-0000-0000-0000A55A0000}"/>
    <cellStyle name="표준 7 14 3 2 3 5" xfId="17587" xr:uid="{00000000-0005-0000-0000-0000A65A0000}"/>
    <cellStyle name="표준 7 14 3 2 3 5 2" xfId="17588" xr:uid="{00000000-0005-0000-0000-0000A75A0000}"/>
    <cellStyle name="표준 7 14 3 2 3 5 2 2" xfId="39549" xr:uid="{00000000-0005-0000-0000-0000A85A0000}"/>
    <cellStyle name="표준 7 14 3 2 3 5 3" xfId="39548" xr:uid="{00000000-0005-0000-0000-0000A95A0000}"/>
    <cellStyle name="표준 7 14 3 2 3 6" xfId="17589" xr:uid="{00000000-0005-0000-0000-0000AA5A0000}"/>
    <cellStyle name="표준 7 14 3 2 3 6 2" xfId="39550" xr:uid="{00000000-0005-0000-0000-0000AB5A0000}"/>
    <cellStyle name="표준 7 14 3 2 3 7" xfId="17590" xr:uid="{00000000-0005-0000-0000-0000AC5A0000}"/>
    <cellStyle name="표준 7 14 3 2 3 7 2" xfId="39551" xr:uid="{00000000-0005-0000-0000-0000AD5A0000}"/>
    <cellStyle name="표준 7 14 3 2 3 8" xfId="27449" xr:uid="{00000000-0005-0000-0000-0000AE5A0000}"/>
    <cellStyle name="표준 7 14 3 2 4" xfId="5405" xr:uid="{00000000-0005-0000-0000-0000AF5A0000}"/>
    <cellStyle name="표준 7 14 3 2 4 2" xfId="5406" xr:uid="{00000000-0005-0000-0000-0000B05A0000}"/>
    <cellStyle name="표준 7 14 3 2 4 2 2" xfId="17591" xr:uid="{00000000-0005-0000-0000-0000B15A0000}"/>
    <cellStyle name="표준 7 14 3 2 4 2 2 2" xfId="39552" xr:uid="{00000000-0005-0000-0000-0000B25A0000}"/>
    <cellStyle name="표준 7 14 3 2 4 2 3" xfId="29919" xr:uid="{00000000-0005-0000-0000-0000B35A0000}"/>
    <cellStyle name="표준 7 14 3 2 4 3" xfId="17592" xr:uid="{00000000-0005-0000-0000-0000B45A0000}"/>
    <cellStyle name="표준 7 14 3 2 4 3 2" xfId="17593" xr:uid="{00000000-0005-0000-0000-0000B55A0000}"/>
    <cellStyle name="표준 7 14 3 2 4 3 2 2" xfId="39554" xr:uid="{00000000-0005-0000-0000-0000B65A0000}"/>
    <cellStyle name="표준 7 14 3 2 4 3 3" xfId="39553" xr:uid="{00000000-0005-0000-0000-0000B75A0000}"/>
    <cellStyle name="표준 7 14 3 2 4 4" xfId="17594" xr:uid="{00000000-0005-0000-0000-0000B85A0000}"/>
    <cellStyle name="표준 7 14 3 2 4 4 2" xfId="39555" xr:uid="{00000000-0005-0000-0000-0000B95A0000}"/>
    <cellStyle name="표준 7 14 3 2 4 5" xfId="17595" xr:uid="{00000000-0005-0000-0000-0000BA5A0000}"/>
    <cellStyle name="표준 7 14 3 2 4 5 2" xfId="39556" xr:uid="{00000000-0005-0000-0000-0000BB5A0000}"/>
    <cellStyle name="표준 7 14 3 2 4 6" xfId="29918" xr:uid="{00000000-0005-0000-0000-0000BC5A0000}"/>
    <cellStyle name="표준 7 14 3 2 5" xfId="5407" xr:uid="{00000000-0005-0000-0000-0000BD5A0000}"/>
    <cellStyle name="표준 7 14 3 2 5 2" xfId="5408" xr:uid="{00000000-0005-0000-0000-0000BE5A0000}"/>
    <cellStyle name="표준 7 14 3 2 5 2 2" xfId="17596" xr:uid="{00000000-0005-0000-0000-0000BF5A0000}"/>
    <cellStyle name="표준 7 14 3 2 5 2 2 2" xfId="39557" xr:uid="{00000000-0005-0000-0000-0000C05A0000}"/>
    <cellStyle name="표준 7 14 3 2 5 2 3" xfId="29921" xr:uid="{00000000-0005-0000-0000-0000C15A0000}"/>
    <cellStyle name="표준 7 14 3 2 5 3" xfId="17597" xr:uid="{00000000-0005-0000-0000-0000C25A0000}"/>
    <cellStyle name="표준 7 14 3 2 5 3 2" xfId="17598" xr:uid="{00000000-0005-0000-0000-0000C35A0000}"/>
    <cellStyle name="표준 7 14 3 2 5 3 2 2" xfId="39559" xr:uid="{00000000-0005-0000-0000-0000C45A0000}"/>
    <cellStyle name="표준 7 14 3 2 5 3 3" xfId="39558" xr:uid="{00000000-0005-0000-0000-0000C55A0000}"/>
    <cellStyle name="표준 7 14 3 2 5 4" xfId="17599" xr:uid="{00000000-0005-0000-0000-0000C65A0000}"/>
    <cellStyle name="표준 7 14 3 2 5 4 2" xfId="39560" xr:uid="{00000000-0005-0000-0000-0000C75A0000}"/>
    <cellStyle name="표준 7 14 3 2 5 5" xfId="17600" xr:uid="{00000000-0005-0000-0000-0000C85A0000}"/>
    <cellStyle name="표준 7 14 3 2 5 5 2" xfId="39561" xr:uid="{00000000-0005-0000-0000-0000C95A0000}"/>
    <cellStyle name="표준 7 14 3 2 5 6" xfId="29920" xr:uid="{00000000-0005-0000-0000-0000CA5A0000}"/>
    <cellStyle name="표준 7 14 3 2 6" xfId="5409" xr:uid="{00000000-0005-0000-0000-0000CB5A0000}"/>
    <cellStyle name="표준 7 14 3 2 6 2" xfId="17601" xr:uid="{00000000-0005-0000-0000-0000CC5A0000}"/>
    <cellStyle name="표준 7 14 3 2 6 2 2" xfId="39562" xr:uid="{00000000-0005-0000-0000-0000CD5A0000}"/>
    <cellStyle name="표준 7 14 3 2 6 3" xfId="29922" xr:uid="{00000000-0005-0000-0000-0000CE5A0000}"/>
    <cellStyle name="표준 7 14 3 2 7" xfId="17602" xr:uid="{00000000-0005-0000-0000-0000CF5A0000}"/>
    <cellStyle name="표준 7 14 3 2 7 2" xfId="17603" xr:uid="{00000000-0005-0000-0000-0000D05A0000}"/>
    <cellStyle name="표준 7 14 3 2 7 2 2" xfId="39564" xr:uid="{00000000-0005-0000-0000-0000D15A0000}"/>
    <cellStyle name="표준 7 14 3 2 7 3" xfId="39563" xr:uid="{00000000-0005-0000-0000-0000D25A0000}"/>
    <cellStyle name="표준 7 14 3 2 8" xfId="17604" xr:uid="{00000000-0005-0000-0000-0000D35A0000}"/>
    <cellStyle name="표준 7 14 3 2 8 2" xfId="39565" xr:uid="{00000000-0005-0000-0000-0000D45A0000}"/>
    <cellStyle name="표준 7 14 3 2 9" xfId="17605" xr:uid="{00000000-0005-0000-0000-0000D55A0000}"/>
    <cellStyle name="표준 7 14 3 2 9 2" xfId="39566" xr:uid="{00000000-0005-0000-0000-0000D65A0000}"/>
    <cellStyle name="표준 7 14 3 3" xfId="2537" xr:uid="{00000000-0005-0000-0000-0000D75A0000}"/>
    <cellStyle name="표준 7 14 3 3 2" xfId="3057" xr:uid="{00000000-0005-0000-0000-0000D85A0000}"/>
    <cellStyle name="표준 7 14 3 3 2 2" xfId="5410" xr:uid="{00000000-0005-0000-0000-0000D95A0000}"/>
    <cellStyle name="표준 7 14 3 3 2 2 2" xfId="5411" xr:uid="{00000000-0005-0000-0000-0000DA5A0000}"/>
    <cellStyle name="표준 7 14 3 3 2 2 2 2" xfId="17606" xr:uid="{00000000-0005-0000-0000-0000DB5A0000}"/>
    <cellStyle name="표준 7 14 3 3 2 2 2 2 2" xfId="39567" xr:uid="{00000000-0005-0000-0000-0000DC5A0000}"/>
    <cellStyle name="표준 7 14 3 3 2 2 2 3" xfId="29924" xr:uid="{00000000-0005-0000-0000-0000DD5A0000}"/>
    <cellStyle name="표준 7 14 3 3 2 2 3" xfId="17607" xr:uid="{00000000-0005-0000-0000-0000DE5A0000}"/>
    <cellStyle name="표준 7 14 3 3 2 2 3 2" xfId="17608" xr:uid="{00000000-0005-0000-0000-0000DF5A0000}"/>
    <cellStyle name="표준 7 14 3 3 2 2 3 2 2" xfId="39569" xr:uid="{00000000-0005-0000-0000-0000E05A0000}"/>
    <cellStyle name="표준 7 14 3 3 2 2 3 3" xfId="39568" xr:uid="{00000000-0005-0000-0000-0000E15A0000}"/>
    <cellStyle name="표준 7 14 3 3 2 2 4" xfId="17609" xr:uid="{00000000-0005-0000-0000-0000E25A0000}"/>
    <cellStyle name="표준 7 14 3 3 2 2 4 2" xfId="39570" xr:uid="{00000000-0005-0000-0000-0000E35A0000}"/>
    <cellStyle name="표준 7 14 3 3 2 2 5" xfId="17610" xr:uid="{00000000-0005-0000-0000-0000E45A0000}"/>
    <cellStyle name="표준 7 14 3 3 2 2 5 2" xfId="39571" xr:uid="{00000000-0005-0000-0000-0000E55A0000}"/>
    <cellStyle name="표준 7 14 3 3 2 2 6" xfId="29923" xr:uid="{00000000-0005-0000-0000-0000E65A0000}"/>
    <cellStyle name="표준 7 14 3 3 2 3" xfId="5412" xr:uid="{00000000-0005-0000-0000-0000E75A0000}"/>
    <cellStyle name="표준 7 14 3 3 2 3 2" xfId="5413" xr:uid="{00000000-0005-0000-0000-0000E85A0000}"/>
    <cellStyle name="표준 7 14 3 3 2 3 2 2" xfId="17611" xr:uid="{00000000-0005-0000-0000-0000E95A0000}"/>
    <cellStyle name="표준 7 14 3 3 2 3 2 2 2" xfId="39572" xr:uid="{00000000-0005-0000-0000-0000EA5A0000}"/>
    <cellStyle name="표준 7 14 3 3 2 3 2 3" xfId="29926" xr:uid="{00000000-0005-0000-0000-0000EB5A0000}"/>
    <cellStyle name="표준 7 14 3 3 2 3 3" xfId="17612" xr:uid="{00000000-0005-0000-0000-0000EC5A0000}"/>
    <cellStyle name="표준 7 14 3 3 2 3 3 2" xfId="17613" xr:uid="{00000000-0005-0000-0000-0000ED5A0000}"/>
    <cellStyle name="표준 7 14 3 3 2 3 3 2 2" xfId="39574" xr:uid="{00000000-0005-0000-0000-0000EE5A0000}"/>
    <cellStyle name="표준 7 14 3 3 2 3 3 3" xfId="39573" xr:uid="{00000000-0005-0000-0000-0000EF5A0000}"/>
    <cellStyle name="표준 7 14 3 3 2 3 4" xfId="17614" xr:uid="{00000000-0005-0000-0000-0000F05A0000}"/>
    <cellStyle name="표준 7 14 3 3 2 3 4 2" xfId="39575" xr:uid="{00000000-0005-0000-0000-0000F15A0000}"/>
    <cellStyle name="표준 7 14 3 3 2 3 5" xfId="17615" xr:uid="{00000000-0005-0000-0000-0000F25A0000}"/>
    <cellStyle name="표준 7 14 3 3 2 3 5 2" xfId="39576" xr:uid="{00000000-0005-0000-0000-0000F35A0000}"/>
    <cellStyle name="표준 7 14 3 3 2 3 6" xfId="29925" xr:uid="{00000000-0005-0000-0000-0000F45A0000}"/>
    <cellStyle name="표준 7 14 3 3 2 4" xfId="5414" xr:uid="{00000000-0005-0000-0000-0000F55A0000}"/>
    <cellStyle name="표준 7 14 3 3 2 4 2" xfId="17616" xr:uid="{00000000-0005-0000-0000-0000F65A0000}"/>
    <cellStyle name="표준 7 14 3 3 2 4 2 2" xfId="39577" xr:uid="{00000000-0005-0000-0000-0000F75A0000}"/>
    <cellStyle name="표준 7 14 3 3 2 4 3" xfId="29927" xr:uid="{00000000-0005-0000-0000-0000F85A0000}"/>
    <cellStyle name="표준 7 14 3 3 2 5" xfId="17617" xr:uid="{00000000-0005-0000-0000-0000F95A0000}"/>
    <cellStyle name="표준 7 14 3 3 2 5 2" xfId="17618" xr:uid="{00000000-0005-0000-0000-0000FA5A0000}"/>
    <cellStyle name="표준 7 14 3 3 2 5 2 2" xfId="39579" xr:uid="{00000000-0005-0000-0000-0000FB5A0000}"/>
    <cellStyle name="표준 7 14 3 3 2 5 3" xfId="39578" xr:uid="{00000000-0005-0000-0000-0000FC5A0000}"/>
    <cellStyle name="표준 7 14 3 3 2 6" xfId="17619" xr:uid="{00000000-0005-0000-0000-0000FD5A0000}"/>
    <cellStyle name="표준 7 14 3 3 2 6 2" xfId="39580" xr:uid="{00000000-0005-0000-0000-0000FE5A0000}"/>
    <cellStyle name="표준 7 14 3 3 2 7" xfId="17620" xr:uid="{00000000-0005-0000-0000-0000FF5A0000}"/>
    <cellStyle name="표준 7 14 3 3 2 7 2" xfId="39581" xr:uid="{00000000-0005-0000-0000-0000005B0000}"/>
    <cellStyle name="표준 7 14 3 3 2 8" xfId="27578" xr:uid="{00000000-0005-0000-0000-0000015B0000}"/>
    <cellStyle name="표준 7 14 3 3 3" xfId="5415" xr:uid="{00000000-0005-0000-0000-0000025B0000}"/>
    <cellStyle name="표준 7 14 3 3 3 2" xfId="5416" xr:uid="{00000000-0005-0000-0000-0000035B0000}"/>
    <cellStyle name="표준 7 14 3 3 3 2 2" xfId="17621" xr:uid="{00000000-0005-0000-0000-0000045B0000}"/>
    <cellStyle name="표준 7 14 3 3 3 2 2 2" xfId="39582" xr:uid="{00000000-0005-0000-0000-0000055B0000}"/>
    <cellStyle name="표준 7 14 3 3 3 2 3" xfId="29929" xr:uid="{00000000-0005-0000-0000-0000065B0000}"/>
    <cellStyle name="표준 7 14 3 3 3 3" xfId="17622" xr:uid="{00000000-0005-0000-0000-0000075B0000}"/>
    <cellStyle name="표준 7 14 3 3 3 3 2" xfId="17623" xr:uid="{00000000-0005-0000-0000-0000085B0000}"/>
    <cellStyle name="표준 7 14 3 3 3 3 2 2" xfId="39584" xr:uid="{00000000-0005-0000-0000-0000095B0000}"/>
    <cellStyle name="표준 7 14 3 3 3 3 3" xfId="39583" xr:uid="{00000000-0005-0000-0000-00000A5B0000}"/>
    <cellStyle name="표준 7 14 3 3 3 4" xfId="17624" xr:uid="{00000000-0005-0000-0000-00000B5B0000}"/>
    <cellStyle name="표준 7 14 3 3 3 4 2" xfId="39585" xr:uid="{00000000-0005-0000-0000-00000C5B0000}"/>
    <cellStyle name="표준 7 14 3 3 3 5" xfId="17625" xr:uid="{00000000-0005-0000-0000-00000D5B0000}"/>
    <cellStyle name="표준 7 14 3 3 3 5 2" xfId="39586" xr:uid="{00000000-0005-0000-0000-00000E5B0000}"/>
    <cellStyle name="표준 7 14 3 3 3 6" xfId="29928" xr:uid="{00000000-0005-0000-0000-00000F5B0000}"/>
    <cellStyle name="표준 7 14 3 3 4" xfId="5417" xr:uid="{00000000-0005-0000-0000-0000105B0000}"/>
    <cellStyle name="표준 7 14 3 3 4 2" xfId="5418" xr:uid="{00000000-0005-0000-0000-0000115B0000}"/>
    <cellStyle name="표준 7 14 3 3 4 2 2" xfId="17626" xr:uid="{00000000-0005-0000-0000-0000125B0000}"/>
    <cellStyle name="표준 7 14 3 3 4 2 2 2" xfId="39587" xr:uid="{00000000-0005-0000-0000-0000135B0000}"/>
    <cellStyle name="표준 7 14 3 3 4 2 3" xfId="29931" xr:uid="{00000000-0005-0000-0000-0000145B0000}"/>
    <cellStyle name="표준 7 14 3 3 4 3" xfId="17627" xr:uid="{00000000-0005-0000-0000-0000155B0000}"/>
    <cellStyle name="표준 7 14 3 3 4 3 2" xfId="17628" xr:uid="{00000000-0005-0000-0000-0000165B0000}"/>
    <cellStyle name="표준 7 14 3 3 4 3 2 2" xfId="39589" xr:uid="{00000000-0005-0000-0000-0000175B0000}"/>
    <cellStyle name="표준 7 14 3 3 4 3 3" xfId="39588" xr:uid="{00000000-0005-0000-0000-0000185B0000}"/>
    <cellStyle name="표준 7 14 3 3 4 4" xfId="17629" xr:uid="{00000000-0005-0000-0000-0000195B0000}"/>
    <cellStyle name="표준 7 14 3 3 4 4 2" xfId="39590" xr:uid="{00000000-0005-0000-0000-00001A5B0000}"/>
    <cellStyle name="표준 7 14 3 3 4 5" xfId="17630" xr:uid="{00000000-0005-0000-0000-00001B5B0000}"/>
    <cellStyle name="표준 7 14 3 3 4 5 2" xfId="39591" xr:uid="{00000000-0005-0000-0000-00001C5B0000}"/>
    <cellStyle name="표준 7 14 3 3 4 6" xfId="29930" xr:uid="{00000000-0005-0000-0000-00001D5B0000}"/>
    <cellStyle name="표준 7 14 3 3 5" xfId="5419" xr:uid="{00000000-0005-0000-0000-00001E5B0000}"/>
    <cellStyle name="표준 7 14 3 3 5 2" xfId="17631" xr:uid="{00000000-0005-0000-0000-00001F5B0000}"/>
    <cellStyle name="표준 7 14 3 3 5 2 2" xfId="39592" xr:uid="{00000000-0005-0000-0000-0000205B0000}"/>
    <cellStyle name="표준 7 14 3 3 5 3" xfId="29932" xr:uid="{00000000-0005-0000-0000-0000215B0000}"/>
    <cellStyle name="표준 7 14 3 3 6" xfId="17632" xr:uid="{00000000-0005-0000-0000-0000225B0000}"/>
    <cellStyle name="표준 7 14 3 3 6 2" xfId="17633" xr:uid="{00000000-0005-0000-0000-0000235B0000}"/>
    <cellStyle name="표준 7 14 3 3 6 2 2" xfId="39594" xr:uid="{00000000-0005-0000-0000-0000245B0000}"/>
    <cellStyle name="표준 7 14 3 3 6 3" xfId="39593" xr:uid="{00000000-0005-0000-0000-0000255B0000}"/>
    <cellStyle name="표준 7 14 3 3 7" xfId="17634" xr:uid="{00000000-0005-0000-0000-0000265B0000}"/>
    <cellStyle name="표준 7 14 3 3 7 2" xfId="39595" xr:uid="{00000000-0005-0000-0000-0000275B0000}"/>
    <cellStyle name="표준 7 14 3 3 8" xfId="17635" xr:uid="{00000000-0005-0000-0000-0000285B0000}"/>
    <cellStyle name="표준 7 14 3 3 8 2" xfId="39596" xr:uid="{00000000-0005-0000-0000-0000295B0000}"/>
    <cellStyle name="표준 7 14 3 3 9" xfId="27059" xr:uid="{00000000-0005-0000-0000-00002A5B0000}"/>
    <cellStyle name="표준 7 14 3 4" xfId="2799" xr:uid="{00000000-0005-0000-0000-00002B5B0000}"/>
    <cellStyle name="표준 7 14 3 4 2" xfId="5420" xr:uid="{00000000-0005-0000-0000-00002C5B0000}"/>
    <cellStyle name="표준 7 14 3 4 2 2" xfId="5421" xr:uid="{00000000-0005-0000-0000-00002D5B0000}"/>
    <cellStyle name="표준 7 14 3 4 2 2 2" xfId="17636" xr:uid="{00000000-0005-0000-0000-00002E5B0000}"/>
    <cellStyle name="표준 7 14 3 4 2 2 2 2" xfId="39597" xr:uid="{00000000-0005-0000-0000-00002F5B0000}"/>
    <cellStyle name="표준 7 14 3 4 2 2 3" xfId="29934" xr:uid="{00000000-0005-0000-0000-0000305B0000}"/>
    <cellStyle name="표준 7 14 3 4 2 3" xfId="17637" xr:uid="{00000000-0005-0000-0000-0000315B0000}"/>
    <cellStyle name="표준 7 14 3 4 2 3 2" xfId="17638" xr:uid="{00000000-0005-0000-0000-0000325B0000}"/>
    <cellStyle name="표준 7 14 3 4 2 3 2 2" xfId="39599" xr:uid="{00000000-0005-0000-0000-0000335B0000}"/>
    <cellStyle name="표준 7 14 3 4 2 3 3" xfId="39598" xr:uid="{00000000-0005-0000-0000-0000345B0000}"/>
    <cellStyle name="표준 7 14 3 4 2 4" xfId="17639" xr:uid="{00000000-0005-0000-0000-0000355B0000}"/>
    <cellStyle name="표준 7 14 3 4 2 4 2" xfId="39600" xr:uid="{00000000-0005-0000-0000-0000365B0000}"/>
    <cellStyle name="표준 7 14 3 4 2 5" xfId="17640" xr:uid="{00000000-0005-0000-0000-0000375B0000}"/>
    <cellStyle name="표준 7 14 3 4 2 5 2" xfId="39601" xr:uid="{00000000-0005-0000-0000-0000385B0000}"/>
    <cellStyle name="표준 7 14 3 4 2 6" xfId="29933" xr:uid="{00000000-0005-0000-0000-0000395B0000}"/>
    <cellStyle name="표준 7 14 3 4 3" xfId="5422" xr:uid="{00000000-0005-0000-0000-00003A5B0000}"/>
    <cellStyle name="표준 7 14 3 4 3 2" xfId="5423" xr:uid="{00000000-0005-0000-0000-00003B5B0000}"/>
    <cellStyle name="표준 7 14 3 4 3 2 2" xfId="17641" xr:uid="{00000000-0005-0000-0000-00003C5B0000}"/>
    <cellStyle name="표준 7 14 3 4 3 2 2 2" xfId="39602" xr:uid="{00000000-0005-0000-0000-00003D5B0000}"/>
    <cellStyle name="표준 7 14 3 4 3 2 3" xfId="29936" xr:uid="{00000000-0005-0000-0000-00003E5B0000}"/>
    <cellStyle name="표준 7 14 3 4 3 3" xfId="17642" xr:uid="{00000000-0005-0000-0000-00003F5B0000}"/>
    <cellStyle name="표준 7 14 3 4 3 3 2" xfId="17643" xr:uid="{00000000-0005-0000-0000-0000405B0000}"/>
    <cellStyle name="표준 7 14 3 4 3 3 2 2" xfId="39604" xr:uid="{00000000-0005-0000-0000-0000415B0000}"/>
    <cellStyle name="표준 7 14 3 4 3 3 3" xfId="39603" xr:uid="{00000000-0005-0000-0000-0000425B0000}"/>
    <cellStyle name="표준 7 14 3 4 3 4" xfId="17644" xr:uid="{00000000-0005-0000-0000-0000435B0000}"/>
    <cellStyle name="표준 7 14 3 4 3 4 2" xfId="39605" xr:uid="{00000000-0005-0000-0000-0000445B0000}"/>
    <cellStyle name="표준 7 14 3 4 3 5" xfId="17645" xr:uid="{00000000-0005-0000-0000-0000455B0000}"/>
    <cellStyle name="표준 7 14 3 4 3 5 2" xfId="39606" xr:uid="{00000000-0005-0000-0000-0000465B0000}"/>
    <cellStyle name="표준 7 14 3 4 3 6" xfId="29935" xr:uid="{00000000-0005-0000-0000-0000475B0000}"/>
    <cellStyle name="표준 7 14 3 4 4" xfId="5424" xr:uid="{00000000-0005-0000-0000-0000485B0000}"/>
    <cellStyle name="표준 7 14 3 4 4 2" xfId="17646" xr:uid="{00000000-0005-0000-0000-0000495B0000}"/>
    <cellStyle name="표준 7 14 3 4 4 2 2" xfId="39607" xr:uid="{00000000-0005-0000-0000-00004A5B0000}"/>
    <cellStyle name="표준 7 14 3 4 4 3" xfId="29937" xr:uid="{00000000-0005-0000-0000-00004B5B0000}"/>
    <cellStyle name="표준 7 14 3 4 5" xfId="17647" xr:uid="{00000000-0005-0000-0000-00004C5B0000}"/>
    <cellStyle name="표준 7 14 3 4 5 2" xfId="17648" xr:uid="{00000000-0005-0000-0000-00004D5B0000}"/>
    <cellStyle name="표준 7 14 3 4 5 2 2" xfId="39609" xr:uid="{00000000-0005-0000-0000-00004E5B0000}"/>
    <cellStyle name="표준 7 14 3 4 5 3" xfId="39608" xr:uid="{00000000-0005-0000-0000-00004F5B0000}"/>
    <cellStyle name="표준 7 14 3 4 6" xfId="17649" xr:uid="{00000000-0005-0000-0000-0000505B0000}"/>
    <cellStyle name="표준 7 14 3 4 6 2" xfId="39610" xr:uid="{00000000-0005-0000-0000-0000515B0000}"/>
    <cellStyle name="표준 7 14 3 4 7" xfId="17650" xr:uid="{00000000-0005-0000-0000-0000525B0000}"/>
    <cellStyle name="표준 7 14 3 4 7 2" xfId="39611" xr:uid="{00000000-0005-0000-0000-0000535B0000}"/>
    <cellStyle name="표준 7 14 3 4 8" xfId="27320" xr:uid="{00000000-0005-0000-0000-0000545B0000}"/>
    <cellStyle name="표준 7 14 3 5" xfId="5425" xr:uid="{00000000-0005-0000-0000-0000555B0000}"/>
    <cellStyle name="표준 7 14 3 5 2" xfId="5426" xr:uid="{00000000-0005-0000-0000-0000565B0000}"/>
    <cellStyle name="표준 7 14 3 5 2 2" xfId="17651" xr:uid="{00000000-0005-0000-0000-0000575B0000}"/>
    <cellStyle name="표준 7 14 3 5 2 2 2" xfId="39612" xr:uid="{00000000-0005-0000-0000-0000585B0000}"/>
    <cellStyle name="표준 7 14 3 5 2 3" xfId="29939" xr:uid="{00000000-0005-0000-0000-0000595B0000}"/>
    <cellStyle name="표준 7 14 3 5 3" xfId="17652" xr:uid="{00000000-0005-0000-0000-00005A5B0000}"/>
    <cellStyle name="표준 7 14 3 5 3 2" xfId="17653" xr:uid="{00000000-0005-0000-0000-00005B5B0000}"/>
    <cellStyle name="표준 7 14 3 5 3 2 2" xfId="39614" xr:uid="{00000000-0005-0000-0000-00005C5B0000}"/>
    <cellStyle name="표준 7 14 3 5 3 3" xfId="39613" xr:uid="{00000000-0005-0000-0000-00005D5B0000}"/>
    <cellStyle name="표준 7 14 3 5 4" xfId="17654" xr:uid="{00000000-0005-0000-0000-00005E5B0000}"/>
    <cellStyle name="표준 7 14 3 5 4 2" xfId="39615" xr:uid="{00000000-0005-0000-0000-00005F5B0000}"/>
    <cellStyle name="표준 7 14 3 5 5" xfId="17655" xr:uid="{00000000-0005-0000-0000-0000605B0000}"/>
    <cellStyle name="표준 7 14 3 5 5 2" xfId="39616" xr:uid="{00000000-0005-0000-0000-0000615B0000}"/>
    <cellStyle name="표준 7 14 3 5 6" xfId="29938" xr:uid="{00000000-0005-0000-0000-0000625B0000}"/>
    <cellStyle name="표준 7 14 3 6" xfId="5427" xr:uid="{00000000-0005-0000-0000-0000635B0000}"/>
    <cellStyle name="표준 7 14 3 6 2" xfId="5428" xr:uid="{00000000-0005-0000-0000-0000645B0000}"/>
    <cellStyle name="표준 7 14 3 6 2 2" xfId="17656" xr:uid="{00000000-0005-0000-0000-0000655B0000}"/>
    <cellStyle name="표준 7 14 3 6 2 2 2" xfId="39617" xr:uid="{00000000-0005-0000-0000-0000665B0000}"/>
    <cellStyle name="표준 7 14 3 6 2 3" xfId="29941" xr:uid="{00000000-0005-0000-0000-0000675B0000}"/>
    <cellStyle name="표준 7 14 3 6 3" xfId="17657" xr:uid="{00000000-0005-0000-0000-0000685B0000}"/>
    <cellStyle name="표준 7 14 3 6 3 2" xfId="17658" xr:uid="{00000000-0005-0000-0000-0000695B0000}"/>
    <cellStyle name="표준 7 14 3 6 3 2 2" xfId="39619" xr:uid="{00000000-0005-0000-0000-00006A5B0000}"/>
    <cellStyle name="표준 7 14 3 6 3 3" xfId="39618" xr:uid="{00000000-0005-0000-0000-00006B5B0000}"/>
    <cellStyle name="표준 7 14 3 6 4" xfId="17659" xr:uid="{00000000-0005-0000-0000-00006C5B0000}"/>
    <cellStyle name="표준 7 14 3 6 4 2" xfId="39620" xr:uid="{00000000-0005-0000-0000-00006D5B0000}"/>
    <cellStyle name="표준 7 14 3 6 5" xfId="17660" xr:uid="{00000000-0005-0000-0000-00006E5B0000}"/>
    <cellStyle name="표준 7 14 3 6 5 2" xfId="39621" xr:uid="{00000000-0005-0000-0000-00006F5B0000}"/>
    <cellStyle name="표준 7 14 3 6 6" xfId="29940" xr:uid="{00000000-0005-0000-0000-0000705B0000}"/>
    <cellStyle name="표준 7 14 3 7" xfId="5429" xr:uid="{00000000-0005-0000-0000-0000715B0000}"/>
    <cellStyle name="표준 7 14 3 7 2" xfId="17661" xr:uid="{00000000-0005-0000-0000-0000725B0000}"/>
    <cellStyle name="표준 7 14 3 7 2 2" xfId="39622" xr:uid="{00000000-0005-0000-0000-0000735B0000}"/>
    <cellStyle name="표준 7 14 3 7 3" xfId="29942" xr:uid="{00000000-0005-0000-0000-0000745B0000}"/>
    <cellStyle name="표준 7 14 3 8" xfId="17662" xr:uid="{00000000-0005-0000-0000-0000755B0000}"/>
    <cellStyle name="표준 7 14 3 8 2" xfId="17663" xr:uid="{00000000-0005-0000-0000-0000765B0000}"/>
    <cellStyle name="표준 7 14 3 8 2 2" xfId="39624" xr:uid="{00000000-0005-0000-0000-0000775B0000}"/>
    <cellStyle name="표준 7 14 3 8 3" xfId="39623" xr:uid="{00000000-0005-0000-0000-0000785B0000}"/>
    <cellStyle name="표준 7 14 3 9" xfId="17664" xr:uid="{00000000-0005-0000-0000-0000795B0000}"/>
    <cellStyle name="표준 7 14 3 9 2" xfId="39625" xr:uid="{00000000-0005-0000-0000-00007A5B0000}"/>
    <cellStyle name="표준 7 14 4" xfId="1552" xr:uid="{00000000-0005-0000-0000-00007B5B0000}"/>
    <cellStyle name="표준 7 14 4 10" xfId="17665" xr:uid="{00000000-0005-0000-0000-00007C5B0000}"/>
    <cellStyle name="표준 7 14 4 10 2" xfId="39626" xr:uid="{00000000-0005-0000-0000-00007D5B0000}"/>
    <cellStyle name="표준 7 14 4 11" xfId="26735" xr:uid="{00000000-0005-0000-0000-00007E5B0000}"/>
    <cellStyle name="표준 7 14 4 2" xfId="2342" xr:uid="{00000000-0005-0000-0000-00007F5B0000}"/>
    <cellStyle name="표준 7 14 4 2 10" xfId="26864" xr:uid="{00000000-0005-0000-0000-0000805B0000}"/>
    <cellStyle name="표준 7 14 4 2 2" xfId="2598" xr:uid="{00000000-0005-0000-0000-0000815B0000}"/>
    <cellStyle name="표준 7 14 4 2 2 2" xfId="3118" xr:uid="{00000000-0005-0000-0000-0000825B0000}"/>
    <cellStyle name="표준 7 14 4 2 2 2 2" xfId="5430" xr:uid="{00000000-0005-0000-0000-0000835B0000}"/>
    <cellStyle name="표준 7 14 4 2 2 2 2 2" xfId="5431" xr:uid="{00000000-0005-0000-0000-0000845B0000}"/>
    <cellStyle name="표준 7 14 4 2 2 2 2 2 2" xfId="17666" xr:uid="{00000000-0005-0000-0000-0000855B0000}"/>
    <cellStyle name="표준 7 14 4 2 2 2 2 2 2 2" xfId="39627" xr:uid="{00000000-0005-0000-0000-0000865B0000}"/>
    <cellStyle name="표준 7 14 4 2 2 2 2 2 3" xfId="29944" xr:uid="{00000000-0005-0000-0000-0000875B0000}"/>
    <cellStyle name="표준 7 14 4 2 2 2 2 3" xfId="17667" xr:uid="{00000000-0005-0000-0000-0000885B0000}"/>
    <cellStyle name="표준 7 14 4 2 2 2 2 3 2" xfId="17668" xr:uid="{00000000-0005-0000-0000-0000895B0000}"/>
    <cellStyle name="표준 7 14 4 2 2 2 2 3 2 2" xfId="39629" xr:uid="{00000000-0005-0000-0000-00008A5B0000}"/>
    <cellStyle name="표준 7 14 4 2 2 2 2 3 3" xfId="39628" xr:uid="{00000000-0005-0000-0000-00008B5B0000}"/>
    <cellStyle name="표준 7 14 4 2 2 2 2 4" xfId="17669" xr:uid="{00000000-0005-0000-0000-00008C5B0000}"/>
    <cellStyle name="표준 7 14 4 2 2 2 2 4 2" xfId="39630" xr:uid="{00000000-0005-0000-0000-00008D5B0000}"/>
    <cellStyle name="표준 7 14 4 2 2 2 2 5" xfId="17670" xr:uid="{00000000-0005-0000-0000-00008E5B0000}"/>
    <cellStyle name="표준 7 14 4 2 2 2 2 5 2" xfId="39631" xr:uid="{00000000-0005-0000-0000-00008F5B0000}"/>
    <cellStyle name="표준 7 14 4 2 2 2 2 6" xfId="29943" xr:uid="{00000000-0005-0000-0000-0000905B0000}"/>
    <cellStyle name="표준 7 14 4 2 2 2 3" xfId="5432" xr:uid="{00000000-0005-0000-0000-0000915B0000}"/>
    <cellStyle name="표준 7 14 4 2 2 2 3 2" xfId="5433" xr:uid="{00000000-0005-0000-0000-0000925B0000}"/>
    <cellStyle name="표준 7 14 4 2 2 2 3 2 2" xfId="17671" xr:uid="{00000000-0005-0000-0000-0000935B0000}"/>
    <cellStyle name="표준 7 14 4 2 2 2 3 2 2 2" xfId="39632" xr:uid="{00000000-0005-0000-0000-0000945B0000}"/>
    <cellStyle name="표준 7 14 4 2 2 2 3 2 3" xfId="29946" xr:uid="{00000000-0005-0000-0000-0000955B0000}"/>
    <cellStyle name="표준 7 14 4 2 2 2 3 3" xfId="17672" xr:uid="{00000000-0005-0000-0000-0000965B0000}"/>
    <cellStyle name="표준 7 14 4 2 2 2 3 3 2" xfId="17673" xr:uid="{00000000-0005-0000-0000-0000975B0000}"/>
    <cellStyle name="표준 7 14 4 2 2 2 3 3 2 2" xfId="39634" xr:uid="{00000000-0005-0000-0000-0000985B0000}"/>
    <cellStyle name="표준 7 14 4 2 2 2 3 3 3" xfId="39633" xr:uid="{00000000-0005-0000-0000-0000995B0000}"/>
    <cellStyle name="표준 7 14 4 2 2 2 3 4" xfId="17674" xr:uid="{00000000-0005-0000-0000-00009A5B0000}"/>
    <cellStyle name="표준 7 14 4 2 2 2 3 4 2" xfId="39635" xr:uid="{00000000-0005-0000-0000-00009B5B0000}"/>
    <cellStyle name="표준 7 14 4 2 2 2 3 5" xfId="17675" xr:uid="{00000000-0005-0000-0000-00009C5B0000}"/>
    <cellStyle name="표준 7 14 4 2 2 2 3 5 2" xfId="39636" xr:uid="{00000000-0005-0000-0000-00009D5B0000}"/>
    <cellStyle name="표준 7 14 4 2 2 2 3 6" xfId="29945" xr:uid="{00000000-0005-0000-0000-00009E5B0000}"/>
    <cellStyle name="표준 7 14 4 2 2 2 4" xfId="5434" xr:uid="{00000000-0005-0000-0000-00009F5B0000}"/>
    <cellStyle name="표준 7 14 4 2 2 2 4 2" xfId="17676" xr:uid="{00000000-0005-0000-0000-0000A05B0000}"/>
    <cellStyle name="표준 7 14 4 2 2 2 4 2 2" xfId="39637" xr:uid="{00000000-0005-0000-0000-0000A15B0000}"/>
    <cellStyle name="표준 7 14 4 2 2 2 4 3" xfId="29947" xr:uid="{00000000-0005-0000-0000-0000A25B0000}"/>
    <cellStyle name="표준 7 14 4 2 2 2 5" xfId="17677" xr:uid="{00000000-0005-0000-0000-0000A35B0000}"/>
    <cellStyle name="표준 7 14 4 2 2 2 5 2" xfId="17678" xr:uid="{00000000-0005-0000-0000-0000A45B0000}"/>
    <cellStyle name="표준 7 14 4 2 2 2 5 2 2" xfId="39639" xr:uid="{00000000-0005-0000-0000-0000A55B0000}"/>
    <cellStyle name="표준 7 14 4 2 2 2 5 3" xfId="39638" xr:uid="{00000000-0005-0000-0000-0000A65B0000}"/>
    <cellStyle name="표준 7 14 4 2 2 2 6" xfId="17679" xr:uid="{00000000-0005-0000-0000-0000A75B0000}"/>
    <cellStyle name="표준 7 14 4 2 2 2 6 2" xfId="39640" xr:uid="{00000000-0005-0000-0000-0000A85B0000}"/>
    <cellStyle name="표준 7 14 4 2 2 2 7" xfId="17680" xr:uid="{00000000-0005-0000-0000-0000A95B0000}"/>
    <cellStyle name="표준 7 14 4 2 2 2 7 2" xfId="39641" xr:uid="{00000000-0005-0000-0000-0000AA5B0000}"/>
    <cellStyle name="표준 7 14 4 2 2 2 8" xfId="27639" xr:uid="{00000000-0005-0000-0000-0000AB5B0000}"/>
    <cellStyle name="표준 7 14 4 2 2 3" xfId="5435" xr:uid="{00000000-0005-0000-0000-0000AC5B0000}"/>
    <cellStyle name="표준 7 14 4 2 2 3 2" xfId="5436" xr:uid="{00000000-0005-0000-0000-0000AD5B0000}"/>
    <cellStyle name="표준 7 14 4 2 2 3 2 2" xfId="17681" xr:uid="{00000000-0005-0000-0000-0000AE5B0000}"/>
    <cellStyle name="표준 7 14 4 2 2 3 2 2 2" xfId="39642" xr:uid="{00000000-0005-0000-0000-0000AF5B0000}"/>
    <cellStyle name="표준 7 14 4 2 2 3 2 3" xfId="29949" xr:uid="{00000000-0005-0000-0000-0000B05B0000}"/>
    <cellStyle name="표준 7 14 4 2 2 3 3" xfId="17682" xr:uid="{00000000-0005-0000-0000-0000B15B0000}"/>
    <cellStyle name="표준 7 14 4 2 2 3 3 2" xfId="17683" xr:uid="{00000000-0005-0000-0000-0000B25B0000}"/>
    <cellStyle name="표준 7 14 4 2 2 3 3 2 2" xfId="39644" xr:uid="{00000000-0005-0000-0000-0000B35B0000}"/>
    <cellStyle name="표준 7 14 4 2 2 3 3 3" xfId="39643" xr:uid="{00000000-0005-0000-0000-0000B45B0000}"/>
    <cellStyle name="표준 7 14 4 2 2 3 4" xfId="17684" xr:uid="{00000000-0005-0000-0000-0000B55B0000}"/>
    <cellStyle name="표준 7 14 4 2 2 3 4 2" xfId="39645" xr:uid="{00000000-0005-0000-0000-0000B65B0000}"/>
    <cellStyle name="표준 7 14 4 2 2 3 5" xfId="17685" xr:uid="{00000000-0005-0000-0000-0000B75B0000}"/>
    <cellStyle name="표준 7 14 4 2 2 3 5 2" xfId="39646" xr:uid="{00000000-0005-0000-0000-0000B85B0000}"/>
    <cellStyle name="표준 7 14 4 2 2 3 6" xfId="29948" xr:uid="{00000000-0005-0000-0000-0000B95B0000}"/>
    <cellStyle name="표준 7 14 4 2 2 4" xfId="5437" xr:uid="{00000000-0005-0000-0000-0000BA5B0000}"/>
    <cellStyle name="표준 7 14 4 2 2 4 2" xfId="5438" xr:uid="{00000000-0005-0000-0000-0000BB5B0000}"/>
    <cellStyle name="표준 7 14 4 2 2 4 2 2" xfId="17686" xr:uid="{00000000-0005-0000-0000-0000BC5B0000}"/>
    <cellStyle name="표준 7 14 4 2 2 4 2 2 2" xfId="39647" xr:uid="{00000000-0005-0000-0000-0000BD5B0000}"/>
    <cellStyle name="표준 7 14 4 2 2 4 2 3" xfId="29951" xr:uid="{00000000-0005-0000-0000-0000BE5B0000}"/>
    <cellStyle name="표준 7 14 4 2 2 4 3" xfId="17687" xr:uid="{00000000-0005-0000-0000-0000BF5B0000}"/>
    <cellStyle name="표준 7 14 4 2 2 4 3 2" xfId="17688" xr:uid="{00000000-0005-0000-0000-0000C05B0000}"/>
    <cellStyle name="표준 7 14 4 2 2 4 3 2 2" xfId="39649" xr:uid="{00000000-0005-0000-0000-0000C15B0000}"/>
    <cellStyle name="표준 7 14 4 2 2 4 3 3" xfId="39648" xr:uid="{00000000-0005-0000-0000-0000C25B0000}"/>
    <cellStyle name="표준 7 14 4 2 2 4 4" xfId="17689" xr:uid="{00000000-0005-0000-0000-0000C35B0000}"/>
    <cellStyle name="표준 7 14 4 2 2 4 4 2" xfId="39650" xr:uid="{00000000-0005-0000-0000-0000C45B0000}"/>
    <cellStyle name="표준 7 14 4 2 2 4 5" xfId="17690" xr:uid="{00000000-0005-0000-0000-0000C55B0000}"/>
    <cellStyle name="표준 7 14 4 2 2 4 5 2" xfId="39651" xr:uid="{00000000-0005-0000-0000-0000C65B0000}"/>
    <cellStyle name="표준 7 14 4 2 2 4 6" xfId="29950" xr:uid="{00000000-0005-0000-0000-0000C75B0000}"/>
    <cellStyle name="표준 7 14 4 2 2 5" xfId="5439" xr:uid="{00000000-0005-0000-0000-0000C85B0000}"/>
    <cellStyle name="표준 7 14 4 2 2 5 2" xfId="17691" xr:uid="{00000000-0005-0000-0000-0000C95B0000}"/>
    <cellStyle name="표준 7 14 4 2 2 5 2 2" xfId="39652" xr:uid="{00000000-0005-0000-0000-0000CA5B0000}"/>
    <cellStyle name="표준 7 14 4 2 2 5 3" xfId="29952" xr:uid="{00000000-0005-0000-0000-0000CB5B0000}"/>
    <cellStyle name="표준 7 14 4 2 2 6" xfId="17692" xr:uid="{00000000-0005-0000-0000-0000CC5B0000}"/>
    <cellStyle name="표준 7 14 4 2 2 6 2" xfId="17693" xr:uid="{00000000-0005-0000-0000-0000CD5B0000}"/>
    <cellStyle name="표준 7 14 4 2 2 6 2 2" xfId="39654" xr:uid="{00000000-0005-0000-0000-0000CE5B0000}"/>
    <cellStyle name="표준 7 14 4 2 2 6 3" xfId="39653" xr:uid="{00000000-0005-0000-0000-0000CF5B0000}"/>
    <cellStyle name="표준 7 14 4 2 2 7" xfId="17694" xr:uid="{00000000-0005-0000-0000-0000D05B0000}"/>
    <cellStyle name="표준 7 14 4 2 2 7 2" xfId="39655" xr:uid="{00000000-0005-0000-0000-0000D15B0000}"/>
    <cellStyle name="표준 7 14 4 2 2 8" xfId="17695" xr:uid="{00000000-0005-0000-0000-0000D25B0000}"/>
    <cellStyle name="표준 7 14 4 2 2 8 2" xfId="39656" xr:uid="{00000000-0005-0000-0000-0000D35B0000}"/>
    <cellStyle name="표준 7 14 4 2 2 9" xfId="27120" xr:uid="{00000000-0005-0000-0000-0000D45B0000}"/>
    <cellStyle name="표준 7 14 4 2 3" xfId="2862" xr:uid="{00000000-0005-0000-0000-0000D55B0000}"/>
    <cellStyle name="표준 7 14 4 2 3 2" xfId="5440" xr:uid="{00000000-0005-0000-0000-0000D65B0000}"/>
    <cellStyle name="표준 7 14 4 2 3 2 2" xfId="5441" xr:uid="{00000000-0005-0000-0000-0000D75B0000}"/>
    <cellStyle name="표준 7 14 4 2 3 2 2 2" xfId="17696" xr:uid="{00000000-0005-0000-0000-0000D85B0000}"/>
    <cellStyle name="표준 7 14 4 2 3 2 2 2 2" xfId="39657" xr:uid="{00000000-0005-0000-0000-0000D95B0000}"/>
    <cellStyle name="표준 7 14 4 2 3 2 2 3" xfId="29954" xr:uid="{00000000-0005-0000-0000-0000DA5B0000}"/>
    <cellStyle name="표준 7 14 4 2 3 2 3" xfId="17697" xr:uid="{00000000-0005-0000-0000-0000DB5B0000}"/>
    <cellStyle name="표준 7 14 4 2 3 2 3 2" xfId="17698" xr:uid="{00000000-0005-0000-0000-0000DC5B0000}"/>
    <cellStyle name="표준 7 14 4 2 3 2 3 2 2" xfId="39659" xr:uid="{00000000-0005-0000-0000-0000DD5B0000}"/>
    <cellStyle name="표준 7 14 4 2 3 2 3 3" xfId="39658" xr:uid="{00000000-0005-0000-0000-0000DE5B0000}"/>
    <cellStyle name="표준 7 14 4 2 3 2 4" xfId="17699" xr:uid="{00000000-0005-0000-0000-0000DF5B0000}"/>
    <cellStyle name="표준 7 14 4 2 3 2 4 2" xfId="39660" xr:uid="{00000000-0005-0000-0000-0000E05B0000}"/>
    <cellStyle name="표준 7 14 4 2 3 2 5" xfId="17700" xr:uid="{00000000-0005-0000-0000-0000E15B0000}"/>
    <cellStyle name="표준 7 14 4 2 3 2 5 2" xfId="39661" xr:uid="{00000000-0005-0000-0000-0000E25B0000}"/>
    <cellStyle name="표준 7 14 4 2 3 2 6" xfId="29953" xr:uid="{00000000-0005-0000-0000-0000E35B0000}"/>
    <cellStyle name="표준 7 14 4 2 3 3" xfId="5442" xr:uid="{00000000-0005-0000-0000-0000E45B0000}"/>
    <cellStyle name="표준 7 14 4 2 3 3 2" xfId="5443" xr:uid="{00000000-0005-0000-0000-0000E55B0000}"/>
    <cellStyle name="표준 7 14 4 2 3 3 2 2" xfId="17701" xr:uid="{00000000-0005-0000-0000-0000E65B0000}"/>
    <cellStyle name="표준 7 14 4 2 3 3 2 2 2" xfId="39662" xr:uid="{00000000-0005-0000-0000-0000E75B0000}"/>
    <cellStyle name="표준 7 14 4 2 3 3 2 3" xfId="29956" xr:uid="{00000000-0005-0000-0000-0000E85B0000}"/>
    <cellStyle name="표준 7 14 4 2 3 3 3" xfId="17702" xr:uid="{00000000-0005-0000-0000-0000E95B0000}"/>
    <cellStyle name="표준 7 14 4 2 3 3 3 2" xfId="17703" xr:uid="{00000000-0005-0000-0000-0000EA5B0000}"/>
    <cellStyle name="표준 7 14 4 2 3 3 3 2 2" xfId="39664" xr:uid="{00000000-0005-0000-0000-0000EB5B0000}"/>
    <cellStyle name="표준 7 14 4 2 3 3 3 3" xfId="39663" xr:uid="{00000000-0005-0000-0000-0000EC5B0000}"/>
    <cellStyle name="표준 7 14 4 2 3 3 4" xfId="17704" xr:uid="{00000000-0005-0000-0000-0000ED5B0000}"/>
    <cellStyle name="표준 7 14 4 2 3 3 4 2" xfId="39665" xr:uid="{00000000-0005-0000-0000-0000EE5B0000}"/>
    <cellStyle name="표준 7 14 4 2 3 3 5" xfId="17705" xr:uid="{00000000-0005-0000-0000-0000EF5B0000}"/>
    <cellStyle name="표준 7 14 4 2 3 3 5 2" xfId="39666" xr:uid="{00000000-0005-0000-0000-0000F05B0000}"/>
    <cellStyle name="표준 7 14 4 2 3 3 6" xfId="29955" xr:uid="{00000000-0005-0000-0000-0000F15B0000}"/>
    <cellStyle name="표준 7 14 4 2 3 4" xfId="5444" xr:uid="{00000000-0005-0000-0000-0000F25B0000}"/>
    <cellStyle name="표준 7 14 4 2 3 4 2" xfId="17706" xr:uid="{00000000-0005-0000-0000-0000F35B0000}"/>
    <cellStyle name="표준 7 14 4 2 3 4 2 2" xfId="39667" xr:uid="{00000000-0005-0000-0000-0000F45B0000}"/>
    <cellStyle name="표준 7 14 4 2 3 4 3" xfId="29957" xr:uid="{00000000-0005-0000-0000-0000F55B0000}"/>
    <cellStyle name="표준 7 14 4 2 3 5" xfId="17707" xr:uid="{00000000-0005-0000-0000-0000F65B0000}"/>
    <cellStyle name="표준 7 14 4 2 3 5 2" xfId="17708" xr:uid="{00000000-0005-0000-0000-0000F75B0000}"/>
    <cellStyle name="표준 7 14 4 2 3 5 2 2" xfId="39669" xr:uid="{00000000-0005-0000-0000-0000F85B0000}"/>
    <cellStyle name="표준 7 14 4 2 3 5 3" xfId="39668" xr:uid="{00000000-0005-0000-0000-0000F95B0000}"/>
    <cellStyle name="표준 7 14 4 2 3 6" xfId="17709" xr:uid="{00000000-0005-0000-0000-0000FA5B0000}"/>
    <cellStyle name="표준 7 14 4 2 3 6 2" xfId="39670" xr:uid="{00000000-0005-0000-0000-0000FB5B0000}"/>
    <cellStyle name="표준 7 14 4 2 3 7" xfId="17710" xr:uid="{00000000-0005-0000-0000-0000FC5B0000}"/>
    <cellStyle name="표준 7 14 4 2 3 7 2" xfId="39671" xr:uid="{00000000-0005-0000-0000-0000FD5B0000}"/>
    <cellStyle name="표준 7 14 4 2 3 8" xfId="27383" xr:uid="{00000000-0005-0000-0000-0000FE5B0000}"/>
    <cellStyle name="표준 7 14 4 2 4" xfId="5445" xr:uid="{00000000-0005-0000-0000-0000FF5B0000}"/>
    <cellStyle name="표준 7 14 4 2 4 2" xfId="5446" xr:uid="{00000000-0005-0000-0000-0000005C0000}"/>
    <cellStyle name="표준 7 14 4 2 4 2 2" xfId="17711" xr:uid="{00000000-0005-0000-0000-0000015C0000}"/>
    <cellStyle name="표준 7 14 4 2 4 2 2 2" xfId="39672" xr:uid="{00000000-0005-0000-0000-0000025C0000}"/>
    <cellStyle name="표준 7 14 4 2 4 2 3" xfId="29959" xr:uid="{00000000-0005-0000-0000-0000035C0000}"/>
    <cellStyle name="표준 7 14 4 2 4 3" xfId="17712" xr:uid="{00000000-0005-0000-0000-0000045C0000}"/>
    <cellStyle name="표준 7 14 4 2 4 3 2" xfId="17713" xr:uid="{00000000-0005-0000-0000-0000055C0000}"/>
    <cellStyle name="표준 7 14 4 2 4 3 2 2" xfId="39674" xr:uid="{00000000-0005-0000-0000-0000065C0000}"/>
    <cellStyle name="표준 7 14 4 2 4 3 3" xfId="39673" xr:uid="{00000000-0005-0000-0000-0000075C0000}"/>
    <cellStyle name="표준 7 14 4 2 4 4" xfId="17714" xr:uid="{00000000-0005-0000-0000-0000085C0000}"/>
    <cellStyle name="표준 7 14 4 2 4 4 2" xfId="39675" xr:uid="{00000000-0005-0000-0000-0000095C0000}"/>
    <cellStyle name="표준 7 14 4 2 4 5" xfId="17715" xr:uid="{00000000-0005-0000-0000-00000A5C0000}"/>
    <cellStyle name="표준 7 14 4 2 4 5 2" xfId="39676" xr:uid="{00000000-0005-0000-0000-00000B5C0000}"/>
    <cellStyle name="표준 7 14 4 2 4 6" xfId="29958" xr:uid="{00000000-0005-0000-0000-00000C5C0000}"/>
    <cellStyle name="표준 7 14 4 2 5" xfId="5447" xr:uid="{00000000-0005-0000-0000-00000D5C0000}"/>
    <cellStyle name="표준 7 14 4 2 5 2" xfId="5448" xr:uid="{00000000-0005-0000-0000-00000E5C0000}"/>
    <cellStyle name="표준 7 14 4 2 5 2 2" xfId="17716" xr:uid="{00000000-0005-0000-0000-00000F5C0000}"/>
    <cellStyle name="표준 7 14 4 2 5 2 2 2" xfId="39677" xr:uid="{00000000-0005-0000-0000-0000105C0000}"/>
    <cellStyle name="표준 7 14 4 2 5 2 3" xfId="29961" xr:uid="{00000000-0005-0000-0000-0000115C0000}"/>
    <cellStyle name="표준 7 14 4 2 5 3" xfId="17717" xr:uid="{00000000-0005-0000-0000-0000125C0000}"/>
    <cellStyle name="표준 7 14 4 2 5 3 2" xfId="17718" xr:uid="{00000000-0005-0000-0000-0000135C0000}"/>
    <cellStyle name="표준 7 14 4 2 5 3 2 2" xfId="39679" xr:uid="{00000000-0005-0000-0000-0000145C0000}"/>
    <cellStyle name="표준 7 14 4 2 5 3 3" xfId="39678" xr:uid="{00000000-0005-0000-0000-0000155C0000}"/>
    <cellStyle name="표준 7 14 4 2 5 4" xfId="17719" xr:uid="{00000000-0005-0000-0000-0000165C0000}"/>
    <cellStyle name="표준 7 14 4 2 5 4 2" xfId="39680" xr:uid="{00000000-0005-0000-0000-0000175C0000}"/>
    <cellStyle name="표준 7 14 4 2 5 5" xfId="17720" xr:uid="{00000000-0005-0000-0000-0000185C0000}"/>
    <cellStyle name="표준 7 14 4 2 5 5 2" xfId="39681" xr:uid="{00000000-0005-0000-0000-0000195C0000}"/>
    <cellStyle name="표준 7 14 4 2 5 6" xfId="29960" xr:uid="{00000000-0005-0000-0000-00001A5C0000}"/>
    <cellStyle name="표준 7 14 4 2 6" xfId="5449" xr:uid="{00000000-0005-0000-0000-00001B5C0000}"/>
    <cellStyle name="표준 7 14 4 2 6 2" xfId="17721" xr:uid="{00000000-0005-0000-0000-00001C5C0000}"/>
    <cellStyle name="표준 7 14 4 2 6 2 2" xfId="39682" xr:uid="{00000000-0005-0000-0000-00001D5C0000}"/>
    <cellStyle name="표준 7 14 4 2 6 3" xfId="29962" xr:uid="{00000000-0005-0000-0000-00001E5C0000}"/>
    <cellStyle name="표준 7 14 4 2 7" xfId="17722" xr:uid="{00000000-0005-0000-0000-00001F5C0000}"/>
    <cellStyle name="표준 7 14 4 2 7 2" xfId="17723" xr:uid="{00000000-0005-0000-0000-0000205C0000}"/>
    <cellStyle name="표준 7 14 4 2 7 2 2" xfId="39684" xr:uid="{00000000-0005-0000-0000-0000215C0000}"/>
    <cellStyle name="표준 7 14 4 2 7 3" xfId="39683" xr:uid="{00000000-0005-0000-0000-0000225C0000}"/>
    <cellStyle name="표준 7 14 4 2 8" xfId="17724" xr:uid="{00000000-0005-0000-0000-0000235C0000}"/>
    <cellStyle name="표준 7 14 4 2 8 2" xfId="39685" xr:uid="{00000000-0005-0000-0000-0000245C0000}"/>
    <cellStyle name="표준 7 14 4 2 9" xfId="17725" xr:uid="{00000000-0005-0000-0000-0000255C0000}"/>
    <cellStyle name="표준 7 14 4 2 9 2" xfId="39686" xr:uid="{00000000-0005-0000-0000-0000265C0000}"/>
    <cellStyle name="표준 7 14 4 3" xfId="2471" xr:uid="{00000000-0005-0000-0000-0000275C0000}"/>
    <cellStyle name="표준 7 14 4 3 2" xfId="2991" xr:uid="{00000000-0005-0000-0000-0000285C0000}"/>
    <cellStyle name="표준 7 14 4 3 2 2" xfId="5450" xr:uid="{00000000-0005-0000-0000-0000295C0000}"/>
    <cellStyle name="표준 7 14 4 3 2 2 2" xfId="5451" xr:uid="{00000000-0005-0000-0000-00002A5C0000}"/>
    <cellStyle name="표준 7 14 4 3 2 2 2 2" xfId="17726" xr:uid="{00000000-0005-0000-0000-00002B5C0000}"/>
    <cellStyle name="표준 7 14 4 3 2 2 2 2 2" xfId="39687" xr:uid="{00000000-0005-0000-0000-00002C5C0000}"/>
    <cellStyle name="표준 7 14 4 3 2 2 2 3" xfId="29964" xr:uid="{00000000-0005-0000-0000-00002D5C0000}"/>
    <cellStyle name="표준 7 14 4 3 2 2 3" xfId="17727" xr:uid="{00000000-0005-0000-0000-00002E5C0000}"/>
    <cellStyle name="표준 7 14 4 3 2 2 3 2" xfId="17728" xr:uid="{00000000-0005-0000-0000-00002F5C0000}"/>
    <cellStyle name="표준 7 14 4 3 2 2 3 2 2" xfId="39689" xr:uid="{00000000-0005-0000-0000-0000305C0000}"/>
    <cellStyle name="표준 7 14 4 3 2 2 3 3" xfId="39688" xr:uid="{00000000-0005-0000-0000-0000315C0000}"/>
    <cellStyle name="표준 7 14 4 3 2 2 4" xfId="17729" xr:uid="{00000000-0005-0000-0000-0000325C0000}"/>
    <cellStyle name="표준 7 14 4 3 2 2 4 2" xfId="39690" xr:uid="{00000000-0005-0000-0000-0000335C0000}"/>
    <cellStyle name="표준 7 14 4 3 2 2 5" xfId="17730" xr:uid="{00000000-0005-0000-0000-0000345C0000}"/>
    <cellStyle name="표준 7 14 4 3 2 2 5 2" xfId="39691" xr:uid="{00000000-0005-0000-0000-0000355C0000}"/>
    <cellStyle name="표준 7 14 4 3 2 2 6" xfId="29963" xr:uid="{00000000-0005-0000-0000-0000365C0000}"/>
    <cellStyle name="표준 7 14 4 3 2 3" xfId="5452" xr:uid="{00000000-0005-0000-0000-0000375C0000}"/>
    <cellStyle name="표준 7 14 4 3 2 3 2" xfId="5453" xr:uid="{00000000-0005-0000-0000-0000385C0000}"/>
    <cellStyle name="표준 7 14 4 3 2 3 2 2" xfId="17731" xr:uid="{00000000-0005-0000-0000-0000395C0000}"/>
    <cellStyle name="표준 7 14 4 3 2 3 2 2 2" xfId="39692" xr:uid="{00000000-0005-0000-0000-00003A5C0000}"/>
    <cellStyle name="표준 7 14 4 3 2 3 2 3" xfId="29966" xr:uid="{00000000-0005-0000-0000-00003B5C0000}"/>
    <cellStyle name="표준 7 14 4 3 2 3 3" xfId="17732" xr:uid="{00000000-0005-0000-0000-00003C5C0000}"/>
    <cellStyle name="표준 7 14 4 3 2 3 3 2" xfId="17733" xr:uid="{00000000-0005-0000-0000-00003D5C0000}"/>
    <cellStyle name="표준 7 14 4 3 2 3 3 2 2" xfId="39694" xr:uid="{00000000-0005-0000-0000-00003E5C0000}"/>
    <cellStyle name="표준 7 14 4 3 2 3 3 3" xfId="39693" xr:uid="{00000000-0005-0000-0000-00003F5C0000}"/>
    <cellStyle name="표준 7 14 4 3 2 3 4" xfId="17734" xr:uid="{00000000-0005-0000-0000-0000405C0000}"/>
    <cellStyle name="표준 7 14 4 3 2 3 4 2" xfId="39695" xr:uid="{00000000-0005-0000-0000-0000415C0000}"/>
    <cellStyle name="표준 7 14 4 3 2 3 5" xfId="17735" xr:uid="{00000000-0005-0000-0000-0000425C0000}"/>
    <cellStyle name="표준 7 14 4 3 2 3 5 2" xfId="39696" xr:uid="{00000000-0005-0000-0000-0000435C0000}"/>
    <cellStyle name="표준 7 14 4 3 2 3 6" xfId="29965" xr:uid="{00000000-0005-0000-0000-0000445C0000}"/>
    <cellStyle name="표준 7 14 4 3 2 4" xfId="5454" xr:uid="{00000000-0005-0000-0000-0000455C0000}"/>
    <cellStyle name="표준 7 14 4 3 2 4 2" xfId="17736" xr:uid="{00000000-0005-0000-0000-0000465C0000}"/>
    <cellStyle name="표준 7 14 4 3 2 4 2 2" xfId="39697" xr:uid="{00000000-0005-0000-0000-0000475C0000}"/>
    <cellStyle name="표준 7 14 4 3 2 4 3" xfId="29967" xr:uid="{00000000-0005-0000-0000-0000485C0000}"/>
    <cellStyle name="표준 7 14 4 3 2 5" xfId="17737" xr:uid="{00000000-0005-0000-0000-0000495C0000}"/>
    <cellStyle name="표준 7 14 4 3 2 5 2" xfId="17738" xr:uid="{00000000-0005-0000-0000-00004A5C0000}"/>
    <cellStyle name="표준 7 14 4 3 2 5 2 2" xfId="39699" xr:uid="{00000000-0005-0000-0000-00004B5C0000}"/>
    <cellStyle name="표준 7 14 4 3 2 5 3" xfId="39698" xr:uid="{00000000-0005-0000-0000-00004C5C0000}"/>
    <cellStyle name="표준 7 14 4 3 2 6" xfId="17739" xr:uid="{00000000-0005-0000-0000-00004D5C0000}"/>
    <cellStyle name="표준 7 14 4 3 2 6 2" xfId="39700" xr:uid="{00000000-0005-0000-0000-00004E5C0000}"/>
    <cellStyle name="표준 7 14 4 3 2 7" xfId="17740" xr:uid="{00000000-0005-0000-0000-00004F5C0000}"/>
    <cellStyle name="표준 7 14 4 3 2 7 2" xfId="39701" xr:uid="{00000000-0005-0000-0000-0000505C0000}"/>
    <cellStyle name="표준 7 14 4 3 2 8" xfId="27512" xr:uid="{00000000-0005-0000-0000-0000515C0000}"/>
    <cellStyle name="표준 7 14 4 3 3" xfId="5455" xr:uid="{00000000-0005-0000-0000-0000525C0000}"/>
    <cellStyle name="표준 7 14 4 3 3 2" xfId="5456" xr:uid="{00000000-0005-0000-0000-0000535C0000}"/>
    <cellStyle name="표준 7 14 4 3 3 2 2" xfId="17741" xr:uid="{00000000-0005-0000-0000-0000545C0000}"/>
    <cellStyle name="표준 7 14 4 3 3 2 2 2" xfId="39702" xr:uid="{00000000-0005-0000-0000-0000555C0000}"/>
    <cellStyle name="표준 7 14 4 3 3 2 3" xfId="29969" xr:uid="{00000000-0005-0000-0000-0000565C0000}"/>
    <cellStyle name="표준 7 14 4 3 3 3" xfId="17742" xr:uid="{00000000-0005-0000-0000-0000575C0000}"/>
    <cellStyle name="표준 7 14 4 3 3 3 2" xfId="17743" xr:uid="{00000000-0005-0000-0000-0000585C0000}"/>
    <cellStyle name="표준 7 14 4 3 3 3 2 2" xfId="39704" xr:uid="{00000000-0005-0000-0000-0000595C0000}"/>
    <cellStyle name="표준 7 14 4 3 3 3 3" xfId="39703" xr:uid="{00000000-0005-0000-0000-00005A5C0000}"/>
    <cellStyle name="표준 7 14 4 3 3 4" xfId="17744" xr:uid="{00000000-0005-0000-0000-00005B5C0000}"/>
    <cellStyle name="표준 7 14 4 3 3 4 2" xfId="39705" xr:uid="{00000000-0005-0000-0000-00005C5C0000}"/>
    <cellStyle name="표준 7 14 4 3 3 5" xfId="17745" xr:uid="{00000000-0005-0000-0000-00005D5C0000}"/>
    <cellStyle name="표준 7 14 4 3 3 5 2" xfId="39706" xr:uid="{00000000-0005-0000-0000-00005E5C0000}"/>
    <cellStyle name="표준 7 14 4 3 3 6" xfId="29968" xr:uid="{00000000-0005-0000-0000-00005F5C0000}"/>
    <cellStyle name="표준 7 14 4 3 4" xfId="5457" xr:uid="{00000000-0005-0000-0000-0000605C0000}"/>
    <cellStyle name="표준 7 14 4 3 4 2" xfId="5458" xr:uid="{00000000-0005-0000-0000-0000615C0000}"/>
    <cellStyle name="표준 7 14 4 3 4 2 2" xfId="17746" xr:uid="{00000000-0005-0000-0000-0000625C0000}"/>
    <cellStyle name="표준 7 14 4 3 4 2 2 2" xfId="39707" xr:uid="{00000000-0005-0000-0000-0000635C0000}"/>
    <cellStyle name="표준 7 14 4 3 4 2 3" xfId="29971" xr:uid="{00000000-0005-0000-0000-0000645C0000}"/>
    <cellStyle name="표준 7 14 4 3 4 3" xfId="17747" xr:uid="{00000000-0005-0000-0000-0000655C0000}"/>
    <cellStyle name="표준 7 14 4 3 4 3 2" xfId="17748" xr:uid="{00000000-0005-0000-0000-0000665C0000}"/>
    <cellStyle name="표준 7 14 4 3 4 3 2 2" xfId="39709" xr:uid="{00000000-0005-0000-0000-0000675C0000}"/>
    <cellStyle name="표준 7 14 4 3 4 3 3" xfId="39708" xr:uid="{00000000-0005-0000-0000-0000685C0000}"/>
    <cellStyle name="표준 7 14 4 3 4 4" xfId="17749" xr:uid="{00000000-0005-0000-0000-0000695C0000}"/>
    <cellStyle name="표준 7 14 4 3 4 4 2" xfId="39710" xr:uid="{00000000-0005-0000-0000-00006A5C0000}"/>
    <cellStyle name="표준 7 14 4 3 4 5" xfId="17750" xr:uid="{00000000-0005-0000-0000-00006B5C0000}"/>
    <cellStyle name="표준 7 14 4 3 4 5 2" xfId="39711" xr:uid="{00000000-0005-0000-0000-00006C5C0000}"/>
    <cellStyle name="표준 7 14 4 3 4 6" xfId="29970" xr:uid="{00000000-0005-0000-0000-00006D5C0000}"/>
    <cellStyle name="표준 7 14 4 3 5" xfId="5459" xr:uid="{00000000-0005-0000-0000-00006E5C0000}"/>
    <cellStyle name="표준 7 14 4 3 5 2" xfId="17751" xr:uid="{00000000-0005-0000-0000-00006F5C0000}"/>
    <cellStyle name="표준 7 14 4 3 5 2 2" xfId="39712" xr:uid="{00000000-0005-0000-0000-0000705C0000}"/>
    <cellStyle name="표준 7 14 4 3 5 3" xfId="29972" xr:uid="{00000000-0005-0000-0000-0000715C0000}"/>
    <cellStyle name="표준 7 14 4 3 6" xfId="17752" xr:uid="{00000000-0005-0000-0000-0000725C0000}"/>
    <cellStyle name="표준 7 14 4 3 6 2" xfId="17753" xr:uid="{00000000-0005-0000-0000-0000735C0000}"/>
    <cellStyle name="표준 7 14 4 3 6 2 2" xfId="39714" xr:uid="{00000000-0005-0000-0000-0000745C0000}"/>
    <cellStyle name="표준 7 14 4 3 6 3" xfId="39713" xr:uid="{00000000-0005-0000-0000-0000755C0000}"/>
    <cellStyle name="표준 7 14 4 3 7" xfId="17754" xr:uid="{00000000-0005-0000-0000-0000765C0000}"/>
    <cellStyle name="표준 7 14 4 3 7 2" xfId="39715" xr:uid="{00000000-0005-0000-0000-0000775C0000}"/>
    <cellStyle name="표준 7 14 4 3 8" xfId="17755" xr:uid="{00000000-0005-0000-0000-0000785C0000}"/>
    <cellStyle name="표준 7 14 4 3 8 2" xfId="39716" xr:uid="{00000000-0005-0000-0000-0000795C0000}"/>
    <cellStyle name="표준 7 14 4 3 9" xfId="26993" xr:uid="{00000000-0005-0000-0000-00007A5C0000}"/>
    <cellStyle name="표준 7 14 4 4" xfId="2733" xr:uid="{00000000-0005-0000-0000-00007B5C0000}"/>
    <cellStyle name="표준 7 14 4 4 2" xfId="5460" xr:uid="{00000000-0005-0000-0000-00007C5C0000}"/>
    <cellStyle name="표준 7 14 4 4 2 2" xfId="5461" xr:uid="{00000000-0005-0000-0000-00007D5C0000}"/>
    <cellStyle name="표준 7 14 4 4 2 2 2" xfId="17756" xr:uid="{00000000-0005-0000-0000-00007E5C0000}"/>
    <cellStyle name="표준 7 14 4 4 2 2 2 2" xfId="39717" xr:uid="{00000000-0005-0000-0000-00007F5C0000}"/>
    <cellStyle name="표준 7 14 4 4 2 2 3" xfId="29974" xr:uid="{00000000-0005-0000-0000-0000805C0000}"/>
    <cellStyle name="표준 7 14 4 4 2 3" xfId="17757" xr:uid="{00000000-0005-0000-0000-0000815C0000}"/>
    <cellStyle name="표준 7 14 4 4 2 3 2" xfId="17758" xr:uid="{00000000-0005-0000-0000-0000825C0000}"/>
    <cellStyle name="표준 7 14 4 4 2 3 2 2" xfId="39719" xr:uid="{00000000-0005-0000-0000-0000835C0000}"/>
    <cellStyle name="표준 7 14 4 4 2 3 3" xfId="39718" xr:uid="{00000000-0005-0000-0000-0000845C0000}"/>
    <cellStyle name="표준 7 14 4 4 2 4" xfId="17759" xr:uid="{00000000-0005-0000-0000-0000855C0000}"/>
    <cellStyle name="표준 7 14 4 4 2 4 2" xfId="39720" xr:uid="{00000000-0005-0000-0000-0000865C0000}"/>
    <cellStyle name="표준 7 14 4 4 2 5" xfId="17760" xr:uid="{00000000-0005-0000-0000-0000875C0000}"/>
    <cellStyle name="표준 7 14 4 4 2 5 2" xfId="39721" xr:uid="{00000000-0005-0000-0000-0000885C0000}"/>
    <cellStyle name="표준 7 14 4 4 2 6" xfId="29973" xr:uid="{00000000-0005-0000-0000-0000895C0000}"/>
    <cellStyle name="표준 7 14 4 4 3" xfId="5462" xr:uid="{00000000-0005-0000-0000-00008A5C0000}"/>
    <cellStyle name="표준 7 14 4 4 3 2" xfId="5463" xr:uid="{00000000-0005-0000-0000-00008B5C0000}"/>
    <cellStyle name="표준 7 14 4 4 3 2 2" xfId="17761" xr:uid="{00000000-0005-0000-0000-00008C5C0000}"/>
    <cellStyle name="표준 7 14 4 4 3 2 2 2" xfId="39722" xr:uid="{00000000-0005-0000-0000-00008D5C0000}"/>
    <cellStyle name="표준 7 14 4 4 3 2 3" xfId="29976" xr:uid="{00000000-0005-0000-0000-00008E5C0000}"/>
    <cellStyle name="표준 7 14 4 4 3 3" xfId="17762" xr:uid="{00000000-0005-0000-0000-00008F5C0000}"/>
    <cellStyle name="표준 7 14 4 4 3 3 2" xfId="17763" xr:uid="{00000000-0005-0000-0000-0000905C0000}"/>
    <cellStyle name="표준 7 14 4 4 3 3 2 2" xfId="39724" xr:uid="{00000000-0005-0000-0000-0000915C0000}"/>
    <cellStyle name="표준 7 14 4 4 3 3 3" xfId="39723" xr:uid="{00000000-0005-0000-0000-0000925C0000}"/>
    <cellStyle name="표준 7 14 4 4 3 4" xfId="17764" xr:uid="{00000000-0005-0000-0000-0000935C0000}"/>
    <cellStyle name="표준 7 14 4 4 3 4 2" xfId="39725" xr:uid="{00000000-0005-0000-0000-0000945C0000}"/>
    <cellStyle name="표준 7 14 4 4 3 5" xfId="17765" xr:uid="{00000000-0005-0000-0000-0000955C0000}"/>
    <cellStyle name="표준 7 14 4 4 3 5 2" xfId="39726" xr:uid="{00000000-0005-0000-0000-0000965C0000}"/>
    <cellStyle name="표준 7 14 4 4 3 6" xfId="29975" xr:uid="{00000000-0005-0000-0000-0000975C0000}"/>
    <cellStyle name="표준 7 14 4 4 4" xfId="5464" xr:uid="{00000000-0005-0000-0000-0000985C0000}"/>
    <cellStyle name="표준 7 14 4 4 4 2" xfId="17766" xr:uid="{00000000-0005-0000-0000-0000995C0000}"/>
    <cellStyle name="표준 7 14 4 4 4 2 2" xfId="39727" xr:uid="{00000000-0005-0000-0000-00009A5C0000}"/>
    <cellStyle name="표준 7 14 4 4 4 3" xfId="29977" xr:uid="{00000000-0005-0000-0000-00009B5C0000}"/>
    <cellStyle name="표준 7 14 4 4 5" xfId="17767" xr:uid="{00000000-0005-0000-0000-00009C5C0000}"/>
    <cellStyle name="표준 7 14 4 4 5 2" xfId="17768" xr:uid="{00000000-0005-0000-0000-00009D5C0000}"/>
    <cellStyle name="표준 7 14 4 4 5 2 2" xfId="39729" xr:uid="{00000000-0005-0000-0000-00009E5C0000}"/>
    <cellStyle name="표준 7 14 4 4 5 3" xfId="39728" xr:uid="{00000000-0005-0000-0000-00009F5C0000}"/>
    <cellStyle name="표준 7 14 4 4 6" xfId="17769" xr:uid="{00000000-0005-0000-0000-0000A05C0000}"/>
    <cellStyle name="표준 7 14 4 4 6 2" xfId="39730" xr:uid="{00000000-0005-0000-0000-0000A15C0000}"/>
    <cellStyle name="표준 7 14 4 4 7" xfId="17770" xr:uid="{00000000-0005-0000-0000-0000A25C0000}"/>
    <cellStyle name="표준 7 14 4 4 7 2" xfId="39731" xr:uid="{00000000-0005-0000-0000-0000A35C0000}"/>
    <cellStyle name="표준 7 14 4 4 8" xfId="27254" xr:uid="{00000000-0005-0000-0000-0000A45C0000}"/>
    <cellStyle name="표준 7 14 4 5" xfId="5465" xr:uid="{00000000-0005-0000-0000-0000A55C0000}"/>
    <cellStyle name="표준 7 14 4 5 2" xfId="5466" xr:uid="{00000000-0005-0000-0000-0000A65C0000}"/>
    <cellStyle name="표준 7 14 4 5 2 2" xfId="17771" xr:uid="{00000000-0005-0000-0000-0000A75C0000}"/>
    <cellStyle name="표준 7 14 4 5 2 2 2" xfId="39732" xr:uid="{00000000-0005-0000-0000-0000A85C0000}"/>
    <cellStyle name="표준 7 14 4 5 2 3" xfId="29979" xr:uid="{00000000-0005-0000-0000-0000A95C0000}"/>
    <cellStyle name="표준 7 14 4 5 3" xfId="17772" xr:uid="{00000000-0005-0000-0000-0000AA5C0000}"/>
    <cellStyle name="표준 7 14 4 5 3 2" xfId="17773" xr:uid="{00000000-0005-0000-0000-0000AB5C0000}"/>
    <cellStyle name="표준 7 14 4 5 3 2 2" xfId="39734" xr:uid="{00000000-0005-0000-0000-0000AC5C0000}"/>
    <cellStyle name="표준 7 14 4 5 3 3" xfId="39733" xr:uid="{00000000-0005-0000-0000-0000AD5C0000}"/>
    <cellStyle name="표준 7 14 4 5 4" xfId="17774" xr:uid="{00000000-0005-0000-0000-0000AE5C0000}"/>
    <cellStyle name="표준 7 14 4 5 4 2" xfId="39735" xr:uid="{00000000-0005-0000-0000-0000AF5C0000}"/>
    <cellStyle name="표준 7 14 4 5 5" xfId="17775" xr:uid="{00000000-0005-0000-0000-0000B05C0000}"/>
    <cellStyle name="표준 7 14 4 5 5 2" xfId="39736" xr:uid="{00000000-0005-0000-0000-0000B15C0000}"/>
    <cellStyle name="표준 7 14 4 5 6" xfId="29978" xr:uid="{00000000-0005-0000-0000-0000B25C0000}"/>
    <cellStyle name="표준 7 14 4 6" xfId="5467" xr:uid="{00000000-0005-0000-0000-0000B35C0000}"/>
    <cellStyle name="표준 7 14 4 6 2" xfId="5468" xr:uid="{00000000-0005-0000-0000-0000B45C0000}"/>
    <cellStyle name="표준 7 14 4 6 2 2" xfId="17776" xr:uid="{00000000-0005-0000-0000-0000B55C0000}"/>
    <cellStyle name="표준 7 14 4 6 2 2 2" xfId="39737" xr:uid="{00000000-0005-0000-0000-0000B65C0000}"/>
    <cellStyle name="표준 7 14 4 6 2 3" xfId="29981" xr:uid="{00000000-0005-0000-0000-0000B75C0000}"/>
    <cellStyle name="표준 7 14 4 6 3" xfId="17777" xr:uid="{00000000-0005-0000-0000-0000B85C0000}"/>
    <cellStyle name="표준 7 14 4 6 3 2" xfId="17778" xr:uid="{00000000-0005-0000-0000-0000B95C0000}"/>
    <cellStyle name="표준 7 14 4 6 3 2 2" xfId="39739" xr:uid="{00000000-0005-0000-0000-0000BA5C0000}"/>
    <cellStyle name="표준 7 14 4 6 3 3" xfId="39738" xr:uid="{00000000-0005-0000-0000-0000BB5C0000}"/>
    <cellStyle name="표준 7 14 4 6 4" xfId="17779" xr:uid="{00000000-0005-0000-0000-0000BC5C0000}"/>
    <cellStyle name="표준 7 14 4 6 4 2" xfId="39740" xr:uid="{00000000-0005-0000-0000-0000BD5C0000}"/>
    <cellStyle name="표준 7 14 4 6 5" xfId="17780" xr:uid="{00000000-0005-0000-0000-0000BE5C0000}"/>
    <cellStyle name="표준 7 14 4 6 5 2" xfId="39741" xr:uid="{00000000-0005-0000-0000-0000BF5C0000}"/>
    <cellStyle name="표준 7 14 4 6 6" xfId="29980" xr:uid="{00000000-0005-0000-0000-0000C05C0000}"/>
    <cellStyle name="표준 7 14 4 7" xfId="5469" xr:uid="{00000000-0005-0000-0000-0000C15C0000}"/>
    <cellStyle name="표준 7 14 4 7 2" xfId="17781" xr:uid="{00000000-0005-0000-0000-0000C25C0000}"/>
    <cellStyle name="표준 7 14 4 7 2 2" xfId="39742" xr:uid="{00000000-0005-0000-0000-0000C35C0000}"/>
    <cellStyle name="표준 7 14 4 7 3" xfId="29982" xr:uid="{00000000-0005-0000-0000-0000C45C0000}"/>
    <cellStyle name="표준 7 14 4 8" xfId="17782" xr:uid="{00000000-0005-0000-0000-0000C55C0000}"/>
    <cellStyle name="표준 7 14 4 8 2" xfId="17783" xr:uid="{00000000-0005-0000-0000-0000C65C0000}"/>
    <cellStyle name="표준 7 14 4 8 2 2" xfId="39744" xr:uid="{00000000-0005-0000-0000-0000C75C0000}"/>
    <cellStyle name="표준 7 14 4 8 3" xfId="39743" xr:uid="{00000000-0005-0000-0000-0000C85C0000}"/>
    <cellStyle name="표준 7 14 4 9" xfId="17784" xr:uid="{00000000-0005-0000-0000-0000C95C0000}"/>
    <cellStyle name="표준 7 14 4 9 2" xfId="39745" xr:uid="{00000000-0005-0000-0000-0000CA5C0000}"/>
    <cellStyle name="표준 7 14 5" xfId="2313" xr:uid="{00000000-0005-0000-0000-0000CB5C0000}"/>
    <cellStyle name="표준 7 14 5 10" xfId="26835" xr:uid="{00000000-0005-0000-0000-0000CC5C0000}"/>
    <cellStyle name="표준 7 14 5 2" xfId="2599" xr:uid="{00000000-0005-0000-0000-0000CD5C0000}"/>
    <cellStyle name="표준 7 14 5 2 2" xfId="3119" xr:uid="{00000000-0005-0000-0000-0000CE5C0000}"/>
    <cellStyle name="표준 7 14 5 2 2 2" xfId="5470" xr:uid="{00000000-0005-0000-0000-0000CF5C0000}"/>
    <cellStyle name="표준 7 14 5 2 2 2 2" xfId="5471" xr:uid="{00000000-0005-0000-0000-0000D05C0000}"/>
    <cellStyle name="표준 7 14 5 2 2 2 2 2" xfId="17785" xr:uid="{00000000-0005-0000-0000-0000D15C0000}"/>
    <cellStyle name="표준 7 14 5 2 2 2 2 2 2" xfId="39746" xr:uid="{00000000-0005-0000-0000-0000D25C0000}"/>
    <cellStyle name="표준 7 14 5 2 2 2 2 3" xfId="29984" xr:uid="{00000000-0005-0000-0000-0000D35C0000}"/>
    <cellStyle name="표준 7 14 5 2 2 2 3" xfId="17786" xr:uid="{00000000-0005-0000-0000-0000D45C0000}"/>
    <cellStyle name="표준 7 14 5 2 2 2 3 2" xfId="17787" xr:uid="{00000000-0005-0000-0000-0000D55C0000}"/>
    <cellStyle name="표준 7 14 5 2 2 2 3 2 2" xfId="39748" xr:uid="{00000000-0005-0000-0000-0000D65C0000}"/>
    <cellStyle name="표준 7 14 5 2 2 2 3 3" xfId="39747" xr:uid="{00000000-0005-0000-0000-0000D75C0000}"/>
    <cellStyle name="표준 7 14 5 2 2 2 4" xfId="17788" xr:uid="{00000000-0005-0000-0000-0000D85C0000}"/>
    <cellStyle name="표준 7 14 5 2 2 2 4 2" xfId="39749" xr:uid="{00000000-0005-0000-0000-0000D95C0000}"/>
    <cellStyle name="표준 7 14 5 2 2 2 5" xfId="17789" xr:uid="{00000000-0005-0000-0000-0000DA5C0000}"/>
    <cellStyle name="표준 7 14 5 2 2 2 5 2" xfId="39750" xr:uid="{00000000-0005-0000-0000-0000DB5C0000}"/>
    <cellStyle name="표준 7 14 5 2 2 2 6" xfId="29983" xr:uid="{00000000-0005-0000-0000-0000DC5C0000}"/>
    <cellStyle name="표준 7 14 5 2 2 3" xfId="5472" xr:uid="{00000000-0005-0000-0000-0000DD5C0000}"/>
    <cellStyle name="표준 7 14 5 2 2 3 2" xfId="5473" xr:uid="{00000000-0005-0000-0000-0000DE5C0000}"/>
    <cellStyle name="표준 7 14 5 2 2 3 2 2" xfId="17790" xr:uid="{00000000-0005-0000-0000-0000DF5C0000}"/>
    <cellStyle name="표준 7 14 5 2 2 3 2 2 2" xfId="39751" xr:uid="{00000000-0005-0000-0000-0000E05C0000}"/>
    <cellStyle name="표준 7 14 5 2 2 3 2 3" xfId="29986" xr:uid="{00000000-0005-0000-0000-0000E15C0000}"/>
    <cellStyle name="표준 7 14 5 2 2 3 3" xfId="17791" xr:uid="{00000000-0005-0000-0000-0000E25C0000}"/>
    <cellStyle name="표준 7 14 5 2 2 3 3 2" xfId="17792" xr:uid="{00000000-0005-0000-0000-0000E35C0000}"/>
    <cellStyle name="표준 7 14 5 2 2 3 3 2 2" xfId="39753" xr:uid="{00000000-0005-0000-0000-0000E45C0000}"/>
    <cellStyle name="표준 7 14 5 2 2 3 3 3" xfId="39752" xr:uid="{00000000-0005-0000-0000-0000E55C0000}"/>
    <cellStyle name="표준 7 14 5 2 2 3 4" xfId="17793" xr:uid="{00000000-0005-0000-0000-0000E65C0000}"/>
    <cellStyle name="표준 7 14 5 2 2 3 4 2" xfId="39754" xr:uid="{00000000-0005-0000-0000-0000E75C0000}"/>
    <cellStyle name="표준 7 14 5 2 2 3 5" xfId="17794" xr:uid="{00000000-0005-0000-0000-0000E85C0000}"/>
    <cellStyle name="표준 7 14 5 2 2 3 5 2" xfId="39755" xr:uid="{00000000-0005-0000-0000-0000E95C0000}"/>
    <cellStyle name="표준 7 14 5 2 2 3 6" xfId="29985" xr:uid="{00000000-0005-0000-0000-0000EA5C0000}"/>
    <cellStyle name="표준 7 14 5 2 2 4" xfId="5474" xr:uid="{00000000-0005-0000-0000-0000EB5C0000}"/>
    <cellStyle name="표준 7 14 5 2 2 4 2" xfId="17795" xr:uid="{00000000-0005-0000-0000-0000EC5C0000}"/>
    <cellStyle name="표준 7 14 5 2 2 4 2 2" xfId="39756" xr:uid="{00000000-0005-0000-0000-0000ED5C0000}"/>
    <cellStyle name="표준 7 14 5 2 2 4 3" xfId="29987" xr:uid="{00000000-0005-0000-0000-0000EE5C0000}"/>
    <cellStyle name="표준 7 14 5 2 2 5" xfId="17796" xr:uid="{00000000-0005-0000-0000-0000EF5C0000}"/>
    <cellStyle name="표준 7 14 5 2 2 5 2" xfId="17797" xr:uid="{00000000-0005-0000-0000-0000F05C0000}"/>
    <cellStyle name="표준 7 14 5 2 2 5 2 2" xfId="39758" xr:uid="{00000000-0005-0000-0000-0000F15C0000}"/>
    <cellStyle name="표준 7 14 5 2 2 5 3" xfId="39757" xr:uid="{00000000-0005-0000-0000-0000F25C0000}"/>
    <cellStyle name="표준 7 14 5 2 2 6" xfId="17798" xr:uid="{00000000-0005-0000-0000-0000F35C0000}"/>
    <cellStyle name="표준 7 14 5 2 2 6 2" xfId="39759" xr:uid="{00000000-0005-0000-0000-0000F45C0000}"/>
    <cellStyle name="표준 7 14 5 2 2 7" xfId="17799" xr:uid="{00000000-0005-0000-0000-0000F55C0000}"/>
    <cellStyle name="표준 7 14 5 2 2 7 2" xfId="39760" xr:uid="{00000000-0005-0000-0000-0000F65C0000}"/>
    <cellStyle name="표준 7 14 5 2 2 8" xfId="27640" xr:uid="{00000000-0005-0000-0000-0000F75C0000}"/>
    <cellStyle name="표준 7 14 5 2 3" xfId="5475" xr:uid="{00000000-0005-0000-0000-0000F85C0000}"/>
    <cellStyle name="표준 7 14 5 2 3 2" xfId="5476" xr:uid="{00000000-0005-0000-0000-0000F95C0000}"/>
    <cellStyle name="표준 7 14 5 2 3 2 2" xfId="17800" xr:uid="{00000000-0005-0000-0000-0000FA5C0000}"/>
    <cellStyle name="표준 7 14 5 2 3 2 2 2" xfId="39761" xr:uid="{00000000-0005-0000-0000-0000FB5C0000}"/>
    <cellStyle name="표준 7 14 5 2 3 2 3" xfId="29989" xr:uid="{00000000-0005-0000-0000-0000FC5C0000}"/>
    <cellStyle name="표준 7 14 5 2 3 3" xfId="17801" xr:uid="{00000000-0005-0000-0000-0000FD5C0000}"/>
    <cellStyle name="표준 7 14 5 2 3 3 2" xfId="17802" xr:uid="{00000000-0005-0000-0000-0000FE5C0000}"/>
    <cellStyle name="표준 7 14 5 2 3 3 2 2" xfId="39763" xr:uid="{00000000-0005-0000-0000-0000FF5C0000}"/>
    <cellStyle name="표준 7 14 5 2 3 3 3" xfId="39762" xr:uid="{00000000-0005-0000-0000-0000005D0000}"/>
    <cellStyle name="표준 7 14 5 2 3 4" xfId="17803" xr:uid="{00000000-0005-0000-0000-0000015D0000}"/>
    <cellStyle name="표준 7 14 5 2 3 4 2" xfId="39764" xr:uid="{00000000-0005-0000-0000-0000025D0000}"/>
    <cellStyle name="표준 7 14 5 2 3 5" xfId="17804" xr:uid="{00000000-0005-0000-0000-0000035D0000}"/>
    <cellStyle name="표준 7 14 5 2 3 5 2" xfId="39765" xr:uid="{00000000-0005-0000-0000-0000045D0000}"/>
    <cellStyle name="표준 7 14 5 2 3 6" xfId="29988" xr:uid="{00000000-0005-0000-0000-0000055D0000}"/>
    <cellStyle name="표준 7 14 5 2 4" xfId="5477" xr:uid="{00000000-0005-0000-0000-0000065D0000}"/>
    <cellStyle name="표준 7 14 5 2 4 2" xfId="5478" xr:uid="{00000000-0005-0000-0000-0000075D0000}"/>
    <cellStyle name="표준 7 14 5 2 4 2 2" xfId="17805" xr:uid="{00000000-0005-0000-0000-0000085D0000}"/>
    <cellStyle name="표준 7 14 5 2 4 2 2 2" xfId="39766" xr:uid="{00000000-0005-0000-0000-0000095D0000}"/>
    <cellStyle name="표준 7 14 5 2 4 2 3" xfId="29991" xr:uid="{00000000-0005-0000-0000-00000A5D0000}"/>
    <cellStyle name="표준 7 14 5 2 4 3" xfId="17806" xr:uid="{00000000-0005-0000-0000-00000B5D0000}"/>
    <cellStyle name="표준 7 14 5 2 4 3 2" xfId="17807" xr:uid="{00000000-0005-0000-0000-00000C5D0000}"/>
    <cellStyle name="표준 7 14 5 2 4 3 2 2" xfId="39768" xr:uid="{00000000-0005-0000-0000-00000D5D0000}"/>
    <cellStyle name="표준 7 14 5 2 4 3 3" xfId="39767" xr:uid="{00000000-0005-0000-0000-00000E5D0000}"/>
    <cellStyle name="표준 7 14 5 2 4 4" xfId="17808" xr:uid="{00000000-0005-0000-0000-00000F5D0000}"/>
    <cellStyle name="표준 7 14 5 2 4 4 2" xfId="39769" xr:uid="{00000000-0005-0000-0000-0000105D0000}"/>
    <cellStyle name="표준 7 14 5 2 4 5" xfId="17809" xr:uid="{00000000-0005-0000-0000-0000115D0000}"/>
    <cellStyle name="표준 7 14 5 2 4 5 2" xfId="39770" xr:uid="{00000000-0005-0000-0000-0000125D0000}"/>
    <cellStyle name="표준 7 14 5 2 4 6" xfId="29990" xr:uid="{00000000-0005-0000-0000-0000135D0000}"/>
    <cellStyle name="표준 7 14 5 2 5" xfId="5479" xr:uid="{00000000-0005-0000-0000-0000145D0000}"/>
    <cellStyle name="표준 7 14 5 2 5 2" xfId="17810" xr:uid="{00000000-0005-0000-0000-0000155D0000}"/>
    <cellStyle name="표준 7 14 5 2 5 2 2" xfId="39771" xr:uid="{00000000-0005-0000-0000-0000165D0000}"/>
    <cellStyle name="표준 7 14 5 2 5 3" xfId="29992" xr:uid="{00000000-0005-0000-0000-0000175D0000}"/>
    <cellStyle name="표준 7 14 5 2 6" xfId="17811" xr:uid="{00000000-0005-0000-0000-0000185D0000}"/>
    <cellStyle name="표준 7 14 5 2 6 2" xfId="17812" xr:uid="{00000000-0005-0000-0000-0000195D0000}"/>
    <cellStyle name="표준 7 14 5 2 6 2 2" xfId="39773" xr:uid="{00000000-0005-0000-0000-00001A5D0000}"/>
    <cellStyle name="표준 7 14 5 2 6 3" xfId="39772" xr:uid="{00000000-0005-0000-0000-00001B5D0000}"/>
    <cellStyle name="표준 7 14 5 2 7" xfId="17813" xr:uid="{00000000-0005-0000-0000-00001C5D0000}"/>
    <cellStyle name="표준 7 14 5 2 7 2" xfId="39774" xr:uid="{00000000-0005-0000-0000-00001D5D0000}"/>
    <cellStyle name="표준 7 14 5 2 8" xfId="17814" xr:uid="{00000000-0005-0000-0000-00001E5D0000}"/>
    <cellStyle name="표준 7 14 5 2 8 2" xfId="39775" xr:uid="{00000000-0005-0000-0000-00001F5D0000}"/>
    <cellStyle name="표준 7 14 5 2 9" xfId="27121" xr:uid="{00000000-0005-0000-0000-0000205D0000}"/>
    <cellStyle name="표준 7 14 5 3" xfId="2833" xr:uid="{00000000-0005-0000-0000-0000215D0000}"/>
    <cellStyle name="표준 7 14 5 3 2" xfId="5480" xr:uid="{00000000-0005-0000-0000-0000225D0000}"/>
    <cellStyle name="표준 7 14 5 3 2 2" xfId="5481" xr:uid="{00000000-0005-0000-0000-0000235D0000}"/>
    <cellStyle name="표준 7 14 5 3 2 2 2" xfId="17815" xr:uid="{00000000-0005-0000-0000-0000245D0000}"/>
    <cellStyle name="표준 7 14 5 3 2 2 2 2" xfId="39776" xr:uid="{00000000-0005-0000-0000-0000255D0000}"/>
    <cellStyle name="표준 7 14 5 3 2 2 3" xfId="29994" xr:uid="{00000000-0005-0000-0000-0000265D0000}"/>
    <cellStyle name="표준 7 14 5 3 2 3" xfId="17816" xr:uid="{00000000-0005-0000-0000-0000275D0000}"/>
    <cellStyle name="표준 7 14 5 3 2 3 2" xfId="17817" xr:uid="{00000000-0005-0000-0000-0000285D0000}"/>
    <cellStyle name="표준 7 14 5 3 2 3 2 2" xfId="39778" xr:uid="{00000000-0005-0000-0000-0000295D0000}"/>
    <cellStyle name="표준 7 14 5 3 2 3 3" xfId="39777" xr:uid="{00000000-0005-0000-0000-00002A5D0000}"/>
    <cellStyle name="표준 7 14 5 3 2 4" xfId="17818" xr:uid="{00000000-0005-0000-0000-00002B5D0000}"/>
    <cellStyle name="표준 7 14 5 3 2 4 2" xfId="39779" xr:uid="{00000000-0005-0000-0000-00002C5D0000}"/>
    <cellStyle name="표준 7 14 5 3 2 5" xfId="17819" xr:uid="{00000000-0005-0000-0000-00002D5D0000}"/>
    <cellStyle name="표준 7 14 5 3 2 5 2" xfId="39780" xr:uid="{00000000-0005-0000-0000-00002E5D0000}"/>
    <cellStyle name="표준 7 14 5 3 2 6" xfId="29993" xr:uid="{00000000-0005-0000-0000-00002F5D0000}"/>
    <cellStyle name="표준 7 14 5 3 3" xfId="5482" xr:uid="{00000000-0005-0000-0000-0000305D0000}"/>
    <cellStyle name="표준 7 14 5 3 3 2" xfId="5483" xr:uid="{00000000-0005-0000-0000-0000315D0000}"/>
    <cellStyle name="표준 7 14 5 3 3 2 2" xfId="17820" xr:uid="{00000000-0005-0000-0000-0000325D0000}"/>
    <cellStyle name="표준 7 14 5 3 3 2 2 2" xfId="39781" xr:uid="{00000000-0005-0000-0000-0000335D0000}"/>
    <cellStyle name="표준 7 14 5 3 3 2 3" xfId="29996" xr:uid="{00000000-0005-0000-0000-0000345D0000}"/>
    <cellStyle name="표준 7 14 5 3 3 3" xfId="17821" xr:uid="{00000000-0005-0000-0000-0000355D0000}"/>
    <cellStyle name="표준 7 14 5 3 3 3 2" xfId="17822" xr:uid="{00000000-0005-0000-0000-0000365D0000}"/>
    <cellStyle name="표준 7 14 5 3 3 3 2 2" xfId="39783" xr:uid="{00000000-0005-0000-0000-0000375D0000}"/>
    <cellStyle name="표준 7 14 5 3 3 3 3" xfId="39782" xr:uid="{00000000-0005-0000-0000-0000385D0000}"/>
    <cellStyle name="표준 7 14 5 3 3 4" xfId="17823" xr:uid="{00000000-0005-0000-0000-0000395D0000}"/>
    <cellStyle name="표준 7 14 5 3 3 4 2" xfId="39784" xr:uid="{00000000-0005-0000-0000-00003A5D0000}"/>
    <cellStyle name="표준 7 14 5 3 3 5" xfId="17824" xr:uid="{00000000-0005-0000-0000-00003B5D0000}"/>
    <cellStyle name="표준 7 14 5 3 3 5 2" xfId="39785" xr:uid="{00000000-0005-0000-0000-00003C5D0000}"/>
    <cellStyle name="표준 7 14 5 3 3 6" xfId="29995" xr:uid="{00000000-0005-0000-0000-00003D5D0000}"/>
    <cellStyle name="표준 7 14 5 3 4" xfId="5484" xr:uid="{00000000-0005-0000-0000-00003E5D0000}"/>
    <cellStyle name="표준 7 14 5 3 4 2" xfId="17825" xr:uid="{00000000-0005-0000-0000-00003F5D0000}"/>
    <cellStyle name="표준 7 14 5 3 4 2 2" xfId="39786" xr:uid="{00000000-0005-0000-0000-0000405D0000}"/>
    <cellStyle name="표준 7 14 5 3 4 3" xfId="29997" xr:uid="{00000000-0005-0000-0000-0000415D0000}"/>
    <cellStyle name="표준 7 14 5 3 5" xfId="17826" xr:uid="{00000000-0005-0000-0000-0000425D0000}"/>
    <cellStyle name="표준 7 14 5 3 5 2" xfId="17827" xr:uid="{00000000-0005-0000-0000-0000435D0000}"/>
    <cellStyle name="표준 7 14 5 3 5 2 2" xfId="39788" xr:uid="{00000000-0005-0000-0000-0000445D0000}"/>
    <cellStyle name="표준 7 14 5 3 5 3" xfId="39787" xr:uid="{00000000-0005-0000-0000-0000455D0000}"/>
    <cellStyle name="표준 7 14 5 3 6" xfId="17828" xr:uid="{00000000-0005-0000-0000-0000465D0000}"/>
    <cellStyle name="표준 7 14 5 3 6 2" xfId="39789" xr:uid="{00000000-0005-0000-0000-0000475D0000}"/>
    <cellStyle name="표준 7 14 5 3 7" xfId="17829" xr:uid="{00000000-0005-0000-0000-0000485D0000}"/>
    <cellStyle name="표준 7 14 5 3 7 2" xfId="39790" xr:uid="{00000000-0005-0000-0000-0000495D0000}"/>
    <cellStyle name="표준 7 14 5 3 8" xfId="27354" xr:uid="{00000000-0005-0000-0000-00004A5D0000}"/>
    <cellStyle name="표준 7 14 5 4" xfId="5485" xr:uid="{00000000-0005-0000-0000-00004B5D0000}"/>
    <cellStyle name="표준 7 14 5 4 2" xfId="5486" xr:uid="{00000000-0005-0000-0000-00004C5D0000}"/>
    <cellStyle name="표준 7 14 5 4 2 2" xfId="17830" xr:uid="{00000000-0005-0000-0000-00004D5D0000}"/>
    <cellStyle name="표준 7 14 5 4 2 2 2" xfId="39791" xr:uid="{00000000-0005-0000-0000-00004E5D0000}"/>
    <cellStyle name="표준 7 14 5 4 2 3" xfId="29999" xr:uid="{00000000-0005-0000-0000-00004F5D0000}"/>
    <cellStyle name="표준 7 14 5 4 3" xfId="17831" xr:uid="{00000000-0005-0000-0000-0000505D0000}"/>
    <cellStyle name="표준 7 14 5 4 3 2" xfId="17832" xr:uid="{00000000-0005-0000-0000-0000515D0000}"/>
    <cellStyle name="표준 7 14 5 4 3 2 2" xfId="39793" xr:uid="{00000000-0005-0000-0000-0000525D0000}"/>
    <cellStyle name="표준 7 14 5 4 3 3" xfId="39792" xr:uid="{00000000-0005-0000-0000-0000535D0000}"/>
    <cellStyle name="표준 7 14 5 4 4" xfId="17833" xr:uid="{00000000-0005-0000-0000-0000545D0000}"/>
    <cellStyle name="표준 7 14 5 4 4 2" xfId="39794" xr:uid="{00000000-0005-0000-0000-0000555D0000}"/>
    <cellStyle name="표준 7 14 5 4 5" xfId="17834" xr:uid="{00000000-0005-0000-0000-0000565D0000}"/>
    <cellStyle name="표준 7 14 5 4 5 2" xfId="39795" xr:uid="{00000000-0005-0000-0000-0000575D0000}"/>
    <cellStyle name="표준 7 14 5 4 6" xfId="29998" xr:uid="{00000000-0005-0000-0000-0000585D0000}"/>
    <cellStyle name="표준 7 14 5 5" xfId="5487" xr:uid="{00000000-0005-0000-0000-0000595D0000}"/>
    <cellStyle name="표준 7 14 5 5 2" xfId="5488" xr:uid="{00000000-0005-0000-0000-00005A5D0000}"/>
    <cellStyle name="표준 7 14 5 5 2 2" xfId="17835" xr:uid="{00000000-0005-0000-0000-00005B5D0000}"/>
    <cellStyle name="표준 7 14 5 5 2 2 2" xfId="39796" xr:uid="{00000000-0005-0000-0000-00005C5D0000}"/>
    <cellStyle name="표준 7 14 5 5 2 3" xfId="30001" xr:uid="{00000000-0005-0000-0000-00005D5D0000}"/>
    <cellStyle name="표준 7 14 5 5 3" xfId="17836" xr:uid="{00000000-0005-0000-0000-00005E5D0000}"/>
    <cellStyle name="표준 7 14 5 5 3 2" xfId="17837" xr:uid="{00000000-0005-0000-0000-00005F5D0000}"/>
    <cellStyle name="표준 7 14 5 5 3 2 2" xfId="39798" xr:uid="{00000000-0005-0000-0000-0000605D0000}"/>
    <cellStyle name="표준 7 14 5 5 3 3" xfId="39797" xr:uid="{00000000-0005-0000-0000-0000615D0000}"/>
    <cellStyle name="표준 7 14 5 5 4" xfId="17838" xr:uid="{00000000-0005-0000-0000-0000625D0000}"/>
    <cellStyle name="표준 7 14 5 5 4 2" xfId="39799" xr:uid="{00000000-0005-0000-0000-0000635D0000}"/>
    <cellStyle name="표준 7 14 5 5 5" xfId="17839" xr:uid="{00000000-0005-0000-0000-0000645D0000}"/>
    <cellStyle name="표준 7 14 5 5 5 2" xfId="39800" xr:uid="{00000000-0005-0000-0000-0000655D0000}"/>
    <cellStyle name="표준 7 14 5 5 6" xfId="30000" xr:uid="{00000000-0005-0000-0000-0000665D0000}"/>
    <cellStyle name="표준 7 14 5 6" xfId="5489" xr:uid="{00000000-0005-0000-0000-0000675D0000}"/>
    <cellStyle name="표준 7 14 5 6 2" xfId="17840" xr:uid="{00000000-0005-0000-0000-0000685D0000}"/>
    <cellStyle name="표준 7 14 5 6 2 2" xfId="39801" xr:uid="{00000000-0005-0000-0000-0000695D0000}"/>
    <cellStyle name="표준 7 14 5 6 3" xfId="30002" xr:uid="{00000000-0005-0000-0000-00006A5D0000}"/>
    <cellStyle name="표준 7 14 5 7" xfId="17841" xr:uid="{00000000-0005-0000-0000-00006B5D0000}"/>
    <cellStyle name="표준 7 14 5 7 2" xfId="17842" xr:uid="{00000000-0005-0000-0000-00006C5D0000}"/>
    <cellStyle name="표준 7 14 5 7 2 2" xfId="39803" xr:uid="{00000000-0005-0000-0000-00006D5D0000}"/>
    <cellStyle name="표준 7 14 5 7 3" xfId="39802" xr:uid="{00000000-0005-0000-0000-00006E5D0000}"/>
    <cellStyle name="표준 7 14 5 8" xfId="17843" xr:uid="{00000000-0005-0000-0000-00006F5D0000}"/>
    <cellStyle name="표준 7 14 5 8 2" xfId="39804" xr:uid="{00000000-0005-0000-0000-0000705D0000}"/>
    <cellStyle name="표준 7 14 5 9" xfId="17844" xr:uid="{00000000-0005-0000-0000-0000715D0000}"/>
    <cellStyle name="표준 7 14 5 9 2" xfId="39805" xr:uid="{00000000-0005-0000-0000-0000725D0000}"/>
    <cellStyle name="표준 7 14 6" xfId="2442" xr:uid="{00000000-0005-0000-0000-0000735D0000}"/>
    <cellStyle name="표준 7 14 6 2" xfId="2962" xr:uid="{00000000-0005-0000-0000-0000745D0000}"/>
    <cellStyle name="표준 7 14 6 2 2" xfId="5490" xr:uid="{00000000-0005-0000-0000-0000755D0000}"/>
    <cellStyle name="표준 7 14 6 2 2 2" xfId="5491" xr:uid="{00000000-0005-0000-0000-0000765D0000}"/>
    <cellStyle name="표준 7 14 6 2 2 2 2" xfId="17845" xr:uid="{00000000-0005-0000-0000-0000775D0000}"/>
    <cellStyle name="표준 7 14 6 2 2 2 2 2" xfId="39806" xr:uid="{00000000-0005-0000-0000-0000785D0000}"/>
    <cellStyle name="표준 7 14 6 2 2 2 3" xfId="30004" xr:uid="{00000000-0005-0000-0000-0000795D0000}"/>
    <cellStyle name="표준 7 14 6 2 2 3" xfId="17846" xr:uid="{00000000-0005-0000-0000-00007A5D0000}"/>
    <cellStyle name="표준 7 14 6 2 2 3 2" xfId="17847" xr:uid="{00000000-0005-0000-0000-00007B5D0000}"/>
    <cellStyle name="표준 7 14 6 2 2 3 2 2" xfId="39808" xr:uid="{00000000-0005-0000-0000-00007C5D0000}"/>
    <cellStyle name="표준 7 14 6 2 2 3 3" xfId="39807" xr:uid="{00000000-0005-0000-0000-00007D5D0000}"/>
    <cellStyle name="표준 7 14 6 2 2 4" xfId="17848" xr:uid="{00000000-0005-0000-0000-00007E5D0000}"/>
    <cellStyle name="표준 7 14 6 2 2 4 2" xfId="39809" xr:uid="{00000000-0005-0000-0000-00007F5D0000}"/>
    <cellStyle name="표준 7 14 6 2 2 5" xfId="17849" xr:uid="{00000000-0005-0000-0000-0000805D0000}"/>
    <cellStyle name="표준 7 14 6 2 2 5 2" xfId="39810" xr:uid="{00000000-0005-0000-0000-0000815D0000}"/>
    <cellStyle name="표준 7 14 6 2 2 6" xfId="30003" xr:uid="{00000000-0005-0000-0000-0000825D0000}"/>
    <cellStyle name="표준 7 14 6 2 3" xfId="5492" xr:uid="{00000000-0005-0000-0000-0000835D0000}"/>
    <cellStyle name="표준 7 14 6 2 3 2" xfId="5493" xr:uid="{00000000-0005-0000-0000-0000845D0000}"/>
    <cellStyle name="표준 7 14 6 2 3 2 2" xfId="17850" xr:uid="{00000000-0005-0000-0000-0000855D0000}"/>
    <cellStyle name="표준 7 14 6 2 3 2 2 2" xfId="39811" xr:uid="{00000000-0005-0000-0000-0000865D0000}"/>
    <cellStyle name="표준 7 14 6 2 3 2 3" xfId="30006" xr:uid="{00000000-0005-0000-0000-0000875D0000}"/>
    <cellStyle name="표준 7 14 6 2 3 3" xfId="17851" xr:uid="{00000000-0005-0000-0000-0000885D0000}"/>
    <cellStyle name="표준 7 14 6 2 3 3 2" xfId="17852" xr:uid="{00000000-0005-0000-0000-0000895D0000}"/>
    <cellStyle name="표준 7 14 6 2 3 3 2 2" xfId="39813" xr:uid="{00000000-0005-0000-0000-00008A5D0000}"/>
    <cellStyle name="표준 7 14 6 2 3 3 3" xfId="39812" xr:uid="{00000000-0005-0000-0000-00008B5D0000}"/>
    <cellStyle name="표준 7 14 6 2 3 4" xfId="17853" xr:uid="{00000000-0005-0000-0000-00008C5D0000}"/>
    <cellStyle name="표준 7 14 6 2 3 4 2" xfId="39814" xr:uid="{00000000-0005-0000-0000-00008D5D0000}"/>
    <cellStyle name="표준 7 14 6 2 3 5" xfId="17854" xr:uid="{00000000-0005-0000-0000-00008E5D0000}"/>
    <cellStyle name="표준 7 14 6 2 3 5 2" xfId="39815" xr:uid="{00000000-0005-0000-0000-00008F5D0000}"/>
    <cellStyle name="표준 7 14 6 2 3 6" xfId="30005" xr:uid="{00000000-0005-0000-0000-0000905D0000}"/>
    <cellStyle name="표준 7 14 6 2 4" xfId="5494" xr:uid="{00000000-0005-0000-0000-0000915D0000}"/>
    <cellStyle name="표준 7 14 6 2 4 2" xfId="17855" xr:uid="{00000000-0005-0000-0000-0000925D0000}"/>
    <cellStyle name="표준 7 14 6 2 4 2 2" xfId="39816" xr:uid="{00000000-0005-0000-0000-0000935D0000}"/>
    <cellStyle name="표준 7 14 6 2 4 3" xfId="30007" xr:uid="{00000000-0005-0000-0000-0000945D0000}"/>
    <cellStyle name="표준 7 14 6 2 5" xfId="17856" xr:uid="{00000000-0005-0000-0000-0000955D0000}"/>
    <cellStyle name="표준 7 14 6 2 5 2" xfId="17857" xr:uid="{00000000-0005-0000-0000-0000965D0000}"/>
    <cellStyle name="표준 7 14 6 2 5 2 2" xfId="39818" xr:uid="{00000000-0005-0000-0000-0000975D0000}"/>
    <cellStyle name="표준 7 14 6 2 5 3" xfId="39817" xr:uid="{00000000-0005-0000-0000-0000985D0000}"/>
    <cellStyle name="표준 7 14 6 2 6" xfId="17858" xr:uid="{00000000-0005-0000-0000-0000995D0000}"/>
    <cellStyle name="표준 7 14 6 2 6 2" xfId="39819" xr:uid="{00000000-0005-0000-0000-00009A5D0000}"/>
    <cellStyle name="표준 7 14 6 2 7" xfId="17859" xr:uid="{00000000-0005-0000-0000-00009B5D0000}"/>
    <cellStyle name="표준 7 14 6 2 7 2" xfId="39820" xr:uid="{00000000-0005-0000-0000-00009C5D0000}"/>
    <cellStyle name="표준 7 14 6 2 8" xfId="27483" xr:uid="{00000000-0005-0000-0000-00009D5D0000}"/>
    <cellStyle name="표준 7 14 6 3" xfId="5495" xr:uid="{00000000-0005-0000-0000-00009E5D0000}"/>
    <cellStyle name="표준 7 14 6 3 2" xfId="5496" xr:uid="{00000000-0005-0000-0000-00009F5D0000}"/>
    <cellStyle name="표준 7 14 6 3 2 2" xfId="17860" xr:uid="{00000000-0005-0000-0000-0000A05D0000}"/>
    <cellStyle name="표준 7 14 6 3 2 2 2" xfId="39821" xr:uid="{00000000-0005-0000-0000-0000A15D0000}"/>
    <cellStyle name="표준 7 14 6 3 2 3" xfId="30009" xr:uid="{00000000-0005-0000-0000-0000A25D0000}"/>
    <cellStyle name="표준 7 14 6 3 3" xfId="17861" xr:uid="{00000000-0005-0000-0000-0000A35D0000}"/>
    <cellStyle name="표준 7 14 6 3 3 2" xfId="17862" xr:uid="{00000000-0005-0000-0000-0000A45D0000}"/>
    <cellStyle name="표준 7 14 6 3 3 2 2" xfId="39823" xr:uid="{00000000-0005-0000-0000-0000A55D0000}"/>
    <cellStyle name="표준 7 14 6 3 3 3" xfId="39822" xr:uid="{00000000-0005-0000-0000-0000A65D0000}"/>
    <cellStyle name="표준 7 14 6 3 4" xfId="17863" xr:uid="{00000000-0005-0000-0000-0000A75D0000}"/>
    <cellStyle name="표준 7 14 6 3 4 2" xfId="39824" xr:uid="{00000000-0005-0000-0000-0000A85D0000}"/>
    <cellStyle name="표준 7 14 6 3 5" xfId="17864" xr:uid="{00000000-0005-0000-0000-0000A95D0000}"/>
    <cellStyle name="표준 7 14 6 3 5 2" xfId="39825" xr:uid="{00000000-0005-0000-0000-0000AA5D0000}"/>
    <cellStyle name="표준 7 14 6 3 6" xfId="30008" xr:uid="{00000000-0005-0000-0000-0000AB5D0000}"/>
    <cellStyle name="표준 7 14 6 4" xfId="5497" xr:uid="{00000000-0005-0000-0000-0000AC5D0000}"/>
    <cellStyle name="표준 7 14 6 4 2" xfId="5498" xr:uid="{00000000-0005-0000-0000-0000AD5D0000}"/>
    <cellStyle name="표준 7 14 6 4 2 2" xfId="17865" xr:uid="{00000000-0005-0000-0000-0000AE5D0000}"/>
    <cellStyle name="표준 7 14 6 4 2 2 2" xfId="39826" xr:uid="{00000000-0005-0000-0000-0000AF5D0000}"/>
    <cellStyle name="표준 7 14 6 4 2 3" xfId="30011" xr:uid="{00000000-0005-0000-0000-0000B05D0000}"/>
    <cellStyle name="표준 7 14 6 4 3" xfId="17866" xr:uid="{00000000-0005-0000-0000-0000B15D0000}"/>
    <cellStyle name="표준 7 14 6 4 3 2" xfId="17867" xr:uid="{00000000-0005-0000-0000-0000B25D0000}"/>
    <cellStyle name="표준 7 14 6 4 3 2 2" xfId="39828" xr:uid="{00000000-0005-0000-0000-0000B35D0000}"/>
    <cellStyle name="표준 7 14 6 4 3 3" xfId="39827" xr:uid="{00000000-0005-0000-0000-0000B45D0000}"/>
    <cellStyle name="표준 7 14 6 4 4" xfId="17868" xr:uid="{00000000-0005-0000-0000-0000B55D0000}"/>
    <cellStyle name="표준 7 14 6 4 4 2" xfId="39829" xr:uid="{00000000-0005-0000-0000-0000B65D0000}"/>
    <cellStyle name="표준 7 14 6 4 5" xfId="17869" xr:uid="{00000000-0005-0000-0000-0000B75D0000}"/>
    <cellStyle name="표준 7 14 6 4 5 2" xfId="39830" xr:uid="{00000000-0005-0000-0000-0000B85D0000}"/>
    <cellStyle name="표준 7 14 6 4 6" xfId="30010" xr:uid="{00000000-0005-0000-0000-0000B95D0000}"/>
    <cellStyle name="표준 7 14 6 5" xfId="5499" xr:uid="{00000000-0005-0000-0000-0000BA5D0000}"/>
    <cellStyle name="표준 7 14 6 5 2" xfId="17870" xr:uid="{00000000-0005-0000-0000-0000BB5D0000}"/>
    <cellStyle name="표준 7 14 6 5 2 2" xfId="39831" xr:uid="{00000000-0005-0000-0000-0000BC5D0000}"/>
    <cellStyle name="표준 7 14 6 5 3" xfId="30012" xr:uid="{00000000-0005-0000-0000-0000BD5D0000}"/>
    <cellStyle name="표준 7 14 6 6" xfId="17871" xr:uid="{00000000-0005-0000-0000-0000BE5D0000}"/>
    <cellStyle name="표준 7 14 6 6 2" xfId="17872" xr:uid="{00000000-0005-0000-0000-0000BF5D0000}"/>
    <cellStyle name="표준 7 14 6 6 2 2" xfId="39833" xr:uid="{00000000-0005-0000-0000-0000C05D0000}"/>
    <cellStyle name="표준 7 14 6 6 3" xfId="39832" xr:uid="{00000000-0005-0000-0000-0000C15D0000}"/>
    <cellStyle name="표준 7 14 6 7" xfId="17873" xr:uid="{00000000-0005-0000-0000-0000C25D0000}"/>
    <cellStyle name="표준 7 14 6 7 2" xfId="39834" xr:uid="{00000000-0005-0000-0000-0000C35D0000}"/>
    <cellStyle name="표준 7 14 6 8" xfId="17874" xr:uid="{00000000-0005-0000-0000-0000C45D0000}"/>
    <cellStyle name="표준 7 14 6 8 2" xfId="39835" xr:uid="{00000000-0005-0000-0000-0000C55D0000}"/>
    <cellStyle name="표준 7 14 6 9" xfId="26964" xr:uid="{00000000-0005-0000-0000-0000C65D0000}"/>
    <cellStyle name="표준 7 14 7" xfId="2704" xr:uid="{00000000-0005-0000-0000-0000C75D0000}"/>
    <cellStyle name="표준 7 14 7 2" xfId="5500" xr:uid="{00000000-0005-0000-0000-0000C85D0000}"/>
    <cellStyle name="표준 7 14 7 2 2" xfId="5501" xr:uid="{00000000-0005-0000-0000-0000C95D0000}"/>
    <cellStyle name="표준 7 14 7 2 2 2" xfId="17875" xr:uid="{00000000-0005-0000-0000-0000CA5D0000}"/>
    <cellStyle name="표준 7 14 7 2 2 2 2" xfId="39836" xr:uid="{00000000-0005-0000-0000-0000CB5D0000}"/>
    <cellStyle name="표준 7 14 7 2 2 3" xfId="30014" xr:uid="{00000000-0005-0000-0000-0000CC5D0000}"/>
    <cellStyle name="표준 7 14 7 2 3" xfId="17876" xr:uid="{00000000-0005-0000-0000-0000CD5D0000}"/>
    <cellStyle name="표준 7 14 7 2 3 2" xfId="17877" xr:uid="{00000000-0005-0000-0000-0000CE5D0000}"/>
    <cellStyle name="표준 7 14 7 2 3 2 2" xfId="39838" xr:uid="{00000000-0005-0000-0000-0000CF5D0000}"/>
    <cellStyle name="표준 7 14 7 2 3 3" xfId="39837" xr:uid="{00000000-0005-0000-0000-0000D05D0000}"/>
    <cellStyle name="표준 7 14 7 2 4" xfId="17878" xr:uid="{00000000-0005-0000-0000-0000D15D0000}"/>
    <cellStyle name="표준 7 14 7 2 4 2" xfId="39839" xr:uid="{00000000-0005-0000-0000-0000D25D0000}"/>
    <cellStyle name="표준 7 14 7 2 5" xfId="17879" xr:uid="{00000000-0005-0000-0000-0000D35D0000}"/>
    <cellStyle name="표준 7 14 7 2 5 2" xfId="39840" xr:uid="{00000000-0005-0000-0000-0000D45D0000}"/>
    <cellStyle name="표준 7 14 7 2 6" xfId="30013" xr:uid="{00000000-0005-0000-0000-0000D55D0000}"/>
    <cellStyle name="표준 7 14 7 3" xfId="5502" xr:uid="{00000000-0005-0000-0000-0000D65D0000}"/>
    <cellStyle name="표준 7 14 7 3 2" xfId="5503" xr:uid="{00000000-0005-0000-0000-0000D75D0000}"/>
    <cellStyle name="표준 7 14 7 3 2 2" xfId="17880" xr:uid="{00000000-0005-0000-0000-0000D85D0000}"/>
    <cellStyle name="표준 7 14 7 3 2 2 2" xfId="39841" xr:uid="{00000000-0005-0000-0000-0000D95D0000}"/>
    <cellStyle name="표준 7 14 7 3 2 3" xfId="30016" xr:uid="{00000000-0005-0000-0000-0000DA5D0000}"/>
    <cellStyle name="표준 7 14 7 3 3" xfId="17881" xr:uid="{00000000-0005-0000-0000-0000DB5D0000}"/>
    <cellStyle name="표준 7 14 7 3 3 2" xfId="17882" xr:uid="{00000000-0005-0000-0000-0000DC5D0000}"/>
    <cellStyle name="표준 7 14 7 3 3 2 2" xfId="39843" xr:uid="{00000000-0005-0000-0000-0000DD5D0000}"/>
    <cellStyle name="표준 7 14 7 3 3 3" xfId="39842" xr:uid="{00000000-0005-0000-0000-0000DE5D0000}"/>
    <cellStyle name="표준 7 14 7 3 4" xfId="17883" xr:uid="{00000000-0005-0000-0000-0000DF5D0000}"/>
    <cellStyle name="표준 7 14 7 3 4 2" xfId="39844" xr:uid="{00000000-0005-0000-0000-0000E05D0000}"/>
    <cellStyle name="표준 7 14 7 3 5" xfId="17884" xr:uid="{00000000-0005-0000-0000-0000E15D0000}"/>
    <cellStyle name="표준 7 14 7 3 5 2" xfId="39845" xr:uid="{00000000-0005-0000-0000-0000E25D0000}"/>
    <cellStyle name="표준 7 14 7 3 6" xfId="30015" xr:uid="{00000000-0005-0000-0000-0000E35D0000}"/>
    <cellStyle name="표준 7 14 7 4" xfId="5504" xr:uid="{00000000-0005-0000-0000-0000E45D0000}"/>
    <cellStyle name="표준 7 14 7 4 2" xfId="17885" xr:uid="{00000000-0005-0000-0000-0000E55D0000}"/>
    <cellStyle name="표준 7 14 7 4 2 2" xfId="39846" xr:uid="{00000000-0005-0000-0000-0000E65D0000}"/>
    <cellStyle name="표준 7 14 7 4 3" xfId="30017" xr:uid="{00000000-0005-0000-0000-0000E75D0000}"/>
    <cellStyle name="표준 7 14 7 5" xfId="17886" xr:uid="{00000000-0005-0000-0000-0000E85D0000}"/>
    <cellStyle name="표준 7 14 7 5 2" xfId="17887" xr:uid="{00000000-0005-0000-0000-0000E95D0000}"/>
    <cellStyle name="표준 7 14 7 5 2 2" xfId="39848" xr:uid="{00000000-0005-0000-0000-0000EA5D0000}"/>
    <cellStyle name="표준 7 14 7 5 3" xfId="39847" xr:uid="{00000000-0005-0000-0000-0000EB5D0000}"/>
    <cellStyle name="표준 7 14 7 6" xfId="17888" xr:uid="{00000000-0005-0000-0000-0000EC5D0000}"/>
    <cellStyle name="표준 7 14 7 6 2" xfId="39849" xr:uid="{00000000-0005-0000-0000-0000ED5D0000}"/>
    <cellStyle name="표준 7 14 7 7" xfId="17889" xr:uid="{00000000-0005-0000-0000-0000EE5D0000}"/>
    <cellStyle name="표준 7 14 7 7 2" xfId="39850" xr:uid="{00000000-0005-0000-0000-0000EF5D0000}"/>
    <cellStyle name="표준 7 14 7 8" xfId="27225" xr:uid="{00000000-0005-0000-0000-0000F05D0000}"/>
    <cellStyle name="표준 7 14 8" xfId="5505" xr:uid="{00000000-0005-0000-0000-0000F15D0000}"/>
    <cellStyle name="표준 7 14 8 2" xfId="5506" xr:uid="{00000000-0005-0000-0000-0000F25D0000}"/>
    <cellStyle name="표준 7 14 8 2 2" xfId="17890" xr:uid="{00000000-0005-0000-0000-0000F35D0000}"/>
    <cellStyle name="표준 7 14 8 2 2 2" xfId="39851" xr:uid="{00000000-0005-0000-0000-0000F45D0000}"/>
    <cellStyle name="표준 7 14 8 2 3" xfId="30019" xr:uid="{00000000-0005-0000-0000-0000F55D0000}"/>
    <cellStyle name="표준 7 14 8 3" xfId="17891" xr:uid="{00000000-0005-0000-0000-0000F65D0000}"/>
    <cellStyle name="표준 7 14 8 3 2" xfId="17892" xr:uid="{00000000-0005-0000-0000-0000F75D0000}"/>
    <cellStyle name="표준 7 14 8 3 2 2" xfId="39853" xr:uid="{00000000-0005-0000-0000-0000F85D0000}"/>
    <cellStyle name="표준 7 14 8 3 3" xfId="39852" xr:uid="{00000000-0005-0000-0000-0000F95D0000}"/>
    <cellStyle name="표준 7 14 8 4" xfId="17893" xr:uid="{00000000-0005-0000-0000-0000FA5D0000}"/>
    <cellStyle name="표준 7 14 8 4 2" xfId="39854" xr:uid="{00000000-0005-0000-0000-0000FB5D0000}"/>
    <cellStyle name="표준 7 14 8 5" xfId="17894" xr:uid="{00000000-0005-0000-0000-0000FC5D0000}"/>
    <cellStyle name="표준 7 14 8 5 2" xfId="39855" xr:uid="{00000000-0005-0000-0000-0000FD5D0000}"/>
    <cellStyle name="표준 7 14 8 6" xfId="30018" xr:uid="{00000000-0005-0000-0000-0000FE5D0000}"/>
    <cellStyle name="표준 7 14 9" xfId="5507" xr:uid="{00000000-0005-0000-0000-0000FF5D0000}"/>
    <cellStyle name="표준 7 14 9 2" xfId="5508" xr:uid="{00000000-0005-0000-0000-0000005E0000}"/>
    <cellStyle name="표준 7 14 9 2 2" xfId="17895" xr:uid="{00000000-0005-0000-0000-0000015E0000}"/>
    <cellStyle name="표준 7 14 9 2 2 2" xfId="39856" xr:uid="{00000000-0005-0000-0000-0000025E0000}"/>
    <cellStyle name="표준 7 14 9 2 3" xfId="30021" xr:uid="{00000000-0005-0000-0000-0000035E0000}"/>
    <cellStyle name="표준 7 14 9 3" xfId="17896" xr:uid="{00000000-0005-0000-0000-0000045E0000}"/>
    <cellStyle name="표준 7 14 9 3 2" xfId="17897" xr:uid="{00000000-0005-0000-0000-0000055E0000}"/>
    <cellStyle name="표준 7 14 9 3 2 2" xfId="39858" xr:uid="{00000000-0005-0000-0000-0000065E0000}"/>
    <cellStyle name="표준 7 14 9 3 3" xfId="39857" xr:uid="{00000000-0005-0000-0000-0000075E0000}"/>
    <cellStyle name="표준 7 14 9 4" xfId="17898" xr:uid="{00000000-0005-0000-0000-0000085E0000}"/>
    <cellStyle name="표준 7 14 9 4 2" xfId="39859" xr:uid="{00000000-0005-0000-0000-0000095E0000}"/>
    <cellStyle name="표준 7 14 9 5" xfId="17899" xr:uid="{00000000-0005-0000-0000-00000A5E0000}"/>
    <cellStyle name="표준 7 14 9 5 2" xfId="39860" xr:uid="{00000000-0005-0000-0000-00000B5E0000}"/>
    <cellStyle name="표준 7 14 9 6" xfId="30020" xr:uid="{00000000-0005-0000-0000-00000C5E0000}"/>
    <cellStyle name="표준 7 15" xfId="86" xr:uid="{00000000-0005-0000-0000-00000D5E0000}"/>
    <cellStyle name="표준 7 15 10" xfId="17900" xr:uid="{00000000-0005-0000-0000-00000E5E0000}"/>
    <cellStyle name="표준 7 15 10 2" xfId="17901" xr:uid="{00000000-0005-0000-0000-00000F5E0000}"/>
    <cellStyle name="표준 7 15 10 2 2" xfId="39862" xr:uid="{00000000-0005-0000-0000-0000105E0000}"/>
    <cellStyle name="표준 7 15 10 3" xfId="39861" xr:uid="{00000000-0005-0000-0000-0000115E0000}"/>
    <cellStyle name="표준 7 15 11" xfId="17902" xr:uid="{00000000-0005-0000-0000-0000125E0000}"/>
    <cellStyle name="표준 7 15 11 2" xfId="39863" xr:uid="{00000000-0005-0000-0000-0000135E0000}"/>
    <cellStyle name="표준 7 15 12" xfId="17903" xr:uid="{00000000-0005-0000-0000-0000145E0000}"/>
    <cellStyle name="표준 7 15 12 2" xfId="39864" xr:uid="{00000000-0005-0000-0000-0000155E0000}"/>
    <cellStyle name="표준 7 15 13" xfId="26681" xr:uid="{00000000-0005-0000-0000-0000165E0000}"/>
    <cellStyle name="표준 7 15 2" xfId="1593" xr:uid="{00000000-0005-0000-0000-0000175E0000}"/>
    <cellStyle name="표준 7 15 2 10" xfId="17904" xr:uid="{00000000-0005-0000-0000-0000185E0000}"/>
    <cellStyle name="표준 7 15 2 10 2" xfId="39865" xr:uid="{00000000-0005-0000-0000-0000195E0000}"/>
    <cellStyle name="표준 7 15 2 11" xfId="26776" xr:uid="{00000000-0005-0000-0000-00001A5E0000}"/>
    <cellStyle name="표준 7 15 2 2" xfId="2383" xr:uid="{00000000-0005-0000-0000-00001B5E0000}"/>
    <cellStyle name="표준 7 15 2 2 10" xfId="26905" xr:uid="{00000000-0005-0000-0000-00001C5E0000}"/>
    <cellStyle name="표준 7 15 2 2 2" xfId="2600" xr:uid="{00000000-0005-0000-0000-00001D5E0000}"/>
    <cellStyle name="표준 7 15 2 2 2 2" xfId="3120" xr:uid="{00000000-0005-0000-0000-00001E5E0000}"/>
    <cellStyle name="표준 7 15 2 2 2 2 2" xfId="5509" xr:uid="{00000000-0005-0000-0000-00001F5E0000}"/>
    <cellStyle name="표준 7 15 2 2 2 2 2 2" xfId="5510" xr:uid="{00000000-0005-0000-0000-0000205E0000}"/>
    <cellStyle name="표준 7 15 2 2 2 2 2 2 2" xfId="17905" xr:uid="{00000000-0005-0000-0000-0000215E0000}"/>
    <cellStyle name="표준 7 15 2 2 2 2 2 2 2 2" xfId="39866" xr:uid="{00000000-0005-0000-0000-0000225E0000}"/>
    <cellStyle name="표준 7 15 2 2 2 2 2 2 3" xfId="30023" xr:uid="{00000000-0005-0000-0000-0000235E0000}"/>
    <cellStyle name="표준 7 15 2 2 2 2 2 3" xfId="17906" xr:uid="{00000000-0005-0000-0000-0000245E0000}"/>
    <cellStyle name="표준 7 15 2 2 2 2 2 3 2" xfId="17907" xr:uid="{00000000-0005-0000-0000-0000255E0000}"/>
    <cellStyle name="표준 7 15 2 2 2 2 2 3 2 2" xfId="39868" xr:uid="{00000000-0005-0000-0000-0000265E0000}"/>
    <cellStyle name="표준 7 15 2 2 2 2 2 3 3" xfId="39867" xr:uid="{00000000-0005-0000-0000-0000275E0000}"/>
    <cellStyle name="표준 7 15 2 2 2 2 2 4" xfId="17908" xr:uid="{00000000-0005-0000-0000-0000285E0000}"/>
    <cellStyle name="표준 7 15 2 2 2 2 2 4 2" xfId="39869" xr:uid="{00000000-0005-0000-0000-0000295E0000}"/>
    <cellStyle name="표준 7 15 2 2 2 2 2 5" xfId="17909" xr:uid="{00000000-0005-0000-0000-00002A5E0000}"/>
    <cellStyle name="표준 7 15 2 2 2 2 2 5 2" xfId="39870" xr:uid="{00000000-0005-0000-0000-00002B5E0000}"/>
    <cellStyle name="표준 7 15 2 2 2 2 2 6" xfId="30022" xr:uid="{00000000-0005-0000-0000-00002C5E0000}"/>
    <cellStyle name="표준 7 15 2 2 2 2 3" xfId="5511" xr:uid="{00000000-0005-0000-0000-00002D5E0000}"/>
    <cellStyle name="표준 7 15 2 2 2 2 3 2" xfId="5512" xr:uid="{00000000-0005-0000-0000-00002E5E0000}"/>
    <cellStyle name="표준 7 15 2 2 2 2 3 2 2" xfId="17910" xr:uid="{00000000-0005-0000-0000-00002F5E0000}"/>
    <cellStyle name="표준 7 15 2 2 2 2 3 2 2 2" xfId="39871" xr:uid="{00000000-0005-0000-0000-0000305E0000}"/>
    <cellStyle name="표준 7 15 2 2 2 2 3 2 3" xfId="30025" xr:uid="{00000000-0005-0000-0000-0000315E0000}"/>
    <cellStyle name="표준 7 15 2 2 2 2 3 3" xfId="17911" xr:uid="{00000000-0005-0000-0000-0000325E0000}"/>
    <cellStyle name="표준 7 15 2 2 2 2 3 3 2" xfId="17912" xr:uid="{00000000-0005-0000-0000-0000335E0000}"/>
    <cellStyle name="표준 7 15 2 2 2 2 3 3 2 2" xfId="39873" xr:uid="{00000000-0005-0000-0000-0000345E0000}"/>
    <cellStyle name="표준 7 15 2 2 2 2 3 3 3" xfId="39872" xr:uid="{00000000-0005-0000-0000-0000355E0000}"/>
    <cellStyle name="표준 7 15 2 2 2 2 3 4" xfId="17913" xr:uid="{00000000-0005-0000-0000-0000365E0000}"/>
    <cellStyle name="표준 7 15 2 2 2 2 3 4 2" xfId="39874" xr:uid="{00000000-0005-0000-0000-0000375E0000}"/>
    <cellStyle name="표준 7 15 2 2 2 2 3 5" xfId="17914" xr:uid="{00000000-0005-0000-0000-0000385E0000}"/>
    <cellStyle name="표준 7 15 2 2 2 2 3 5 2" xfId="39875" xr:uid="{00000000-0005-0000-0000-0000395E0000}"/>
    <cellStyle name="표준 7 15 2 2 2 2 3 6" xfId="30024" xr:uid="{00000000-0005-0000-0000-00003A5E0000}"/>
    <cellStyle name="표준 7 15 2 2 2 2 4" xfId="5513" xr:uid="{00000000-0005-0000-0000-00003B5E0000}"/>
    <cellStyle name="표준 7 15 2 2 2 2 4 2" xfId="17915" xr:uid="{00000000-0005-0000-0000-00003C5E0000}"/>
    <cellStyle name="표준 7 15 2 2 2 2 4 2 2" xfId="39876" xr:uid="{00000000-0005-0000-0000-00003D5E0000}"/>
    <cellStyle name="표준 7 15 2 2 2 2 4 3" xfId="30026" xr:uid="{00000000-0005-0000-0000-00003E5E0000}"/>
    <cellStyle name="표준 7 15 2 2 2 2 5" xfId="17916" xr:uid="{00000000-0005-0000-0000-00003F5E0000}"/>
    <cellStyle name="표준 7 15 2 2 2 2 5 2" xfId="17917" xr:uid="{00000000-0005-0000-0000-0000405E0000}"/>
    <cellStyle name="표준 7 15 2 2 2 2 5 2 2" xfId="39878" xr:uid="{00000000-0005-0000-0000-0000415E0000}"/>
    <cellStyle name="표준 7 15 2 2 2 2 5 3" xfId="39877" xr:uid="{00000000-0005-0000-0000-0000425E0000}"/>
    <cellStyle name="표준 7 15 2 2 2 2 6" xfId="17918" xr:uid="{00000000-0005-0000-0000-0000435E0000}"/>
    <cellStyle name="표준 7 15 2 2 2 2 6 2" xfId="39879" xr:uid="{00000000-0005-0000-0000-0000445E0000}"/>
    <cellStyle name="표준 7 15 2 2 2 2 7" xfId="17919" xr:uid="{00000000-0005-0000-0000-0000455E0000}"/>
    <cellStyle name="표준 7 15 2 2 2 2 7 2" xfId="39880" xr:uid="{00000000-0005-0000-0000-0000465E0000}"/>
    <cellStyle name="표준 7 15 2 2 2 2 8" xfId="27641" xr:uid="{00000000-0005-0000-0000-0000475E0000}"/>
    <cellStyle name="표준 7 15 2 2 2 3" xfId="5514" xr:uid="{00000000-0005-0000-0000-0000485E0000}"/>
    <cellStyle name="표준 7 15 2 2 2 3 2" xfId="5515" xr:uid="{00000000-0005-0000-0000-0000495E0000}"/>
    <cellStyle name="표준 7 15 2 2 2 3 2 2" xfId="17920" xr:uid="{00000000-0005-0000-0000-00004A5E0000}"/>
    <cellStyle name="표준 7 15 2 2 2 3 2 2 2" xfId="39881" xr:uid="{00000000-0005-0000-0000-00004B5E0000}"/>
    <cellStyle name="표준 7 15 2 2 2 3 2 3" xfId="30028" xr:uid="{00000000-0005-0000-0000-00004C5E0000}"/>
    <cellStyle name="표준 7 15 2 2 2 3 3" xfId="17921" xr:uid="{00000000-0005-0000-0000-00004D5E0000}"/>
    <cellStyle name="표준 7 15 2 2 2 3 3 2" xfId="17922" xr:uid="{00000000-0005-0000-0000-00004E5E0000}"/>
    <cellStyle name="표준 7 15 2 2 2 3 3 2 2" xfId="39883" xr:uid="{00000000-0005-0000-0000-00004F5E0000}"/>
    <cellStyle name="표준 7 15 2 2 2 3 3 3" xfId="39882" xr:uid="{00000000-0005-0000-0000-0000505E0000}"/>
    <cellStyle name="표준 7 15 2 2 2 3 4" xfId="17923" xr:uid="{00000000-0005-0000-0000-0000515E0000}"/>
    <cellStyle name="표준 7 15 2 2 2 3 4 2" xfId="39884" xr:uid="{00000000-0005-0000-0000-0000525E0000}"/>
    <cellStyle name="표준 7 15 2 2 2 3 5" xfId="17924" xr:uid="{00000000-0005-0000-0000-0000535E0000}"/>
    <cellStyle name="표준 7 15 2 2 2 3 5 2" xfId="39885" xr:uid="{00000000-0005-0000-0000-0000545E0000}"/>
    <cellStyle name="표준 7 15 2 2 2 3 6" xfId="30027" xr:uid="{00000000-0005-0000-0000-0000555E0000}"/>
    <cellStyle name="표준 7 15 2 2 2 4" xfId="5516" xr:uid="{00000000-0005-0000-0000-0000565E0000}"/>
    <cellStyle name="표준 7 15 2 2 2 4 2" xfId="5517" xr:uid="{00000000-0005-0000-0000-0000575E0000}"/>
    <cellStyle name="표준 7 15 2 2 2 4 2 2" xfId="17925" xr:uid="{00000000-0005-0000-0000-0000585E0000}"/>
    <cellStyle name="표준 7 15 2 2 2 4 2 2 2" xfId="39886" xr:uid="{00000000-0005-0000-0000-0000595E0000}"/>
    <cellStyle name="표준 7 15 2 2 2 4 2 3" xfId="30030" xr:uid="{00000000-0005-0000-0000-00005A5E0000}"/>
    <cellStyle name="표준 7 15 2 2 2 4 3" xfId="17926" xr:uid="{00000000-0005-0000-0000-00005B5E0000}"/>
    <cellStyle name="표준 7 15 2 2 2 4 3 2" xfId="17927" xr:uid="{00000000-0005-0000-0000-00005C5E0000}"/>
    <cellStyle name="표준 7 15 2 2 2 4 3 2 2" xfId="39888" xr:uid="{00000000-0005-0000-0000-00005D5E0000}"/>
    <cellStyle name="표준 7 15 2 2 2 4 3 3" xfId="39887" xr:uid="{00000000-0005-0000-0000-00005E5E0000}"/>
    <cellStyle name="표준 7 15 2 2 2 4 4" xfId="17928" xr:uid="{00000000-0005-0000-0000-00005F5E0000}"/>
    <cellStyle name="표준 7 15 2 2 2 4 4 2" xfId="39889" xr:uid="{00000000-0005-0000-0000-0000605E0000}"/>
    <cellStyle name="표준 7 15 2 2 2 4 5" xfId="17929" xr:uid="{00000000-0005-0000-0000-0000615E0000}"/>
    <cellStyle name="표준 7 15 2 2 2 4 5 2" xfId="39890" xr:uid="{00000000-0005-0000-0000-0000625E0000}"/>
    <cellStyle name="표준 7 15 2 2 2 4 6" xfId="30029" xr:uid="{00000000-0005-0000-0000-0000635E0000}"/>
    <cellStyle name="표준 7 15 2 2 2 5" xfId="5518" xr:uid="{00000000-0005-0000-0000-0000645E0000}"/>
    <cellStyle name="표준 7 15 2 2 2 5 2" xfId="17930" xr:uid="{00000000-0005-0000-0000-0000655E0000}"/>
    <cellStyle name="표준 7 15 2 2 2 5 2 2" xfId="39891" xr:uid="{00000000-0005-0000-0000-0000665E0000}"/>
    <cellStyle name="표준 7 15 2 2 2 5 3" xfId="30031" xr:uid="{00000000-0005-0000-0000-0000675E0000}"/>
    <cellStyle name="표준 7 15 2 2 2 6" xfId="17931" xr:uid="{00000000-0005-0000-0000-0000685E0000}"/>
    <cellStyle name="표준 7 15 2 2 2 6 2" xfId="17932" xr:uid="{00000000-0005-0000-0000-0000695E0000}"/>
    <cellStyle name="표준 7 15 2 2 2 6 2 2" xfId="39893" xr:uid="{00000000-0005-0000-0000-00006A5E0000}"/>
    <cellStyle name="표준 7 15 2 2 2 6 3" xfId="39892" xr:uid="{00000000-0005-0000-0000-00006B5E0000}"/>
    <cellStyle name="표준 7 15 2 2 2 7" xfId="17933" xr:uid="{00000000-0005-0000-0000-00006C5E0000}"/>
    <cellStyle name="표준 7 15 2 2 2 7 2" xfId="39894" xr:uid="{00000000-0005-0000-0000-00006D5E0000}"/>
    <cellStyle name="표준 7 15 2 2 2 8" xfId="17934" xr:uid="{00000000-0005-0000-0000-00006E5E0000}"/>
    <cellStyle name="표준 7 15 2 2 2 8 2" xfId="39895" xr:uid="{00000000-0005-0000-0000-00006F5E0000}"/>
    <cellStyle name="표준 7 15 2 2 2 9" xfId="27122" xr:uid="{00000000-0005-0000-0000-0000705E0000}"/>
    <cellStyle name="표준 7 15 2 2 3" xfId="2903" xr:uid="{00000000-0005-0000-0000-0000715E0000}"/>
    <cellStyle name="표준 7 15 2 2 3 2" xfId="5519" xr:uid="{00000000-0005-0000-0000-0000725E0000}"/>
    <cellStyle name="표준 7 15 2 2 3 2 2" xfId="5520" xr:uid="{00000000-0005-0000-0000-0000735E0000}"/>
    <cellStyle name="표준 7 15 2 2 3 2 2 2" xfId="17935" xr:uid="{00000000-0005-0000-0000-0000745E0000}"/>
    <cellStyle name="표준 7 15 2 2 3 2 2 2 2" xfId="39896" xr:uid="{00000000-0005-0000-0000-0000755E0000}"/>
    <cellStyle name="표준 7 15 2 2 3 2 2 3" xfId="30033" xr:uid="{00000000-0005-0000-0000-0000765E0000}"/>
    <cellStyle name="표준 7 15 2 2 3 2 3" xfId="17936" xr:uid="{00000000-0005-0000-0000-0000775E0000}"/>
    <cellStyle name="표준 7 15 2 2 3 2 3 2" xfId="17937" xr:uid="{00000000-0005-0000-0000-0000785E0000}"/>
    <cellStyle name="표준 7 15 2 2 3 2 3 2 2" xfId="39898" xr:uid="{00000000-0005-0000-0000-0000795E0000}"/>
    <cellStyle name="표준 7 15 2 2 3 2 3 3" xfId="39897" xr:uid="{00000000-0005-0000-0000-00007A5E0000}"/>
    <cellStyle name="표준 7 15 2 2 3 2 4" xfId="17938" xr:uid="{00000000-0005-0000-0000-00007B5E0000}"/>
    <cellStyle name="표준 7 15 2 2 3 2 4 2" xfId="39899" xr:uid="{00000000-0005-0000-0000-00007C5E0000}"/>
    <cellStyle name="표준 7 15 2 2 3 2 5" xfId="17939" xr:uid="{00000000-0005-0000-0000-00007D5E0000}"/>
    <cellStyle name="표준 7 15 2 2 3 2 5 2" xfId="39900" xr:uid="{00000000-0005-0000-0000-00007E5E0000}"/>
    <cellStyle name="표준 7 15 2 2 3 2 6" xfId="30032" xr:uid="{00000000-0005-0000-0000-00007F5E0000}"/>
    <cellStyle name="표준 7 15 2 2 3 3" xfId="5521" xr:uid="{00000000-0005-0000-0000-0000805E0000}"/>
    <cellStyle name="표준 7 15 2 2 3 3 2" xfId="5522" xr:uid="{00000000-0005-0000-0000-0000815E0000}"/>
    <cellStyle name="표준 7 15 2 2 3 3 2 2" xfId="17940" xr:uid="{00000000-0005-0000-0000-0000825E0000}"/>
    <cellStyle name="표준 7 15 2 2 3 3 2 2 2" xfId="39901" xr:uid="{00000000-0005-0000-0000-0000835E0000}"/>
    <cellStyle name="표준 7 15 2 2 3 3 2 3" xfId="30035" xr:uid="{00000000-0005-0000-0000-0000845E0000}"/>
    <cellStyle name="표준 7 15 2 2 3 3 3" xfId="17941" xr:uid="{00000000-0005-0000-0000-0000855E0000}"/>
    <cellStyle name="표준 7 15 2 2 3 3 3 2" xfId="17942" xr:uid="{00000000-0005-0000-0000-0000865E0000}"/>
    <cellStyle name="표준 7 15 2 2 3 3 3 2 2" xfId="39903" xr:uid="{00000000-0005-0000-0000-0000875E0000}"/>
    <cellStyle name="표준 7 15 2 2 3 3 3 3" xfId="39902" xr:uid="{00000000-0005-0000-0000-0000885E0000}"/>
    <cellStyle name="표준 7 15 2 2 3 3 4" xfId="17943" xr:uid="{00000000-0005-0000-0000-0000895E0000}"/>
    <cellStyle name="표준 7 15 2 2 3 3 4 2" xfId="39904" xr:uid="{00000000-0005-0000-0000-00008A5E0000}"/>
    <cellStyle name="표준 7 15 2 2 3 3 5" xfId="17944" xr:uid="{00000000-0005-0000-0000-00008B5E0000}"/>
    <cellStyle name="표준 7 15 2 2 3 3 5 2" xfId="39905" xr:uid="{00000000-0005-0000-0000-00008C5E0000}"/>
    <cellStyle name="표준 7 15 2 2 3 3 6" xfId="30034" xr:uid="{00000000-0005-0000-0000-00008D5E0000}"/>
    <cellStyle name="표준 7 15 2 2 3 4" xfId="5523" xr:uid="{00000000-0005-0000-0000-00008E5E0000}"/>
    <cellStyle name="표준 7 15 2 2 3 4 2" xfId="17945" xr:uid="{00000000-0005-0000-0000-00008F5E0000}"/>
    <cellStyle name="표준 7 15 2 2 3 4 2 2" xfId="39906" xr:uid="{00000000-0005-0000-0000-0000905E0000}"/>
    <cellStyle name="표준 7 15 2 2 3 4 3" xfId="30036" xr:uid="{00000000-0005-0000-0000-0000915E0000}"/>
    <cellStyle name="표준 7 15 2 2 3 5" xfId="17946" xr:uid="{00000000-0005-0000-0000-0000925E0000}"/>
    <cellStyle name="표준 7 15 2 2 3 5 2" xfId="17947" xr:uid="{00000000-0005-0000-0000-0000935E0000}"/>
    <cellStyle name="표준 7 15 2 2 3 5 2 2" xfId="39908" xr:uid="{00000000-0005-0000-0000-0000945E0000}"/>
    <cellStyle name="표준 7 15 2 2 3 5 3" xfId="39907" xr:uid="{00000000-0005-0000-0000-0000955E0000}"/>
    <cellStyle name="표준 7 15 2 2 3 6" xfId="17948" xr:uid="{00000000-0005-0000-0000-0000965E0000}"/>
    <cellStyle name="표준 7 15 2 2 3 6 2" xfId="39909" xr:uid="{00000000-0005-0000-0000-0000975E0000}"/>
    <cellStyle name="표준 7 15 2 2 3 7" xfId="17949" xr:uid="{00000000-0005-0000-0000-0000985E0000}"/>
    <cellStyle name="표준 7 15 2 2 3 7 2" xfId="39910" xr:uid="{00000000-0005-0000-0000-0000995E0000}"/>
    <cellStyle name="표준 7 15 2 2 3 8" xfId="27424" xr:uid="{00000000-0005-0000-0000-00009A5E0000}"/>
    <cellStyle name="표준 7 15 2 2 4" xfId="5524" xr:uid="{00000000-0005-0000-0000-00009B5E0000}"/>
    <cellStyle name="표준 7 15 2 2 4 2" xfId="5525" xr:uid="{00000000-0005-0000-0000-00009C5E0000}"/>
    <cellStyle name="표준 7 15 2 2 4 2 2" xfId="17950" xr:uid="{00000000-0005-0000-0000-00009D5E0000}"/>
    <cellStyle name="표준 7 15 2 2 4 2 2 2" xfId="39911" xr:uid="{00000000-0005-0000-0000-00009E5E0000}"/>
    <cellStyle name="표준 7 15 2 2 4 2 3" xfId="30038" xr:uid="{00000000-0005-0000-0000-00009F5E0000}"/>
    <cellStyle name="표준 7 15 2 2 4 3" xfId="17951" xr:uid="{00000000-0005-0000-0000-0000A05E0000}"/>
    <cellStyle name="표준 7 15 2 2 4 3 2" xfId="17952" xr:uid="{00000000-0005-0000-0000-0000A15E0000}"/>
    <cellStyle name="표준 7 15 2 2 4 3 2 2" xfId="39913" xr:uid="{00000000-0005-0000-0000-0000A25E0000}"/>
    <cellStyle name="표준 7 15 2 2 4 3 3" xfId="39912" xr:uid="{00000000-0005-0000-0000-0000A35E0000}"/>
    <cellStyle name="표준 7 15 2 2 4 4" xfId="17953" xr:uid="{00000000-0005-0000-0000-0000A45E0000}"/>
    <cellStyle name="표준 7 15 2 2 4 4 2" xfId="39914" xr:uid="{00000000-0005-0000-0000-0000A55E0000}"/>
    <cellStyle name="표준 7 15 2 2 4 5" xfId="17954" xr:uid="{00000000-0005-0000-0000-0000A65E0000}"/>
    <cellStyle name="표준 7 15 2 2 4 5 2" xfId="39915" xr:uid="{00000000-0005-0000-0000-0000A75E0000}"/>
    <cellStyle name="표준 7 15 2 2 4 6" xfId="30037" xr:uid="{00000000-0005-0000-0000-0000A85E0000}"/>
    <cellStyle name="표준 7 15 2 2 5" xfId="5526" xr:uid="{00000000-0005-0000-0000-0000A95E0000}"/>
    <cellStyle name="표준 7 15 2 2 5 2" xfId="5527" xr:uid="{00000000-0005-0000-0000-0000AA5E0000}"/>
    <cellStyle name="표준 7 15 2 2 5 2 2" xfId="17955" xr:uid="{00000000-0005-0000-0000-0000AB5E0000}"/>
    <cellStyle name="표준 7 15 2 2 5 2 2 2" xfId="39916" xr:uid="{00000000-0005-0000-0000-0000AC5E0000}"/>
    <cellStyle name="표준 7 15 2 2 5 2 3" xfId="30040" xr:uid="{00000000-0005-0000-0000-0000AD5E0000}"/>
    <cellStyle name="표준 7 15 2 2 5 3" xfId="17956" xr:uid="{00000000-0005-0000-0000-0000AE5E0000}"/>
    <cellStyle name="표준 7 15 2 2 5 3 2" xfId="17957" xr:uid="{00000000-0005-0000-0000-0000AF5E0000}"/>
    <cellStyle name="표준 7 15 2 2 5 3 2 2" xfId="39918" xr:uid="{00000000-0005-0000-0000-0000B05E0000}"/>
    <cellStyle name="표준 7 15 2 2 5 3 3" xfId="39917" xr:uid="{00000000-0005-0000-0000-0000B15E0000}"/>
    <cellStyle name="표준 7 15 2 2 5 4" xfId="17958" xr:uid="{00000000-0005-0000-0000-0000B25E0000}"/>
    <cellStyle name="표준 7 15 2 2 5 4 2" xfId="39919" xr:uid="{00000000-0005-0000-0000-0000B35E0000}"/>
    <cellStyle name="표준 7 15 2 2 5 5" xfId="17959" xr:uid="{00000000-0005-0000-0000-0000B45E0000}"/>
    <cellStyle name="표준 7 15 2 2 5 5 2" xfId="39920" xr:uid="{00000000-0005-0000-0000-0000B55E0000}"/>
    <cellStyle name="표준 7 15 2 2 5 6" xfId="30039" xr:uid="{00000000-0005-0000-0000-0000B65E0000}"/>
    <cellStyle name="표준 7 15 2 2 6" xfId="5528" xr:uid="{00000000-0005-0000-0000-0000B75E0000}"/>
    <cellStyle name="표준 7 15 2 2 6 2" xfId="17960" xr:uid="{00000000-0005-0000-0000-0000B85E0000}"/>
    <cellStyle name="표준 7 15 2 2 6 2 2" xfId="39921" xr:uid="{00000000-0005-0000-0000-0000B95E0000}"/>
    <cellStyle name="표준 7 15 2 2 6 3" xfId="30041" xr:uid="{00000000-0005-0000-0000-0000BA5E0000}"/>
    <cellStyle name="표준 7 15 2 2 7" xfId="17961" xr:uid="{00000000-0005-0000-0000-0000BB5E0000}"/>
    <cellStyle name="표준 7 15 2 2 7 2" xfId="17962" xr:uid="{00000000-0005-0000-0000-0000BC5E0000}"/>
    <cellStyle name="표준 7 15 2 2 7 2 2" xfId="39923" xr:uid="{00000000-0005-0000-0000-0000BD5E0000}"/>
    <cellStyle name="표준 7 15 2 2 7 3" xfId="39922" xr:uid="{00000000-0005-0000-0000-0000BE5E0000}"/>
    <cellStyle name="표준 7 15 2 2 8" xfId="17963" xr:uid="{00000000-0005-0000-0000-0000BF5E0000}"/>
    <cellStyle name="표준 7 15 2 2 8 2" xfId="39924" xr:uid="{00000000-0005-0000-0000-0000C05E0000}"/>
    <cellStyle name="표준 7 15 2 2 9" xfId="17964" xr:uid="{00000000-0005-0000-0000-0000C15E0000}"/>
    <cellStyle name="표준 7 15 2 2 9 2" xfId="39925" xr:uid="{00000000-0005-0000-0000-0000C25E0000}"/>
    <cellStyle name="표준 7 15 2 3" xfId="2512" xr:uid="{00000000-0005-0000-0000-0000C35E0000}"/>
    <cellStyle name="표준 7 15 2 3 2" xfId="3032" xr:uid="{00000000-0005-0000-0000-0000C45E0000}"/>
    <cellStyle name="표준 7 15 2 3 2 2" xfId="5529" xr:uid="{00000000-0005-0000-0000-0000C55E0000}"/>
    <cellStyle name="표준 7 15 2 3 2 2 2" xfId="5530" xr:uid="{00000000-0005-0000-0000-0000C65E0000}"/>
    <cellStyle name="표준 7 15 2 3 2 2 2 2" xfId="17965" xr:uid="{00000000-0005-0000-0000-0000C75E0000}"/>
    <cellStyle name="표준 7 15 2 3 2 2 2 2 2" xfId="39926" xr:uid="{00000000-0005-0000-0000-0000C85E0000}"/>
    <cellStyle name="표준 7 15 2 3 2 2 2 3" xfId="30043" xr:uid="{00000000-0005-0000-0000-0000C95E0000}"/>
    <cellStyle name="표준 7 15 2 3 2 2 3" xfId="17966" xr:uid="{00000000-0005-0000-0000-0000CA5E0000}"/>
    <cellStyle name="표준 7 15 2 3 2 2 3 2" xfId="17967" xr:uid="{00000000-0005-0000-0000-0000CB5E0000}"/>
    <cellStyle name="표준 7 15 2 3 2 2 3 2 2" xfId="39928" xr:uid="{00000000-0005-0000-0000-0000CC5E0000}"/>
    <cellStyle name="표준 7 15 2 3 2 2 3 3" xfId="39927" xr:uid="{00000000-0005-0000-0000-0000CD5E0000}"/>
    <cellStyle name="표준 7 15 2 3 2 2 4" xfId="17968" xr:uid="{00000000-0005-0000-0000-0000CE5E0000}"/>
    <cellStyle name="표준 7 15 2 3 2 2 4 2" xfId="39929" xr:uid="{00000000-0005-0000-0000-0000CF5E0000}"/>
    <cellStyle name="표준 7 15 2 3 2 2 5" xfId="17969" xr:uid="{00000000-0005-0000-0000-0000D05E0000}"/>
    <cellStyle name="표준 7 15 2 3 2 2 5 2" xfId="39930" xr:uid="{00000000-0005-0000-0000-0000D15E0000}"/>
    <cellStyle name="표준 7 15 2 3 2 2 6" xfId="30042" xr:uid="{00000000-0005-0000-0000-0000D25E0000}"/>
    <cellStyle name="표준 7 15 2 3 2 3" xfId="5531" xr:uid="{00000000-0005-0000-0000-0000D35E0000}"/>
    <cellStyle name="표준 7 15 2 3 2 3 2" xfId="5532" xr:uid="{00000000-0005-0000-0000-0000D45E0000}"/>
    <cellStyle name="표준 7 15 2 3 2 3 2 2" xfId="17970" xr:uid="{00000000-0005-0000-0000-0000D55E0000}"/>
    <cellStyle name="표준 7 15 2 3 2 3 2 2 2" xfId="39931" xr:uid="{00000000-0005-0000-0000-0000D65E0000}"/>
    <cellStyle name="표준 7 15 2 3 2 3 2 3" xfId="30045" xr:uid="{00000000-0005-0000-0000-0000D75E0000}"/>
    <cellStyle name="표준 7 15 2 3 2 3 3" xfId="17971" xr:uid="{00000000-0005-0000-0000-0000D85E0000}"/>
    <cellStyle name="표준 7 15 2 3 2 3 3 2" xfId="17972" xr:uid="{00000000-0005-0000-0000-0000D95E0000}"/>
    <cellStyle name="표준 7 15 2 3 2 3 3 2 2" xfId="39933" xr:uid="{00000000-0005-0000-0000-0000DA5E0000}"/>
    <cellStyle name="표준 7 15 2 3 2 3 3 3" xfId="39932" xr:uid="{00000000-0005-0000-0000-0000DB5E0000}"/>
    <cellStyle name="표준 7 15 2 3 2 3 4" xfId="17973" xr:uid="{00000000-0005-0000-0000-0000DC5E0000}"/>
    <cellStyle name="표준 7 15 2 3 2 3 4 2" xfId="39934" xr:uid="{00000000-0005-0000-0000-0000DD5E0000}"/>
    <cellStyle name="표준 7 15 2 3 2 3 5" xfId="17974" xr:uid="{00000000-0005-0000-0000-0000DE5E0000}"/>
    <cellStyle name="표준 7 15 2 3 2 3 5 2" xfId="39935" xr:uid="{00000000-0005-0000-0000-0000DF5E0000}"/>
    <cellStyle name="표준 7 15 2 3 2 3 6" xfId="30044" xr:uid="{00000000-0005-0000-0000-0000E05E0000}"/>
    <cellStyle name="표준 7 15 2 3 2 4" xfId="5533" xr:uid="{00000000-0005-0000-0000-0000E15E0000}"/>
    <cellStyle name="표준 7 15 2 3 2 4 2" xfId="17975" xr:uid="{00000000-0005-0000-0000-0000E25E0000}"/>
    <cellStyle name="표준 7 15 2 3 2 4 2 2" xfId="39936" xr:uid="{00000000-0005-0000-0000-0000E35E0000}"/>
    <cellStyle name="표준 7 15 2 3 2 4 3" xfId="30046" xr:uid="{00000000-0005-0000-0000-0000E45E0000}"/>
    <cellStyle name="표준 7 15 2 3 2 5" xfId="17976" xr:uid="{00000000-0005-0000-0000-0000E55E0000}"/>
    <cellStyle name="표준 7 15 2 3 2 5 2" xfId="17977" xr:uid="{00000000-0005-0000-0000-0000E65E0000}"/>
    <cellStyle name="표준 7 15 2 3 2 5 2 2" xfId="39938" xr:uid="{00000000-0005-0000-0000-0000E75E0000}"/>
    <cellStyle name="표준 7 15 2 3 2 5 3" xfId="39937" xr:uid="{00000000-0005-0000-0000-0000E85E0000}"/>
    <cellStyle name="표준 7 15 2 3 2 6" xfId="17978" xr:uid="{00000000-0005-0000-0000-0000E95E0000}"/>
    <cellStyle name="표준 7 15 2 3 2 6 2" xfId="39939" xr:uid="{00000000-0005-0000-0000-0000EA5E0000}"/>
    <cellStyle name="표준 7 15 2 3 2 7" xfId="17979" xr:uid="{00000000-0005-0000-0000-0000EB5E0000}"/>
    <cellStyle name="표준 7 15 2 3 2 7 2" xfId="39940" xr:uid="{00000000-0005-0000-0000-0000EC5E0000}"/>
    <cellStyle name="표준 7 15 2 3 2 8" xfId="27553" xr:uid="{00000000-0005-0000-0000-0000ED5E0000}"/>
    <cellStyle name="표준 7 15 2 3 3" xfId="5534" xr:uid="{00000000-0005-0000-0000-0000EE5E0000}"/>
    <cellStyle name="표준 7 15 2 3 3 2" xfId="5535" xr:uid="{00000000-0005-0000-0000-0000EF5E0000}"/>
    <cellStyle name="표준 7 15 2 3 3 2 2" xfId="17980" xr:uid="{00000000-0005-0000-0000-0000F05E0000}"/>
    <cellStyle name="표준 7 15 2 3 3 2 2 2" xfId="39941" xr:uid="{00000000-0005-0000-0000-0000F15E0000}"/>
    <cellStyle name="표준 7 15 2 3 3 2 3" xfId="30048" xr:uid="{00000000-0005-0000-0000-0000F25E0000}"/>
    <cellStyle name="표준 7 15 2 3 3 3" xfId="17981" xr:uid="{00000000-0005-0000-0000-0000F35E0000}"/>
    <cellStyle name="표준 7 15 2 3 3 3 2" xfId="17982" xr:uid="{00000000-0005-0000-0000-0000F45E0000}"/>
    <cellStyle name="표준 7 15 2 3 3 3 2 2" xfId="39943" xr:uid="{00000000-0005-0000-0000-0000F55E0000}"/>
    <cellStyle name="표준 7 15 2 3 3 3 3" xfId="39942" xr:uid="{00000000-0005-0000-0000-0000F65E0000}"/>
    <cellStyle name="표준 7 15 2 3 3 4" xfId="17983" xr:uid="{00000000-0005-0000-0000-0000F75E0000}"/>
    <cellStyle name="표준 7 15 2 3 3 4 2" xfId="39944" xr:uid="{00000000-0005-0000-0000-0000F85E0000}"/>
    <cellStyle name="표준 7 15 2 3 3 5" xfId="17984" xr:uid="{00000000-0005-0000-0000-0000F95E0000}"/>
    <cellStyle name="표준 7 15 2 3 3 5 2" xfId="39945" xr:uid="{00000000-0005-0000-0000-0000FA5E0000}"/>
    <cellStyle name="표준 7 15 2 3 3 6" xfId="30047" xr:uid="{00000000-0005-0000-0000-0000FB5E0000}"/>
    <cellStyle name="표준 7 15 2 3 4" xfId="5536" xr:uid="{00000000-0005-0000-0000-0000FC5E0000}"/>
    <cellStyle name="표준 7 15 2 3 4 2" xfId="5537" xr:uid="{00000000-0005-0000-0000-0000FD5E0000}"/>
    <cellStyle name="표준 7 15 2 3 4 2 2" xfId="17985" xr:uid="{00000000-0005-0000-0000-0000FE5E0000}"/>
    <cellStyle name="표준 7 15 2 3 4 2 2 2" xfId="39946" xr:uid="{00000000-0005-0000-0000-0000FF5E0000}"/>
    <cellStyle name="표준 7 15 2 3 4 2 3" xfId="30050" xr:uid="{00000000-0005-0000-0000-0000005F0000}"/>
    <cellStyle name="표준 7 15 2 3 4 3" xfId="17986" xr:uid="{00000000-0005-0000-0000-0000015F0000}"/>
    <cellStyle name="표준 7 15 2 3 4 3 2" xfId="17987" xr:uid="{00000000-0005-0000-0000-0000025F0000}"/>
    <cellStyle name="표준 7 15 2 3 4 3 2 2" xfId="39948" xr:uid="{00000000-0005-0000-0000-0000035F0000}"/>
    <cellStyle name="표준 7 15 2 3 4 3 3" xfId="39947" xr:uid="{00000000-0005-0000-0000-0000045F0000}"/>
    <cellStyle name="표준 7 15 2 3 4 4" xfId="17988" xr:uid="{00000000-0005-0000-0000-0000055F0000}"/>
    <cellStyle name="표준 7 15 2 3 4 4 2" xfId="39949" xr:uid="{00000000-0005-0000-0000-0000065F0000}"/>
    <cellStyle name="표준 7 15 2 3 4 5" xfId="17989" xr:uid="{00000000-0005-0000-0000-0000075F0000}"/>
    <cellStyle name="표준 7 15 2 3 4 5 2" xfId="39950" xr:uid="{00000000-0005-0000-0000-0000085F0000}"/>
    <cellStyle name="표준 7 15 2 3 4 6" xfId="30049" xr:uid="{00000000-0005-0000-0000-0000095F0000}"/>
    <cellStyle name="표준 7 15 2 3 5" xfId="5538" xr:uid="{00000000-0005-0000-0000-00000A5F0000}"/>
    <cellStyle name="표준 7 15 2 3 5 2" xfId="17990" xr:uid="{00000000-0005-0000-0000-00000B5F0000}"/>
    <cellStyle name="표준 7 15 2 3 5 2 2" xfId="39951" xr:uid="{00000000-0005-0000-0000-00000C5F0000}"/>
    <cellStyle name="표준 7 15 2 3 5 3" xfId="30051" xr:uid="{00000000-0005-0000-0000-00000D5F0000}"/>
    <cellStyle name="표준 7 15 2 3 6" xfId="17991" xr:uid="{00000000-0005-0000-0000-00000E5F0000}"/>
    <cellStyle name="표준 7 15 2 3 6 2" xfId="17992" xr:uid="{00000000-0005-0000-0000-00000F5F0000}"/>
    <cellStyle name="표준 7 15 2 3 6 2 2" xfId="39953" xr:uid="{00000000-0005-0000-0000-0000105F0000}"/>
    <cellStyle name="표준 7 15 2 3 6 3" xfId="39952" xr:uid="{00000000-0005-0000-0000-0000115F0000}"/>
    <cellStyle name="표준 7 15 2 3 7" xfId="17993" xr:uid="{00000000-0005-0000-0000-0000125F0000}"/>
    <cellStyle name="표준 7 15 2 3 7 2" xfId="39954" xr:uid="{00000000-0005-0000-0000-0000135F0000}"/>
    <cellStyle name="표준 7 15 2 3 8" xfId="17994" xr:uid="{00000000-0005-0000-0000-0000145F0000}"/>
    <cellStyle name="표준 7 15 2 3 8 2" xfId="39955" xr:uid="{00000000-0005-0000-0000-0000155F0000}"/>
    <cellStyle name="표준 7 15 2 3 9" xfId="27034" xr:uid="{00000000-0005-0000-0000-0000165F0000}"/>
    <cellStyle name="표준 7 15 2 4" xfId="2774" xr:uid="{00000000-0005-0000-0000-0000175F0000}"/>
    <cellStyle name="표준 7 15 2 4 2" xfId="5539" xr:uid="{00000000-0005-0000-0000-0000185F0000}"/>
    <cellStyle name="표준 7 15 2 4 2 2" xfId="5540" xr:uid="{00000000-0005-0000-0000-0000195F0000}"/>
    <cellStyle name="표준 7 15 2 4 2 2 2" xfId="17995" xr:uid="{00000000-0005-0000-0000-00001A5F0000}"/>
    <cellStyle name="표준 7 15 2 4 2 2 2 2" xfId="39956" xr:uid="{00000000-0005-0000-0000-00001B5F0000}"/>
    <cellStyle name="표준 7 15 2 4 2 2 3" xfId="30053" xr:uid="{00000000-0005-0000-0000-00001C5F0000}"/>
    <cellStyle name="표준 7 15 2 4 2 3" xfId="17996" xr:uid="{00000000-0005-0000-0000-00001D5F0000}"/>
    <cellStyle name="표준 7 15 2 4 2 3 2" xfId="17997" xr:uid="{00000000-0005-0000-0000-00001E5F0000}"/>
    <cellStyle name="표준 7 15 2 4 2 3 2 2" xfId="39958" xr:uid="{00000000-0005-0000-0000-00001F5F0000}"/>
    <cellStyle name="표준 7 15 2 4 2 3 3" xfId="39957" xr:uid="{00000000-0005-0000-0000-0000205F0000}"/>
    <cellStyle name="표준 7 15 2 4 2 4" xfId="17998" xr:uid="{00000000-0005-0000-0000-0000215F0000}"/>
    <cellStyle name="표준 7 15 2 4 2 4 2" xfId="39959" xr:uid="{00000000-0005-0000-0000-0000225F0000}"/>
    <cellStyle name="표준 7 15 2 4 2 5" xfId="17999" xr:uid="{00000000-0005-0000-0000-0000235F0000}"/>
    <cellStyle name="표준 7 15 2 4 2 5 2" xfId="39960" xr:uid="{00000000-0005-0000-0000-0000245F0000}"/>
    <cellStyle name="표준 7 15 2 4 2 6" xfId="30052" xr:uid="{00000000-0005-0000-0000-0000255F0000}"/>
    <cellStyle name="표준 7 15 2 4 3" xfId="5541" xr:uid="{00000000-0005-0000-0000-0000265F0000}"/>
    <cellStyle name="표준 7 15 2 4 3 2" xfId="5542" xr:uid="{00000000-0005-0000-0000-0000275F0000}"/>
    <cellStyle name="표준 7 15 2 4 3 2 2" xfId="18000" xr:uid="{00000000-0005-0000-0000-0000285F0000}"/>
    <cellStyle name="표준 7 15 2 4 3 2 2 2" xfId="39961" xr:uid="{00000000-0005-0000-0000-0000295F0000}"/>
    <cellStyle name="표준 7 15 2 4 3 2 3" xfId="30055" xr:uid="{00000000-0005-0000-0000-00002A5F0000}"/>
    <cellStyle name="표준 7 15 2 4 3 3" xfId="18001" xr:uid="{00000000-0005-0000-0000-00002B5F0000}"/>
    <cellStyle name="표준 7 15 2 4 3 3 2" xfId="18002" xr:uid="{00000000-0005-0000-0000-00002C5F0000}"/>
    <cellStyle name="표준 7 15 2 4 3 3 2 2" xfId="39963" xr:uid="{00000000-0005-0000-0000-00002D5F0000}"/>
    <cellStyle name="표준 7 15 2 4 3 3 3" xfId="39962" xr:uid="{00000000-0005-0000-0000-00002E5F0000}"/>
    <cellStyle name="표준 7 15 2 4 3 4" xfId="18003" xr:uid="{00000000-0005-0000-0000-00002F5F0000}"/>
    <cellStyle name="표준 7 15 2 4 3 4 2" xfId="39964" xr:uid="{00000000-0005-0000-0000-0000305F0000}"/>
    <cellStyle name="표준 7 15 2 4 3 5" xfId="18004" xr:uid="{00000000-0005-0000-0000-0000315F0000}"/>
    <cellStyle name="표준 7 15 2 4 3 5 2" xfId="39965" xr:uid="{00000000-0005-0000-0000-0000325F0000}"/>
    <cellStyle name="표준 7 15 2 4 3 6" xfId="30054" xr:uid="{00000000-0005-0000-0000-0000335F0000}"/>
    <cellStyle name="표준 7 15 2 4 4" xfId="5543" xr:uid="{00000000-0005-0000-0000-0000345F0000}"/>
    <cellStyle name="표준 7 15 2 4 4 2" xfId="18005" xr:uid="{00000000-0005-0000-0000-0000355F0000}"/>
    <cellStyle name="표준 7 15 2 4 4 2 2" xfId="39966" xr:uid="{00000000-0005-0000-0000-0000365F0000}"/>
    <cellStyle name="표준 7 15 2 4 4 3" xfId="30056" xr:uid="{00000000-0005-0000-0000-0000375F0000}"/>
    <cellStyle name="표준 7 15 2 4 5" xfId="18006" xr:uid="{00000000-0005-0000-0000-0000385F0000}"/>
    <cellStyle name="표준 7 15 2 4 5 2" xfId="18007" xr:uid="{00000000-0005-0000-0000-0000395F0000}"/>
    <cellStyle name="표준 7 15 2 4 5 2 2" xfId="39968" xr:uid="{00000000-0005-0000-0000-00003A5F0000}"/>
    <cellStyle name="표준 7 15 2 4 5 3" xfId="39967" xr:uid="{00000000-0005-0000-0000-00003B5F0000}"/>
    <cellStyle name="표준 7 15 2 4 6" xfId="18008" xr:uid="{00000000-0005-0000-0000-00003C5F0000}"/>
    <cellStyle name="표준 7 15 2 4 6 2" xfId="39969" xr:uid="{00000000-0005-0000-0000-00003D5F0000}"/>
    <cellStyle name="표준 7 15 2 4 7" xfId="18009" xr:uid="{00000000-0005-0000-0000-00003E5F0000}"/>
    <cellStyle name="표준 7 15 2 4 7 2" xfId="39970" xr:uid="{00000000-0005-0000-0000-00003F5F0000}"/>
    <cellStyle name="표준 7 15 2 4 8" xfId="27295" xr:uid="{00000000-0005-0000-0000-0000405F0000}"/>
    <cellStyle name="표준 7 15 2 5" xfId="5544" xr:uid="{00000000-0005-0000-0000-0000415F0000}"/>
    <cellStyle name="표준 7 15 2 5 2" xfId="5545" xr:uid="{00000000-0005-0000-0000-0000425F0000}"/>
    <cellStyle name="표준 7 15 2 5 2 2" xfId="18010" xr:uid="{00000000-0005-0000-0000-0000435F0000}"/>
    <cellStyle name="표준 7 15 2 5 2 2 2" xfId="39971" xr:uid="{00000000-0005-0000-0000-0000445F0000}"/>
    <cellStyle name="표준 7 15 2 5 2 3" xfId="30058" xr:uid="{00000000-0005-0000-0000-0000455F0000}"/>
    <cellStyle name="표준 7 15 2 5 3" xfId="18011" xr:uid="{00000000-0005-0000-0000-0000465F0000}"/>
    <cellStyle name="표준 7 15 2 5 3 2" xfId="18012" xr:uid="{00000000-0005-0000-0000-0000475F0000}"/>
    <cellStyle name="표준 7 15 2 5 3 2 2" xfId="39973" xr:uid="{00000000-0005-0000-0000-0000485F0000}"/>
    <cellStyle name="표준 7 15 2 5 3 3" xfId="39972" xr:uid="{00000000-0005-0000-0000-0000495F0000}"/>
    <cellStyle name="표준 7 15 2 5 4" xfId="18013" xr:uid="{00000000-0005-0000-0000-00004A5F0000}"/>
    <cellStyle name="표준 7 15 2 5 4 2" xfId="39974" xr:uid="{00000000-0005-0000-0000-00004B5F0000}"/>
    <cellStyle name="표준 7 15 2 5 5" xfId="18014" xr:uid="{00000000-0005-0000-0000-00004C5F0000}"/>
    <cellStyle name="표준 7 15 2 5 5 2" xfId="39975" xr:uid="{00000000-0005-0000-0000-00004D5F0000}"/>
    <cellStyle name="표준 7 15 2 5 6" xfId="30057" xr:uid="{00000000-0005-0000-0000-00004E5F0000}"/>
    <cellStyle name="표준 7 15 2 6" xfId="5546" xr:uid="{00000000-0005-0000-0000-00004F5F0000}"/>
    <cellStyle name="표준 7 15 2 6 2" xfId="5547" xr:uid="{00000000-0005-0000-0000-0000505F0000}"/>
    <cellStyle name="표준 7 15 2 6 2 2" xfId="18015" xr:uid="{00000000-0005-0000-0000-0000515F0000}"/>
    <cellStyle name="표준 7 15 2 6 2 2 2" xfId="39976" xr:uid="{00000000-0005-0000-0000-0000525F0000}"/>
    <cellStyle name="표준 7 15 2 6 2 3" xfId="30060" xr:uid="{00000000-0005-0000-0000-0000535F0000}"/>
    <cellStyle name="표준 7 15 2 6 3" xfId="18016" xr:uid="{00000000-0005-0000-0000-0000545F0000}"/>
    <cellStyle name="표준 7 15 2 6 3 2" xfId="18017" xr:uid="{00000000-0005-0000-0000-0000555F0000}"/>
    <cellStyle name="표준 7 15 2 6 3 2 2" xfId="39978" xr:uid="{00000000-0005-0000-0000-0000565F0000}"/>
    <cellStyle name="표준 7 15 2 6 3 3" xfId="39977" xr:uid="{00000000-0005-0000-0000-0000575F0000}"/>
    <cellStyle name="표준 7 15 2 6 4" xfId="18018" xr:uid="{00000000-0005-0000-0000-0000585F0000}"/>
    <cellStyle name="표준 7 15 2 6 4 2" xfId="39979" xr:uid="{00000000-0005-0000-0000-0000595F0000}"/>
    <cellStyle name="표준 7 15 2 6 5" xfId="18019" xr:uid="{00000000-0005-0000-0000-00005A5F0000}"/>
    <cellStyle name="표준 7 15 2 6 5 2" xfId="39980" xr:uid="{00000000-0005-0000-0000-00005B5F0000}"/>
    <cellStyle name="표준 7 15 2 6 6" xfId="30059" xr:uid="{00000000-0005-0000-0000-00005C5F0000}"/>
    <cellStyle name="표준 7 15 2 7" xfId="5548" xr:uid="{00000000-0005-0000-0000-00005D5F0000}"/>
    <cellStyle name="표준 7 15 2 7 2" xfId="18020" xr:uid="{00000000-0005-0000-0000-00005E5F0000}"/>
    <cellStyle name="표준 7 15 2 7 2 2" xfId="39981" xr:uid="{00000000-0005-0000-0000-00005F5F0000}"/>
    <cellStyle name="표준 7 15 2 7 3" xfId="30061" xr:uid="{00000000-0005-0000-0000-0000605F0000}"/>
    <cellStyle name="표준 7 15 2 8" xfId="18021" xr:uid="{00000000-0005-0000-0000-0000615F0000}"/>
    <cellStyle name="표준 7 15 2 8 2" xfId="18022" xr:uid="{00000000-0005-0000-0000-0000625F0000}"/>
    <cellStyle name="표준 7 15 2 8 2 2" xfId="39983" xr:uid="{00000000-0005-0000-0000-0000635F0000}"/>
    <cellStyle name="표준 7 15 2 8 3" xfId="39982" xr:uid="{00000000-0005-0000-0000-0000645F0000}"/>
    <cellStyle name="표준 7 15 2 9" xfId="18023" xr:uid="{00000000-0005-0000-0000-0000655F0000}"/>
    <cellStyle name="표준 7 15 2 9 2" xfId="39984" xr:uid="{00000000-0005-0000-0000-0000665F0000}"/>
    <cellStyle name="표준 7 15 3" xfId="1560" xr:uid="{00000000-0005-0000-0000-0000675F0000}"/>
    <cellStyle name="표준 7 15 3 10" xfId="18024" xr:uid="{00000000-0005-0000-0000-0000685F0000}"/>
    <cellStyle name="표준 7 15 3 10 2" xfId="39985" xr:uid="{00000000-0005-0000-0000-0000695F0000}"/>
    <cellStyle name="표준 7 15 3 11" xfId="26743" xr:uid="{00000000-0005-0000-0000-00006A5F0000}"/>
    <cellStyle name="표준 7 15 3 2" xfId="2350" xr:uid="{00000000-0005-0000-0000-00006B5F0000}"/>
    <cellStyle name="표준 7 15 3 2 10" xfId="26872" xr:uid="{00000000-0005-0000-0000-00006C5F0000}"/>
    <cellStyle name="표준 7 15 3 2 2" xfId="2601" xr:uid="{00000000-0005-0000-0000-00006D5F0000}"/>
    <cellStyle name="표준 7 15 3 2 2 2" xfId="3121" xr:uid="{00000000-0005-0000-0000-00006E5F0000}"/>
    <cellStyle name="표준 7 15 3 2 2 2 2" xfId="5549" xr:uid="{00000000-0005-0000-0000-00006F5F0000}"/>
    <cellStyle name="표준 7 15 3 2 2 2 2 2" xfId="5550" xr:uid="{00000000-0005-0000-0000-0000705F0000}"/>
    <cellStyle name="표준 7 15 3 2 2 2 2 2 2" xfId="18025" xr:uid="{00000000-0005-0000-0000-0000715F0000}"/>
    <cellStyle name="표준 7 15 3 2 2 2 2 2 2 2" xfId="39986" xr:uid="{00000000-0005-0000-0000-0000725F0000}"/>
    <cellStyle name="표준 7 15 3 2 2 2 2 2 3" xfId="30063" xr:uid="{00000000-0005-0000-0000-0000735F0000}"/>
    <cellStyle name="표준 7 15 3 2 2 2 2 3" xfId="18026" xr:uid="{00000000-0005-0000-0000-0000745F0000}"/>
    <cellStyle name="표준 7 15 3 2 2 2 2 3 2" xfId="18027" xr:uid="{00000000-0005-0000-0000-0000755F0000}"/>
    <cellStyle name="표준 7 15 3 2 2 2 2 3 2 2" xfId="39988" xr:uid="{00000000-0005-0000-0000-0000765F0000}"/>
    <cellStyle name="표준 7 15 3 2 2 2 2 3 3" xfId="39987" xr:uid="{00000000-0005-0000-0000-0000775F0000}"/>
    <cellStyle name="표준 7 15 3 2 2 2 2 4" xfId="18028" xr:uid="{00000000-0005-0000-0000-0000785F0000}"/>
    <cellStyle name="표준 7 15 3 2 2 2 2 4 2" xfId="39989" xr:uid="{00000000-0005-0000-0000-0000795F0000}"/>
    <cellStyle name="표준 7 15 3 2 2 2 2 5" xfId="18029" xr:uid="{00000000-0005-0000-0000-00007A5F0000}"/>
    <cellStyle name="표준 7 15 3 2 2 2 2 5 2" xfId="39990" xr:uid="{00000000-0005-0000-0000-00007B5F0000}"/>
    <cellStyle name="표준 7 15 3 2 2 2 2 6" xfId="30062" xr:uid="{00000000-0005-0000-0000-00007C5F0000}"/>
    <cellStyle name="표준 7 15 3 2 2 2 3" xfId="5551" xr:uid="{00000000-0005-0000-0000-00007D5F0000}"/>
    <cellStyle name="표준 7 15 3 2 2 2 3 2" xfId="5552" xr:uid="{00000000-0005-0000-0000-00007E5F0000}"/>
    <cellStyle name="표준 7 15 3 2 2 2 3 2 2" xfId="18030" xr:uid="{00000000-0005-0000-0000-00007F5F0000}"/>
    <cellStyle name="표준 7 15 3 2 2 2 3 2 2 2" xfId="39991" xr:uid="{00000000-0005-0000-0000-0000805F0000}"/>
    <cellStyle name="표준 7 15 3 2 2 2 3 2 3" xfId="30065" xr:uid="{00000000-0005-0000-0000-0000815F0000}"/>
    <cellStyle name="표준 7 15 3 2 2 2 3 3" xfId="18031" xr:uid="{00000000-0005-0000-0000-0000825F0000}"/>
    <cellStyle name="표준 7 15 3 2 2 2 3 3 2" xfId="18032" xr:uid="{00000000-0005-0000-0000-0000835F0000}"/>
    <cellStyle name="표준 7 15 3 2 2 2 3 3 2 2" xfId="39993" xr:uid="{00000000-0005-0000-0000-0000845F0000}"/>
    <cellStyle name="표준 7 15 3 2 2 2 3 3 3" xfId="39992" xr:uid="{00000000-0005-0000-0000-0000855F0000}"/>
    <cellStyle name="표준 7 15 3 2 2 2 3 4" xfId="18033" xr:uid="{00000000-0005-0000-0000-0000865F0000}"/>
    <cellStyle name="표준 7 15 3 2 2 2 3 4 2" xfId="39994" xr:uid="{00000000-0005-0000-0000-0000875F0000}"/>
    <cellStyle name="표준 7 15 3 2 2 2 3 5" xfId="18034" xr:uid="{00000000-0005-0000-0000-0000885F0000}"/>
    <cellStyle name="표준 7 15 3 2 2 2 3 5 2" xfId="39995" xr:uid="{00000000-0005-0000-0000-0000895F0000}"/>
    <cellStyle name="표준 7 15 3 2 2 2 3 6" xfId="30064" xr:uid="{00000000-0005-0000-0000-00008A5F0000}"/>
    <cellStyle name="표준 7 15 3 2 2 2 4" xfId="5553" xr:uid="{00000000-0005-0000-0000-00008B5F0000}"/>
    <cellStyle name="표준 7 15 3 2 2 2 4 2" xfId="18035" xr:uid="{00000000-0005-0000-0000-00008C5F0000}"/>
    <cellStyle name="표준 7 15 3 2 2 2 4 2 2" xfId="39996" xr:uid="{00000000-0005-0000-0000-00008D5F0000}"/>
    <cellStyle name="표준 7 15 3 2 2 2 4 3" xfId="30066" xr:uid="{00000000-0005-0000-0000-00008E5F0000}"/>
    <cellStyle name="표준 7 15 3 2 2 2 5" xfId="18036" xr:uid="{00000000-0005-0000-0000-00008F5F0000}"/>
    <cellStyle name="표준 7 15 3 2 2 2 5 2" xfId="18037" xr:uid="{00000000-0005-0000-0000-0000905F0000}"/>
    <cellStyle name="표준 7 15 3 2 2 2 5 2 2" xfId="39998" xr:uid="{00000000-0005-0000-0000-0000915F0000}"/>
    <cellStyle name="표준 7 15 3 2 2 2 5 3" xfId="39997" xr:uid="{00000000-0005-0000-0000-0000925F0000}"/>
    <cellStyle name="표준 7 15 3 2 2 2 6" xfId="18038" xr:uid="{00000000-0005-0000-0000-0000935F0000}"/>
    <cellStyle name="표준 7 15 3 2 2 2 6 2" xfId="39999" xr:uid="{00000000-0005-0000-0000-0000945F0000}"/>
    <cellStyle name="표준 7 15 3 2 2 2 7" xfId="18039" xr:uid="{00000000-0005-0000-0000-0000955F0000}"/>
    <cellStyle name="표준 7 15 3 2 2 2 7 2" xfId="40000" xr:uid="{00000000-0005-0000-0000-0000965F0000}"/>
    <cellStyle name="표준 7 15 3 2 2 2 8" xfId="27642" xr:uid="{00000000-0005-0000-0000-0000975F0000}"/>
    <cellStyle name="표준 7 15 3 2 2 3" xfId="5554" xr:uid="{00000000-0005-0000-0000-0000985F0000}"/>
    <cellStyle name="표준 7 15 3 2 2 3 2" xfId="5555" xr:uid="{00000000-0005-0000-0000-0000995F0000}"/>
    <cellStyle name="표준 7 15 3 2 2 3 2 2" xfId="18040" xr:uid="{00000000-0005-0000-0000-00009A5F0000}"/>
    <cellStyle name="표준 7 15 3 2 2 3 2 2 2" xfId="40001" xr:uid="{00000000-0005-0000-0000-00009B5F0000}"/>
    <cellStyle name="표준 7 15 3 2 2 3 2 3" xfId="30068" xr:uid="{00000000-0005-0000-0000-00009C5F0000}"/>
    <cellStyle name="표준 7 15 3 2 2 3 3" xfId="18041" xr:uid="{00000000-0005-0000-0000-00009D5F0000}"/>
    <cellStyle name="표준 7 15 3 2 2 3 3 2" xfId="18042" xr:uid="{00000000-0005-0000-0000-00009E5F0000}"/>
    <cellStyle name="표준 7 15 3 2 2 3 3 2 2" xfId="40003" xr:uid="{00000000-0005-0000-0000-00009F5F0000}"/>
    <cellStyle name="표준 7 15 3 2 2 3 3 3" xfId="40002" xr:uid="{00000000-0005-0000-0000-0000A05F0000}"/>
    <cellStyle name="표준 7 15 3 2 2 3 4" xfId="18043" xr:uid="{00000000-0005-0000-0000-0000A15F0000}"/>
    <cellStyle name="표준 7 15 3 2 2 3 4 2" xfId="40004" xr:uid="{00000000-0005-0000-0000-0000A25F0000}"/>
    <cellStyle name="표준 7 15 3 2 2 3 5" xfId="18044" xr:uid="{00000000-0005-0000-0000-0000A35F0000}"/>
    <cellStyle name="표준 7 15 3 2 2 3 5 2" xfId="40005" xr:uid="{00000000-0005-0000-0000-0000A45F0000}"/>
    <cellStyle name="표준 7 15 3 2 2 3 6" xfId="30067" xr:uid="{00000000-0005-0000-0000-0000A55F0000}"/>
    <cellStyle name="표준 7 15 3 2 2 4" xfId="5556" xr:uid="{00000000-0005-0000-0000-0000A65F0000}"/>
    <cellStyle name="표준 7 15 3 2 2 4 2" xfId="5557" xr:uid="{00000000-0005-0000-0000-0000A75F0000}"/>
    <cellStyle name="표준 7 15 3 2 2 4 2 2" xfId="18045" xr:uid="{00000000-0005-0000-0000-0000A85F0000}"/>
    <cellStyle name="표준 7 15 3 2 2 4 2 2 2" xfId="40006" xr:uid="{00000000-0005-0000-0000-0000A95F0000}"/>
    <cellStyle name="표준 7 15 3 2 2 4 2 3" xfId="30070" xr:uid="{00000000-0005-0000-0000-0000AA5F0000}"/>
    <cellStyle name="표준 7 15 3 2 2 4 3" xfId="18046" xr:uid="{00000000-0005-0000-0000-0000AB5F0000}"/>
    <cellStyle name="표준 7 15 3 2 2 4 3 2" xfId="18047" xr:uid="{00000000-0005-0000-0000-0000AC5F0000}"/>
    <cellStyle name="표준 7 15 3 2 2 4 3 2 2" xfId="40008" xr:uid="{00000000-0005-0000-0000-0000AD5F0000}"/>
    <cellStyle name="표준 7 15 3 2 2 4 3 3" xfId="40007" xr:uid="{00000000-0005-0000-0000-0000AE5F0000}"/>
    <cellStyle name="표준 7 15 3 2 2 4 4" xfId="18048" xr:uid="{00000000-0005-0000-0000-0000AF5F0000}"/>
    <cellStyle name="표준 7 15 3 2 2 4 4 2" xfId="40009" xr:uid="{00000000-0005-0000-0000-0000B05F0000}"/>
    <cellStyle name="표준 7 15 3 2 2 4 5" xfId="18049" xr:uid="{00000000-0005-0000-0000-0000B15F0000}"/>
    <cellStyle name="표준 7 15 3 2 2 4 5 2" xfId="40010" xr:uid="{00000000-0005-0000-0000-0000B25F0000}"/>
    <cellStyle name="표준 7 15 3 2 2 4 6" xfId="30069" xr:uid="{00000000-0005-0000-0000-0000B35F0000}"/>
    <cellStyle name="표준 7 15 3 2 2 5" xfId="5558" xr:uid="{00000000-0005-0000-0000-0000B45F0000}"/>
    <cellStyle name="표준 7 15 3 2 2 5 2" xfId="18050" xr:uid="{00000000-0005-0000-0000-0000B55F0000}"/>
    <cellStyle name="표준 7 15 3 2 2 5 2 2" xfId="40011" xr:uid="{00000000-0005-0000-0000-0000B65F0000}"/>
    <cellStyle name="표준 7 15 3 2 2 5 3" xfId="30071" xr:uid="{00000000-0005-0000-0000-0000B75F0000}"/>
    <cellStyle name="표준 7 15 3 2 2 6" xfId="18051" xr:uid="{00000000-0005-0000-0000-0000B85F0000}"/>
    <cellStyle name="표준 7 15 3 2 2 6 2" xfId="18052" xr:uid="{00000000-0005-0000-0000-0000B95F0000}"/>
    <cellStyle name="표준 7 15 3 2 2 6 2 2" xfId="40013" xr:uid="{00000000-0005-0000-0000-0000BA5F0000}"/>
    <cellStyle name="표준 7 15 3 2 2 6 3" xfId="40012" xr:uid="{00000000-0005-0000-0000-0000BB5F0000}"/>
    <cellStyle name="표준 7 15 3 2 2 7" xfId="18053" xr:uid="{00000000-0005-0000-0000-0000BC5F0000}"/>
    <cellStyle name="표준 7 15 3 2 2 7 2" xfId="40014" xr:uid="{00000000-0005-0000-0000-0000BD5F0000}"/>
    <cellStyle name="표준 7 15 3 2 2 8" xfId="18054" xr:uid="{00000000-0005-0000-0000-0000BE5F0000}"/>
    <cellStyle name="표준 7 15 3 2 2 8 2" xfId="40015" xr:uid="{00000000-0005-0000-0000-0000BF5F0000}"/>
    <cellStyle name="표준 7 15 3 2 2 9" xfId="27123" xr:uid="{00000000-0005-0000-0000-0000C05F0000}"/>
    <cellStyle name="표준 7 15 3 2 3" xfId="2870" xr:uid="{00000000-0005-0000-0000-0000C15F0000}"/>
    <cellStyle name="표준 7 15 3 2 3 2" xfId="5559" xr:uid="{00000000-0005-0000-0000-0000C25F0000}"/>
    <cellStyle name="표준 7 15 3 2 3 2 2" xfId="5560" xr:uid="{00000000-0005-0000-0000-0000C35F0000}"/>
    <cellStyle name="표준 7 15 3 2 3 2 2 2" xfId="18055" xr:uid="{00000000-0005-0000-0000-0000C45F0000}"/>
    <cellStyle name="표준 7 15 3 2 3 2 2 2 2" xfId="40016" xr:uid="{00000000-0005-0000-0000-0000C55F0000}"/>
    <cellStyle name="표준 7 15 3 2 3 2 2 3" xfId="30073" xr:uid="{00000000-0005-0000-0000-0000C65F0000}"/>
    <cellStyle name="표준 7 15 3 2 3 2 3" xfId="18056" xr:uid="{00000000-0005-0000-0000-0000C75F0000}"/>
    <cellStyle name="표준 7 15 3 2 3 2 3 2" xfId="18057" xr:uid="{00000000-0005-0000-0000-0000C85F0000}"/>
    <cellStyle name="표준 7 15 3 2 3 2 3 2 2" xfId="40018" xr:uid="{00000000-0005-0000-0000-0000C95F0000}"/>
    <cellStyle name="표준 7 15 3 2 3 2 3 3" xfId="40017" xr:uid="{00000000-0005-0000-0000-0000CA5F0000}"/>
    <cellStyle name="표준 7 15 3 2 3 2 4" xfId="18058" xr:uid="{00000000-0005-0000-0000-0000CB5F0000}"/>
    <cellStyle name="표준 7 15 3 2 3 2 4 2" xfId="40019" xr:uid="{00000000-0005-0000-0000-0000CC5F0000}"/>
    <cellStyle name="표준 7 15 3 2 3 2 5" xfId="18059" xr:uid="{00000000-0005-0000-0000-0000CD5F0000}"/>
    <cellStyle name="표준 7 15 3 2 3 2 5 2" xfId="40020" xr:uid="{00000000-0005-0000-0000-0000CE5F0000}"/>
    <cellStyle name="표준 7 15 3 2 3 2 6" xfId="30072" xr:uid="{00000000-0005-0000-0000-0000CF5F0000}"/>
    <cellStyle name="표준 7 15 3 2 3 3" xfId="5561" xr:uid="{00000000-0005-0000-0000-0000D05F0000}"/>
    <cellStyle name="표준 7 15 3 2 3 3 2" xfId="5562" xr:uid="{00000000-0005-0000-0000-0000D15F0000}"/>
    <cellStyle name="표준 7 15 3 2 3 3 2 2" xfId="18060" xr:uid="{00000000-0005-0000-0000-0000D25F0000}"/>
    <cellStyle name="표준 7 15 3 2 3 3 2 2 2" xfId="40021" xr:uid="{00000000-0005-0000-0000-0000D35F0000}"/>
    <cellStyle name="표준 7 15 3 2 3 3 2 3" xfId="30075" xr:uid="{00000000-0005-0000-0000-0000D45F0000}"/>
    <cellStyle name="표준 7 15 3 2 3 3 3" xfId="18061" xr:uid="{00000000-0005-0000-0000-0000D55F0000}"/>
    <cellStyle name="표준 7 15 3 2 3 3 3 2" xfId="18062" xr:uid="{00000000-0005-0000-0000-0000D65F0000}"/>
    <cellStyle name="표준 7 15 3 2 3 3 3 2 2" xfId="40023" xr:uid="{00000000-0005-0000-0000-0000D75F0000}"/>
    <cellStyle name="표준 7 15 3 2 3 3 3 3" xfId="40022" xr:uid="{00000000-0005-0000-0000-0000D85F0000}"/>
    <cellStyle name="표준 7 15 3 2 3 3 4" xfId="18063" xr:uid="{00000000-0005-0000-0000-0000D95F0000}"/>
    <cellStyle name="표준 7 15 3 2 3 3 4 2" xfId="40024" xr:uid="{00000000-0005-0000-0000-0000DA5F0000}"/>
    <cellStyle name="표준 7 15 3 2 3 3 5" xfId="18064" xr:uid="{00000000-0005-0000-0000-0000DB5F0000}"/>
    <cellStyle name="표준 7 15 3 2 3 3 5 2" xfId="40025" xr:uid="{00000000-0005-0000-0000-0000DC5F0000}"/>
    <cellStyle name="표준 7 15 3 2 3 3 6" xfId="30074" xr:uid="{00000000-0005-0000-0000-0000DD5F0000}"/>
    <cellStyle name="표준 7 15 3 2 3 4" xfId="5563" xr:uid="{00000000-0005-0000-0000-0000DE5F0000}"/>
    <cellStyle name="표준 7 15 3 2 3 4 2" xfId="18065" xr:uid="{00000000-0005-0000-0000-0000DF5F0000}"/>
    <cellStyle name="표준 7 15 3 2 3 4 2 2" xfId="40026" xr:uid="{00000000-0005-0000-0000-0000E05F0000}"/>
    <cellStyle name="표준 7 15 3 2 3 4 3" xfId="30076" xr:uid="{00000000-0005-0000-0000-0000E15F0000}"/>
    <cellStyle name="표준 7 15 3 2 3 5" xfId="18066" xr:uid="{00000000-0005-0000-0000-0000E25F0000}"/>
    <cellStyle name="표준 7 15 3 2 3 5 2" xfId="18067" xr:uid="{00000000-0005-0000-0000-0000E35F0000}"/>
    <cellStyle name="표준 7 15 3 2 3 5 2 2" xfId="40028" xr:uid="{00000000-0005-0000-0000-0000E45F0000}"/>
    <cellStyle name="표준 7 15 3 2 3 5 3" xfId="40027" xr:uid="{00000000-0005-0000-0000-0000E55F0000}"/>
    <cellStyle name="표준 7 15 3 2 3 6" xfId="18068" xr:uid="{00000000-0005-0000-0000-0000E65F0000}"/>
    <cellStyle name="표준 7 15 3 2 3 6 2" xfId="40029" xr:uid="{00000000-0005-0000-0000-0000E75F0000}"/>
    <cellStyle name="표준 7 15 3 2 3 7" xfId="18069" xr:uid="{00000000-0005-0000-0000-0000E85F0000}"/>
    <cellStyle name="표준 7 15 3 2 3 7 2" xfId="40030" xr:uid="{00000000-0005-0000-0000-0000E95F0000}"/>
    <cellStyle name="표준 7 15 3 2 3 8" xfId="27391" xr:uid="{00000000-0005-0000-0000-0000EA5F0000}"/>
    <cellStyle name="표준 7 15 3 2 4" xfId="5564" xr:uid="{00000000-0005-0000-0000-0000EB5F0000}"/>
    <cellStyle name="표준 7 15 3 2 4 2" xfId="5565" xr:uid="{00000000-0005-0000-0000-0000EC5F0000}"/>
    <cellStyle name="표준 7 15 3 2 4 2 2" xfId="18070" xr:uid="{00000000-0005-0000-0000-0000ED5F0000}"/>
    <cellStyle name="표준 7 15 3 2 4 2 2 2" xfId="40031" xr:uid="{00000000-0005-0000-0000-0000EE5F0000}"/>
    <cellStyle name="표준 7 15 3 2 4 2 3" xfId="30078" xr:uid="{00000000-0005-0000-0000-0000EF5F0000}"/>
    <cellStyle name="표준 7 15 3 2 4 3" xfId="18071" xr:uid="{00000000-0005-0000-0000-0000F05F0000}"/>
    <cellStyle name="표준 7 15 3 2 4 3 2" xfId="18072" xr:uid="{00000000-0005-0000-0000-0000F15F0000}"/>
    <cellStyle name="표준 7 15 3 2 4 3 2 2" xfId="40033" xr:uid="{00000000-0005-0000-0000-0000F25F0000}"/>
    <cellStyle name="표준 7 15 3 2 4 3 3" xfId="40032" xr:uid="{00000000-0005-0000-0000-0000F35F0000}"/>
    <cellStyle name="표준 7 15 3 2 4 4" xfId="18073" xr:uid="{00000000-0005-0000-0000-0000F45F0000}"/>
    <cellStyle name="표준 7 15 3 2 4 4 2" xfId="40034" xr:uid="{00000000-0005-0000-0000-0000F55F0000}"/>
    <cellStyle name="표준 7 15 3 2 4 5" xfId="18074" xr:uid="{00000000-0005-0000-0000-0000F65F0000}"/>
    <cellStyle name="표준 7 15 3 2 4 5 2" xfId="40035" xr:uid="{00000000-0005-0000-0000-0000F75F0000}"/>
    <cellStyle name="표준 7 15 3 2 4 6" xfId="30077" xr:uid="{00000000-0005-0000-0000-0000F85F0000}"/>
    <cellStyle name="표준 7 15 3 2 5" xfId="5566" xr:uid="{00000000-0005-0000-0000-0000F95F0000}"/>
    <cellStyle name="표준 7 15 3 2 5 2" xfId="5567" xr:uid="{00000000-0005-0000-0000-0000FA5F0000}"/>
    <cellStyle name="표준 7 15 3 2 5 2 2" xfId="18075" xr:uid="{00000000-0005-0000-0000-0000FB5F0000}"/>
    <cellStyle name="표준 7 15 3 2 5 2 2 2" xfId="40036" xr:uid="{00000000-0005-0000-0000-0000FC5F0000}"/>
    <cellStyle name="표준 7 15 3 2 5 2 3" xfId="30080" xr:uid="{00000000-0005-0000-0000-0000FD5F0000}"/>
    <cellStyle name="표준 7 15 3 2 5 3" xfId="18076" xr:uid="{00000000-0005-0000-0000-0000FE5F0000}"/>
    <cellStyle name="표준 7 15 3 2 5 3 2" xfId="18077" xr:uid="{00000000-0005-0000-0000-0000FF5F0000}"/>
    <cellStyle name="표준 7 15 3 2 5 3 2 2" xfId="40038" xr:uid="{00000000-0005-0000-0000-000000600000}"/>
    <cellStyle name="표준 7 15 3 2 5 3 3" xfId="40037" xr:uid="{00000000-0005-0000-0000-000001600000}"/>
    <cellStyle name="표준 7 15 3 2 5 4" xfId="18078" xr:uid="{00000000-0005-0000-0000-000002600000}"/>
    <cellStyle name="표준 7 15 3 2 5 4 2" xfId="40039" xr:uid="{00000000-0005-0000-0000-000003600000}"/>
    <cellStyle name="표준 7 15 3 2 5 5" xfId="18079" xr:uid="{00000000-0005-0000-0000-000004600000}"/>
    <cellStyle name="표준 7 15 3 2 5 5 2" xfId="40040" xr:uid="{00000000-0005-0000-0000-000005600000}"/>
    <cellStyle name="표준 7 15 3 2 5 6" xfId="30079" xr:uid="{00000000-0005-0000-0000-000006600000}"/>
    <cellStyle name="표준 7 15 3 2 6" xfId="5568" xr:uid="{00000000-0005-0000-0000-000007600000}"/>
    <cellStyle name="표준 7 15 3 2 6 2" xfId="18080" xr:uid="{00000000-0005-0000-0000-000008600000}"/>
    <cellStyle name="표준 7 15 3 2 6 2 2" xfId="40041" xr:uid="{00000000-0005-0000-0000-000009600000}"/>
    <cellStyle name="표준 7 15 3 2 6 3" xfId="30081" xr:uid="{00000000-0005-0000-0000-00000A600000}"/>
    <cellStyle name="표준 7 15 3 2 7" xfId="18081" xr:uid="{00000000-0005-0000-0000-00000B600000}"/>
    <cellStyle name="표준 7 15 3 2 7 2" xfId="18082" xr:uid="{00000000-0005-0000-0000-00000C600000}"/>
    <cellStyle name="표준 7 15 3 2 7 2 2" xfId="40043" xr:uid="{00000000-0005-0000-0000-00000D600000}"/>
    <cellStyle name="표준 7 15 3 2 7 3" xfId="40042" xr:uid="{00000000-0005-0000-0000-00000E600000}"/>
    <cellStyle name="표준 7 15 3 2 8" xfId="18083" xr:uid="{00000000-0005-0000-0000-00000F600000}"/>
    <cellStyle name="표준 7 15 3 2 8 2" xfId="40044" xr:uid="{00000000-0005-0000-0000-000010600000}"/>
    <cellStyle name="표준 7 15 3 2 9" xfId="18084" xr:uid="{00000000-0005-0000-0000-000011600000}"/>
    <cellStyle name="표준 7 15 3 2 9 2" xfId="40045" xr:uid="{00000000-0005-0000-0000-000012600000}"/>
    <cellStyle name="표준 7 15 3 3" xfId="2479" xr:uid="{00000000-0005-0000-0000-000013600000}"/>
    <cellStyle name="표준 7 15 3 3 2" xfId="2999" xr:uid="{00000000-0005-0000-0000-000014600000}"/>
    <cellStyle name="표준 7 15 3 3 2 2" xfId="5569" xr:uid="{00000000-0005-0000-0000-000015600000}"/>
    <cellStyle name="표준 7 15 3 3 2 2 2" xfId="5570" xr:uid="{00000000-0005-0000-0000-000016600000}"/>
    <cellStyle name="표준 7 15 3 3 2 2 2 2" xfId="18085" xr:uid="{00000000-0005-0000-0000-000017600000}"/>
    <cellStyle name="표준 7 15 3 3 2 2 2 2 2" xfId="40046" xr:uid="{00000000-0005-0000-0000-000018600000}"/>
    <cellStyle name="표준 7 15 3 3 2 2 2 3" xfId="30083" xr:uid="{00000000-0005-0000-0000-000019600000}"/>
    <cellStyle name="표준 7 15 3 3 2 2 3" xfId="18086" xr:uid="{00000000-0005-0000-0000-00001A600000}"/>
    <cellStyle name="표준 7 15 3 3 2 2 3 2" xfId="18087" xr:uid="{00000000-0005-0000-0000-00001B600000}"/>
    <cellStyle name="표준 7 15 3 3 2 2 3 2 2" xfId="40048" xr:uid="{00000000-0005-0000-0000-00001C600000}"/>
    <cellStyle name="표준 7 15 3 3 2 2 3 3" xfId="40047" xr:uid="{00000000-0005-0000-0000-00001D600000}"/>
    <cellStyle name="표준 7 15 3 3 2 2 4" xfId="18088" xr:uid="{00000000-0005-0000-0000-00001E600000}"/>
    <cellStyle name="표준 7 15 3 3 2 2 4 2" xfId="40049" xr:uid="{00000000-0005-0000-0000-00001F600000}"/>
    <cellStyle name="표준 7 15 3 3 2 2 5" xfId="18089" xr:uid="{00000000-0005-0000-0000-000020600000}"/>
    <cellStyle name="표준 7 15 3 3 2 2 5 2" xfId="40050" xr:uid="{00000000-0005-0000-0000-000021600000}"/>
    <cellStyle name="표준 7 15 3 3 2 2 6" xfId="30082" xr:uid="{00000000-0005-0000-0000-000022600000}"/>
    <cellStyle name="표준 7 15 3 3 2 3" xfId="5571" xr:uid="{00000000-0005-0000-0000-000023600000}"/>
    <cellStyle name="표준 7 15 3 3 2 3 2" xfId="5572" xr:uid="{00000000-0005-0000-0000-000024600000}"/>
    <cellStyle name="표준 7 15 3 3 2 3 2 2" xfId="18090" xr:uid="{00000000-0005-0000-0000-000025600000}"/>
    <cellStyle name="표준 7 15 3 3 2 3 2 2 2" xfId="40051" xr:uid="{00000000-0005-0000-0000-000026600000}"/>
    <cellStyle name="표준 7 15 3 3 2 3 2 3" xfId="30085" xr:uid="{00000000-0005-0000-0000-000027600000}"/>
    <cellStyle name="표준 7 15 3 3 2 3 3" xfId="18091" xr:uid="{00000000-0005-0000-0000-000028600000}"/>
    <cellStyle name="표준 7 15 3 3 2 3 3 2" xfId="18092" xr:uid="{00000000-0005-0000-0000-000029600000}"/>
    <cellStyle name="표준 7 15 3 3 2 3 3 2 2" xfId="40053" xr:uid="{00000000-0005-0000-0000-00002A600000}"/>
    <cellStyle name="표준 7 15 3 3 2 3 3 3" xfId="40052" xr:uid="{00000000-0005-0000-0000-00002B600000}"/>
    <cellStyle name="표준 7 15 3 3 2 3 4" xfId="18093" xr:uid="{00000000-0005-0000-0000-00002C600000}"/>
    <cellStyle name="표준 7 15 3 3 2 3 4 2" xfId="40054" xr:uid="{00000000-0005-0000-0000-00002D600000}"/>
    <cellStyle name="표준 7 15 3 3 2 3 5" xfId="18094" xr:uid="{00000000-0005-0000-0000-00002E600000}"/>
    <cellStyle name="표준 7 15 3 3 2 3 5 2" xfId="40055" xr:uid="{00000000-0005-0000-0000-00002F600000}"/>
    <cellStyle name="표준 7 15 3 3 2 3 6" xfId="30084" xr:uid="{00000000-0005-0000-0000-000030600000}"/>
    <cellStyle name="표준 7 15 3 3 2 4" xfId="5573" xr:uid="{00000000-0005-0000-0000-000031600000}"/>
    <cellStyle name="표준 7 15 3 3 2 4 2" xfId="18095" xr:uid="{00000000-0005-0000-0000-000032600000}"/>
    <cellStyle name="표준 7 15 3 3 2 4 2 2" xfId="40056" xr:uid="{00000000-0005-0000-0000-000033600000}"/>
    <cellStyle name="표준 7 15 3 3 2 4 3" xfId="30086" xr:uid="{00000000-0005-0000-0000-000034600000}"/>
    <cellStyle name="표준 7 15 3 3 2 5" xfId="18096" xr:uid="{00000000-0005-0000-0000-000035600000}"/>
    <cellStyle name="표준 7 15 3 3 2 5 2" xfId="18097" xr:uid="{00000000-0005-0000-0000-000036600000}"/>
    <cellStyle name="표준 7 15 3 3 2 5 2 2" xfId="40058" xr:uid="{00000000-0005-0000-0000-000037600000}"/>
    <cellStyle name="표준 7 15 3 3 2 5 3" xfId="40057" xr:uid="{00000000-0005-0000-0000-000038600000}"/>
    <cellStyle name="표준 7 15 3 3 2 6" xfId="18098" xr:uid="{00000000-0005-0000-0000-000039600000}"/>
    <cellStyle name="표준 7 15 3 3 2 6 2" xfId="40059" xr:uid="{00000000-0005-0000-0000-00003A600000}"/>
    <cellStyle name="표준 7 15 3 3 2 7" xfId="18099" xr:uid="{00000000-0005-0000-0000-00003B600000}"/>
    <cellStyle name="표준 7 15 3 3 2 7 2" xfId="40060" xr:uid="{00000000-0005-0000-0000-00003C600000}"/>
    <cellStyle name="표준 7 15 3 3 2 8" xfId="27520" xr:uid="{00000000-0005-0000-0000-00003D600000}"/>
    <cellStyle name="표준 7 15 3 3 3" xfId="5574" xr:uid="{00000000-0005-0000-0000-00003E600000}"/>
    <cellStyle name="표준 7 15 3 3 3 2" xfId="5575" xr:uid="{00000000-0005-0000-0000-00003F600000}"/>
    <cellStyle name="표준 7 15 3 3 3 2 2" xfId="18100" xr:uid="{00000000-0005-0000-0000-000040600000}"/>
    <cellStyle name="표준 7 15 3 3 3 2 2 2" xfId="40061" xr:uid="{00000000-0005-0000-0000-000041600000}"/>
    <cellStyle name="표준 7 15 3 3 3 2 3" xfId="30088" xr:uid="{00000000-0005-0000-0000-000042600000}"/>
    <cellStyle name="표준 7 15 3 3 3 3" xfId="18101" xr:uid="{00000000-0005-0000-0000-000043600000}"/>
    <cellStyle name="표준 7 15 3 3 3 3 2" xfId="18102" xr:uid="{00000000-0005-0000-0000-000044600000}"/>
    <cellStyle name="표준 7 15 3 3 3 3 2 2" xfId="40063" xr:uid="{00000000-0005-0000-0000-000045600000}"/>
    <cellStyle name="표준 7 15 3 3 3 3 3" xfId="40062" xr:uid="{00000000-0005-0000-0000-000046600000}"/>
    <cellStyle name="표준 7 15 3 3 3 4" xfId="18103" xr:uid="{00000000-0005-0000-0000-000047600000}"/>
    <cellStyle name="표준 7 15 3 3 3 4 2" xfId="40064" xr:uid="{00000000-0005-0000-0000-000048600000}"/>
    <cellStyle name="표준 7 15 3 3 3 5" xfId="18104" xr:uid="{00000000-0005-0000-0000-000049600000}"/>
    <cellStyle name="표준 7 15 3 3 3 5 2" xfId="40065" xr:uid="{00000000-0005-0000-0000-00004A600000}"/>
    <cellStyle name="표준 7 15 3 3 3 6" xfId="30087" xr:uid="{00000000-0005-0000-0000-00004B600000}"/>
    <cellStyle name="표준 7 15 3 3 4" xfId="5576" xr:uid="{00000000-0005-0000-0000-00004C600000}"/>
    <cellStyle name="표준 7 15 3 3 4 2" xfId="5577" xr:uid="{00000000-0005-0000-0000-00004D600000}"/>
    <cellStyle name="표준 7 15 3 3 4 2 2" xfId="18105" xr:uid="{00000000-0005-0000-0000-00004E600000}"/>
    <cellStyle name="표준 7 15 3 3 4 2 2 2" xfId="40066" xr:uid="{00000000-0005-0000-0000-00004F600000}"/>
    <cellStyle name="표준 7 15 3 3 4 2 3" xfId="30090" xr:uid="{00000000-0005-0000-0000-000050600000}"/>
    <cellStyle name="표준 7 15 3 3 4 3" xfId="18106" xr:uid="{00000000-0005-0000-0000-000051600000}"/>
    <cellStyle name="표준 7 15 3 3 4 3 2" xfId="18107" xr:uid="{00000000-0005-0000-0000-000052600000}"/>
    <cellStyle name="표준 7 15 3 3 4 3 2 2" xfId="40068" xr:uid="{00000000-0005-0000-0000-000053600000}"/>
    <cellStyle name="표준 7 15 3 3 4 3 3" xfId="40067" xr:uid="{00000000-0005-0000-0000-000054600000}"/>
    <cellStyle name="표준 7 15 3 3 4 4" xfId="18108" xr:uid="{00000000-0005-0000-0000-000055600000}"/>
    <cellStyle name="표준 7 15 3 3 4 4 2" xfId="40069" xr:uid="{00000000-0005-0000-0000-000056600000}"/>
    <cellStyle name="표준 7 15 3 3 4 5" xfId="18109" xr:uid="{00000000-0005-0000-0000-000057600000}"/>
    <cellStyle name="표준 7 15 3 3 4 5 2" xfId="40070" xr:uid="{00000000-0005-0000-0000-000058600000}"/>
    <cellStyle name="표준 7 15 3 3 4 6" xfId="30089" xr:uid="{00000000-0005-0000-0000-000059600000}"/>
    <cellStyle name="표준 7 15 3 3 5" xfId="5578" xr:uid="{00000000-0005-0000-0000-00005A600000}"/>
    <cellStyle name="표준 7 15 3 3 5 2" xfId="18110" xr:uid="{00000000-0005-0000-0000-00005B600000}"/>
    <cellStyle name="표준 7 15 3 3 5 2 2" xfId="40071" xr:uid="{00000000-0005-0000-0000-00005C600000}"/>
    <cellStyle name="표준 7 15 3 3 5 3" xfId="30091" xr:uid="{00000000-0005-0000-0000-00005D600000}"/>
    <cellStyle name="표준 7 15 3 3 6" xfId="18111" xr:uid="{00000000-0005-0000-0000-00005E600000}"/>
    <cellStyle name="표준 7 15 3 3 6 2" xfId="18112" xr:uid="{00000000-0005-0000-0000-00005F600000}"/>
    <cellStyle name="표준 7 15 3 3 6 2 2" xfId="40073" xr:uid="{00000000-0005-0000-0000-000060600000}"/>
    <cellStyle name="표준 7 15 3 3 6 3" xfId="40072" xr:uid="{00000000-0005-0000-0000-000061600000}"/>
    <cellStyle name="표준 7 15 3 3 7" xfId="18113" xr:uid="{00000000-0005-0000-0000-000062600000}"/>
    <cellStyle name="표준 7 15 3 3 7 2" xfId="40074" xr:uid="{00000000-0005-0000-0000-000063600000}"/>
    <cellStyle name="표준 7 15 3 3 8" xfId="18114" xr:uid="{00000000-0005-0000-0000-000064600000}"/>
    <cellStyle name="표준 7 15 3 3 8 2" xfId="40075" xr:uid="{00000000-0005-0000-0000-000065600000}"/>
    <cellStyle name="표준 7 15 3 3 9" xfId="27001" xr:uid="{00000000-0005-0000-0000-000066600000}"/>
    <cellStyle name="표준 7 15 3 4" xfId="2741" xr:uid="{00000000-0005-0000-0000-000067600000}"/>
    <cellStyle name="표준 7 15 3 4 2" xfId="5579" xr:uid="{00000000-0005-0000-0000-000068600000}"/>
    <cellStyle name="표준 7 15 3 4 2 2" xfId="5580" xr:uid="{00000000-0005-0000-0000-000069600000}"/>
    <cellStyle name="표준 7 15 3 4 2 2 2" xfId="18115" xr:uid="{00000000-0005-0000-0000-00006A600000}"/>
    <cellStyle name="표준 7 15 3 4 2 2 2 2" xfId="40076" xr:uid="{00000000-0005-0000-0000-00006B600000}"/>
    <cellStyle name="표준 7 15 3 4 2 2 3" xfId="30093" xr:uid="{00000000-0005-0000-0000-00006C600000}"/>
    <cellStyle name="표준 7 15 3 4 2 3" xfId="18116" xr:uid="{00000000-0005-0000-0000-00006D600000}"/>
    <cellStyle name="표준 7 15 3 4 2 3 2" xfId="18117" xr:uid="{00000000-0005-0000-0000-00006E600000}"/>
    <cellStyle name="표준 7 15 3 4 2 3 2 2" xfId="40078" xr:uid="{00000000-0005-0000-0000-00006F600000}"/>
    <cellStyle name="표준 7 15 3 4 2 3 3" xfId="40077" xr:uid="{00000000-0005-0000-0000-000070600000}"/>
    <cellStyle name="표준 7 15 3 4 2 4" xfId="18118" xr:uid="{00000000-0005-0000-0000-000071600000}"/>
    <cellStyle name="표준 7 15 3 4 2 4 2" xfId="40079" xr:uid="{00000000-0005-0000-0000-000072600000}"/>
    <cellStyle name="표준 7 15 3 4 2 5" xfId="18119" xr:uid="{00000000-0005-0000-0000-000073600000}"/>
    <cellStyle name="표준 7 15 3 4 2 5 2" xfId="40080" xr:uid="{00000000-0005-0000-0000-000074600000}"/>
    <cellStyle name="표준 7 15 3 4 2 6" xfId="30092" xr:uid="{00000000-0005-0000-0000-000075600000}"/>
    <cellStyle name="표준 7 15 3 4 3" xfId="5581" xr:uid="{00000000-0005-0000-0000-000076600000}"/>
    <cellStyle name="표준 7 15 3 4 3 2" xfId="5582" xr:uid="{00000000-0005-0000-0000-000077600000}"/>
    <cellStyle name="표준 7 15 3 4 3 2 2" xfId="18120" xr:uid="{00000000-0005-0000-0000-000078600000}"/>
    <cellStyle name="표준 7 15 3 4 3 2 2 2" xfId="40081" xr:uid="{00000000-0005-0000-0000-000079600000}"/>
    <cellStyle name="표준 7 15 3 4 3 2 3" xfId="30095" xr:uid="{00000000-0005-0000-0000-00007A600000}"/>
    <cellStyle name="표준 7 15 3 4 3 3" xfId="18121" xr:uid="{00000000-0005-0000-0000-00007B600000}"/>
    <cellStyle name="표준 7 15 3 4 3 3 2" xfId="18122" xr:uid="{00000000-0005-0000-0000-00007C600000}"/>
    <cellStyle name="표준 7 15 3 4 3 3 2 2" xfId="40083" xr:uid="{00000000-0005-0000-0000-00007D600000}"/>
    <cellStyle name="표준 7 15 3 4 3 3 3" xfId="40082" xr:uid="{00000000-0005-0000-0000-00007E600000}"/>
    <cellStyle name="표준 7 15 3 4 3 4" xfId="18123" xr:uid="{00000000-0005-0000-0000-00007F600000}"/>
    <cellStyle name="표준 7 15 3 4 3 4 2" xfId="40084" xr:uid="{00000000-0005-0000-0000-000080600000}"/>
    <cellStyle name="표준 7 15 3 4 3 5" xfId="18124" xr:uid="{00000000-0005-0000-0000-000081600000}"/>
    <cellStyle name="표준 7 15 3 4 3 5 2" xfId="40085" xr:uid="{00000000-0005-0000-0000-000082600000}"/>
    <cellStyle name="표준 7 15 3 4 3 6" xfId="30094" xr:uid="{00000000-0005-0000-0000-000083600000}"/>
    <cellStyle name="표준 7 15 3 4 4" xfId="5583" xr:uid="{00000000-0005-0000-0000-000084600000}"/>
    <cellStyle name="표준 7 15 3 4 4 2" xfId="18125" xr:uid="{00000000-0005-0000-0000-000085600000}"/>
    <cellStyle name="표준 7 15 3 4 4 2 2" xfId="40086" xr:uid="{00000000-0005-0000-0000-000086600000}"/>
    <cellStyle name="표준 7 15 3 4 4 3" xfId="30096" xr:uid="{00000000-0005-0000-0000-000087600000}"/>
    <cellStyle name="표준 7 15 3 4 5" xfId="18126" xr:uid="{00000000-0005-0000-0000-000088600000}"/>
    <cellStyle name="표준 7 15 3 4 5 2" xfId="18127" xr:uid="{00000000-0005-0000-0000-000089600000}"/>
    <cellStyle name="표준 7 15 3 4 5 2 2" xfId="40088" xr:uid="{00000000-0005-0000-0000-00008A600000}"/>
    <cellStyle name="표준 7 15 3 4 5 3" xfId="40087" xr:uid="{00000000-0005-0000-0000-00008B600000}"/>
    <cellStyle name="표준 7 15 3 4 6" xfId="18128" xr:uid="{00000000-0005-0000-0000-00008C600000}"/>
    <cellStyle name="표준 7 15 3 4 6 2" xfId="40089" xr:uid="{00000000-0005-0000-0000-00008D600000}"/>
    <cellStyle name="표준 7 15 3 4 7" xfId="18129" xr:uid="{00000000-0005-0000-0000-00008E600000}"/>
    <cellStyle name="표준 7 15 3 4 7 2" xfId="40090" xr:uid="{00000000-0005-0000-0000-00008F600000}"/>
    <cellStyle name="표준 7 15 3 4 8" xfId="27262" xr:uid="{00000000-0005-0000-0000-000090600000}"/>
    <cellStyle name="표준 7 15 3 5" xfId="5584" xr:uid="{00000000-0005-0000-0000-000091600000}"/>
    <cellStyle name="표준 7 15 3 5 2" xfId="5585" xr:uid="{00000000-0005-0000-0000-000092600000}"/>
    <cellStyle name="표준 7 15 3 5 2 2" xfId="18130" xr:uid="{00000000-0005-0000-0000-000093600000}"/>
    <cellStyle name="표준 7 15 3 5 2 2 2" xfId="40091" xr:uid="{00000000-0005-0000-0000-000094600000}"/>
    <cellStyle name="표준 7 15 3 5 2 3" xfId="30098" xr:uid="{00000000-0005-0000-0000-000095600000}"/>
    <cellStyle name="표준 7 15 3 5 3" xfId="18131" xr:uid="{00000000-0005-0000-0000-000096600000}"/>
    <cellStyle name="표준 7 15 3 5 3 2" xfId="18132" xr:uid="{00000000-0005-0000-0000-000097600000}"/>
    <cellStyle name="표준 7 15 3 5 3 2 2" xfId="40093" xr:uid="{00000000-0005-0000-0000-000098600000}"/>
    <cellStyle name="표준 7 15 3 5 3 3" xfId="40092" xr:uid="{00000000-0005-0000-0000-000099600000}"/>
    <cellStyle name="표준 7 15 3 5 4" xfId="18133" xr:uid="{00000000-0005-0000-0000-00009A600000}"/>
    <cellStyle name="표준 7 15 3 5 4 2" xfId="40094" xr:uid="{00000000-0005-0000-0000-00009B600000}"/>
    <cellStyle name="표준 7 15 3 5 5" xfId="18134" xr:uid="{00000000-0005-0000-0000-00009C600000}"/>
    <cellStyle name="표준 7 15 3 5 5 2" xfId="40095" xr:uid="{00000000-0005-0000-0000-00009D600000}"/>
    <cellStyle name="표준 7 15 3 5 6" xfId="30097" xr:uid="{00000000-0005-0000-0000-00009E600000}"/>
    <cellStyle name="표준 7 15 3 6" xfId="5586" xr:uid="{00000000-0005-0000-0000-00009F600000}"/>
    <cellStyle name="표준 7 15 3 6 2" xfId="5587" xr:uid="{00000000-0005-0000-0000-0000A0600000}"/>
    <cellStyle name="표준 7 15 3 6 2 2" xfId="18135" xr:uid="{00000000-0005-0000-0000-0000A1600000}"/>
    <cellStyle name="표준 7 15 3 6 2 2 2" xfId="40096" xr:uid="{00000000-0005-0000-0000-0000A2600000}"/>
    <cellStyle name="표준 7 15 3 6 2 3" xfId="30100" xr:uid="{00000000-0005-0000-0000-0000A3600000}"/>
    <cellStyle name="표준 7 15 3 6 3" xfId="18136" xr:uid="{00000000-0005-0000-0000-0000A4600000}"/>
    <cellStyle name="표준 7 15 3 6 3 2" xfId="18137" xr:uid="{00000000-0005-0000-0000-0000A5600000}"/>
    <cellStyle name="표준 7 15 3 6 3 2 2" xfId="40098" xr:uid="{00000000-0005-0000-0000-0000A6600000}"/>
    <cellStyle name="표준 7 15 3 6 3 3" xfId="40097" xr:uid="{00000000-0005-0000-0000-0000A7600000}"/>
    <cellStyle name="표준 7 15 3 6 4" xfId="18138" xr:uid="{00000000-0005-0000-0000-0000A8600000}"/>
    <cellStyle name="표준 7 15 3 6 4 2" xfId="40099" xr:uid="{00000000-0005-0000-0000-0000A9600000}"/>
    <cellStyle name="표준 7 15 3 6 5" xfId="18139" xr:uid="{00000000-0005-0000-0000-0000AA600000}"/>
    <cellStyle name="표준 7 15 3 6 5 2" xfId="40100" xr:uid="{00000000-0005-0000-0000-0000AB600000}"/>
    <cellStyle name="표준 7 15 3 6 6" xfId="30099" xr:uid="{00000000-0005-0000-0000-0000AC600000}"/>
    <cellStyle name="표준 7 15 3 7" xfId="5588" xr:uid="{00000000-0005-0000-0000-0000AD600000}"/>
    <cellStyle name="표준 7 15 3 7 2" xfId="18140" xr:uid="{00000000-0005-0000-0000-0000AE600000}"/>
    <cellStyle name="표준 7 15 3 7 2 2" xfId="40101" xr:uid="{00000000-0005-0000-0000-0000AF600000}"/>
    <cellStyle name="표준 7 15 3 7 3" xfId="30101" xr:uid="{00000000-0005-0000-0000-0000B0600000}"/>
    <cellStyle name="표준 7 15 3 8" xfId="18141" xr:uid="{00000000-0005-0000-0000-0000B1600000}"/>
    <cellStyle name="표준 7 15 3 8 2" xfId="18142" xr:uid="{00000000-0005-0000-0000-0000B2600000}"/>
    <cellStyle name="표준 7 15 3 8 2 2" xfId="40103" xr:uid="{00000000-0005-0000-0000-0000B3600000}"/>
    <cellStyle name="표준 7 15 3 8 3" xfId="40102" xr:uid="{00000000-0005-0000-0000-0000B4600000}"/>
    <cellStyle name="표준 7 15 3 9" xfId="18143" xr:uid="{00000000-0005-0000-0000-0000B5600000}"/>
    <cellStyle name="표준 7 15 3 9 2" xfId="40104" xr:uid="{00000000-0005-0000-0000-0000B6600000}"/>
    <cellStyle name="표준 7 15 4" xfId="2288" xr:uid="{00000000-0005-0000-0000-0000B7600000}"/>
    <cellStyle name="표준 7 15 4 10" xfId="26810" xr:uid="{00000000-0005-0000-0000-0000B8600000}"/>
    <cellStyle name="표준 7 15 4 2" xfId="2602" xr:uid="{00000000-0005-0000-0000-0000B9600000}"/>
    <cellStyle name="표준 7 15 4 2 2" xfId="3122" xr:uid="{00000000-0005-0000-0000-0000BA600000}"/>
    <cellStyle name="표준 7 15 4 2 2 2" xfId="5589" xr:uid="{00000000-0005-0000-0000-0000BB600000}"/>
    <cellStyle name="표준 7 15 4 2 2 2 2" xfId="5590" xr:uid="{00000000-0005-0000-0000-0000BC600000}"/>
    <cellStyle name="표준 7 15 4 2 2 2 2 2" xfId="18144" xr:uid="{00000000-0005-0000-0000-0000BD600000}"/>
    <cellStyle name="표준 7 15 4 2 2 2 2 2 2" xfId="40105" xr:uid="{00000000-0005-0000-0000-0000BE600000}"/>
    <cellStyle name="표준 7 15 4 2 2 2 2 3" xfId="30103" xr:uid="{00000000-0005-0000-0000-0000BF600000}"/>
    <cellStyle name="표준 7 15 4 2 2 2 3" xfId="18145" xr:uid="{00000000-0005-0000-0000-0000C0600000}"/>
    <cellStyle name="표준 7 15 4 2 2 2 3 2" xfId="18146" xr:uid="{00000000-0005-0000-0000-0000C1600000}"/>
    <cellStyle name="표준 7 15 4 2 2 2 3 2 2" xfId="40107" xr:uid="{00000000-0005-0000-0000-0000C2600000}"/>
    <cellStyle name="표준 7 15 4 2 2 2 3 3" xfId="40106" xr:uid="{00000000-0005-0000-0000-0000C3600000}"/>
    <cellStyle name="표준 7 15 4 2 2 2 4" xfId="18147" xr:uid="{00000000-0005-0000-0000-0000C4600000}"/>
    <cellStyle name="표준 7 15 4 2 2 2 4 2" xfId="40108" xr:uid="{00000000-0005-0000-0000-0000C5600000}"/>
    <cellStyle name="표준 7 15 4 2 2 2 5" xfId="18148" xr:uid="{00000000-0005-0000-0000-0000C6600000}"/>
    <cellStyle name="표준 7 15 4 2 2 2 5 2" xfId="40109" xr:uid="{00000000-0005-0000-0000-0000C7600000}"/>
    <cellStyle name="표준 7 15 4 2 2 2 6" xfId="30102" xr:uid="{00000000-0005-0000-0000-0000C8600000}"/>
    <cellStyle name="표준 7 15 4 2 2 3" xfId="5591" xr:uid="{00000000-0005-0000-0000-0000C9600000}"/>
    <cellStyle name="표준 7 15 4 2 2 3 2" xfId="5592" xr:uid="{00000000-0005-0000-0000-0000CA600000}"/>
    <cellStyle name="표준 7 15 4 2 2 3 2 2" xfId="18149" xr:uid="{00000000-0005-0000-0000-0000CB600000}"/>
    <cellStyle name="표준 7 15 4 2 2 3 2 2 2" xfId="40110" xr:uid="{00000000-0005-0000-0000-0000CC600000}"/>
    <cellStyle name="표준 7 15 4 2 2 3 2 3" xfId="30105" xr:uid="{00000000-0005-0000-0000-0000CD600000}"/>
    <cellStyle name="표준 7 15 4 2 2 3 3" xfId="18150" xr:uid="{00000000-0005-0000-0000-0000CE600000}"/>
    <cellStyle name="표준 7 15 4 2 2 3 3 2" xfId="18151" xr:uid="{00000000-0005-0000-0000-0000CF600000}"/>
    <cellStyle name="표준 7 15 4 2 2 3 3 2 2" xfId="40112" xr:uid="{00000000-0005-0000-0000-0000D0600000}"/>
    <cellStyle name="표준 7 15 4 2 2 3 3 3" xfId="40111" xr:uid="{00000000-0005-0000-0000-0000D1600000}"/>
    <cellStyle name="표준 7 15 4 2 2 3 4" xfId="18152" xr:uid="{00000000-0005-0000-0000-0000D2600000}"/>
    <cellStyle name="표준 7 15 4 2 2 3 4 2" xfId="40113" xr:uid="{00000000-0005-0000-0000-0000D3600000}"/>
    <cellStyle name="표준 7 15 4 2 2 3 5" xfId="18153" xr:uid="{00000000-0005-0000-0000-0000D4600000}"/>
    <cellStyle name="표준 7 15 4 2 2 3 5 2" xfId="40114" xr:uid="{00000000-0005-0000-0000-0000D5600000}"/>
    <cellStyle name="표준 7 15 4 2 2 3 6" xfId="30104" xr:uid="{00000000-0005-0000-0000-0000D6600000}"/>
    <cellStyle name="표준 7 15 4 2 2 4" xfId="5593" xr:uid="{00000000-0005-0000-0000-0000D7600000}"/>
    <cellStyle name="표준 7 15 4 2 2 4 2" xfId="18154" xr:uid="{00000000-0005-0000-0000-0000D8600000}"/>
    <cellStyle name="표준 7 15 4 2 2 4 2 2" xfId="40115" xr:uid="{00000000-0005-0000-0000-0000D9600000}"/>
    <cellStyle name="표준 7 15 4 2 2 4 3" xfId="30106" xr:uid="{00000000-0005-0000-0000-0000DA600000}"/>
    <cellStyle name="표준 7 15 4 2 2 5" xfId="18155" xr:uid="{00000000-0005-0000-0000-0000DB600000}"/>
    <cellStyle name="표준 7 15 4 2 2 5 2" xfId="18156" xr:uid="{00000000-0005-0000-0000-0000DC600000}"/>
    <cellStyle name="표준 7 15 4 2 2 5 2 2" xfId="40117" xr:uid="{00000000-0005-0000-0000-0000DD600000}"/>
    <cellStyle name="표준 7 15 4 2 2 5 3" xfId="40116" xr:uid="{00000000-0005-0000-0000-0000DE600000}"/>
    <cellStyle name="표준 7 15 4 2 2 6" xfId="18157" xr:uid="{00000000-0005-0000-0000-0000DF600000}"/>
    <cellStyle name="표준 7 15 4 2 2 6 2" xfId="40118" xr:uid="{00000000-0005-0000-0000-0000E0600000}"/>
    <cellStyle name="표준 7 15 4 2 2 7" xfId="18158" xr:uid="{00000000-0005-0000-0000-0000E1600000}"/>
    <cellStyle name="표준 7 15 4 2 2 7 2" xfId="40119" xr:uid="{00000000-0005-0000-0000-0000E2600000}"/>
    <cellStyle name="표준 7 15 4 2 2 8" xfId="27643" xr:uid="{00000000-0005-0000-0000-0000E3600000}"/>
    <cellStyle name="표준 7 15 4 2 3" xfId="5594" xr:uid="{00000000-0005-0000-0000-0000E4600000}"/>
    <cellStyle name="표준 7 15 4 2 3 2" xfId="5595" xr:uid="{00000000-0005-0000-0000-0000E5600000}"/>
    <cellStyle name="표준 7 15 4 2 3 2 2" xfId="18159" xr:uid="{00000000-0005-0000-0000-0000E6600000}"/>
    <cellStyle name="표준 7 15 4 2 3 2 2 2" xfId="40120" xr:uid="{00000000-0005-0000-0000-0000E7600000}"/>
    <cellStyle name="표준 7 15 4 2 3 2 3" xfId="30108" xr:uid="{00000000-0005-0000-0000-0000E8600000}"/>
    <cellStyle name="표준 7 15 4 2 3 3" xfId="18160" xr:uid="{00000000-0005-0000-0000-0000E9600000}"/>
    <cellStyle name="표준 7 15 4 2 3 3 2" xfId="18161" xr:uid="{00000000-0005-0000-0000-0000EA600000}"/>
    <cellStyle name="표준 7 15 4 2 3 3 2 2" xfId="40122" xr:uid="{00000000-0005-0000-0000-0000EB600000}"/>
    <cellStyle name="표준 7 15 4 2 3 3 3" xfId="40121" xr:uid="{00000000-0005-0000-0000-0000EC600000}"/>
    <cellStyle name="표준 7 15 4 2 3 4" xfId="18162" xr:uid="{00000000-0005-0000-0000-0000ED600000}"/>
    <cellStyle name="표준 7 15 4 2 3 4 2" xfId="40123" xr:uid="{00000000-0005-0000-0000-0000EE600000}"/>
    <cellStyle name="표준 7 15 4 2 3 5" xfId="18163" xr:uid="{00000000-0005-0000-0000-0000EF600000}"/>
    <cellStyle name="표준 7 15 4 2 3 5 2" xfId="40124" xr:uid="{00000000-0005-0000-0000-0000F0600000}"/>
    <cellStyle name="표준 7 15 4 2 3 6" xfId="30107" xr:uid="{00000000-0005-0000-0000-0000F1600000}"/>
    <cellStyle name="표준 7 15 4 2 4" xfId="5596" xr:uid="{00000000-0005-0000-0000-0000F2600000}"/>
    <cellStyle name="표준 7 15 4 2 4 2" xfId="5597" xr:uid="{00000000-0005-0000-0000-0000F3600000}"/>
    <cellStyle name="표준 7 15 4 2 4 2 2" xfId="18164" xr:uid="{00000000-0005-0000-0000-0000F4600000}"/>
    <cellStyle name="표준 7 15 4 2 4 2 2 2" xfId="40125" xr:uid="{00000000-0005-0000-0000-0000F5600000}"/>
    <cellStyle name="표준 7 15 4 2 4 2 3" xfId="30110" xr:uid="{00000000-0005-0000-0000-0000F6600000}"/>
    <cellStyle name="표준 7 15 4 2 4 3" xfId="18165" xr:uid="{00000000-0005-0000-0000-0000F7600000}"/>
    <cellStyle name="표준 7 15 4 2 4 3 2" xfId="18166" xr:uid="{00000000-0005-0000-0000-0000F8600000}"/>
    <cellStyle name="표준 7 15 4 2 4 3 2 2" xfId="40127" xr:uid="{00000000-0005-0000-0000-0000F9600000}"/>
    <cellStyle name="표준 7 15 4 2 4 3 3" xfId="40126" xr:uid="{00000000-0005-0000-0000-0000FA600000}"/>
    <cellStyle name="표준 7 15 4 2 4 4" xfId="18167" xr:uid="{00000000-0005-0000-0000-0000FB600000}"/>
    <cellStyle name="표준 7 15 4 2 4 4 2" xfId="40128" xr:uid="{00000000-0005-0000-0000-0000FC600000}"/>
    <cellStyle name="표준 7 15 4 2 4 5" xfId="18168" xr:uid="{00000000-0005-0000-0000-0000FD600000}"/>
    <cellStyle name="표준 7 15 4 2 4 5 2" xfId="40129" xr:uid="{00000000-0005-0000-0000-0000FE600000}"/>
    <cellStyle name="표준 7 15 4 2 4 6" xfId="30109" xr:uid="{00000000-0005-0000-0000-0000FF600000}"/>
    <cellStyle name="표준 7 15 4 2 5" xfId="5598" xr:uid="{00000000-0005-0000-0000-000000610000}"/>
    <cellStyle name="표준 7 15 4 2 5 2" xfId="18169" xr:uid="{00000000-0005-0000-0000-000001610000}"/>
    <cellStyle name="표준 7 15 4 2 5 2 2" xfId="40130" xr:uid="{00000000-0005-0000-0000-000002610000}"/>
    <cellStyle name="표준 7 15 4 2 5 3" xfId="30111" xr:uid="{00000000-0005-0000-0000-000003610000}"/>
    <cellStyle name="표준 7 15 4 2 6" xfId="18170" xr:uid="{00000000-0005-0000-0000-000004610000}"/>
    <cellStyle name="표준 7 15 4 2 6 2" xfId="18171" xr:uid="{00000000-0005-0000-0000-000005610000}"/>
    <cellStyle name="표준 7 15 4 2 6 2 2" xfId="40132" xr:uid="{00000000-0005-0000-0000-000006610000}"/>
    <cellStyle name="표준 7 15 4 2 6 3" xfId="40131" xr:uid="{00000000-0005-0000-0000-000007610000}"/>
    <cellStyle name="표준 7 15 4 2 7" xfId="18172" xr:uid="{00000000-0005-0000-0000-000008610000}"/>
    <cellStyle name="표준 7 15 4 2 7 2" xfId="40133" xr:uid="{00000000-0005-0000-0000-000009610000}"/>
    <cellStyle name="표준 7 15 4 2 8" xfId="18173" xr:uid="{00000000-0005-0000-0000-00000A610000}"/>
    <cellStyle name="표준 7 15 4 2 8 2" xfId="40134" xr:uid="{00000000-0005-0000-0000-00000B610000}"/>
    <cellStyle name="표준 7 15 4 2 9" xfId="27124" xr:uid="{00000000-0005-0000-0000-00000C610000}"/>
    <cellStyle name="표준 7 15 4 3" xfId="2808" xr:uid="{00000000-0005-0000-0000-00000D610000}"/>
    <cellStyle name="표준 7 15 4 3 2" xfId="5599" xr:uid="{00000000-0005-0000-0000-00000E610000}"/>
    <cellStyle name="표준 7 15 4 3 2 2" xfId="5600" xr:uid="{00000000-0005-0000-0000-00000F610000}"/>
    <cellStyle name="표준 7 15 4 3 2 2 2" xfId="18174" xr:uid="{00000000-0005-0000-0000-000010610000}"/>
    <cellStyle name="표준 7 15 4 3 2 2 2 2" xfId="40135" xr:uid="{00000000-0005-0000-0000-000011610000}"/>
    <cellStyle name="표준 7 15 4 3 2 2 3" xfId="30113" xr:uid="{00000000-0005-0000-0000-000012610000}"/>
    <cellStyle name="표준 7 15 4 3 2 3" xfId="18175" xr:uid="{00000000-0005-0000-0000-000013610000}"/>
    <cellStyle name="표준 7 15 4 3 2 3 2" xfId="18176" xr:uid="{00000000-0005-0000-0000-000014610000}"/>
    <cellStyle name="표준 7 15 4 3 2 3 2 2" xfId="40137" xr:uid="{00000000-0005-0000-0000-000015610000}"/>
    <cellStyle name="표준 7 15 4 3 2 3 3" xfId="40136" xr:uid="{00000000-0005-0000-0000-000016610000}"/>
    <cellStyle name="표준 7 15 4 3 2 4" xfId="18177" xr:uid="{00000000-0005-0000-0000-000017610000}"/>
    <cellStyle name="표준 7 15 4 3 2 4 2" xfId="40138" xr:uid="{00000000-0005-0000-0000-000018610000}"/>
    <cellStyle name="표준 7 15 4 3 2 5" xfId="18178" xr:uid="{00000000-0005-0000-0000-000019610000}"/>
    <cellStyle name="표준 7 15 4 3 2 5 2" xfId="40139" xr:uid="{00000000-0005-0000-0000-00001A610000}"/>
    <cellStyle name="표준 7 15 4 3 2 6" xfId="30112" xr:uid="{00000000-0005-0000-0000-00001B610000}"/>
    <cellStyle name="표준 7 15 4 3 3" xfId="5601" xr:uid="{00000000-0005-0000-0000-00001C610000}"/>
    <cellStyle name="표준 7 15 4 3 3 2" xfId="5602" xr:uid="{00000000-0005-0000-0000-00001D610000}"/>
    <cellStyle name="표준 7 15 4 3 3 2 2" xfId="18179" xr:uid="{00000000-0005-0000-0000-00001E610000}"/>
    <cellStyle name="표준 7 15 4 3 3 2 2 2" xfId="40140" xr:uid="{00000000-0005-0000-0000-00001F610000}"/>
    <cellStyle name="표준 7 15 4 3 3 2 3" xfId="30115" xr:uid="{00000000-0005-0000-0000-000020610000}"/>
    <cellStyle name="표준 7 15 4 3 3 3" xfId="18180" xr:uid="{00000000-0005-0000-0000-000021610000}"/>
    <cellStyle name="표준 7 15 4 3 3 3 2" xfId="18181" xr:uid="{00000000-0005-0000-0000-000022610000}"/>
    <cellStyle name="표준 7 15 4 3 3 3 2 2" xfId="40142" xr:uid="{00000000-0005-0000-0000-000023610000}"/>
    <cellStyle name="표준 7 15 4 3 3 3 3" xfId="40141" xr:uid="{00000000-0005-0000-0000-000024610000}"/>
    <cellStyle name="표준 7 15 4 3 3 4" xfId="18182" xr:uid="{00000000-0005-0000-0000-000025610000}"/>
    <cellStyle name="표준 7 15 4 3 3 4 2" xfId="40143" xr:uid="{00000000-0005-0000-0000-000026610000}"/>
    <cellStyle name="표준 7 15 4 3 3 5" xfId="18183" xr:uid="{00000000-0005-0000-0000-000027610000}"/>
    <cellStyle name="표준 7 15 4 3 3 5 2" xfId="40144" xr:uid="{00000000-0005-0000-0000-000028610000}"/>
    <cellStyle name="표준 7 15 4 3 3 6" xfId="30114" xr:uid="{00000000-0005-0000-0000-000029610000}"/>
    <cellStyle name="표준 7 15 4 3 4" xfId="5603" xr:uid="{00000000-0005-0000-0000-00002A610000}"/>
    <cellStyle name="표준 7 15 4 3 4 2" xfId="18184" xr:uid="{00000000-0005-0000-0000-00002B610000}"/>
    <cellStyle name="표준 7 15 4 3 4 2 2" xfId="40145" xr:uid="{00000000-0005-0000-0000-00002C610000}"/>
    <cellStyle name="표준 7 15 4 3 4 3" xfId="30116" xr:uid="{00000000-0005-0000-0000-00002D610000}"/>
    <cellStyle name="표준 7 15 4 3 5" xfId="18185" xr:uid="{00000000-0005-0000-0000-00002E610000}"/>
    <cellStyle name="표준 7 15 4 3 5 2" xfId="18186" xr:uid="{00000000-0005-0000-0000-00002F610000}"/>
    <cellStyle name="표준 7 15 4 3 5 2 2" xfId="40147" xr:uid="{00000000-0005-0000-0000-000030610000}"/>
    <cellStyle name="표준 7 15 4 3 5 3" xfId="40146" xr:uid="{00000000-0005-0000-0000-000031610000}"/>
    <cellStyle name="표준 7 15 4 3 6" xfId="18187" xr:uid="{00000000-0005-0000-0000-000032610000}"/>
    <cellStyle name="표준 7 15 4 3 6 2" xfId="40148" xr:uid="{00000000-0005-0000-0000-000033610000}"/>
    <cellStyle name="표준 7 15 4 3 7" xfId="18188" xr:uid="{00000000-0005-0000-0000-000034610000}"/>
    <cellStyle name="표준 7 15 4 3 7 2" xfId="40149" xr:uid="{00000000-0005-0000-0000-000035610000}"/>
    <cellStyle name="표준 7 15 4 3 8" xfId="27329" xr:uid="{00000000-0005-0000-0000-000036610000}"/>
    <cellStyle name="표준 7 15 4 4" xfId="5604" xr:uid="{00000000-0005-0000-0000-000037610000}"/>
    <cellStyle name="표준 7 15 4 4 2" xfId="5605" xr:uid="{00000000-0005-0000-0000-000038610000}"/>
    <cellStyle name="표준 7 15 4 4 2 2" xfId="18189" xr:uid="{00000000-0005-0000-0000-000039610000}"/>
    <cellStyle name="표준 7 15 4 4 2 2 2" xfId="40150" xr:uid="{00000000-0005-0000-0000-00003A610000}"/>
    <cellStyle name="표준 7 15 4 4 2 3" xfId="30118" xr:uid="{00000000-0005-0000-0000-00003B610000}"/>
    <cellStyle name="표준 7 15 4 4 3" xfId="18190" xr:uid="{00000000-0005-0000-0000-00003C610000}"/>
    <cellStyle name="표준 7 15 4 4 3 2" xfId="18191" xr:uid="{00000000-0005-0000-0000-00003D610000}"/>
    <cellStyle name="표준 7 15 4 4 3 2 2" xfId="40152" xr:uid="{00000000-0005-0000-0000-00003E610000}"/>
    <cellStyle name="표준 7 15 4 4 3 3" xfId="40151" xr:uid="{00000000-0005-0000-0000-00003F610000}"/>
    <cellStyle name="표준 7 15 4 4 4" xfId="18192" xr:uid="{00000000-0005-0000-0000-000040610000}"/>
    <cellStyle name="표준 7 15 4 4 4 2" xfId="40153" xr:uid="{00000000-0005-0000-0000-000041610000}"/>
    <cellStyle name="표준 7 15 4 4 5" xfId="18193" xr:uid="{00000000-0005-0000-0000-000042610000}"/>
    <cellStyle name="표준 7 15 4 4 5 2" xfId="40154" xr:uid="{00000000-0005-0000-0000-000043610000}"/>
    <cellStyle name="표준 7 15 4 4 6" xfId="30117" xr:uid="{00000000-0005-0000-0000-000044610000}"/>
    <cellStyle name="표준 7 15 4 5" xfId="5606" xr:uid="{00000000-0005-0000-0000-000045610000}"/>
    <cellStyle name="표준 7 15 4 5 2" xfId="5607" xr:uid="{00000000-0005-0000-0000-000046610000}"/>
    <cellStyle name="표준 7 15 4 5 2 2" xfId="18194" xr:uid="{00000000-0005-0000-0000-000047610000}"/>
    <cellStyle name="표준 7 15 4 5 2 2 2" xfId="40155" xr:uid="{00000000-0005-0000-0000-000048610000}"/>
    <cellStyle name="표준 7 15 4 5 2 3" xfId="30120" xr:uid="{00000000-0005-0000-0000-000049610000}"/>
    <cellStyle name="표준 7 15 4 5 3" xfId="18195" xr:uid="{00000000-0005-0000-0000-00004A610000}"/>
    <cellStyle name="표준 7 15 4 5 3 2" xfId="18196" xr:uid="{00000000-0005-0000-0000-00004B610000}"/>
    <cellStyle name="표준 7 15 4 5 3 2 2" xfId="40157" xr:uid="{00000000-0005-0000-0000-00004C610000}"/>
    <cellStyle name="표준 7 15 4 5 3 3" xfId="40156" xr:uid="{00000000-0005-0000-0000-00004D610000}"/>
    <cellStyle name="표준 7 15 4 5 4" xfId="18197" xr:uid="{00000000-0005-0000-0000-00004E610000}"/>
    <cellStyle name="표준 7 15 4 5 4 2" xfId="40158" xr:uid="{00000000-0005-0000-0000-00004F610000}"/>
    <cellStyle name="표준 7 15 4 5 5" xfId="18198" xr:uid="{00000000-0005-0000-0000-000050610000}"/>
    <cellStyle name="표준 7 15 4 5 5 2" xfId="40159" xr:uid="{00000000-0005-0000-0000-000051610000}"/>
    <cellStyle name="표준 7 15 4 5 6" xfId="30119" xr:uid="{00000000-0005-0000-0000-000052610000}"/>
    <cellStyle name="표준 7 15 4 6" xfId="5608" xr:uid="{00000000-0005-0000-0000-000053610000}"/>
    <cellStyle name="표준 7 15 4 6 2" xfId="18199" xr:uid="{00000000-0005-0000-0000-000054610000}"/>
    <cellStyle name="표준 7 15 4 6 2 2" xfId="40160" xr:uid="{00000000-0005-0000-0000-000055610000}"/>
    <cellStyle name="표준 7 15 4 6 3" xfId="30121" xr:uid="{00000000-0005-0000-0000-000056610000}"/>
    <cellStyle name="표준 7 15 4 7" xfId="18200" xr:uid="{00000000-0005-0000-0000-000057610000}"/>
    <cellStyle name="표준 7 15 4 7 2" xfId="18201" xr:uid="{00000000-0005-0000-0000-000058610000}"/>
    <cellStyle name="표준 7 15 4 7 2 2" xfId="40162" xr:uid="{00000000-0005-0000-0000-000059610000}"/>
    <cellStyle name="표준 7 15 4 7 3" xfId="40161" xr:uid="{00000000-0005-0000-0000-00005A610000}"/>
    <cellStyle name="표준 7 15 4 8" xfId="18202" xr:uid="{00000000-0005-0000-0000-00005B610000}"/>
    <cellStyle name="표준 7 15 4 8 2" xfId="40163" xr:uid="{00000000-0005-0000-0000-00005C610000}"/>
    <cellStyle name="표준 7 15 4 9" xfId="18203" xr:uid="{00000000-0005-0000-0000-00005D610000}"/>
    <cellStyle name="표준 7 15 4 9 2" xfId="40164" xr:uid="{00000000-0005-0000-0000-00005E610000}"/>
    <cellStyle name="표준 7 15 5" xfId="2417" xr:uid="{00000000-0005-0000-0000-00005F610000}"/>
    <cellStyle name="표준 7 15 5 2" xfId="2937" xr:uid="{00000000-0005-0000-0000-000060610000}"/>
    <cellStyle name="표준 7 15 5 2 2" xfId="5609" xr:uid="{00000000-0005-0000-0000-000061610000}"/>
    <cellStyle name="표준 7 15 5 2 2 2" xfId="5610" xr:uid="{00000000-0005-0000-0000-000062610000}"/>
    <cellStyle name="표준 7 15 5 2 2 2 2" xfId="18204" xr:uid="{00000000-0005-0000-0000-000063610000}"/>
    <cellStyle name="표준 7 15 5 2 2 2 2 2" xfId="40165" xr:uid="{00000000-0005-0000-0000-000064610000}"/>
    <cellStyle name="표준 7 15 5 2 2 2 3" xfId="30123" xr:uid="{00000000-0005-0000-0000-000065610000}"/>
    <cellStyle name="표준 7 15 5 2 2 3" xfId="18205" xr:uid="{00000000-0005-0000-0000-000066610000}"/>
    <cellStyle name="표준 7 15 5 2 2 3 2" xfId="18206" xr:uid="{00000000-0005-0000-0000-000067610000}"/>
    <cellStyle name="표준 7 15 5 2 2 3 2 2" xfId="40167" xr:uid="{00000000-0005-0000-0000-000068610000}"/>
    <cellStyle name="표준 7 15 5 2 2 3 3" xfId="40166" xr:uid="{00000000-0005-0000-0000-000069610000}"/>
    <cellStyle name="표준 7 15 5 2 2 4" xfId="18207" xr:uid="{00000000-0005-0000-0000-00006A610000}"/>
    <cellStyle name="표준 7 15 5 2 2 4 2" xfId="40168" xr:uid="{00000000-0005-0000-0000-00006B610000}"/>
    <cellStyle name="표준 7 15 5 2 2 5" xfId="18208" xr:uid="{00000000-0005-0000-0000-00006C610000}"/>
    <cellStyle name="표준 7 15 5 2 2 5 2" xfId="40169" xr:uid="{00000000-0005-0000-0000-00006D610000}"/>
    <cellStyle name="표준 7 15 5 2 2 6" xfId="30122" xr:uid="{00000000-0005-0000-0000-00006E610000}"/>
    <cellStyle name="표준 7 15 5 2 3" xfId="5611" xr:uid="{00000000-0005-0000-0000-00006F610000}"/>
    <cellStyle name="표준 7 15 5 2 3 2" xfId="5612" xr:uid="{00000000-0005-0000-0000-000070610000}"/>
    <cellStyle name="표준 7 15 5 2 3 2 2" xfId="18209" xr:uid="{00000000-0005-0000-0000-000071610000}"/>
    <cellStyle name="표준 7 15 5 2 3 2 2 2" xfId="40170" xr:uid="{00000000-0005-0000-0000-000072610000}"/>
    <cellStyle name="표준 7 15 5 2 3 2 3" xfId="30125" xr:uid="{00000000-0005-0000-0000-000073610000}"/>
    <cellStyle name="표준 7 15 5 2 3 3" xfId="18210" xr:uid="{00000000-0005-0000-0000-000074610000}"/>
    <cellStyle name="표준 7 15 5 2 3 3 2" xfId="18211" xr:uid="{00000000-0005-0000-0000-000075610000}"/>
    <cellStyle name="표준 7 15 5 2 3 3 2 2" xfId="40172" xr:uid="{00000000-0005-0000-0000-000076610000}"/>
    <cellStyle name="표준 7 15 5 2 3 3 3" xfId="40171" xr:uid="{00000000-0005-0000-0000-000077610000}"/>
    <cellStyle name="표준 7 15 5 2 3 4" xfId="18212" xr:uid="{00000000-0005-0000-0000-000078610000}"/>
    <cellStyle name="표준 7 15 5 2 3 4 2" xfId="40173" xr:uid="{00000000-0005-0000-0000-000079610000}"/>
    <cellStyle name="표준 7 15 5 2 3 5" xfId="18213" xr:uid="{00000000-0005-0000-0000-00007A610000}"/>
    <cellStyle name="표준 7 15 5 2 3 5 2" xfId="40174" xr:uid="{00000000-0005-0000-0000-00007B610000}"/>
    <cellStyle name="표준 7 15 5 2 3 6" xfId="30124" xr:uid="{00000000-0005-0000-0000-00007C610000}"/>
    <cellStyle name="표준 7 15 5 2 4" xfId="5613" xr:uid="{00000000-0005-0000-0000-00007D610000}"/>
    <cellStyle name="표준 7 15 5 2 4 2" xfId="18214" xr:uid="{00000000-0005-0000-0000-00007E610000}"/>
    <cellStyle name="표준 7 15 5 2 4 2 2" xfId="40175" xr:uid="{00000000-0005-0000-0000-00007F610000}"/>
    <cellStyle name="표준 7 15 5 2 4 3" xfId="30126" xr:uid="{00000000-0005-0000-0000-000080610000}"/>
    <cellStyle name="표준 7 15 5 2 5" xfId="18215" xr:uid="{00000000-0005-0000-0000-000081610000}"/>
    <cellStyle name="표준 7 15 5 2 5 2" xfId="18216" xr:uid="{00000000-0005-0000-0000-000082610000}"/>
    <cellStyle name="표준 7 15 5 2 5 2 2" xfId="40177" xr:uid="{00000000-0005-0000-0000-000083610000}"/>
    <cellStyle name="표준 7 15 5 2 5 3" xfId="40176" xr:uid="{00000000-0005-0000-0000-000084610000}"/>
    <cellStyle name="표준 7 15 5 2 6" xfId="18217" xr:uid="{00000000-0005-0000-0000-000085610000}"/>
    <cellStyle name="표준 7 15 5 2 6 2" xfId="40178" xr:uid="{00000000-0005-0000-0000-000086610000}"/>
    <cellStyle name="표준 7 15 5 2 7" xfId="18218" xr:uid="{00000000-0005-0000-0000-000087610000}"/>
    <cellStyle name="표준 7 15 5 2 7 2" xfId="40179" xr:uid="{00000000-0005-0000-0000-000088610000}"/>
    <cellStyle name="표준 7 15 5 2 8" xfId="27458" xr:uid="{00000000-0005-0000-0000-000089610000}"/>
    <cellStyle name="표준 7 15 5 3" xfId="5614" xr:uid="{00000000-0005-0000-0000-00008A610000}"/>
    <cellStyle name="표준 7 15 5 3 2" xfId="5615" xr:uid="{00000000-0005-0000-0000-00008B610000}"/>
    <cellStyle name="표준 7 15 5 3 2 2" xfId="18219" xr:uid="{00000000-0005-0000-0000-00008C610000}"/>
    <cellStyle name="표준 7 15 5 3 2 2 2" xfId="40180" xr:uid="{00000000-0005-0000-0000-00008D610000}"/>
    <cellStyle name="표준 7 15 5 3 2 3" xfId="30128" xr:uid="{00000000-0005-0000-0000-00008E610000}"/>
    <cellStyle name="표준 7 15 5 3 3" xfId="18220" xr:uid="{00000000-0005-0000-0000-00008F610000}"/>
    <cellStyle name="표준 7 15 5 3 3 2" xfId="18221" xr:uid="{00000000-0005-0000-0000-000090610000}"/>
    <cellStyle name="표준 7 15 5 3 3 2 2" xfId="40182" xr:uid="{00000000-0005-0000-0000-000091610000}"/>
    <cellStyle name="표준 7 15 5 3 3 3" xfId="40181" xr:uid="{00000000-0005-0000-0000-000092610000}"/>
    <cellStyle name="표준 7 15 5 3 4" xfId="18222" xr:uid="{00000000-0005-0000-0000-000093610000}"/>
    <cellStyle name="표준 7 15 5 3 4 2" xfId="40183" xr:uid="{00000000-0005-0000-0000-000094610000}"/>
    <cellStyle name="표준 7 15 5 3 5" xfId="18223" xr:uid="{00000000-0005-0000-0000-000095610000}"/>
    <cellStyle name="표준 7 15 5 3 5 2" xfId="40184" xr:uid="{00000000-0005-0000-0000-000096610000}"/>
    <cellStyle name="표준 7 15 5 3 6" xfId="30127" xr:uid="{00000000-0005-0000-0000-000097610000}"/>
    <cellStyle name="표준 7 15 5 4" xfId="5616" xr:uid="{00000000-0005-0000-0000-000098610000}"/>
    <cellStyle name="표준 7 15 5 4 2" xfId="5617" xr:uid="{00000000-0005-0000-0000-000099610000}"/>
    <cellStyle name="표준 7 15 5 4 2 2" xfId="18224" xr:uid="{00000000-0005-0000-0000-00009A610000}"/>
    <cellStyle name="표준 7 15 5 4 2 2 2" xfId="40185" xr:uid="{00000000-0005-0000-0000-00009B610000}"/>
    <cellStyle name="표준 7 15 5 4 2 3" xfId="30130" xr:uid="{00000000-0005-0000-0000-00009C610000}"/>
    <cellStyle name="표준 7 15 5 4 3" xfId="18225" xr:uid="{00000000-0005-0000-0000-00009D610000}"/>
    <cellStyle name="표준 7 15 5 4 3 2" xfId="18226" xr:uid="{00000000-0005-0000-0000-00009E610000}"/>
    <cellStyle name="표준 7 15 5 4 3 2 2" xfId="40187" xr:uid="{00000000-0005-0000-0000-00009F610000}"/>
    <cellStyle name="표준 7 15 5 4 3 3" xfId="40186" xr:uid="{00000000-0005-0000-0000-0000A0610000}"/>
    <cellStyle name="표준 7 15 5 4 4" xfId="18227" xr:uid="{00000000-0005-0000-0000-0000A1610000}"/>
    <cellStyle name="표준 7 15 5 4 4 2" xfId="40188" xr:uid="{00000000-0005-0000-0000-0000A2610000}"/>
    <cellStyle name="표준 7 15 5 4 5" xfId="18228" xr:uid="{00000000-0005-0000-0000-0000A3610000}"/>
    <cellStyle name="표준 7 15 5 4 5 2" xfId="40189" xr:uid="{00000000-0005-0000-0000-0000A4610000}"/>
    <cellStyle name="표준 7 15 5 4 6" xfId="30129" xr:uid="{00000000-0005-0000-0000-0000A5610000}"/>
    <cellStyle name="표준 7 15 5 5" xfId="5618" xr:uid="{00000000-0005-0000-0000-0000A6610000}"/>
    <cellStyle name="표준 7 15 5 5 2" xfId="18229" xr:uid="{00000000-0005-0000-0000-0000A7610000}"/>
    <cellStyle name="표준 7 15 5 5 2 2" xfId="40190" xr:uid="{00000000-0005-0000-0000-0000A8610000}"/>
    <cellStyle name="표준 7 15 5 5 3" xfId="30131" xr:uid="{00000000-0005-0000-0000-0000A9610000}"/>
    <cellStyle name="표준 7 15 5 6" xfId="18230" xr:uid="{00000000-0005-0000-0000-0000AA610000}"/>
    <cellStyle name="표준 7 15 5 6 2" xfId="18231" xr:uid="{00000000-0005-0000-0000-0000AB610000}"/>
    <cellStyle name="표준 7 15 5 6 2 2" xfId="40192" xr:uid="{00000000-0005-0000-0000-0000AC610000}"/>
    <cellStyle name="표준 7 15 5 6 3" xfId="40191" xr:uid="{00000000-0005-0000-0000-0000AD610000}"/>
    <cellStyle name="표준 7 15 5 7" xfId="18232" xr:uid="{00000000-0005-0000-0000-0000AE610000}"/>
    <cellStyle name="표준 7 15 5 7 2" xfId="40193" xr:uid="{00000000-0005-0000-0000-0000AF610000}"/>
    <cellStyle name="표준 7 15 5 8" xfId="18233" xr:uid="{00000000-0005-0000-0000-0000B0610000}"/>
    <cellStyle name="표준 7 15 5 8 2" xfId="40194" xr:uid="{00000000-0005-0000-0000-0000B1610000}"/>
    <cellStyle name="표준 7 15 5 9" xfId="26939" xr:uid="{00000000-0005-0000-0000-0000B2610000}"/>
    <cellStyle name="표준 7 15 6" xfId="2679" xr:uid="{00000000-0005-0000-0000-0000B3610000}"/>
    <cellStyle name="표준 7 15 6 2" xfId="5619" xr:uid="{00000000-0005-0000-0000-0000B4610000}"/>
    <cellStyle name="표준 7 15 6 2 2" xfId="5620" xr:uid="{00000000-0005-0000-0000-0000B5610000}"/>
    <cellStyle name="표준 7 15 6 2 2 2" xfId="18234" xr:uid="{00000000-0005-0000-0000-0000B6610000}"/>
    <cellStyle name="표준 7 15 6 2 2 2 2" xfId="40195" xr:uid="{00000000-0005-0000-0000-0000B7610000}"/>
    <cellStyle name="표준 7 15 6 2 2 3" xfId="30133" xr:uid="{00000000-0005-0000-0000-0000B8610000}"/>
    <cellStyle name="표준 7 15 6 2 3" xfId="18235" xr:uid="{00000000-0005-0000-0000-0000B9610000}"/>
    <cellStyle name="표준 7 15 6 2 3 2" xfId="18236" xr:uid="{00000000-0005-0000-0000-0000BA610000}"/>
    <cellStyle name="표준 7 15 6 2 3 2 2" xfId="40197" xr:uid="{00000000-0005-0000-0000-0000BB610000}"/>
    <cellStyle name="표준 7 15 6 2 3 3" xfId="40196" xr:uid="{00000000-0005-0000-0000-0000BC610000}"/>
    <cellStyle name="표준 7 15 6 2 4" xfId="18237" xr:uid="{00000000-0005-0000-0000-0000BD610000}"/>
    <cellStyle name="표준 7 15 6 2 4 2" xfId="40198" xr:uid="{00000000-0005-0000-0000-0000BE610000}"/>
    <cellStyle name="표준 7 15 6 2 5" xfId="18238" xr:uid="{00000000-0005-0000-0000-0000BF610000}"/>
    <cellStyle name="표준 7 15 6 2 5 2" xfId="40199" xr:uid="{00000000-0005-0000-0000-0000C0610000}"/>
    <cellStyle name="표준 7 15 6 2 6" xfId="30132" xr:uid="{00000000-0005-0000-0000-0000C1610000}"/>
    <cellStyle name="표준 7 15 6 3" xfId="5621" xr:uid="{00000000-0005-0000-0000-0000C2610000}"/>
    <cellStyle name="표준 7 15 6 3 2" xfId="5622" xr:uid="{00000000-0005-0000-0000-0000C3610000}"/>
    <cellStyle name="표준 7 15 6 3 2 2" xfId="18239" xr:uid="{00000000-0005-0000-0000-0000C4610000}"/>
    <cellStyle name="표준 7 15 6 3 2 2 2" xfId="40200" xr:uid="{00000000-0005-0000-0000-0000C5610000}"/>
    <cellStyle name="표준 7 15 6 3 2 3" xfId="30135" xr:uid="{00000000-0005-0000-0000-0000C6610000}"/>
    <cellStyle name="표준 7 15 6 3 3" xfId="18240" xr:uid="{00000000-0005-0000-0000-0000C7610000}"/>
    <cellStyle name="표준 7 15 6 3 3 2" xfId="18241" xr:uid="{00000000-0005-0000-0000-0000C8610000}"/>
    <cellStyle name="표준 7 15 6 3 3 2 2" xfId="40202" xr:uid="{00000000-0005-0000-0000-0000C9610000}"/>
    <cellStyle name="표준 7 15 6 3 3 3" xfId="40201" xr:uid="{00000000-0005-0000-0000-0000CA610000}"/>
    <cellStyle name="표준 7 15 6 3 4" xfId="18242" xr:uid="{00000000-0005-0000-0000-0000CB610000}"/>
    <cellStyle name="표준 7 15 6 3 4 2" xfId="40203" xr:uid="{00000000-0005-0000-0000-0000CC610000}"/>
    <cellStyle name="표준 7 15 6 3 5" xfId="18243" xr:uid="{00000000-0005-0000-0000-0000CD610000}"/>
    <cellStyle name="표준 7 15 6 3 5 2" xfId="40204" xr:uid="{00000000-0005-0000-0000-0000CE610000}"/>
    <cellStyle name="표준 7 15 6 3 6" xfId="30134" xr:uid="{00000000-0005-0000-0000-0000CF610000}"/>
    <cellStyle name="표준 7 15 6 4" xfId="5623" xr:uid="{00000000-0005-0000-0000-0000D0610000}"/>
    <cellStyle name="표준 7 15 6 4 2" xfId="18244" xr:uid="{00000000-0005-0000-0000-0000D1610000}"/>
    <cellStyle name="표준 7 15 6 4 2 2" xfId="40205" xr:uid="{00000000-0005-0000-0000-0000D2610000}"/>
    <cellStyle name="표준 7 15 6 4 3" xfId="30136" xr:uid="{00000000-0005-0000-0000-0000D3610000}"/>
    <cellStyle name="표준 7 15 6 5" xfId="18245" xr:uid="{00000000-0005-0000-0000-0000D4610000}"/>
    <cellStyle name="표준 7 15 6 5 2" xfId="18246" xr:uid="{00000000-0005-0000-0000-0000D5610000}"/>
    <cellStyle name="표준 7 15 6 5 2 2" xfId="40207" xr:uid="{00000000-0005-0000-0000-0000D6610000}"/>
    <cellStyle name="표준 7 15 6 5 3" xfId="40206" xr:uid="{00000000-0005-0000-0000-0000D7610000}"/>
    <cellStyle name="표준 7 15 6 6" xfId="18247" xr:uid="{00000000-0005-0000-0000-0000D8610000}"/>
    <cellStyle name="표준 7 15 6 6 2" xfId="40208" xr:uid="{00000000-0005-0000-0000-0000D9610000}"/>
    <cellStyle name="표준 7 15 6 7" xfId="18248" xr:uid="{00000000-0005-0000-0000-0000DA610000}"/>
    <cellStyle name="표준 7 15 6 7 2" xfId="40209" xr:uid="{00000000-0005-0000-0000-0000DB610000}"/>
    <cellStyle name="표준 7 15 6 8" xfId="27200" xr:uid="{00000000-0005-0000-0000-0000DC610000}"/>
    <cellStyle name="표준 7 15 7" xfId="5624" xr:uid="{00000000-0005-0000-0000-0000DD610000}"/>
    <cellStyle name="표준 7 15 7 2" xfId="5625" xr:uid="{00000000-0005-0000-0000-0000DE610000}"/>
    <cellStyle name="표준 7 15 7 2 2" xfId="18249" xr:uid="{00000000-0005-0000-0000-0000DF610000}"/>
    <cellStyle name="표준 7 15 7 2 2 2" xfId="40210" xr:uid="{00000000-0005-0000-0000-0000E0610000}"/>
    <cellStyle name="표준 7 15 7 2 3" xfId="30138" xr:uid="{00000000-0005-0000-0000-0000E1610000}"/>
    <cellStyle name="표준 7 15 7 3" xfId="18250" xr:uid="{00000000-0005-0000-0000-0000E2610000}"/>
    <cellStyle name="표준 7 15 7 3 2" xfId="18251" xr:uid="{00000000-0005-0000-0000-0000E3610000}"/>
    <cellStyle name="표준 7 15 7 3 2 2" xfId="40212" xr:uid="{00000000-0005-0000-0000-0000E4610000}"/>
    <cellStyle name="표준 7 15 7 3 3" xfId="40211" xr:uid="{00000000-0005-0000-0000-0000E5610000}"/>
    <cellStyle name="표준 7 15 7 4" xfId="18252" xr:uid="{00000000-0005-0000-0000-0000E6610000}"/>
    <cellStyle name="표준 7 15 7 4 2" xfId="40213" xr:uid="{00000000-0005-0000-0000-0000E7610000}"/>
    <cellStyle name="표준 7 15 7 5" xfId="18253" xr:uid="{00000000-0005-0000-0000-0000E8610000}"/>
    <cellStyle name="표준 7 15 7 5 2" xfId="40214" xr:uid="{00000000-0005-0000-0000-0000E9610000}"/>
    <cellStyle name="표준 7 15 7 6" xfId="30137" xr:uid="{00000000-0005-0000-0000-0000EA610000}"/>
    <cellStyle name="표준 7 15 8" xfId="5626" xr:uid="{00000000-0005-0000-0000-0000EB610000}"/>
    <cellStyle name="표준 7 15 8 2" xfId="5627" xr:uid="{00000000-0005-0000-0000-0000EC610000}"/>
    <cellStyle name="표준 7 15 8 2 2" xfId="18254" xr:uid="{00000000-0005-0000-0000-0000ED610000}"/>
    <cellStyle name="표준 7 15 8 2 2 2" xfId="40215" xr:uid="{00000000-0005-0000-0000-0000EE610000}"/>
    <cellStyle name="표준 7 15 8 2 3" xfId="30140" xr:uid="{00000000-0005-0000-0000-0000EF610000}"/>
    <cellStyle name="표준 7 15 8 3" xfId="18255" xr:uid="{00000000-0005-0000-0000-0000F0610000}"/>
    <cellStyle name="표준 7 15 8 3 2" xfId="18256" xr:uid="{00000000-0005-0000-0000-0000F1610000}"/>
    <cellStyle name="표준 7 15 8 3 2 2" xfId="40217" xr:uid="{00000000-0005-0000-0000-0000F2610000}"/>
    <cellStyle name="표준 7 15 8 3 3" xfId="40216" xr:uid="{00000000-0005-0000-0000-0000F3610000}"/>
    <cellStyle name="표준 7 15 8 4" xfId="18257" xr:uid="{00000000-0005-0000-0000-0000F4610000}"/>
    <cellStyle name="표준 7 15 8 4 2" xfId="40218" xr:uid="{00000000-0005-0000-0000-0000F5610000}"/>
    <cellStyle name="표준 7 15 8 5" xfId="18258" xr:uid="{00000000-0005-0000-0000-0000F6610000}"/>
    <cellStyle name="표준 7 15 8 5 2" xfId="40219" xr:uid="{00000000-0005-0000-0000-0000F7610000}"/>
    <cellStyle name="표준 7 15 8 6" xfId="30139" xr:uid="{00000000-0005-0000-0000-0000F8610000}"/>
    <cellStyle name="표준 7 15 9" xfId="5628" xr:uid="{00000000-0005-0000-0000-0000F9610000}"/>
    <cellStyle name="표준 7 15 9 2" xfId="18259" xr:uid="{00000000-0005-0000-0000-0000FA610000}"/>
    <cellStyle name="표준 7 15 9 2 2" xfId="40220" xr:uid="{00000000-0005-0000-0000-0000FB610000}"/>
    <cellStyle name="표준 7 15 9 3" xfId="30141" xr:uid="{00000000-0005-0000-0000-0000FC610000}"/>
    <cellStyle name="표준 7 16" xfId="1556" xr:uid="{00000000-0005-0000-0000-0000FD610000}"/>
    <cellStyle name="표준 7 16 10" xfId="18260" xr:uid="{00000000-0005-0000-0000-0000FE610000}"/>
    <cellStyle name="표준 7 16 10 2" xfId="40221" xr:uid="{00000000-0005-0000-0000-0000FF610000}"/>
    <cellStyle name="표준 7 16 11" xfId="26739" xr:uid="{00000000-0005-0000-0000-000000620000}"/>
    <cellStyle name="표준 7 16 2" xfId="2346" xr:uid="{00000000-0005-0000-0000-000001620000}"/>
    <cellStyle name="표준 7 16 2 10" xfId="26868" xr:uid="{00000000-0005-0000-0000-000002620000}"/>
    <cellStyle name="표준 7 16 2 2" xfId="2603" xr:uid="{00000000-0005-0000-0000-000003620000}"/>
    <cellStyle name="표준 7 16 2 2 2" xfId="3123" xr:uid="{00000000-0005-0000-0000-000004620000}"/>
    <cellStyle name="표준 7 16 2 2 2 2" xfId="5629" xr:uid="{00000000-0005-0000-0000-000005620000}"/>
    <cellStyle name="표준 7 16 2 2 2 2 2" xfId="5630" xr:uid="{00000000-0005-0000-0000-000006620000}"/>
    <cellStyle name="표준 7 16 2 2 2 2 2 2" xfId="18261" xr:uid="{00000000-0005-0000-0000-000007620000}"/>
    <cellStyle name="표준 7 16 2 2 2 2 2 2 2" xfId="40222" xr:uid="{00000000-0005-0000-0000-000008620000}"/>
    <cellStyle name="표준 7 16 2 2 2 2 2 3" xfId="30143" xr:uid="{00000000-0005-0000-0000-000009620000}"/>
    <cellStyle name="표준 7 16 2 2 2 2 3" xfId="18262" xr:uid="{00000000-0005-0000-0000-00000A620000}"/>
    <cellStyle name="표준 7 16 2 2 2 2 3 2" xfId="18263" xr:uid="{00000000-0005-0000-0000-00000B620000}"/>
    <cellStyle name="표준 7 16 2 2 2 2 3 2 2" xfId="40224" xr:uid="{00000000-0005-0000-0000-00000C620000}"/>
    <cellStyle name="표준 7 16 2 2 2 2 3 3" xfId="40223" xr:uid="{00000000-0005-0000-0000-00000D620000}"/>
    <cellStyle name="표준 7 16 2 2 2 2 4" xfId="18264" xr:uid="{00000000-0005-0000-0000-00000E620000}"/>
    <cellStyle name="표준 7 16 2 2 2 2 4 2" xfId="40225" xr:uid="{00000000-0005-0000-0000-00000F620000}"/>
    <cellStyle name="표준 7 16 2 2 2 2 5" xfId="18265" xr:uid="{00000000-0005-0000-0000-000010620000}"/>
    <cellStyle name="표준 7 16 2 2 2 2 5 2" xfId="40226" xr:uid="{00000000-0005-0000-0000-000011620000}"/>
    <cellStyle name="표준 7 16 2 2 2 2 6" xfId="30142" xr:uid="{00000000-0005-0000-0000-000012620000}"/>
    <cellStyle name="표준 7 16 2 2 2 3" xfId="5631" xr:uid="{00000000-0005-0000-0000-000013620000}"/>
    <cellStyle name="표준 7 16 2 2 2 3 2" xfId="5632" xr:uid="{00000000-0005-0000-0000-000014620000}"/>
    <cellStyle name="표준 7 16 2 2 2 3 2 2" xfId="18266" xr:uid="{00000000-0005-0000-0000-000015620000}"/>
    <cellStyle name="표준 7 16 2 2 2 3 2 2 2" xfId="40227" xr:uid="{00000000-0005-0000-0000-000016620000}"/>
    <cellStyle name="표준 7 16 2 2 2 3 2 3" xfId="30145" xr:uid="{00000000-0005-0000-0000-000017620000}"/>
    <cellStyle name="표준 7 16 2 2 2 3 3" xfId="18267" xr:uid="{00000000-0005-0000-0000-000018620000}"/>
    <cellStyle name="표준 7 16 2 2 2 3 3 2" xfId="18268" xr:uid="{00000000-0005-0000-0000-000019620000}"/>
    <cellStyle name="표준 7 16 2 2 2 3 3 2 2" xfId="40229" xr:uid="{00000000-0005-0000-0000-00001A620000}"/>
    <cellStyle name="표준 7 16 2 2 2 3 3 3" xfId="40228" xr:uid="{00000000-0005-0000-0000-00001B620000}"/>
    <cellStyle name="표준 7 16 2 2 2 3 4" xfId="18269" xr:uid="{00000000-0005-0000-0000-00001C620000}"/>
    <cellStyle name="표준 7 16 2 2 2 3 4 2" xfId="40230" xr:uid="{00000000-0005-0000-0000-00001D620000}"/>
    <cellStyle name="표준 7 16 2 2 2 3 5" xfId="18270" xr:uid="{00000000-0005-0000-0000-00001E620000}"/>
    <cellStyle name="표준 7 16 2 2 2 3 5 2" xfId="40231" xr:uid="{00000000-0005-0000-0000-00001F620000}"/>
    <cellStyle name="표준 7 16 2 2 2 3 6" xfId="30144" xr:uid="{00000000-0005-0000-0000-000020620000}"/>
    <cellStyle name="표준 7 16 2 2 2 4" xfId="5633" xr:uid="{00000000-0005-0000-0000-000021620000}"/>
    <cellStyle name="표준 7 16 2 2 2 4 2" xfId="18271" xr:uid="{00000000-0005-0000-0000-000022620000}"/>
    <cellStyle name="표준 7 16 2 2 2 4 2 2" xfId="40232" xr:uid="{00000000-0005-0000-0000-000023620000}"/>
    <cellStyle name="표준 7 16 2 2 2 4 3" xfId="30146" xr:uid="{00000000-0005-0000-0000-000024620000}"/>
    <cellStyle name="표준 7 16 2 2 2 5" xfId="18272" xr:uid="{00000000-0005-0000-0000-000025620000}"/>
    <cellStyle name="표준 7 16 2 2 2 5 2" xfId="18273" xr:uid="{00000000-0005-0000-0000-000026620000}"/>
    <cellStyle name="표준 7 16 2 2 2 5 2 2" xfId="40234" xr:uid="{00000000-0005-0000-0000-000027620000}"/>
    <cellStyle name="표준 7 16 2 2 2 5 3" xfId="40233" xr:uid="{00000000-0005-0000-0000-000028620000}"/>
    <cellStyle name="표준 7 16 2 2 2 6" xfId="18274" xr:uid="{00000000-0005-0000-0000-000029620000}"/>
    <cellStyle name="표준 7 16 2 2 2 6 2" xfId="40235" xr:uid="{00000000-0005-0000-0000-00002A620000}"/>
    <cellStyle name="표준 7 16 2 2 2 7" xfId="18275" xr:uid="{00000000-0005-0000-0000-00002B620000}"/>
    <cellStyle name="표준 7 16 2 2 2 7 2" xfId="40236" xr:uid="{00000000-0005-0000-0000-00002C620000}"/>
    <cellStyle name="표준 7 16 2 2 2 8" xfId="27644" xr:uid="{00000000-0005-0000-0000-00002D620000}"/>
    <cellStyle name="표준 7 16 2 2 3" xfId="5634" xr:uid="{00000000-0005-0000-0000-00002E620000}"/>
    <cellStyle name="표준 7 16 2 2 3 2" xfId="5635" xr:uid="{00000000-0005-0000-0000-00002F620000}"/>
    <cellStyle name="표준 7 16 2 2 3 2 2" xfId="18276" xr:uid="{00000000-0005-0000-0000-000030620000}"/>
    <cellStyle name="표준 7 16 2 2 3 2 2 2" xfId="40237" xr:uid="{00000000-0005-0000-0000-000031620000}"/>
    <cellStyle name="표준 7 16 2 2 3 2 3" xfId="30148" xr:uid="{00000000-0005-0000-0000-000032620000}"/>
    <cellStyle name="표준 7 16 2 2 3 3" xfId="18277" xr:uid="{00000000-0005-0000-0000-000033620000}"/>
    <cellStyle name="표준 7 16 2 2 3 3 2" xfId="18278" xr:uid="{00000000-0005-0000-0000-000034620000}"/>
    <cellStyle name="표준 7 16 2 2 3 3 2 2" xfId="40239" xr:uid="{00000000-0005-0000-0000-000035620000}"/>
    <cellStyle name="표준 7 16 2 2 3 3 3" xfId="40238" xr:uid="{00000000-0005-0000-0000-000036620000}"/>
    <cellStyle name="표준 7 16 2 2 3 4" xfId="18279" xr:uid="{00000000-0005-0000-0000-000037620000}"/>
    <cellStyle name="표준 7 16 2 2 3 4 2" xfId="40240" xr:uid="{00000000-0005-0000-0000-000038620000}"/>
    <cellStyle name="표준 7 16 2 2 3 5" xfId="18280" xr:uid="{00000000-0005-0000-0000-000039620000}"/>
    <cellStyle name="표준 7 16 2 2 3 5 2" xfId="40241" xr:uid="{00000000-0005-0000-0000-00003A620000}"/>
    <cellStyle name="표준 7 16 2 2 3 6" xfId="30147" xr:uid="{00000000-0005-0000-0000-00003B620000}"/>
    <cellStyle name="표준 7 16 2 2 4" xfId="5636" xr:uid="{00000000-0005-0000-0000-00003C620000}"/>
    <cellStyle name="표준 7 16 2 2 4 2" xfId="5637" xr:uid="{00000000-0005-0000-0000-00003D620000}"/>
    <cellStyle name="표준 7 16 2 2 4 2 2" xfId="18281" xr:uid="{00000000-0005-0000-0000-00003E620000}"/>
    <cellStyle name="표준 7 16 2 2 4 2 2 2" xfId="40242" xr:uid="{00000000-0005-0000-0000-00003F620000}"/>
    <cellStyle name="표준 7 16 2 2 4 2 3" xfId="30150" xr:uid="{00000000-0005-0000-0000-000040620000}"/>
    <cellStyle name="표준 7 16 2 2 4 3" xfId="18282" xr:uid="{00000000-0005-0000-0000-000041620000}"/>
    <cellStyle name="표준 7 16 2 2 4 3 2" xfId="18283" xr:uid="{00000000-0005-0000-0000-000042620000}"/>
    <cellStyle name="표준 7 16 2 2 4 3 2 2" xfId="40244" xr:uid="{00000000-0005-0000-0000-000043620000}"/>
    <cellStyle name="표준 7 16 2 2 4 3 3" xfId="40243" xr:uid="{00000000-0005-0000-0000-000044620000}"/>
    <cellStyle name="표준 7 16 2 2 4 4" xfId="18284" xr:uid="{00000000-0005-0000-0000-000045620000}"/>
    <cellStyle name="표준 7 16 2 2 4 4 2" xfId="40245" xr:uid="{00000000-0005-0000-0000-000046620000}"/>
    <cellStyle name="표준 7 16 2 2 4 5" xfId="18285" xr:uid="{00000000-0005-0000-0000-000047620000}"/>
    <cellStyle name="표준 7 16 2 2 4 5 2" xfId="40246" xr:uid="{00000000-0005-0000-0000-000048620000}"/>
    <cellStyle name="표준 7 16 2 2 4 6" xfId="30149" xr:uid="{00000000-0005-0000-0000-000049620000}"/>
    <cellStyle name="표준 7 16 2 2 5" xfId="5638" xr:uid="{00000000-0005-0000-0000-00004A620000}"/>
    <cellStyle name="표준 7 16 2 2 5 2" xfId="18286" xr:uid="{00000000-0005-0000-0000-00004B620000}"/>
    <cellStyle name="표준 7 16 2 2 5 2 2" xfId="40247" xr:uid="{00000000-0005-0000-0000-00004C620000}"/>
    <cellStyle name="표준 7 16 2 2 5 3" xfId="30151" xr:uid="{00000000-0005-0000-0000-00004D620000}"/>
    <cellStyle name="표준 7 16 2 2 6" xfId="18287" xr:uid="{00000000-0005-0000-0000-00004E620000}"/>
    <cellStyle name="표준 7 16 2 2 6 2" xfId="18288" xr:uid="{00000000-0005-0000-0000-00004F620000}"/>
    <cellStyle name="표준 7 16 2 2 6 2 2" xfId="40249" xr:uid="{00000000-0005-0000-0000-000050620000}"/>
    <cellStyle name="표준 7 16 2 2 6 3" xfId="40248" xr:uid="{00000000-0005-0000-0000-000051620000}"/>
    <cellStyle name="표준 7 16 2 2 7" xfId="18289" xr:uid="{00000000-0005-0000-0000-000052620000}"/>
    <cellStyle name="표준 7 16 2 2 7 2" xfId="40250" xr:uid="{00000000-0005-0000-0000-000053620000}"/>
    <cellStyle name="표준 7 16 2 2 8" xfId="18290" xr:uid="{00000000-0005-0000-0000-000054620000}"/>
    <cellStyle name="표준 7 16 2 2 8 2" xfId="40251" xr:uid="{00000000-0005-0000-0000-000055620000}"/>
    <cellStyle name="표준 7 16 2 2 9" xfId="27125" xr:uid="{00000000-0005-0000-0000-000056620000}"/>
    <cellStyle name="표준 7 16 2 3" xfId="2866" xr:uid="{00000000-0005-0000-0000-000057620000}"/>
    <cellStyle name="표준 7 16 2 3 2" xfId="5639" xr:uid="{00000000-0005-0000-0000-000058620000}"/>
    <cellStyle name="표준 7 16 2 3 2 2" xfId="5640" xr:uid="{00000000-0005-0000-0000-000059620000}"/>
    <cellStyle name="표준 7 16 2 3 2 2 2" xfId="18291" xr:uid="{00000000-0005-0000-0000-00005A620000}"/>
    <cellStyle name="표준 7 16 2 3 2 2 2 2" xfId="40252" xr:uid="{00000000-0005-0000-0000-00005B620000}"/>
    <cellStyle name="표준 7 16 2 3 2 2 3" xfId="30153" xr:uid="{00000000-0005-0000-0000-00005C620000}"/>
    <cellStyle name="표준 7 16 2 3 2 3" xfId="18292" xr:uid="{00000000-0005-0000-0000-00005D620000}"/>
    <cellStyle name="표준 7 16 2 3 2 3 2" xfId="18293" xr:uid="{00000000-0005-0000-0000-00005E620000}"/>
    <cellStyle name="표준 7 16 2 3 2 3 2 2" xfId="40254" xr:uid="{00000000-0005-0000-0000-00005F620000}"/>
    <cellStyle name="표준 7 16 2 3 2 3 3" xfId="40253" xr:uid="{00000000-0005-0000-0000-000060620000}"/>
    <cellStyle name="표준 7 16 2 3 2 4" xfId="18294" xr:uid="{00000000-0005-0000-0000-000061620000}"/>
    <cellStyle name="표준 7 16 2 3 2 4 2" xfId="40255" xr:uid="{00000000-0005-0000-0000-000062620000}"/>
    <cellStyle name="표준 7 16 2 3 2 5" xfId="18295" xr:uid="{00000000-0005-0000-0000-000063620000}"/>
    <cellStyle name="표준 7 16 2 3 2 5 2" xfId="40256" xr:uid="{00000000-0005-0000-0000-000064620000}"/>
    <cellStyle name="표준 7 16 2 3 2 6" xfId="30152" xr:uid="{00000000-0005-0000-0000-000065620000}"/>
    <cellStyle name="표준 7 16 2 3 3" xfId="5641" xr:uid="{00000000-0005-0000-0000-000066620000}"/>
    <cellStyle name="표준 7 16 2 3 3 2" xfId="5642" xr:uid="{00000000-0005-0000-0000-000067620000}"/>
    <cellStyle name="표준 7 16 2 3 3 2 2" xfId="18296" xr:uid="{00000000-0005-0000-0000-000068620000}"/>
    <cellStyle name="표준 7 16 2 3 3 2 2 2" xfId="40257" xr:uid="{00000000-0005-0000-0000-000069620000}"/>
    <cellStyle name="표준 7 16 2 3 3 2 3" xfId="30155" xr:uid="{00000000-0005-0000-0000-00006A620000}"/>
    <cellStyle name="표준 7 16 2 3 3 3" xfId="18297" xr:uid="{00000000-0005-0000-0000-00006B620000}"/>
    <cellStyle name="표준 7 16 2 3 3 3 2" xfId="18298" xr:uid="{00000000-0005-0000-0000-00006C620000}"/>
    <cellStyle name="표준 7 16 2 3 3 3 2 2" xfId="40259" xr:uid="{00000000-0005-0000-0000-00006D620000}"/>
    <cellStyle name="표준 7 16 2 3 3 3 3" xfId="40258" xr:uid="{00000000-0005-0000-0000-00006E620000}"/>
    <cellStyle name="표준 7 16 2 3 3 4" xfId="18299" xr:uid="{00000000-0005-0000-0000-00006F620000}"/>
    <cellStyle name="표준 7 16 2 3 3 4 2" xfId="40260" xr:uid="{00000000-0005-0000-0000-000070620000}"/>
    <cellStyle name="표준 7 16 2 3 3 5" xfId="18300" xr:uid="{00000000-0005-0000-0000-000071620000}"/>
    <cellStyle name="표준 7 16 2 3 3 5 2" xfId="40261" xr:uid="{00000000-0005-0000-0000-000072620000}"/>
    <cellStyle name="표준 7 16 2 3 3 6" xfId="30154" xr:uid="{00000000-0005-0000-0000-000073620000}"/>
    <cellStyle name="표준 7 16 2 3 4" xfId="5643" xr:uid="{00000000-0005-0000-0000-000074620000}"/>
    <cellStyle name="표준 7 16 2 3 4 2" xfId="18301" xr:uid="{00000000-0005-0000-0000-000075620000}"/>
    <cellStyle name="표준 7 16 2 3 4 2 2" xfId="40262" xr:uid="{00000000-0005-0000-0000-000076620000}"/>
    <cellStyle name="표준 7 16 2 3 4 3" xfId="30156" xr:uid="{00000000-0005-0000-0000-000077620000}"/>
    <cellStyle name="표준 7 16 2 3 5" xfId="18302" xr:uid="{00000000-0005-0000-0000-000078620000}"/>
    <cellStyle name="표준 7 16 2 3 5 2" xfId="18303" xr:uid="{00000000-0005-0000-0000-000079620000}"/>
    <cellStyle name="표준 7 16 2 3 5 2 2" xfId="40264" xr:uid="{00000000-0005-0000-0000-00007A620000}"/>
    <cellStyle name="표준 7 16 2 3 5 3" xfId="40263" xr:uid="{00000000-0005-0000-0000-00007B620000}"/>
    <cellStyle name="표준 7 16 2 3 6" xfId="18304" xr:uid="{00000000-0005-0000-0000-00007C620000}"/>
    <cellStyle name="표준 7 16 2 3 6 2" xfId="40265" xr:uid="{00000000-0005-0000-0000-00007D620000}"/>
    <cellStyle name="표준 7 16 2 3 7" xfId="18305" xr:uid="{00000000-0005-0000-0000-00007E620000}"/>
    <cellStyle name="표준 7 16 2 3 7 2" xfId="40266" xr:uid="{00000000-0005-0000-0000-00007F620000}"/>
    <cellStyle name="표준 7 16 2 3 8" xfId="27387" xr:uid="{00000000-0005-0000-0000-000080620000}"/>
    <cellStyle name="표준 7 16 2 4" xfId="5644" xr:uid="{00000000-0005-0000-0000-000081620000}"/>
    <cellStyle name="표준 7 16 2 4 2" xfId="5645" xr:uid="{00000000-0005-0000-0000-000082620000}"/>
    <cellStyle name="표준 7 16 2 4 2 2" xfId="18306" xr:uid="{00000000-0005-0000-0000-000083620000}"/>
    <cellStyle name="표준 7 16 2 4 2 2 2" xfId="40267" xr:uid="{00000000-0005-0000-0000-000084620000}"/>
    <cellStyle name="표준 7 16 2 4 2 3" xfId="30158" xr:uid="{00000000-0005-0000-0000-000085620000}"/>
    <cellStyle name="표준 7 16 2 4 3" xfId="18307" xr:uid="{00000000-0005-0000-0000-000086620000}"/>
    <cellStyle name="표준 7 16 2 4 3 2" xfId="18308" xr:uid="{00000000-0005-0000-0000-000087620000}"/>
    <cellStyle name="표준 7 16 2 4 3 2 2" xfId="40269" xr:uid="{00000000-0005-0000-0000-000088620000}"/>
    <cellStyle name="표준 7 16 2 4 3 3" xfId="40268" xr:uid="{00000000-0005-0000-0000-000089620000}"/>
    <cellStyle name="표준 7 16 2 4 4" xfId="18309" xr:uid="{00000000-0005-0000-0000-00008A620000}"/>
    <cellStyle name="표준 7 16 2 4 4 2" xfId="40270" xr:uid="{00000000-0005-0000-0000-00008B620000}"/>
    <cellStyle name="표준 7 16 2 4 5" xfId="18310" xr:uid="{00000000-0005-0000-0000-00008C620000}"/>
    <cellStyle name="표준 7 16 2 4 5 2" xfId="40271" xr:uid="{00000000-0005-0000-0000-00008D620000}"/>
    <cellStyle name="표준 7 16 2 4 6" xfId="30157" xr:uid="{00000000-0005-0000-0000-00008E620000}"/>
    <cellStyle name="표준 7 16 2 5" xfId="5646" xr:uid="{00000000-0005-0000-0000-00008F620000}"/>
    <cellStyle name="표준 7 16 2 5 2" xfId="5647" xr:uid="{00000000-0005-0000-0000-000090620000}"/>
    <cellStyle name="표준 7 16 2 5 2 2" xfId="18311" xr:uid="{00000000-0005-0000-0000-000091620000}"/>
    <cellStyle name="표준 7 16 2 5 2 2 2" xfId="40272" xr:uid="{00000000-0005-0000-0000-000092620000}"/>
    <cellStyle name="표준 7 16 2 5 2 3" xfId="30160" xr:uid="{00000000-0005-0000-0000-000093620000}"/>
    <cellStyle name="표준 7 16 2 5 3" xfId="18312" xr:uid="{00000000-0005-0000-0000-000094620000}"/>
    <cellStyle name="표준 7 16 2 5 3 2" xfId="18313" xr:uid="{00000000-0005-0000-0000-000095620000}"/>
    <cellStyle name="표준 7 16 2 5 3 2 2" xfId="40274" xr:uid="{00000000-0005-0000-0000-000096620000}"/>
    <cellStyle name="표준 7 16 2 5 3 3" xfId="40273" xr:uid="{00000000-0005-0000-0000-000097620000}"/>
    <cellStyle name="표준 7 16 2 5 4" xfId="18314" xr:uid="{00000000-0005-0000-0000-000098620000}"/>
    <cellStyle name="표준 7 16 2 5 4 2" xfId="40275" xr:uid="{00000000-0005-0000-0000-000099620000}"/>
    <cellStyle name="표준 7 16 2 5 5" xfId="18315" xr:uid="{00000000-0005-0000-0000-00009A620000}"/>
    <cellStyle name="표준 7 16 2 5 5 2" xfId="40276" xr:uid="{00000000-0005-0000-0000-00009B620000}"/>
    <cellStyle name="표준 7 16 2 5 6" xfId="30159" xr:uid="{00000000-0005-0000-0000-00009C620000}"/>
    <cellStyle name="표준 7 16 2 6" xfId="5648" xr:uid="{00000000-0005-0000-0000-00009D620000}"/>
    <cellStyle name="표준 7 16 2 6 2" xfId="18316" xr:uid="{00000000-0005-0000-0000-00009E620000}"/>
    <cellStyle name="표준 7 16 2 6 2 2" xfId="40277" xr:uid="{00000000-0005-0000-0000-00009F620000}"/>
    <cellStyle name="표준 7 16 2 6 3" xfId="30161" xr:uid="{00000000-0005-0000-0000-0000A0620000}"/>
    <cellStyle name="표준 7 16 2 7" xfId="18317" xr:uid="{00000000-0005-0000-0000-0000A1620000}"/>
    <cellStyle name="표준 7 16 2 7 2" xfId="18318" xr:uid="{00000000-0005-0000-0000-0000A2620000}"/>
    <cellStyle name="표준 7 16 2 7 2 2" xfId="40279" xr:uid="{00000000-0005-0000-0000-0000A3620000}"/>
    <cellStyle name="표준 7 16 2 7 3" xfId="40278" xr:uid="{00000000-0005-0000-0000-0000A4620000}"/>
    <cellStyle name="표준 7 16 2 8" xfId="18319" xr:uid="{00000000-0005-0000-0000-0000A5620000}"/>
    <cellStyle name="표준 7 16 2 8 2" xfId="40280" xr:uid="{00000000-0005-0000-0000-0000A6620000}"/>
    <cellStyle name="표준 7 16 2 9" xfId="18320" xr:uid="{00000000-0005-0000-0000-0000A7620000}"/>
    <cellStyle name="표준 7 16 2 9 2" xfId="40281" xr:uid="{00000000-0005-0000-0000-0000A8620000}"/>
    <cellStyle name="표준 7 16 3" xfId="2475" xr:uid="{00000000-0005-0000-0000-0000A9620000}"/>
    <cellStyle name="표준 7 16 3 2" xfId="2995" xr:uid="{00000000-0005-0000-0000-0000AA620000}"/>
    <cellStyle name="표준 7 16 3 2 2" xfId="5649" xr:uid="{00000000-0005-0000-0000-0000AB620000}"/>
    <cellStyle name="표준 7 16 3 2 2 2" xfId="5650" xr:uid="{00000000-0005-0000-0000-0000AC620000}"/>
    <cellStyle name="표준 7 16 3 2 2 2 2" xfId="18321" xr:uid="{00000000-0005-0000-0000-0000AD620000}"/>
    <cellStyle name="표준 7 16 3 2 2 2 2 2" xfId="40282" xr:uid="{00000000-0005-0000-0000-0000AE620000}"/>
    <cellStyle name="표준 7 16 3 2 2 2 3" xfId="30163" xr:uid="{00000000-0005-0000-0000-0000AF620000}"/>
    <cellStyle name="표준 7 16 3 2 2 3" xfId="18322" xr:uid="{00000000-0005-0000-0000-0000B0620000}"/>
    <cellStyle name="표준 7 16 3 2 2 3 2" xfId="18323" xr:uid="{00000000-0005-0000-0000-0000B1620000}"/>
    <cellStyle name="표준 7 16 3 2 2 3 2 2" xfId="40284" xr:uid="{00000000-0005-0000-0000-0000B2620000}"/>
    <cellStyle name="표준 7 16 3 2 2 3 3" xfId="40283" xr:uid="{00000000-0005-0000-0000-0000B3620000}"/>
    <cellStyle name="표준 7 16 3 2 2 4" xfId="18324" xr:uid="{00000000-0005-0000-0000-0000B4620000}"/>
    <cellStyle name="표준 7 16 3 2 2 4 2" xfId="40285" xr:uid="{00000000-0005-0000-0000-0000B5620000}"/>
    <cellStyle name="표준 7 16 3 2 2 5" xfId="18325" xr:uid="{00000000-0005-0000-0000-0000B6620000}"/>
    <cellStyle name="표준 7 16 3 2 2 5 2" xfId="40286" xr:uid="{00000000-0005-0000-0000-0000B7620000}"/>
    <cellStyle name="표준 7 16 3 2 2 6" xfId="30162" xr:uid="{00000000-0005-0000-0000-0000B8620000}"/>
    <cellStyle name="표준 7 16 3 2 3" xfId="5651" xr:uid="{00000000-0005-0000-0000-0000B9620000}"/>
    <cellStyle name="표준 7 16 3 2 3 2" xfId="5652" xr:uid="{00000000-0005-0000-0000-0000BA620000}"/>
    <cellStyle name="표준 7 16 3 2 3 2 2" xfId="18326" xr:uid="{00000000-0005-0000-0000-0000BB620000}"/>
    <cellStyle name="표준 7 16 3 2 3 2 2 2" xfId="40287" xr:uid="{00000000-0005-0000-0000-0000BC620000}"/>
    <cellStyle name="표준 7 16 3 2 3 2 3" xfId="30165" xr:uid="{00000000-0005-0000-0000-0000BD620000}"/>
    <cellStyle name="표준 7 16 3 2 3 3" xfId="18327" xr:uid="{00000000-0005-0000-0000-0000BE620000}"/>
    <cellStyle name="표준 7 16 3 2 3 3 2" xfId="18328" xr:uid="{00000000-0005-0000-0000-0000BF620000}"/>
    <cellStyle name="표준 7 16 3 2 3 3 2 2" xfId="40289" xr:uid="{00000000-0005-0000-0000-0000C0620000}"/>
    <cellStyle name="표준 7 16 3 2 3 3 3" xfId="40288" xr:uid="{00000000-0005-0000-0000-0000C1620000}"/>
    <cellStyle name="표준 7 16 3 2 3 4" xfId="18329" xr:uid="{00000000-0005-0000-0000-0000C2620000}"/>
    <cellStyle name="표준 7 16 3 2 3 4 2" xfId="40290" xr:uid="{00000000-0005-0000-0000-0000C3620000}"/>
    <cellStyle name="표준 7 16 3 2 3 5" xfId="18330" xr:uid="{00000000-0005-0000-0000-0000C4620000}"/>
    <cellStyle name="표준 7 16 3 2 3 5 2" xfId="40291" xr:uid="{00000000-0005-0000-0000-0000C5620000}"/>
    <cellStyle name="표준 7 16 3 2 3 6" xfId="30164" xr:uid="{00000000-0005-0000-0000-0000C6620000}"/>
    <cellStyle name="표준 7 16 3 2 4" xfId="5653" xr:uid="{00000000-0005-0000-0000-0000C7620000}"/>
    <cellStyle name="표준 7 16 3 2 4 2" xfId="18331" xr:uid="{00000000-0005-0000-0000-0000C8620000}"/>
    <cellStyle name="표준 7 16 3 2 4 2 2" xfId="40292" xr:uid="{00000000-0005-0000-0000-0000C9620000}"/>
    <cellStyle name="표준 7 16 3 2 4 3" xfId="30166" xr:uid="{00000000-0005-0000-0000-0000CA620000}"/>
    <cellStyle name="표준 7 16 3 2 5" xfId="18332" xr:uid="{00000000-0005-0000-0000-0000CB620000}"/>
    <cellStyle name="표준 7 16 3 2 5 2" xfId="18333" xr:uid="{00000000-0005-0000-0000-0000CC620000}"/>
    <cellStyle name="표준 7 16 3 2 5 2 2" xfId="40294" xr:uid="{00000000-0005-0000-0000-0000CD620000}"/>
    <cellStyle name="표준 7 16 3 2 5 3" xfId="40293" xr:uid="{00000000-0005-0000-0000-0000CE620000}"/>
    <cellStyle name="표준 7 16 3 2 6" xfId="18334" xr:uid="{00000000-0005-0000-0000-0000CF620000}"/>
    <cellStyle name="표준 7 16 3 2 6 2" xfId="40295" xr:uid="{00000000-0005-0000-0000-0000D0620000}"/>
    <cellStyle name="표준 7 16 3 2 7" xfId="18335" xr:uid="{00000000-0005-0000-0000-0000D1620000}"/>
    <cellStyle name="표준 7 16 3 2 7 2" xfId="40296" xr:uid="{00000000-0005-0000-0000-0000D2620000}"/>
    <cellStyle name="표준 7 16 3 2 8" xfId="27516" xr:uid="{00000000-0005-0000-0000-0000D3620000}"/>
    <cellStyle name="표준 7 16 3 3" xfId="5654" xr:uid="{00000000-0005-0000-0000-0000D4620000}"/>
    <cellStyle name="표준 7 16 3 3 2" xfId="5655" xr:uid="{00000000-0005-0000-0000-0000D5620000}"/>
    <cellStyle name="표준 7 16 3 3 2 2" xfId="18336" xr:uid="{00000000-0005-0000-0000-0000D6620000}"/>
    <cellStyle name="표준 7 16 3 3 2 2 2" xfId="40297" xr:uid="{00000000-0005-0000-0000-0000D7620000}"/>
    <cellStyle name="표준 7 16 3 3 2 3" xfId="30168" xr:uid="{00000000-0005-0000-0000-0000D8620000}"/>
    <cellStyle name="표준 7 16 3 3 3" xfId="18337" xr:uid="{00000000-0005-0000-0000-0000D9620000}"/>
    <cellStyle name="표준 7 16 3 3 3 2" xfId="18338" xr:uid="{00000000-0005-0000-0000-0000DA620000}"/>
    <cellStyle name="표준 7 16 3 3 3 2 2" xfId="40299" xr:uid="{00000000-0005-0000-0000-0000DB620000}"/>
    <cellStyle name="표준 7 16 3 3 3 3" xfId="40298" xr:uid="{00000000-0005-0000-0000-0000DC620000}"/>
    <cellStyle name="표준 7 16 3 3 4" xfId="18339" xr:uid="{00000000-0005-0000-0000-0000DD620000}"/>
    <cellStyle name="표준 7 16 3 3 4 2" xfId="40300" xr:uid="{00000000-0005-0000-0000-0000DE620000}"/>
    <cellStyle name="표준 7 16 3 3 5" xfId="18340" xr:uid="{00000000-0005-0000-0000-0000DF620000}"/>
    <cellStyle name="표준 7 16 3 3 5 2" xfId="40301" xr:uid="{00000000-0005-0000-0000-0000E0620000}"/>
    <cellStyle name="표준 7 16 3 3 6" xfId="30167" xr:uid="{00000000-0005-0000-0000-0000E1620000}"/>
    <cellStyle name="표준 7 16 3 4" xfId="5656" xr:uid="{00000000-0005-0000-0000-0000E2620000}"/>
    <cellStyle name="표준 7 16 3 4 2" xfId="5657" xr:uid="{00000000-0005-0000-0000-0000E3620000}"/>
    <cellStyle name="표준 7 16 3 4 2 2" xfId="18341" xr:uid="{00000000-0005-0000-0000-0000E4620000}"/>
    <cellStyle name="표준 7 16 3 4 2 2 2" xfId="40302" xr:uid="{00000000-0005-0000-0000-0000E5620000}"/>
    <cellStyle name="표준 7 16 3 4 2 3" xfId="30170" xr:uid="{00000000-0005-0000-0000-0000E6620000}"/>
    <cellStyle name="표준 7 16 3 4 3" xfId="18342" xr:uid="{00000000-0005-0000-0000-0000E7620000}"/>
    <cellStyle name="표준 7 16 3 4 3 2" xfId="18343" xr:uid="{00000000-0005-0000-0000-0000E8620000}"/>
    <cellStyle name="표준 7 16 3 4 3 2 2" xfId="40304" xr:uid="{00000000-0005-0000-0000-0000E9620000}"/>
    <cellStyle name="표준 7 16 3 4 3 3" xfId="40303" xr:uid="{00000000-0005-0000-0000-0000EA620000}"/>
    <cellStyle name="표준 7 16 3 4 4" xfId="18344" xr:uid="{00000000-0005-0000-0000-0000EB620000}"/>
    <cellStyle name="표준 7 16 3 4 4 2" xfId="40305" xr:uid="{00000000-0005-0000-0000-0000EC620000}"/>
    <cellStyle name="표준 7 16 3 4 5" xfId="18345" xr:uid="{00000000-0005-0000-0000-0000ED620000}"/>
    <cellStyle name="표준 7 16 3 4 5 2" xfId="40306" xr:uid="{00000000-0005-0000-0000-0000EE620000}"/>
    <cellStyle name="표준 7 16 3 4 6" xfId="30169" xr:uid="{00000000-0005-0000-0000-0000EF620000}"/>
    <cellStyle name="표준 7 16 3 5" xfId="5658" xr:uid="{00000000-0005-0000-0000-0000F0620000}"/>
    <cellStyle name="표준 7 16 3 5 2" xfId="18346" xr:uid="{00000000-0005-0000-0000-0000F1620000}"/>
    <cellStyle name="표준 7 16 3 5 2 2" xfId="40307" xr:uid="{00000000-0005-0000-0000-0000F2620000}"/>
    <cellStyle name="표준 7 16 3 5 3" xfId="30171" xr:uid="{00000000-0005-0000-0000-0000F3620000}"/>
    <cellStyle name="표준 7 16 3 6" xfId="18347" xr:uid="{00000000-0005-0000-0000-0000F4620000}"/>
    <cellStyle name="표준 7 16 3 6 2" xfId="18348" xr:uid="{00000000-0005-0000-0000-0000F5620000}"/>
    <cellStyle name="표준 7 16 3 6 2 2" xfId="40309" xr:uid="{00000000-0005-0000-0000-0000F6620000}"/>
    <cellStyle name="표준 7 16 3 6 3" xfId="40308" xr:uid="{00000000-0005-0000-0000-0000F7620000}"/>
    <cellStyle name="표준 7 16 3 7" xfId="18349" xr:uid="{00000000-0005-0000-0000-0000F8620000}"/>
    <cellStyle name="표준 7 16 3 7 2" xfId="40310" xr:uid="{00000000-0005-0000-0000-0000F9620000}"/>
    <cellStyle name="표준 7 16 3 8" xfId="18350" xr:uid="{00000000-0005-0000-0000-0000FA620000}"/>
    <cellStyle name="표준 7 16 3 8 2" xfId="40311" xr:uid="{00000000-0005-0000-0000-0000FB620000}"/>
    <cellStyle name="표준 7 16 3 9" xfId="26997" xr:uid="{00000000-0005-0000-0000-0000FC620000}"/>
    <cellStyle name="표준 7 16 4" xfId="2737" xr:uid="{00000000-0005-0000-0000-0000FD620000}"/>
    <cellStyle name="표준 7 16 4 2" xfId="5659" xr:uid="{00000000-0005-0000-0000-0000FE620000}"/>
    <cellStyle name="표준 7 16 4 2 2" xfId="5660" xr:uid="{00000000-0005-0000-0000-0000FF620000}"/>
    <cellStyle name="표준 7 16 4 2 2 2" xfId="18351" xr:uid="{00000000-0005-0000-0000-000000630000}"/>
    <cellStyle name="표준 7 16 4 2 2 2 2" xfId="40312" xr:uid="{00000000-0005-0000-0000-000001630000}"/>
    <cellStyle name="표준 7 16 4 2 2 3" xfId="30173" xr:uid="{00000000-0005-0000-0000-000002630000}"/>
    <cellStyle name="표준 7 16 4 2 3" xfId="18352" xr:uid="{00000000-0005-0000-0000-000003630000}"/>
    <cellStyle name="표준 7 16 4 2 3 2" xfId="18353" xr:uid="{00000000-0005-0000-0000-000004630000}"/>
    <cellStyle name="표준 7 16 4 2 3 2 2" xfId="40314" xr:uid="{00000000-0005-0000-0000-000005630000}"/>
    <cellStyle name="표준 7 16 4 2 3 3" xfId="40313" xr:uid="{00000000-0005-0000-0000-000006630000}"/>
    <cellStyle name="표준 7 16 4 2 4" xfId="18354" xr:uid="{00000000-0005-0000-0000-000007630000}"/>
    <cellStyle name="표준 7 16 4 2 4 2" xfId="40315" xr:uid="{00000000-0005-0000-0000-000008630000}"/>
    <cellStyle name="표준 7 16 4 2 5" xfId="18355" xr:uid="{00000000-0005-0000-0000-000009630000}"/>
    <cellStyle name="표준 7 16 4 2 5 2" xfId="40316" xr:uid="{00000000-0005-0000-0000-00000A630000}"/>
    <cellStyle name="표준 7 16 4 2 6" xfId="30172" xr:uid="{00000000-0005-0000-0000-00000B630000}"/>
    <cellStyle name="표준 7 16 4 3" xfId="5661" xr:uid="{00000000-0005-0000-0000-00000C630000}"/>
    <cellStyle name="표준 7 16 4 3 2" xfId="5662" xr:uid="{00000000-0005-0000-0000-00000D630000}"/>
    <cellStyle name="표준 7 16 4 3 2 2" xfId="18356" xr:uid="{00000000-0005-0000-0000-00000E630000}"/>
    <cellStyle name="표준 7 16 4 3 2 2 2" xfId="40317" xr:uid="{00000000-0005-0000-0000-00000F630000}"/>
    <cellStyle name="표준 7 16 4 3 2 3" xfId="30175" xr:uid="{00000000-0005-0000-0000-000010630000}"/>
    <cellStyle name="표준 7 16 4 3 3" xfId="18357" xr:uid="{00000000-0005-0000-0000-000011630000}"/>
    <cellStyle name="표준 7 16 4 3 3 2" xfId="18358" xr:uid="{00000000-0005-0000-0000-000012630000}"/>
    <cellStyle name="표준 7 16 4 3 3 2 2" xfId="40319" xr:uid="{00000000-0005-0000-0000-000013630000}"/>
    <cellStyle name="표준 7 16 4 3 3 3" xfId="40318" xr:uid="{00000000-0005-0000-0000-000014630000}"/>
    <cellStyle name="표준 7 16 4 3 4" xfId="18359" xr:uid="{00000000-0005-0000-0000-000015630000}"/>
    <cellStyle name="표준 7 16 4 3 4 2" xfId="40320" xr:uid="{00000000-0005-0000-0000-000016630000}"/>
    <cellStyle name="표준 7 16 4 3 5" xfId="18360" xr:uid="{00000000-0005-0000-0000-000017630000}"/>
    <cellStyle name="표준 7 16 4 3 5 2" xfId="40321" xr:uid="{00000000-0005-0000-0000-000018630000}"/>
    <cellStyle name="표준 7 16 4 3 6" xfId="30174" xr:uid="{00000000-0005-0000-0000-000019630000}"/>
    <cellStyle name="표준 7 16 4 4" xfId="5663" xr:uid="{00000000-0005-0000-0000-00001A630000}"/>
    <cellStyle name="표준 7 16 4 4 2" xfId="18361" xr:uid="{00000000-0005-0000-0000-00001B630000}"/>
    <cellStyle name="표준 7 16 4 4 2 2" xfId="40322" xr:uid="{00000000-0005-0000-0000-00001C630000}"/>
    <cellStyle name="표준 7 16 4 4 3" xfId="30176" xr:uid="{00000000-0005-0000-0000-00001D630000}"/>
    <cellStyle name="표준 7 16 4 5" xfId="18362" xr:uid="{00000000-0005-0000-0000-00001E630000}"/>
    <cellStyle name="표준 7 16 4 5 2" xfId="18363" xr:uid="{00000000-0005-0000-0000-00001F630000}"/>
    <cellStyle name="표준 7 16 4 5 2 2" xfId="40324" xr:uid="{00000000-0005-0000-0000-000020630000}"/>
    <cellStyle name="표준 7 16 4 5 3" xfId="40323" xr:uid="{00000000-0005-0000-0000-000021630000}"/>
    <cellStyle name="표준 7 16 4 6" xfId="18364" xr:uid="{00000000-0005-0000-0000-000022630000}"/>
    <cellStyle name="표준 7 16 4 6 2" xfId="40325" xr:uid="{00000000-0005-0000-0000-000023630000}"/>
    <cellStyle name="표준 7 16 4 7" xfId="18365" xr:uid="{00000000-0005-0000-0000-000024630000}"/>
    <cellStyle name="표준 7 16 4 7 2" xfId="40326" xr:uid="{00000000-0005-0000-0000-000025630000}"/>
    <cellStyle name="표준 7 16 4 8" xfId="27258" xr:uid="{00000000-0005-0000-0000-000026630000}"/>
    <cellStyle name="표준 7 16 5" xfId="5664" xr:uid="{00000000-0005-0000-0000-000027630000}"/>
    <cellStyle name="표준 7 16 5 2" xfId="5665" xr:uid="{00000000-0005-0000-0000-000028630000}"/>
    <cellStyle name="표준 7 16 5 2 2" xfId="18366" xr:uid="{00000000-0005-0000-0000-000029630000}"/>
    <cellStyle name="표준 7 16 5 2 2 2" xfId="40327" xr:uid="{00000000-0005-0000-0000-00002A630000}"/>
    <cellStyle name="표준 7 16 5 2 3" xfId="30178" xr:uid="{00000000-0005-0000-0000-00002B630000}"/>
    <cellStyle name="표준 7 16 5 3" xfId="18367" xr:uid="{00000000-0005-0000-0000-00002C630000}"/>
    <cellStyle name="표준 7 16 5 3 2" xfId="18368" xr:uid="{00000000-0005-0000-0000-00002D630000}"/>
    <cellStyle name="표준 7 16 5 3 2 2" xfId="40329" xr:uid="{00000000-0005-0000-0000-00002E630000}"/>
    <cellStyle name="표준 7 16 5 3 3" xfId="40328" xr:uid="{00000000-0005-0000-0000-00002F630000}"/>
    <cellStyle name="표준 7 16 5 4" xfId="18369" xr:uid="{00000000-0005-0000-0000-000030630000}"/>
    <cellStyle name="표준 7 16 5 4 2" xfId="40330" xr:uid="{00000000-0005-0000-0000-000031630000}"/>
    <cellStyle name="표준 7 16 5 5" xfId="18370" xr:uid="{00000000-0005-0000-0000-000032630000}"/>
    <cellStyle name="표준 7 16 5 5 2" xfId="40331" xr:uid="{00000000-0005-0000-0000-000033630000}"/>
    <cellStyle name="표준 7 16 5 6" xfId="30177" xr:uid="{00000000-0005-0000-0000-000034630000}"/>
    <cellStyle name="표준 7 16 6" xfId="5666" xr:uid="{00000000-0005-0000-0000-000035630000}"/>
    <cellStyle name="표준 7 16 6 2" xfId="5667" xr:uid="{00000000-0005-0000-0000-000036630000}"/>
    <cellStyle name="표준 7 16 6 2 2" xfId="18371" xr:uid="{00000000-0005-0000-0000-000037630000}"/>
    <cellStyle name="표준 7 16 6 2 2 2" xfId="40332" xr:uid="{00000000-0005-0000-0000-000038630000}"/>
    <cellStyle name="표준 7 16 6 2 3" xfId="30180" xr:uid="{00000000-0005-0000-0000-000039630000}"/>
    <cellStyle name="표준 7 16 6 3" xfId="18372" xr:uid="{00000000-0005-0000-0000-00003A630000}"/>
    <cellStyle name="표준 7 16 6 3 2" xfId="18373" xr:uid="{00000000-0005-0000-0000-00003B630000}"/>
    <cellStyle name="표준 7 16 6 3 2 2" xfId="40334" xr:uid="{00000000-0005-0000-0000-00003C630000}"/>
    <cellStyle name="표준 7 16 6 3 3" xfId="40333" xr:uid="{00000000-0005-0000-0000-00003D630000}"/>
    <cellStyle name="표준 7 16 6 4" xfId="18374" xr:uid="{00000000-0005-0000-0000-00003E630000}"/>
    <cellStyle name="표준 7 16 6 4 2" xfId="40335" xr:uid="{00000000-0005-0000-0000-00003F630000}"/>
    <cellStyle name="표준 7 16 6 5" xfId="18375" xr:uid="{00000000-0005-0000-0000-000040630000}"/>
    <cellStyle name="표준 7 16 6 5 2" xfId="40336" xr:uid="{00000000-0005-0000-0000-000041630000}"/>
    <cellStyle name="표준 7 16 6 6" xfId="30179" xr:uid="{00000000-0005-0000-0000-000042630000}"/>
    <cellStyle name="표준 7 16 7" xfId="5668" xr:uid="{00000000-0005-0000-0000-000043630000}"/>
    <cellStyle name="표준 7 16 7 2" xfId="18376" xr:uid="{00000000-0005-0000-0000-000044630000}"/>
    <cellStyle name="표준 7 16 7 2 2" xfId="40337" xr:uid="{00000000-0005-0000-0000-000045630000}"/>
    <cellStyle name="표준 7 16 7 3" xfId="30181" xr:uid="{00000000-0005-0000-0000-000046630000}"/>
    <cellStyle name="표준 7 16 8" xfId="18377" xr:uid="{00000000-0005-0000-0000-000047630000}"/>
    <cellStyle name="표준 7 16 8 2" xfId="18378" xr:uid="{00000000-0005-0000-0000-000048630000}"/>
    <cellStyle name="표준 7 16 8 2 2" xfId="40339" xr:uid="{00000000-0005-0000-0000-000049630000}"/>
    <cellStyle name="표준 7 16 8 3" xfId="40338" xr:uid="{00000000-0005-0000-0000-00004A630000}"/>
    <cellStyle name="표준 7 16 9" xfId="18379" xr:uid="{00000000-0005-0000-0000-00004B630000}"/>
    <cellStyle name="표준 7 16 9 2" xfId="40340" xr:uid="{00000000-0005-0000-0000-00004C630000}"/>
    <cellStyle name="표준 7 17" xfId="1589" xr:uid="{00000000-0005-0000-0000-00004D630000}"/>
    <cellStyle name="표준 7 17 10" xfId="18380" xr:uid="{00000000-0005-0000-0000-00004E630000}"/>
    <cellStyle name="표준 7 17 10 2" xfId="40341" xr:uid="{00000000-0005-0000-0000-00004F630000}"/>
    <cellStyle name="표준 7 17 11" xfId="26772" xr:uid="{00000000-0005-0000-0000-000050630000}"/>
    <cellStyle name="표준 7 17 2" xfId="2379" xr:uid="{00000000-0005-0000-0000-000051630000}"/>
    <cellStyle name="표준 7 17 2 10" xfId="26901" xr:uid="{00000000-0005-0000-0000-000052630000}"/>
    <cellStyle name="표준 7 17 2 2" xfId="2604" xr:uid="{00000000-0005-0000-0000-000053630000}"/>
    <cellStyle name="표준 7 17 2 2 2" xfId="3124" xr:uid="{00000000-0005-0000-0000-000054630000}"/>
    <cellStyle name="표준 7 17 2 2 2 2" xfId="5669" xr:uid="{00000000-0005-0000-0000-000055630000}"/>
    <cellStyle name="표준 7 17 2 2 2 2 2" xfId="5670" xr:uid="{00000000-0005-0000-0000-000056630000}"/>
    <cellStyle name="표준 7 17 2 2 2 2 2 2" xfId="18381" xr:uid="{00000000-0005-0000-0000-000057630000}"/>
    <cellStyle name="표준 7 17 2 2 2 2 2 2 2" xfId="40342" xr:uid="{00000000-0005-0000-0000-000058630000}"/>
    <cellStyle name="표준 7 17 2 2 2 2 2 3" xfId="30183" xr:uid="{00000000-0005-0000-0000-000059630000}"/>
    <cellStyle name="표준 7 17 2 2 2 2 3" xfId="18382" xr:uid="{00000000-0005-0000-0000-00005A630000}"/>
    <cellStyle name="표준 7 17 2 2 2 2 3 2" xfId="18383" xr:uid="{00000000-0005-0000-0000-00005B630000}"/>
    <cellStyle name="표준 7 17 2 2 2 2 3 2 2" xfId="40344" xr:uid="{00000000-0005-0000-0000-00005C630000}"/>
    <cellStyle name="표준 7 17 2 2 2 2 3 3" xfId="40343" xr:uid="{00000000-0005-0000-0000-00005D630000}"/>
    <cellStyle name="표준 7 17 2 2 2 2 4" xfId="18384" xr:uid="{00000000-0005-0000-0000-00005E630000}"/>
    <cellStyle name="표준 7 17 2 2 2 2 4 2" xfId="40345" xr:uid="{00000000-0005-0000-0000-00005F630000}"/>
    <cellStyle name="표준 7 17 2 2 2 2 5" xfId="18385" xr:uid="{00000000-0005-0000-0000-000060630000}"/>
    <cellStyle name="표준 7 17 2 2 2 2 5 2" xfId="40346" xr:uid="{00000000-0005-0000-0000-000061630000}"/>
    <cellStyle name="표준 7 17 2 2 2 2 6" xfId="30182" xr:uid="{00000000-0005-0000-0000-000062630000}"/>
    <cellStyle name="표준 7 17 2 2 2 3" xfId="5671" xr:uid="{00000000-0005-0000-0000-000063630000}"/>
    <cellStyle name="표준 7 17 2 2 2 3 2" xfId="5672" xr:uid="{00000000-0005-0000-0000-000064630000}"/>
    <cellStyle name="표준 7 17 2 2 2 3 2 2" xfId="18386" xr:uid="{00000000-0005-0000-0000-000065630000}"/>
    <cellStyle name="표준 7 17 2 2 2 3 2 2 2" xfId="40347" xr:uid="{00000000-0005-0000-0000-000066630000}"/>
    <cellStyle name="표준 7 17 2 2 2 3 2 3" xfId="30185" xr:uid="{00000000-0005-0000-0000-000067630000}"/>
    <cellStyle name="표준 7 17 2 2 2 3 3" xfId="18387" xr:uid="{00000000-0005-0000-0000-000068630000}"/>
    <cellStyle name="표준 7 17 2 2 2 3 3 2" xfId="18388" xr:uid="{00000000-0005-0000-0000-000069630000}"/>
    <cellStyle name="표준 7 17 2 2 2 3 3 2 2" xfId="40349" xr:uid="{00000000-0005-0000-0000-00006A630000}"/>
    <cellStyle name="표준 7 17 2 2 2 3 3 3" xfId="40348" xr:uid="{00000000-0005-0000-0000-00006B630000}"/>
    <cellStyle name="표준 7 17 2 2 2 3 4" xfId="18389" xr:uid="{00000000-0005-0000-0000-00006C630000}"/>
    <cellStyle name="표준 7 17 2 2 2 3 4 2" xfId="40350" xr:uid="{00000000-0005-0000-0000-00006D630000}"/>
    <cellStyle name="표준 7 17 2 2 2 3 5" xfId="18390" xr:uid="{00000000-0005-0000-0000-00006E630000}"/>
    <cellStyle name="표준 7 17 2 2 2 3 5 2" xfId="40351" xr:uid="{00000000-0005-0000-0000-00006F630000}"/>
    <cellStyle name="표준 7 17 2 2 2 3 6" xfId="30184" xr:uid="{00000000-0005-0000-0000-000070630000}"/>
    <cellStyle name="표준 7 17 2 2 2 4" xfId="5673" xr:uid="{00000000-0005-0000-0000-000071630000}"/>
    <cellStyle name="표준 7 17 2 2 2 4 2" xfId="18391" xr:uid="{00000000-0005-0000-0000-000072630000}"/>
    <cellStyle name="표준 7 17 2 2 2 4 2 2" xfId="40352" xr:uid="{00000000-0005-0000-0000-000073630000}"/>
    <cellStyle name="표준 7 17 2 2 2 4 3" xfId="30186" xr:uid="{00000000-0005-0000-0000-000074630000}"/>
    <cellStyle name="표준 7 17 2 2 2 5" xfId="18392" xr:uid="{00000000-0005-0000-0000-000075630000}"/>
    <cellStyle name="표준 7 17 2 2 2 5 2" xfId="18393" xr:uid="{00000000-0005-0000-0000-000076630000}"/>
    <cellStyle name="표준 7 17 2 2 2 5 2 2" xfId="40354" xr:uid="{00000000-0005-0000-0000-000077630000}"/>
    <cellStyle name="표준 7 17 2 2 2 5 3" xfId="40353" xr:uid="{00000000-0005-0000-0000-000078630000}"/>
    <cellStyle name="표준 7 17 2 2 2 6" xfId="18394" xr:uid="{00000000-0005-0000-0000-000079630000}"/>
    <cellStyle name="표준 7 17 2 2 2 6 2" xfId="40355" xr:uid="{00000000-0005-0000-0000-00007A630000}"/>
    <cellStyle name="표준 7 17 2 2 2 7" xfId="18395" xr:uid="{00000000-0005-0000-0000-00007B630000}"/>
    <cellStyle name="표준 7 17 2 2 2 7 2" xfId="40356" xr:uid="{00000000-0005-0000-0000-00007C630000}"/>
    <cellStyle name="표준 7 17 2 2 2 8" xfId="27645" xr:uid="{00000000-0005-0000-0000-00007D630000}"/>
    <cellStyle name="표준 7 17 2 2 3" xfId="5674" xr:uid="{00000000-0005-0000-0000-00007E630000}"/>
    <cellStyle name="표준 7 17 2 2 3 2" xfId="5675" xr:uid="{00000000-0005-0000-0000-00007F630000}"/>
    <cellStyle name="표준 7 17 2 2 3 2 2" xfId="18396" xr:uid="{00000000-0005-0000-0000-000080630000}"/>
    <cellStyle name="표준 7 17 2 2 3 2 2 2" xfId="40357" xr:uid="{00000000-0005-0000-0000-000081630000}"/>
    <cellStyle name="표준 7 17 2 2 3 2 3" xfId="30188" xr:uid="{00000000-0005-0000-0000-000082630000}"/>
    <cellStyle name="표준 7 17 2 2 3 3" xfId="18397" xr:uid="{00000000-0005-0000-0000-000083630000}"/>
    <cellStyle name="표준 7 17 2 2 3 3 2" xfId="18398" xr:uid="{00000000-0005-0000-0000-000084630000}"/>
    <cellStyle name="표준 7 17 2 2 3 3 2 2" xfId="40359" xr:uid="{00000000-0005-0000-0000-000085630000}"/>
    <cellStyle name="표준 7 17 2 2 3 3 3" xfId="40358" xr:uid="{00000000-0005-0000-0000-000086630000}"/>
    <cellStyle name="표준 7 17 2 2 3 4" xfId="18399" xr:uid="{00000000-0005-0000-0000-000087630000}"/>
    <cellStyle name="표준 7 17 2 2 3 4 2" xfId="40360" xr:uid="{00000000-0005-0000-0000-000088630000}"/>
    <cellStyle name="표준 7 17 2 2 3 5" xfId="18400" xr:uid="{00000000-0005-0000-0000-000089630000}"/>
    <cellStyle name="표준 7 17 2 2 3 5 2" xfId="40361" xr:uid="{00000000-0005-0000-0000-00008A630000}"/>
    <cellStyle name="표준 7 17 2 2 3 6" xfId="30187" xr:uid="{00000000-0005-0000-0000-00008B630000}"/>
    <cellStyle name="표준 7 17 2 2 4" xfId="5676" xr:uid="{00000000-0005-0000-0000-00008C630000}"/>
    <cellStyle name="표준 7 17 2 2 4 2" xfId="5677" xr:uid="{00000000-0005-0000-0000-00008D630000}"/>
    <cellStyle name="표준 7 17 2 2 4 2 2" xfId="18401" xr:uid="{00000000-0005-0000-0000-00008E630000}"/>
    <cellStyle name="표준 7 17 2 2 4 2 2 2" xfId="40362" xr:uid="{00000000-0005-0000-0000-00008F630000}"/>
    <cellStyle name="표준 7 17 2 2 4 2 3" xfId="30190" xr:uid="{00000000-0005-0000-0000-000090630000}"/>
    <cellStyle name="표준 7 17 2 2 4 3" xfId="18402" xr:uid="{00000000-0005-0000-0000-000091630000}"/>
    <cellStyle name="표준 7 17 2 2 4 3 2" xfId="18403" xr:uid="{00000000-0005-0000-0000-000092630000}"/>
    <cellStyle name="표준 7 17 2 2 4 3 2 2" xfId="40364" xr:uid="{00000000-0005-0000-0000-000093630000}"/>
    <cellStyle name="표준 7 17 2 2 4 3 3" xfId="40363" xr:uid="{00000000-0005-0000-0000-000094630000}"/>
    <cellStyle name="표준 7 17 2 2 4 4" xfId="18404" xr:uid="{00000000-0005-0000-0000-000095630000}"/>
    <cellStyle name="표준 7 17 2 2 4 4 2" xfId="40365" xr:uid="{00000000-0005-0000-0000-000096630000}"/>
    <cellStyle name="표준 7 17 2 2 4 5" xfId="18405" xr:uid="{00000000-0005-0000-0000-000097630000}"/>
    <cellStyle name="표준 7 17 2 2 4 5 2" xfId="40366" xr:uid="{00000000-0005-0000-0000-000098630000}"/>
    <cellStyle name="표준 7 17 2 2 4 6" xfId="30189" xr:uid="{00000000-0005-0000-0000-000099630000}"/>
    <cellStyle name="표준 7 17 2 2 5" xfId="5678" xr:uid="{00000000-0005-0000-0000-00009A630000}"/>
    <cellStyle name="표준 7 17 2 2 5 2" xfId="18406" xr:uid="{00000000-0005-0000-0000-00009B630000}"/>
    <cellStyle name="표준 7 17 2 2 5 2 2" xfId="40367" xr:uid="{00000000-0005-0000-0000-00009C630000}"/>
    <cellStyle name="표준 7 17 2 2 5 3" xfId="30191" xr:uid="{00000000-0005-0000-0000-00009D630000}"/>
    <cellStyle name="표준 7 17 2 2 6" xfId="18407" xr:uid="{00000000-0005-0000-0000-00009E630000}"/>
    <cellStyle name="표준 7 17 2 2 6 2" xfId="18408" xr:uid="{00000000-0005-0000-0000-00009F630000}"/>
    <cellStyle name="표준 7 17 2 2 6 2 2" xfId="40369" xr:uid="{00000000-0005-0000-0000-0000A0630000}"/>
    <cellStyle name="표준 7 17 2 2 6 3" xfId="40368" xr:uid="{00000000-0005-0000-0000-0000A1630000}"/>
    <cellStyle name="표준 7 17 2 2 7" xfId="18409" xr:uid="{00000000-0005-0000-0000-0000A2630000}"/>
    <cellStyle name="표준 7 17 2 2 7 2" xfId="40370" xr:uid="{00000000-0005-0000-0000-0000A3630000}"/>
    <cellStyle name="표준 7 17 2 2 8" xfId="18410" xr:uid="{00000000-0005-0000-0000-0000A4630000}"/>
    <cellStyle name="표준 7 17 2 2 8 2" xfId="40371" xr:uid="{00000000-0005-0000-0000-0000A5630000}"/>
    <cellStyle name="표준 7 17 2 2 9" xfId="27126" xr:uid="{00000000-0005-0000-0000-0000A6630000}"/>
    <cellStyle name="표준 7 17 2 3" xfId="2899" xr:uid="{00000000-0005-0000-0000-0000A7630000}"/>
    <cellStyle name="표준 7 17 2 3 2" xfId="5679" xr:uid="{00000000-0005-0000-0000-0000A8630000}"/>
    <cellStyle name="표준 7 17 2 3 2 2" xfId="5680" xr:uid="{00000000-0005-0000-0000-0000A9630000}"/>
    <cellStyle name="표준 7 17 2 3 2 2 2" xfId="18411" xr:uid="{00000000-0005-0000-0000-0000AA630000}"/>
    <cellStyle name="표준 7 17 2 3 2 2 2 2" xfId="40372" xr:uid="{00000000-0005-0000-0000-0000AB630000}"/>
    <cellStyle name="표준 7 17 2 3 2 2 3" xfId="30193" xr:uid="{00000000-0005-0000-0000-0000AC630000}"/>
    <cellStyle name="표준 7 17 2 3 2 3" xfId="18412" xr:uid="{00000000-0005-0000-0000-0000AD630000}"/>
    <cellStyle name="표준 7 17 2 3 2 3 2" xfId="18413" xr:uid="{00000000-0005-0000-0000-0000AE630000}"/>
    <cellStyle name="표준 7 17 2 3 2 3 2 2" xfId="40374" xr:uid="{00000000-0005-0000-0000-0000AF630000}"/>
    <cellStyle name="표준 7 17 2 3 2 3 3" xfId="40373" xr:uid="{00000000-0005-0000-0000-0000B0630000}"/>
    <cellStyle name="표준 7 17 2 3 2 4" xfId="18414" xr:uid="{00000000-0005-0000-0000-0000B1630000}"/>
    <cellStyle name="표준 7 17 2 3 2 4 2" xfId="40375" xr:uid="{00000000-0005-0000-0000-0000B2630000}"/>
    <cellStyle name="표준 7 17 2 3 2 5" xfId="18415" xr:uid="{00000000-0005-0000-0000-0000B3630000}"/>
    <cellStyle name="표준 7 17 2 3 2 5 2" xfId="40376" xr:uid="{00000000-0005-0000-0000-0000B4630000}"/>
    <cellStyle name="표준 7 17 2 3 2 6" xfId="30192" xr:uid="{00000000-0005-0000-0000-0000B5630000}"/>
    <cellStyle name="표준 7 17 2 3 3" xfId="5681" xr:uid="{00000000-0005-0000-0000-0000B6630000}"/>
    <cellStyle name="표준 7 17 2 3 3 2" xfId="5682" xr:uid="{00000000-0005-0000-0000-0000B7630000}"/>
    <cellStyle name="표준 7 17 2 3 3 2 2" xfId="18416" xr:uid="{00000000-0005-0000-0000-0000B8630000}"/>
    <cellStyle name="표준 7 17 2 3 3 2 2 2" xfId="40377" xr:uid="{00000000-0005-0000-0000-0000B9630000}"/>
    <cellStyle name="표준 7 17 2 3 3 2 3" xfId="30195" xr:uid="{00000000-0005-0000-0000-0000BA630000}"/>
    <cellStyle name="표준 7 17 2 3 3 3" xfId="18417" xr:uid="{00000000-0005-0000-0000-0000BB630000}"/>
    <cellStyle name="표준 7 17 2 3 3 3 2" xfId="18418" xr:uid="{00000000-0005-0000-0000-0000BC630000}"/>
    <cellStyle name="표준 7 17 2 3 3 3 2 2" xfId="40379" xr:uid="{00000000-0005-0000-0000-0000BD630000}"/>
    <cellStyle name="표준 7 17 2 3 3 3 3" xfId="40378" xr:uid="{00000000-0005-0000-0000-0000BE630000}"/>
    <cellStyle name="표준 7 17 2 3 3 4" xfId="18419" xr:uid="{00000000-0005-0000-0000-0000BF630000}"/>
    <cellStyle name="표준 7 17 2 3 3 4 2" xfId="40380" xr:uid="{00000000-0005-0000-0000-0000C0630000}"/>
    <cellStyle name="표준 7 17 2 3 3 5" xfId="18420" xr:uid="{00000000-0005-0000-0000-0000C1630000}"/>
    <cellStyle name="표준 7 17 2 3 3 5 2" xfId="40381" xr:uid="{00000000-0005-0000-0000-0000C2630000}"/>
    <cellStyle name="표준 7 17 2 3 3 6" xfId="30194" xr:uid="{00000000-0005-0000-0000-0000C3630000}"/>
    <cellStyle name="표준 7 17 2 3 4" xfId="5683" xr:uid="{00000000-0005-0000-0000-0000C4630000}"/>
    <cellStyle name="표준 7 17 2 3 4 2" xfId="18421" xr:uid="{00000000-0005-0000-0000-0000C5630000}"/>
    <cellStyle name="표준 7 17 2 3 4 2 2" xfId="40382" xr:uid="{00000000-0005-0000-0000-0000C6630000}"/>
    <cellStyle name="표준 7 17 2 3 4 3" xfId="30196" xr:uid="{00000000-0005-0000-0000-0000C7630000}"/>
    <cellStyle name="표준 7 17 2 3 5" xfId="18422" xr:uid="{00000000-0005-0000-0000-0000C8630000}"/>
    <cellStyle name="표준 7 17 2 3 5 2" xfId="18423" xr:uid="{00000000-0005-0000-0000-0000C9630000}"/>
    <cellStyle name="표준 7 17 2 3 5 2 2" xfId="40384" xr:uid="{00000000-0005-0000-0000-0000CA630000}"/>
    <cellStyle name="표준 7 17 2 3 5 3" xfId="40383" xr:uid="{00000000-0005-0000-0000-0000CB630000}"/>
    <cellStyle name="표준 7 17 2 3 6" xfId="18424" xr:uid="{00000000-0005-0000-0000-0000CC630000}"/>
    <cellStyle name="표준 7 17 2 3 6 2" xfId="40385" xr:uid="{00000000-0005-0000-0000-0000CD630000}"/>
    <cellStyle name="표준 7 17 2 3 7" xfId="18425" xr:uid="{00000000-0005-0000-0000-0000CE630000}"/>
    <cellStyle name="표준 7 17 2 3 7 2" xfId="40386" xr:uid="{00000000-0005-0000-0000-0000CF630000}"/>
    <cellStyle name="표준 7 17 2 3 8" xfId="27420" xr:uid="{00000000-0005-0000-0000-0000D0630000}"/>
    <cellStyle name="표준 7 17 2 4" xfId="5684" xr:uid="{00000000-0005-0000-0000-0000D1630000}"/>
    <cellStyle name="표준 7 17 2 4 2" xfId="5685" xr:uid="{00000000-0005-0000-0000-0000D2630000}"/>
    <cellStyle name="표준 7 17 2 4 2 2" xfId="18426" xr:uid="{00000000-0005-0000-0000-0000D3630000}"/>
    <cellStyle name="표준 7 17 2 4 2 2 2" xfId="40387" xr:uid="{00000000-0005-0000-0000-0000D4630000}"/>
    <cellStyle name="표준 7 17 2 4 2 3" xfId="30198" xr:uid="{00000000-0005-0000-0000-0000D5630000}"/>
    <cellStyle name="표준 7 17 2 4 3" xfId="18427" xr:uid="{00000000-0005-0000-0000-0000D6630000}"/>
    <cellStyle name="표준 7 17 2 4 3 2" xfId="18428" xr:uid="{00000000-0005-0000-0000-0000D7630000}"/>
    <cellStyle name="표준 7 17 2 4 3 2 2" xfId="40389" xr:uid="{00000000-0005-0000-0000-0000D8630000}"/>
    <cellStyle name="표준 7 17 2 4 3 3" xfId="40388" xr:uid="{00000000-0005-0000-0000-0000D9630000}"/>
    <cellStyle name="표준 7 17 2 4 4" xfId="18429" xr:uid="{00000000-0005-0000-0000-0000DA630000}"/>
    <cellStyle name="표준 7 17 2 4 4 2" xfId="40390" xr:uid="{00000000-0005-0000-0000-0000DB630000}"/>
    <cellStyle name="표준 7 17 2 4 5" xfId="18430" xr:uid="{00000000-0005-0000-0000-0000DC630000}"/>
    <cellStyle name="표준 7 17 2 4 5 2" xfId="40391" xr:uid="{00000000-0005-0000-0000-0000DD630000}"/>
    <cellStyle name="표준 7 17 2 4 6" xfId="30197" xr:uid="{00000000-0005-0000-0000-0000DE630000}"/>
    <cellStyle name="표준 7 17 2 5" xfId="5686" xr:uid="{00000000-0005-0000-0000-0000DF630000}"/>
    <cellStyle name="표준 7 17 2 5 2" xfId="5687" xr:uid="{00000000-0005-0000-0000-0000E0630000}"/>
    <cellStyle name="표준 7 17 2 5 2 2" xfId="18431" xr:uid="{00000000-0005-0000-0000-0000E1630000}"/>
    <cellStyle name="표준 7 17 2 5 2 2 2" xfId="40392" xr:uid="{00000000-0005-0000-0000-0000E2630000}"/>
    <cellStyle name="표준 7 17 2 5 2 3" xfId="30200" xr:uid="{00000000-0005-0000-0000-0000E3630000}"/>
    <cellStyle name="표준 7 17 2 5 3" xfId="18432" xr:uid="{00000000-0005-0000-0000-0000E4630000}"/>
    <cellStyle name="표준 7 17 2 5 3 2" xfId="18433" xr:uid="{00000000-0005-0000-0000-0000E5630000}"/>
    <cellStyle name="표준 7 17 2 5 3 2 2" xfId="40394" xr:uid="{00000000-0005-0000-0000-0000E6630000}"/>
    <cellStyle name="표준 7 17 2 5 3 3" xfId="40393" xr:uid="{00000000-0005-0000-0000-0000E7630000}"/>
    <cellStyle name="표준 7 17 2 5 4" xfId="18434" xr:uid="{00000000-0005-0000-0000-0000E8630000}"/>
    <cellStyle name="표준 7 17 2 5 4 2" xfId="40395" xr:uid="{00000000-0005-0000-0000-0000E9630000}"/>
    <cellStyle name="표준 7 17 2 5 5" xfId="18435" xr:uid="{00000000-0005-0000-0000-0000EA630000}"/>
    <cellStyle name="표준 7 17 2 5 5 2" xfId="40396" xr:uid="{00000000-0005-0000-0000-0000EB630000}"/>
    <cellStyle name="표준 7 17 2 5 6" xfId="30199" xr:uid="{00000000-0005-0000-0000-0000EC630000}"/>
    <cellStyle name="표준 7 17 2 6" xfId="5688" xr:uid="{00000000-0005-0000-0000-0000ED630000}"/>
    <cellStyle name="표준 7 17 2 6 2" xfId="18436" xr:uid="{00000000-0005-0000-0000-0000EE630000}"/>
    <cellStyle name="표준 7 17 2 6 2 2" xfId="40397" xr:uid="{00000000-0005-0000-0000-0000EF630000}"/>
    <cellStyle name="표준 7 17 2 6 3" xfId="30201" xr:uid="{00000000-0005-0000-0000-0000F0630000}"/>
    <cellStyle name="표준 7 17 2 7" xfId="18437" xr:uid="{00000000-0005-0000-0000-0000F1630000}"/>
    <cellStyle name="표준 7 17 2 7 2" xfId="18438" xr:uid="{00000000-0005-0000-0000-0000F2630000}"/>
    <cellStyle name="표준 7 17 2 7 2 2" xfId="40399" xr:uid="{00000000-0005-0000-0000-0000F3630000}"/>
    <cellStyle name="표준 7 17 2 7 3" xfId="40398" xr:uid="{00000000-0005-0000-0000-0000F4630000}"/>
    <cellStyle name="표준 7 17 2 8" xfId="18439" xr:uid="{00000000-0005-0000-0000-0000F5630000}"/>
    <cellStyle name="표준 7 17 2 8 2" xfId="40400" xr:uid="{00000000-0005-0000-0000-0000F6630000}"/>
    <cellStyle name="표준 7 17 2 9" xfId="18440" xr:uid="{00000000-0005-0000-0000-0000F7630000}"/>
    <cellStyle name="표준 7 17 2 9 2" xfId="40401" xr:uid="{00000000-0005-0000-0000-0000F8630000}"/>
    <cellStyle name="표준 7 17 3" xfId="2508" xr:uid="{00000000-0005-0000-0000-0000F9630000}"/>
    <cellStyle name="표준 7 17 3 2" xfId="3028" xr:uid="{00000000-0005-0000-0000-0000FA630000}"/>
    <cellStyle name="표준 7 17 3 2 2" xfId="5689" xr:uid="{00000000-0005-0000-0000-0000FB630000}"/>
    <cellStyle name="표준 7 17 3 2 2 2" xfId="5690" xr:uid="{00000000-0005-0000-0000-0000FC630000}"/>
    <cellStyle name="표준 7 17 3 2 2 2 2" xfId="18441" xr:uid="{00000000-0005-0000-0000-0000FD630000}"/>
    <cellStyle name="표준 7 17 3 2 2 2 2 2" xfId="40402" xr:uid="{00000000-0005-0000-0000-0000FE630000}"/>
    <cellStyle name="표준 7 17 3 2 2 2 3" xfId="30203" xr:uid="{00000000-0005-0000-0000-0000FF630000}"/>
    <cellStyle name="표준 7 17 3 2 2 3" xfId="18442" xr:uid="{00000000-0005-0000-0000-000000640000}"/>
    <cellStyle name="표준 7 17 3 2 2 3 2" xfId="18443" xr:uid="{00000000-0005-0000-0000-000001640000}"/>
    <cellStyle name="표준 7 17 3 2 2 3 2 2" xfId="40404" xr:uid="{00000000-0005-0000-0000-000002640000}"/>
    <cellStyle name="표준 7 17 3 2 2 3 3" xfId="40403" xr:uid="{00000000-0005-0000-0000-000003640000}"/>
    <cellStyle name="표준 7 17 3 2 2 4" xfId="18444" xr:uid="{00000000-0005-0000-0000-000004640000}"/>
    <cellStyle name="표준 7 17 3 2 2 4 2" xfId="40405" xr:uid="{00000000-0005-0000-0000-000005640000}"/>
    <cellStyle name="표준 7 17 3 2 2 5" xfId="18445" xr:uid="{00000000-0005-0000-0000-000006640000}"/>
    <cellStyle name="표준 7 17 3 2 2 5 2" xfId="40406" xr:uid="{00000000-0005-0000-0000-000007640000}"/>
    <cellStyle name="표준 7 17 3 2 2 6" xfId="30202" xr:uid="{00000000-0005-0000-0000-000008640000}"/>
    <cellStyle name="표준 7 17 3 2 3" xfId="5691" xr:uid="{00000000-0005-0000-0000-000009640000}"/>
    <cellStyle name="표준 7 17 3 2 3 2" xfId="5692" xr:uid="{00000000-0005-0000-0000-00000A640000}"/>
    <cellStyle name="표준 7 17 3 2 3 2 2" xfId="18446" xr:uid="{00000000-0005-0000-0000-00000B640000}"/>
    <cellStyle name="표준 7 17 3 2 3 2 2 2" xfId="40407" xr:uid="{00000000-0005-0000-0000-00000C640000}"/>
    <cellStyle name="표준 7 17 3 2 3 2 3" xfId="30205" xr:uid="{00000000-0005-0000-0000-00000D640000}"/>
    <cellStyle name="표준 7 17 3 2 3 3" xfId="18447" xr:uid="{00000000-0005-0000-0000-00000E640000}"/>
    <cellStyle name="표준 7 17 3 2 3 3 2" xfId="18448" xr:uid="{00000000-0005-0000-0000-00000F640000}"/>
    <cellStyle name="표준 7 17 3 2 3 3 2 2" xfId="40409" xr:uid="{00000000-0005-0000-0000-000010640000}"/>
    <cellStyle name="표준 7 17 3 2 3 3 3" xfId="40408" xr:uid="{00000000-0005-0000-0000-000011640000}"/>
    <cellStyle name="표준 7 17 3 2 3 4" xfId="18449" xr:uid="{00000000-0005-0000-0000-000012640000}"/>
    <cellStyle name="표준 7 17 3 2 3 4 2" xfId="40410" xr:uid="{00000000-0005-0000-0000-000013640000}"/>
    <cellStyle name="표준 7 17 3 2 3 5" xfId="18450" xr:uid="{00000000-0005-0000-0000-000014640000}"/>
    <cellStyle name="표준 7 17 3 2 3 5 2" xfId="40411" xr:uid="{00000000-0005-0000-0000-000015640000}"/>
    <cellStyle name="표준 7 17 3 2 3 6" xfId="30204" xr:uid="{00000000-0005-0000-0000-000016640000}"/>
    <cellStyle name="표준 7 17 3 2 4" xfId="5693" xr:uid="{00000000-0005-0000-0000-000017640000}"/>
    <cellStyle name="표준 7 17 3 2 4 2" xfId="18451" xr:uid="{00000000-0005-0000-0000-000018640000}"/>
    <cellStyle name="표준 7 17 3 2 4 2 2" xfId="40412" xr:uid="{00000000-0005-0000-0000-000019640000}"/>
    <cellStyle name="표준 7 17 3 2 4 3" xfId="30206" xr:uid="{00000000-0005-0000-0000-00001A640000}"/>
    <cellStyle name="표준 7 17 3 2 5" xfId="18452" xr:uid="{00000000-0005-0000-0000-00001B640000}"/>
    <cellStyle name="표준 7 17 3 2 5 2" xfId="18453" xr:uid="{00000000-0005-0000-0000-00001C640000}"/>
    <cellStyle name="표준 7 17 3 2 5 2 2" xfId="40414" xr:uid="{00000000-0005-0000-0000-00001D640000}"/>
    <cellStyle name="표준 7 17 3 2 5 3" xfId="40413" xr:uid="{00000000-0005-0000-0000-00001E640000}"/>
    <cellStyle name="표준 7 17 3 2 6" xfId="18454" xr:uid="{00000000-0005-0000-0000-00001F640000}"/>
    <cellStyle name="표준 7 17 3 2 6 2" xfId="40415" xr:uid="{00000000-0005-0000-0000-000020640000}"/>
    <cellStyle name="표준 7 17 3 2 7" xfId="18455" xr:uid="{00000000-0005-0000-0000-000021640000}"/>
    <cellStyle name="표준 7 17 3 2 7 2" xfId="40416" xr:uid="{00000000-0005-0000-0000-000022640000}"/>
    <cellStyle name="표준 7 17 3 2 8" xfId="27549" xr:uid="{00000000-0005-0000-0000-000023640000}"/>
    <cellStyle name="표준 7 17 3 3" xfId="5694" xr:uid="{00000000-0005-0000-0000-000024640000}"/>
    <cellStyle name="표준 7 17 3 3 2" xfId="5695" xr:uid="{00000000-0005-0000-0000-000025640000}"/>
    <cellStyle name="표준 7 17 3 3 2 2" xfId="18456" xr:uid="{00000000-0005-0000-0000-000026640000}"/>
    <cellStyle name="표준 7 17 3 3 2 2 2" xfId="40417" xr:uid="{00000000-0005-0000-0000-000027640000}"/>
    <cellStyle name="표준 7 17 3 3 2 3" xfId="30208" xr:uid="{00000000-0005-0000-0000-000028640000}"/>
    <cellStyle name="표준 7 17 3 3 3" xfId="18457" xr:uid="{00000000-0005-0000-0000-000029640000}"/>
    <cellStyle name="표준 7 17 3 3 3 2" xfId="18458" xr:uid="{00000000-0005-0000-0000-00002A640000}"/>
    <cellStyle name="표준 7 17 3 3 3 2 2" xfId="40419" xr:uid="{00000000-0005-0000-0000-00002B640000}"/>
    <cellStyle name="표준 7 17 3 3 3 3" xfId="40418" xr:uid="{00000000-0005-0000-0000-00002C640000}"/>
    <cellStyle name="표준 7 17 3 3 4" xfId="18459" xr:uid="{00000000-0005-0000-0000-00002D640000}"/>
    <cellStyle name="표준 7 17 3 3 4 2" xfId="40420" xr:uid="{00000000-0005-0000-0000-00002E640000}"/>
    <cellStyle name="표준 7 17 3 3 5" xfId="18460" xr:uid="{00000000-0005-0000-0000-00002F640000}"/>
    <cellStyle name="표준 7 17 3 3 5 2" xfId="40421" xr:uid="{00000000-0005-0000-0000-000030640000}"/>
    <cellStyle name="표준 7 17 3 3 6" xfId="30207" xr:uid="{00000000-0005-0000-0000-000031640000}"/>
    <cellStyle name="표준 7 17 3 4" xfId="5696" xr:uid="{00000000-0005-0000-0000-000032640000}"/>
    <cellStyle name="표준 7 17 3 4 2" xfId="5697" xr:uid="{00000000-0005-0000-0000-000033640000}"/>
    <cellStyle name="표준 7 17 3 4 2 2" xfId="18461" xr:uid="{00000000-0005-0000-0000-000034640000}"/>
    <cellStyle name="표준 7 17 3 4 2 2 2" xfId="40422" xr:uid="{00000000-0005-0000-0000-000035640000}"/>
    <cellStyle name="표준 7 17 3 4 2 3" xfId="30210" xr:uid="{00000000-0005-0000-0000-000036640000}"/>
    <cellStyle name="표준 7 17 3 4 3" xfId="18462" xr:uid="{00000000-0005-0000-0000-000037640000}"/>
    <cellStyle name="표준 7 17 3 4 3 2" xfId="18463" xr:uid="{00000000-0005-0000-0000-000038640000}"/>
    <cellStyle name="표준 7 17 3 4 3 2 2" xfId="40424" xr:uid="{00000000-0005-0000-0000-000039640000}"/>
    <cellStyle name="표준 7 17 3 4 3 3" xfId="40423" xr:uid="{00000000-0005-0000-0000-00003A640000}"/>
    <cellStyle name="표준 7 17 3 4 4" xfId="18464" xr:uid="{00000000-0005-0000-0000-00003B640000}"/>
    <cellStyle name="표준 7 17 3 4 4 2" xfId="40425" xr:uid="{00000000-0005-0000-0000-00003C640000}"/>
    <cellStyle name="표준 7 17 3 4 5" xfId="18465" xr:uid="{00000000-0005-0000-0000-00003D640000}"/>
    <cellStyle name="표준 7 17 3 4 5 2" xfId="40426" xr:uid="{00000000-0005-0000-0000-00003E640000}"/>
    <cellStyle name="표준 7 17 3 4 6" xfId="30209" xr:uid="{00000000-0005-0000-0000-00003F640000}"/>
    <cellStyle name="표준 7 17 3 5" xfId="5698" xr:uid="{00000000-0005-0000-0000-000040640000}"/>
    <cellStyle name="표준 7 17 3 5 2" xfId="18466" xr:uid="{00000000-0005-0000-0000-000041640000}"/>
    <cellStyle name="표준 7 17 3 5 2 2" xfId="40427" xr:uid="{00000000-0005-0000-0000-000042640000}"/>
    <cellStyle name="표준 7 17 3 5 3" xfId="30211" xr:uid="{00000000-0005-0000-0000-000043640000}"/>
    <cellStyle name="표준 7 17 3 6" xfId="18467" xr:uid="{00000000-0005-0000-0000-000044640000}"/>
    <cellStyle name="표준 7 17 3 6 2" xfId="18468" xr:uid="{00000000-0005-0000-0000-000045640000}"/>
    <cellStyle name="표준 7 17 3 6 2 2" xfId="40429" xr:uid="{00000000-0005-0000-0000-000046640000}"/>
    <cellStyle name="표준 7 17 3 6 3" xfId="40428" xr:uid="{00000000-0005-0000-0000-000047640000}"/>
    <cellStyle name="표준 7 17 3 7" xfId="18469" xr:uid="{00000000-0005-0000-0000-000048640000}"/>
    <cellStyle name="표준 7 17 3 7 2" xfId="40430" xr:uid="{00000000-0005-0000-0000-000049640000}"/>
    <cellStyle name="표준 7 17 3 8" xfId="18470" xr:uid="{00000000-0005-0000-0000-00004A640000}"/>
    <cellStyle name="표준 7 17 3 8 2" xfId="40431" xr:uid="{00000000-0005-0000-0000-00004B640000}"/>
    <cellStyle name="표준 7 17 3 9" xfId="27030" xr:uid="{00000000-0005-0000-0000-00004C640000}"/>
    <cellStyle name="표준 7 17 4" xfId="2770" xr:uid="{00000000-0005-0000-0000-00004D640000}"/>
    <cellStyle name="표준 7 17 4 2" xfId="5699" xr:uid="{00000000-0005-0000-0000-00004E640000}"/>
    <cellStyle name="표준 7 17 4 2 2" xfId="5700" xr:uid="{00000000-0005-0000-0000-00004F640000}"/>
    <cellStyle name="표준 7 17 4 2 2 2" xfId="18471" xr:uid="{00000000-0005-0000-0000-000050640000}"/>
    <cellStyle name="표준 7 17 4 2 2 2 2" xfId="40432" xr:uid="{00000000-0005-0000-0000-000051640000}"/>
    <cellStyle name="표준 7 17 4 2 2 3" xfId="30213" xr:uid="{00000000-0005-0000-0000-000052640000}"/>
    <cellStyle name="표준 7 17 4 2 3" xfId="18472" xr:uid="{00000000-0005-0000-0000-000053640000}"/>
    <cellStyle name="표준 7 17 4 2 3 2" xfId="18473" xr:uid="{00000000-0005-0000-0000-000054640000}"/>
    <cellStyle name="표준 7 17 4 2 3 2 2" xfId="40434" xr:uid="{00000000-0005-0000-0000-000055640000}"/>
    <cellStyle name="표준 7 17 4 2 3 3" xfId="40433" xr:uid="{00000000-0005-0000-0000-000056640000}"/>
    <cellStyle name="표준 7 17 4 2 4" xfId="18474" xr:uid="{00000000-0005-0000-0000-000057640000}"/>
    <cellStyle name="표준 7 17 4 2 4 2" xfId="40435" xr:uid="{00000000-0005-0000-0000-000058640000}"/>
    <cellStyle name="표준 7 17 4 2 5" xfId="18475" xr:uid="{00000000-0005-0000-0000-000059640000}"/>
    <cellStyle name="표준 7 17 4 2 5 2" xfId="40436" xr:uid="{00000000-0005-0000-0000-00005A640000}"/>
    <cellStyle name="표준 7 17 4 2 6" xfId="30212" xr:uid="{00000000-0005-0000-0000-00005B640000}"/>
    <cellStyle name="표준 7 17 4 3" xfId="5701" xr:uid="{00000000-0005-0000-0000-00005C640000}"/>
    <cellStyle name="표준 7 17 4 3 2" xfId="5702" xr:uid="{00000000-0005-0000-0000-00005D640000}"/>
    <cellStyle name="표준 7 17 4 3 2 2" xfId="18476" xr:uid="{00000000-0005-0000-0000-00005E640000}"/>
    <cellStyle name="표준 7 17 4 3 2 2 2" xfId="40437" xr:uid="{00000000-0005-0000-0000-00005F640000}"/>
    <cellStyle name="표준 7 17 4 3 2 3" xfId="30215" xr:uid="{00000000-0005-0000-0000-000060640000}"/>
    <cellStyle name="표준 7 17 4 3 3" xfId="18477" xr:uid="{00000000-0005-0000-0000-000061640000}"/>
    <cellStyle name="표준 7 17 4 3 3 2" xfId="18478" xr:uid="{00000000-0005-0000-0000-000062640000}"/>
    <cellStyle name="표준 7 17 4 3 3 2 2" xfId="40439" xr:uid="{00000000-0005-0000-0000-000063640000}"/>
    <cellStyle name="표준 7 17 4 3 3 3" xfId="40438" xr:uid="{00000000-0005-0000-0000-000064640000}"/>
    <cellStyle name="표준 7 17 4 3 4" xfId="18479" xr:uid="{00000000-0005-0000-0000-000065640000}"/>
    <cellStyle name="표준 7 17 4 3 4 2" xfId="40440" xr:uid="{00000000-0005-0000-0000-000066640000}"/>
    <cellStyle name="표준 7 17 4 3 5" xfId="18480" xr:uid="{00000000-0005-0000-0000-000067640000}"/>
    <cellStyle name="표준 7 17 4 3 5 2" xfId="40441" xr:uid="{00000000-0005-0000-0000-000068640000}"/>
    <cellStyle name="표준 7 17 4 3 6" xfId="30214" xr:uid="{00000000-0005-0000-0000-000069640000}"/>
    <cellStyle name="표준 7 17 4 4" xfId="5703" xr:uid="{00000000-0005-0000-0000-00006A640000}"/>
    <cellStyle name="표준 7 17 4 4 2" xfId="18481" xr:uid="{00000000-0005-0000-0000-00006B640000}"/>
    <cellStyle name="표준 7 17 4 4 2 2" xfId="40442" xr:uid="{00000000-0005-0000-0000-00006C640000}"/>
    <cellStyle name="표준 7 17 4 4 3" xfId="30216" xr:uid="{00000000-0005-0000-0000-00006D640000}"/>
    <cellStyle name="표준 7 17 4 5" xfId="18482" xr:uid="{00000000-0005-0000-0000-00006E640000}"/>
    <cellStyle name="표준 7 17 4 5 2" xfId="18483" xr:uid="{00000000-0005-0000-0000-00006F640000}"/>
    <cellStyle name="표준 7 17 4 5 2 2" xfId="40444" xr:uid="{00000000-0005-0000-0000-000070640000}"/>
    <cellStyle name="표준 7 17 4 5 3" xfId="40443" xr:uid="{00000000-0005-0000-0000-000071640000}"/>
    <cellStyle name="표준 7 17 4 6" xfId="18484" xr:uid="{00000000-0005-0000-0000-000072640000}"/>
    <cellStyle name="표준 7 17 4 6 2" xfId="40445" xr:uid="{00000000-0005-0000-0000-000073640000}"/>
    <cellStyle name="표준 7 17 4 7" xfId="18485" xr:uid="{00000000-0005-0000-0000-000074640000}"/>
    <cellStyle name="표준 7 17 4 7 2" xfId="40446" xr:uid="{00000000-0005-0000-0000-000075640000}"/>
    <cellStyle name="표준 7 17 4 8" xfId="27291" xr:uid="{00000000-0005-0000-0000-000076640000}"/>
    <cellStyle name="표준 7 17 5" xfId="5704" xr:uid="{00000000-0005-0000-0000-000077640000}"/>
    <cellStyle name="표준 7 17 5 2" xfId="5705" xr:uid="{00000000-0005-0000-0000-000078640000}"/>
    <cellStyle name="표준 7 17 5 2 2" xfId="18486" xr:uid="{00000000-0005-0000-0000-000079640000}"/>
    <cellStyle name="표준 7 17 5 2 2 2" xfId="40447" xr:uid="{00000000-0005-0000-0000-00007A640000}"/>
    <cellStyle name="표준 7 17 5 2 3" xfId="30218" xr:uid="{00000000-0005-0000-0000-00007B640000}"/>
    <cellStyle name="표준 7 17 5 3" xfId="18487" xr:uid="{00000000-0005-0000-0000-00007C640000}"/>
    <cellStyle name="표준 7 17 5 3 2" xfId="18488" xr:uid="{00000000-0005-0000-0000-00007D640000}"/>
    <cellStyle name="표준 7 17 5 3 2 2" xfId="40449" xr:uid="{00000000-0005-0000-0000-00007E640000}"/>
    <cellStyle name="표준 7 17 5 3 3" xfId="40448" xr:uid="{00000000-0005-0000-0000-00007F640000}"/>
    <cellStyle name="표준 7 17 5 4" xfId="18489" xr:uid="{00000000-0005-0000-0000-000080640000}"/>
    <cellStyle name="표준 7 17 5 4 2" xfId="40450" xr:uid="{00000000-0005-0000-0000-000081640000}"/>
    <cellStyle name="표준 7 17 5 5" xfId="18490" xr:uid="{00000000-0005-0000-0000-000082640000}"/>
    <cellStyle name="표준 7 17 5 5 2" xfId="40451" xr:uid="{00000000-0005-0000-0000-000083640000}"/>
    <cellStyle name="표준 7 17 5 6" xfId="30217" xr:uid="{00000000-0005-0000-0000-000084640000}"/>
    <cellStyle name="표준 7 17 6" xfId="5706" xr:uid="{00000000-0005-0000-0000-000085640000}"/>
    <cellStyle name="표준 7 17 6 2" xfId="5707" xr:uid="{00000000-0005-0000-0000-000086640000}"/>
    <cellStyle name="표준 7 17 6 2 2" xfId="18491" xr:uid="{00000000-0005-0000-0000-000087640000}"/>
    <cellStyle name="표준 7 17 6 2 2 2" xfId="40452" xr:uid="{00000000-0005-0000-0000-000088640000}"/>
    <cellStyle name="표준 7 17 6 2 3" xfId="30220" xr:uid="{00000000-0005-0000-0000-000089640000}"/>
    <cellStyle name="표준 7 17 6 3" xfId="18492" xr:uid="{00000000-0005-0000-0000-00008A640000}"/>
    <cellStyle name="표준 7 17 6 3 2" xfId="18493" xr:uid="{00000000-0005-0000-0000-00008B640000}"/>
    <cellStyle name="표준 7 17 6 3 2 2" xfId="40454" xr:uid="{00000000-0005-0000-0000-00008C640000}"/>
    <cellStyle name="표준 7 17 6 3 3" xfId="40453" xr:uid="{00000000-0005-0000-0000-00008D640000}"/>
    <cellStyle name="표준 7 17 6 4" xfId="18494" xr:uid="{00000000-0005-0000-0000-00008E640000}"/>
    <cellStyle name="표준 7 17 6 4 2" xfId="40455" xr:uid="{00000000-0005-0000-0000-00008F640000}"/>
    <cellStyle name="표준 7 17 6 5" xfId="18495" xr:uid="{00000000-0005-0000-0000-000090640000}"/>
    <cellStyle name="표준 7 17 6 5 2" xfId="40456" xr:uid="{00000000-0005-0000-0000-000091640000}"/>
    <cellStyle name="표준 7 17 6 6" xfId="30219" xr:uid="{00000000-0005-0000-0000-000092640000}"/>
    <cellStyle name="표준 7 17 7" xfId="5708" xr:uid="{00000000-0005-0000-0000-000093640000}"/>
    <cellStyle name="표준 7 17 7 2" xfId="18496" xr:uid="{00000000-0005-0000-0000-000094640000}"/>
    <cellStyle name="표준 7 17 7 2 2" xfId="40457" xr:uid="{00000000-0005-0000-0000-000095640000}"/>
    <cellStyle name="표준 7 17 7 3" xfId="30221" xr:uid="{00000000-0005-0000-0000-000096640000}"/>
    <cellStyle name="표준 7 17 8" xfId="18497" xr:uid="{00000000-0005-0000-0000-000097640000}"/>
    <cellStyle name="표준 7 17 8 2" xfId="18498" xr:uid="{00000000-0005-0000-0000-000098640000}"/>
    <cellStyle name="표준 7 17 8 2 2" xfId="40459" xr:uid="{00000000-0005-0000-0000-000099640000}"/>
    <cellStyle name="표준 7 17 8 3" xfId="40458" xr:uid="{00000000-0005-0000-0000-00009A640000}"/>
    <cellStyle name="표준 7 17 9" xfId="18499" xr:uid="{00000000-0005-0000-0000-00009B640000}"/>
    <cellStyle name="표준 7 17 9 2" xfId="40460" xr:uid="{00000000-0005-0000-0000-00009C640000}"/>
    <cellStyle name="표준 7 18" xfId="1527" xr:uid="{00000000-0005-0000-0000-00009D640000}"/>
    <cellStyle name="표준 7 18 10" xfId="18500" xr:uid="{00000000-0005-0000-0000-00009E640000}"/>
    <cellStyle name="표준 7 18 10 2" xfId="40461" xr:uid="{00000000-0005-0000-0000-00009F640000}"/>
    <cellStyle name="표준 7 18 11" xfId="26710" xr:uid="{00000000-0005-0000-0000-0000A0640000}"/>
    <cellStyle name="표준 7 18 2" xfId="2317" xr:uid="{00000000-0005-0000-0000-0000A1640000}"/>
    <cellStyle name="표준 7 18 2 10" xfId="26839" xr:uid="{00000000-0005-0000-0000-0000A2640000}"/>
    <cellStyle name="표준 7 18 2 2" xfId="2605" xr:uid="{00000000-0005-0000-0000-0000A3640000}"/>
    <cellStyle name="표준 7 18 2 2 2" xfId="3125" xr:uid="{00000000-0005-0000-0000-0000A4640000}"/>
    <cellStyle name="표준 7 18 2 2 2 2" xfId="5709" xr:uid="{00000000-0005-0000-0000-0000A5640000}"/>
    <cellStyle name="표준 7 18 2 2 2 2 2" xfId="5710" xr:uid="{00000000-0005-0000-0000-0000A6640000}"/>
    <cellStyle name="표준 7 18 2 2 2 2 2 2" xfId="18501" xr:uid="{00000000-0005-0000-0000-0000A7640000}"/>
    <cellStyle name="표준 7 18 2 2 2 2 2 2 2" xfId="40462" xr:uid="{00000000-0005-0000-0000-0000A8640000}"/>
    <cellStyle name="표준 7 18 2 2 2 2 2 3" xfId="30223" xr:uid="{00000000-0005-0000-0000-0000A9640000}"/>
    <cellStyle name="표준 7 18 2 2 2 2 3" xfId="18502" xr:uid="{00000000-0005-0000-0000-0000AA640000}"/>
    <cellStyle name="표준 7 18 2 2 2 2 3 2" xfId="18503" xr:uid="{00000000-0005-0000-0000-0000AB640000}"/>
    <cellStyle name="표준 7 18 2 2 2 2 3 2 2" xfId="40464" xr:uid="{00000000-0005-0000-0000-0000AC640000}"/>
    <cellStyle name="표준 7 18 2 2 2 2 3 3" xfId="40463" xr:uid="{00000000-0005-0000-0000-0000AD640000}"/>
    <cellStyle name="표준 7 18 2 2 2 2 4" xfId="18504" xr:uid="{00000000-0005-0000-0000-0000AE640000}"/>
    <cellStyle name="표준 7 18 2 2 2 2 4 2" xfId="40465" xr:uid="{00000000-0005-0000-0000-0000AF640000}"/>
    <cellStyle name="표준 7 18 2 2 2 2 5" xfId="18505" xr:uid="{00000000-0005-0000-0000-0000B0640000}"/>
    <cellStyle name="표준 7 18 2 2 2 2 5 2" xfId="40466" xr:uid="{00000000-0005-0000-0000-0000B1640000}"/>
    <cellStyle name="표준 7 18 2 2 2 2 6" xfId="30222" xr:uid="{00000000-0005-0000-0000-0000B2640000}"/>
    <cellStyle name="표준 7 18 2 2 2 3" xfId="5711" xr:uid="{00000000-0005-0000-0000-0000B3640000}"/>
    <cellStyle name="표준 7 18 2 2 2 3 2" xfId="5712" xr:uid="{00000000-0005-0000-0000-0000B4640000}"/>
    <cellStyle name="표준 7 18 2 2 2 3 2 2" xfId="18506" xr:uid="{00000000-0005-0000-0000-0000B5640000}"/>
    <cellStyle name="표준 7 18 2 2 2 3 2 2 2" xfId="40467" xr:uid="{00000000-0005-0000-0000-0000B6640000}"/>
    <cellStyle name="표준 7 18 2 2 2 3 2 3" xfId="30225" xr:uid="{00000000-0005-0000-0000-0000B7640000}"/>
    <cellStyle name="표준 7 18 2 2 2 3 3" xfId="18507" xr:uid="{00000000-0005-0000-0000-0000B8640000}"/>
    <cellStyle name="표준 7 18 2 2 2 3 3 2" xfId="18508" xr:uid="{00000000-0005-0000-0000-0000B9640000}"/>
    <cellStyle name="표준 7 18 2 2 2 3 3 2 2" xfId="40469" xr:uid="{00000000-0005-0000-0000-0000BA640000}"/>
    <cellStyle name="표준 7 18 2 2 2 3 3 3" xfId="40468" xr:uid="{00000000-0005-0000-0000-0000BB640000}"/>
    <cellStyle name="표준 7 18 2 2 2 3 4" xfId="18509" xr:uid="{00000000-0005-0000-0000-0000BC640000}"/>
    <cellStyle name="표준 7 18 2 2 2 3 4 2" xfId="40470" xr:uid="{00000000-0005-0000-0000-0000BD640000}"/>
    <cellStyle name="표준 7 18 2 2 2 3 5" xfId="18510" xr:uid="{00000000-0005-0000-0000-0000BE640000}"/>
    <cellStyle name="표준 7 18 2 2 2 3 5 2" xfId="40471" xr:uid="{00000000-0005-0000-0000-0000BF640000}"/>
    <cellStyle name="표준 7 18 2 2 2 3 6" xfId="30224" xr:uid="{00000000-0005-0000-0000-0000C0640000}"/>
    <cellStyle name="표준 7 18 2 2 2 4" xfId="5713" xr:uid="{00000000-0005-0000-0000-0000C1640000}"/>
    <cellStyle name="표준 7 18 2 2 2 4 2" xfId="18511" xr:uid="{00000000-0005-0000-0000-0000C2640000}"/>
    <cellStyle name="표준 7 18 2 2 2 4 2 2" xfId="40472" xr:uid="{00000000-0005-0000-0000-0000C3640000}"/>
    <cellStyle name="표준 7 18 2 2 2 4 3" xfId="30226" xr:uid="{00000000-0005-0000-0000-0000C4640000}"/>
    <cellStyle name="표준 7 18 2 2 2 5" xfId="18512" xr:uid="{00000000-0005-0000-0000-0000C5640000}"/>
    <cellStyle name="표준 7 18 2 2 2 5 2" xfId="18513" xr:uid="{00000000-0005-0000-0000-0000C6640000}"/>
    <cellStyle name="표준 7 18 2 2 2 5 2 2" xfId="40474" xr:uid="{00000000-0005-0000-0000-0000C7640000}"/>
    <cellStyle name="표준 7 18 2 2 2 5 3" xfId="40473" xr:uid="{00000000-0005-0000-0000-0000C8640000}"/>
    <cellStyle name="표준 7 18 2 2 2 6" xfId="18514" xr:uid="{00000000-0005-0000-0000-0000C9640000}"/>
    <cellStyle name="표준 7 18 2 2 2 6 2" xfId="40475" xr:uid="{00000000-0005-0000-0000-0000CA640000}"/>
    <cellStyle name="표준 7 18 2 2 2 7" xfId="18515" xr:uid="{00000000-0005-0000-0000-0000CB640000}"/>
    <cellStyle name="표준 7 18 2 2 2 7 2" xfId="40476" xr:uid="{00000000-0005-0000-0000-0000CC640000}"/>
    <cellStyle name="표준 7 18 2 2 2 8" xfId="27646" xr:uid="{00000000-0005-0000-0000-0000CD640000}"/>
    <cellStyle name="표준 7 18 2 2 3" xfId="5714" xr:uid="{00000000-0005-0000-0000-0000CE640000}"/>
    <cellStyle name="표준 7 18 2 2 3 2" xfId="5715" xr:uid="{00000000-0005-0000-0000-0000CF640000}"/>
    <cellStyle name="표준 7 18 2 2 3 2 2" xfId="18516" xr:uid="{00000000-0005-0000-0000-0000D0640000}"/>
    <cellStyle name="표준 7 18 2 2 3 2 2 2" xfId="40477" xr:uid="{00000000-0005-0000-0000-0000D1640000}"/>
    <cellStyle name="표준 7 18 2 2 3 2 3" xfId="30228" xr:uid="{00000000-0005-0000-0000-0000D2640000}"/>
    <cellStyle name="표준 7 18 2 2 3 3" xfId="18517" xr:uid="{00000000-0005-0000-0000-0000D3640000}"/>
    <cellStyle name="표준 7 18 2 2 3 3 2" xfId="18518" xr:uid="{00000000-0005-0000-0000-0000D4640000}"/>
    <cellStyle name="표준 7 18 2 2 3 3 2 2" xfId="40479" xr:uid="{00000000-0005-0000-0000-0000D5640000}"/>
    <cellStyle name="표준 7 18 2 2 3 3 3" xfId="40478" xr:uid="{00000000-0005-0000-0000-0000D6640000}"/>
    <cellStyle name="표준 7 18 2 2 3 4" xfId="18519" xr:uid="{00000000-0005-0000-0000-0000D7640000}"/>
    <cellStyle name="표준 7 18 2 2 3 4 2" xfId="40480" xr:uid="{00000000-0005-0000-0000-0000D8640000}"/>
    <cellStyle name="표준 7 18 2 2 3 5" xfId="18520" xr:uid="{00000000-0005-0000-0000-0000D9640000}"/>
    <cellStyle name="표준 7 18 2 2 3 5 2" xfId="40481" xr:uid="{00000000-0005-0000-0000-0000DA640000}"/>
    <cellStyle name="표준 7 18 2 2 3 6" xfId="30227" xr:uid="{00000000-0005-0000-0000-0000DB640000}"/>
    <cellStyle name="표준 7 18 2 2 4" xfId="5716" xr:uid="{00000000-0005-0000-0000-0000DC640000}"/>
    <cellStyle name="표준 7 18 2 2 4 2" xfId="5717" xr:uid="{00000000-0005-0000-0000-0000DD640000}"/>
    <cellStyle name="표준 7 18 2 2 4 2 2" xfId="18521" xr:uid="{00000000-0005-0000-0000-0000DE640000}"/>
    <cellStyle name="표준 7 18 2 2 4 2 2 2" xfId="40482" xr:uid="{00000000-0005-0000-0000-0000DF640000}"/>
    <cellStyle name="표준 7 18 2 2 4 2 3" xfId="30230" xr:uid="{00000000-0005-0000-0000-0000E0640000}"/>
    <cellStyle name="표준 7 18 2 2 4 3" xfId="18522" xr:uid="{00000000-0005-0000-0000-0000E1640000}"/>
    <cellStyle name="표준 7 18 2 2 4 3 2" xfId="18523" xr:uid="{00000000-0005-0000-0000-0000E2640000}"/>
    <cellStyle name="표준 7 18 2 2 4 3 2 2" xfId="40484" xr:uid="{00000000-0005-0000-0000-0000E3640000}"/>
    <cellStyle name="표준 7 18 2 2 4 3 3" xfId="40483" xr:uid="{00000000-0005-0000-0000-0000E4640000}"/>
    <cellStyle name="표준 7 18 2 2 4 4" xfId="18524" xr:uid="{00000000-0005-0000-0000-0000E5640000}"/>
    <cellStyle name="표준 7 18 2 2 4 4 2" xfId="40485" xr:uid="{00000000-0005-0000-0000-0000E6640000}"/>
    <cellStyle name="표준 7 18 2 2 4 5" xfId="18525" xr:uid="{00000000-0005-0000-0000-0000E7640000}"/>
    <cellStyle name="표준 7 18 2 2 4 5 2" xfId="40486" xr:uid="{00000000-0005-0000-0000-0000E8640000}"/>
    <cellStyle name="표준 7 18 2 2 4 6" xfId="30229" xr:uid="{00000000-0005-0000-0000-0000E9640000}"/>
    <cellStyle name="표준 7 18 2 2 5" xfId="5718" xr:uid="{00000000-0005-0000-0000-0000EA640000}"/>
    <cellStyle name="표준 7 18 2 2 5 2" xfId="18526" xr:uid="{00000000-0005-0000-0000-0000EB640000}"/>
    <cellStyle name="표준 7 18 2 2 5 2 2" xfId="40487" xr:uid="{00000000-0005-0000-0000-0000EC640000}"/>
    <cellStyle name="표준 7 18 2 2 5 3" xfId="30231" xr:uid="{00000000-0005-0000-0000-0000ED640000}"/>
    <cellStyle name="표준 7 18 2 2 6" xfId="18527" xr:uid="{00000000-0005-0000-0000-0000EE640000}"/>
    <cellStyle name="표준 7 18 2 2 6 2" xfId="18528" xr:uid="{00000000-0005-0000-0000-0000EF640000}"/>
    <cellStyle name="표준 7 18 2 2 6 2 2" xfId="40489" xr:uid="{00000000-0005-0000-0000-0000F0640000}"/>
    <cellStyle name="표준 7 18 2 2 6 3" xfId="40488" xr:uid="{00000000-0005-0000-0000-0000F1640000}"/>
    <cellStyle name="표준 7 18 2 2 7" xfId="18529" xr:uid="{00000000-0005-0000-0000-0000F2640000}"/>
    <cellStyle name="표준 7 18 2 2 7 2" xfId="40490" xr:uid="{00000000-0005-0000-0000-0000F3640000}"/>
    <cellStyle name="표준 7 18 2 2 8" xfId="18530" xr:uid="{00000000-0005-0000-0000-0000F4640000}"/>
    <cellStyle name="표준 7 18 2 2 8 2" xfId="40491" xr:uid="{00000000-0005-0000-0000-0000F5640000}"/>
    <cellStyle name="표준 7 18 2 2 9" xfId="27127" xr:uid="{00000000-0005-0000-0000-0000F6640000}"/>
    <cellStyle name="표준 7 18 2 3" xfId="2837" xr:uid="{00000000-0005-0000-0000-0000F7640000}"/>
    <cellStyle name="표준 7 18 2 3 2" xfId="5719" xr:uid="{00000000-0005-0000-0000-0000F8640000}"/>
    <cellStyle name="표준 7 18 2 3 2 2" xfId="5720" xr:uid="{00000000-0005-0000-0000-0000F9640000}"/>
    <cellStyle name="표준 7 18 2 3 2 2 2" xfId="18531" xr:uid="{00000000-0005-0000-0000-0000FA640000}"/>
    <cellStyle name="표준 7 18 2 3 2 2 2 2" xfId="40492" xr:uid="{00000000-0005-0000-0000-0000FB640000}"/>
    <cellStyle name="표준 7 18 2 3 2 2 3" xfId="30233" xr:uid="{00000000-0005-0000-0000-0000FC640000}"/>
    <cellStyle name="표준 7 18 2 3 2 3" xfId="18532" xr:uid="{00000000-0005-0000-0000-0000FD640000}"/>
    <cellStyle name="표준 7 18 2 3 2 3 2" xfId="18533" xr:uid="{00000000-0005-0000-0000-0000FE640000}"/>
    <cellStyle name="표준 7 18 2 3 2 3 2 2" xfId="40494" xr:uid="{00000000-0005-0000-0000-0000FF640000}"/>
    <cellStyle name="표준 7 18 2 3 2 3 3" xfId="40493" xr:uid="{00000000-0005-0000-0000-000000650000}"/>
    <cellStyle name="표준 7 18 2 3 2 4" xfId="18534" xr:uid="{00000000-0005-0000-0000-000001650000}"/>
    <cellStyle name="표준 7 18 2 3 2 4 2" xfId="40495" xr:uid="{00000000-0005-0000-0000-000002650000}"/>
    <cellStyle name="표준 7 18 2 3 2 5" xfId="18535" xr:uid="{00000000-0005-0000-0000-000003650000}"/>
    <cellStyle name="표준 7 18 2 3 2 5 2" xfId="40496" xr:uid="{00000000-0005-0000-0000-000004650000}"/>
    <cellStyle name="표준 7 18 2 3 2 6" xfId="30232" xr:uid="{00000000-0005-0000-0000-000005650000}"/>
    <cellStyle name="표준 7 18 2 3 3" xfId="5721" xr:uid="{00000000-0005-0000-0000-000006650000}"/>
    <cellStyle name="표준 7 18 2 3 3 2" xfId="5722" xr:uid="{00000000-0005-0000-0000-000007650000}"/>
    <cellStyle name="표준 7 18 2 3 3 2 2" xfId="18536" xr:uid="{00000000-0005-0000-0000-000008650000}"/>
    <cellStyle name="표준 7 18 2 3 3 2 2 2" xfId="40497" xr:uid="{00000000-0005-0000-0000-000009650000}"/>
    <cellStyle name="표준 7 18 2 3 3 2 3" xfId="30235" xr:uid="{00000000-0005-0000-0000-00000A650000}"/>
    <cellStyle name="표준 7 18 2 3 3 3" xfId="18537" xr:uid="{00000000-0005-0000-0000-00000B650000}"/>
    <cellStyle name="표준 7 18 2 3 3 3 2" xfId="18538" xr:uid="{00000000-0005-0000-0000-00000C650000}"/>
    <cellStyle name="표준 7 18 2 3 3 3 2 2" xfId="40499" xr:uid="{00000000-0005-0000-0000-00000D650000}"/>
    <cellStyle name="표준 7 18 2 3 3 3 3" xfId="40498" xr:uid="{00000000-0005-0000-0000-00000E650000}"/>
    <cellStyle name="표준 7 18 2 3 3 4" xfId="18539" xr:uid="{00000000-0005-0000-0000-00000F650000}"/>
    <cellStyle name="표준 7 18 2 3 3 4 2" xfId="40500" xr:uid="{00000000-0005-0000-0000-000010650000}"/>
    <cellStyle name="표준 7 18 2 3 3 5" xfId="18540" xr:uid="{00000000-0005-0000-0000-000011650000}"/>
    <cellStyle name="표준 7 18 2 3 3 5 2" xfId="40501" xr:uid="{00000000-0005-0000-0000-000012650000}"/>
    <cellStyle name="표준 7 18 2 3 3 6" xfId="30234" xr:uid="{00000000-0005-0000-0000-000013650000}"/>
    <cellStyle name="표준 7 18 2 3 4" xfId="5723" xr:uid="{00000000-0005-0000-0000-000014650000}"/>
    <cellStyle name="표준 7 18 2 3 4 2" xfId="18541" xr:uid="{00000000-0005-0000-0000-000015650000}"/>
    <cellStyle name="표준 7 18 2 3 4 2 2" xfId="40502" xr:uid="{00000000-0005-0000-0000-000016650000}"/>
    <cellStyle name="표준 7 18 2 3 4 3" xfId="30236" xr:uid="{00000000-0005-0000-0000-000017650000}"/>
    <cellStyle name="표준 7 18 2 3 5" xfId="18542" xr:uid="{00000000-0005-0000-0000-000018650000}"/>
    <cellStyle name="표준 7 18 2 3 5 2" xfId="18543" xr:uid="{00000000-0005-0000-0000-000019650000}"/>
    <cellStyle name="표준 7 18 2 3 5 2 2" xfId="40504" xr:uid="{00000000-0005-0000-0000-00001A650000}"/>
    <cellStyle name="표준 7 18 2 3 5 3" xfId="40503" xr:uid="{00000000-0005-0000-0000-00001B650000}"/>
    <cellStyle name="표준 7 18 2 3 6" xfId="18544" xr:uid="{00000000-0005-0000-0000-00001C650000}"/>
    <cellStyle name="표준 7 18 2 3 6 2" xfId="40505" xr:uid="{00000000-0005-0000-0000-00001D650000}"/>
    <cellStyle name="표준 7 18 2 3 7" xfId="18545" xr:uid="{00000000-0005-0000-0000-00001E650000}"/>
    <cellStyle name="표준 7 18 2 3 7 2" xfId="40506" xr:uid="{00000000-0005-0000-0000-00001F650000}"/>
    <cellStyle name="표준 7 18 2 3 8" xfId="27358" xr:uid="{00000000-0005-0000-0000-000020650000}"/>
    <cellStyle name="표준 7 18 2 4" xfId="5724" xr:uid="{00000000-0005-0000-0000-000021650000}"/>
    <cellStyle name="표준 7 18 2 4 2" xfId="5725" xr:uid="{00000000-0005-0000-0000-000022650000}"/>
    <cellStyle name="표준 7 18 2 4 2 2" xfId="18546" xr:uid="{00000000-0005-0000-0000-000023650000}"/>
    <cellStyle name="표준 7 18 2 4 2 2 2" xfId="40507" xr:uid="{00000000-0005-0000-0000-000024650000}"/>
    <cellStyle name="표준 7 18 2 4 2 3" xfId="30238" xr:uid="{00000000-0005-0000-0000-000025650000}"/>
    <cellStyle name="표준 7 18 2 4 3" xfId="18547" xr:uid="{00000000-0005-0000-0000-000026650000}"/>
    <cellStyle name="표준 7 18 2 4 3 2" xfId="18548" xr:uid="{00000000-0005-0000-0000-000027650000}"/>
    <cellStyle name="표준 7 18 2 4 3 2 2" xfId="40509" xr:uid="{00000000-0005-0000-0000-000028650000}"/>
    <cellStyle name="표준 7 18 2 4 3 3" xfId="40508" xr:uid="{00000000-0005-0000-0000-000029650000}"/>
    <cellStyle name="표준 7 18 2 4 4" xfId="18549" xr:uid="{00000000-0005-0000-0000-00002A650000}"/>
    <cellStyle name="표준 7 18 2 4 4 2" xfId="40510" xr:uid="{00000000-0005-0000-0000-00002B650000}"/>
    <cellStyle name="표준 7 18 2 4 5" xfId="18550" xr:uid="{00000000-0005-0000-0000-00002C650000}"/>
    <cellStyle name="표준 7 18 2 4 5 2" xfId="40511" xr:uid="{00000000-0005-0000-0000-00002D650000}"/>
    <cellStyle name="표준 7 18 2 4 6" xfId="30237" xr:uid="{00000000-0005-0000-0000-00002E650000}"/>
    <cellStyle name="표준 7 18 2 5" xfId="5726" xr:uid="{00000000-0005-0000-0000-00002F650000}"/>
    <cellStyle name="표준 7 18 2 5 2" xfId="5727" xr:uid="{00000000-0005-0000-0000-000030650000}"/>
    <cellStyle name="표준 7 18 2 5 2 2" xfId="18551" xr:uid="{00000000-0005-0000-0000-000031650000}"/>
    <cellStyle name="표준 7 18 2 5 2 2 2" xfId="40512" xr:uid="{00000000-0005-0000-0000-000032650000}"/>
    <cellStyle name="표준 7 18 2 5 2 3" xfId="30240" xr:uid="{00000000-0005-0000-0000-000033650000}"/>
    <cellStyle name="표준 7 18 2 5 3" xfId="18552" xr:uid="{00000000-0005-0000-0000-000034650000}"/>
    <cellStyle name="표준 7 18 2 5 3 2" xfId="18553" xr:uid="{00000000-0005-0000-0000-000035650000}"/>
    <cellStyle name="표준 7 18 2 5 3 2 2" xfId="40514" xr:uid="{00000000-0005-0000-0000-000036650000}"/>
    <cellStyle name="표준 7 18 2 5 3 3" xfId="40513" xr:uid="{00000000-0005-0000-0000-000037650000}"/>
    <cellStyle name="표준 7 18 2 5 4" xfId="18554" xr:uid="{00000000-0005-0000-0000-000038650000}"/>
    <cellStyle name="표준 7 18 2 5 4 2" xfId="40515" xr:uid="{00000000-0005-0000-0000-000039650000}"/>
    <cellStyle name="표준 7 18 2 5 5" xfId="18555" xr:uid="{00000000-0005-0000-0000-00003A650000}"/>
    <cellStyle name="표준 7 18 2 5 5 2" xfId="40516" xr:uid="{00000000-0005-0000-0000-00003B650000}"/>
    <cellStyle name="표준 7 18 2 5 6" xfId="30239" xr:uid="{00000000-0005-0000-0000-00003C650000}"/>
    <cellStyle name="표준 7 18 2 6" xfId="5728" xr:uid="{00000000-0005-0000-0000-00003D650000}"/>
    <cellStyle name="표준 7 18 2 6 2" xfId="18556" xr:uid="{00000000-0005-0000-0000-00003E650000}"/>
    <cellStyle name="표준 7 18 2 6 2 2" xfId="40517" xr:uid="{00000000-0005-0000-0000-00003F650000}"/>
    <cellStyle name="표준 7 18 2 6 3" xfId="30241" xr:uid="{00000000-0005-0000-0000-000040650000}"/>
    <cellStyle name="표준 7 18 2 7" xfId="18557" xr:uid="{00000000-0005-0000-0000-000041650000}"/>
    <cellStyle name="표준 7 18 2 7 2" xfId="18558" xr:uid="{00000000-0005-0000-0000-000042650000}"/>
    <cellStyle name="표준 7 18 2 7 2 2" xfId="40519" xr:uid="{00000000-0005-0000-0000-000043650000}"/>
    <cellStyle name="표준 7 18 2 7 3" xfId="40518" xr:uid="{00000000-0005-0000-0000-000044650000}"/>
    <cellStyle name="표준 7 18 2 8" xfId="18559" xr:uid="{00000000-0005-0000-0000-000045650000}"/>
    <cellStyle name="표준 7 18 2 8 2" xfId="40520" xr:uid="{00000000-0005-0000-0000-000046650000}"/>
    <cellStyle name="표준 7 18 2 9" xfId="18560" xr:uid="{00000000-0005-0000-0000-000047650000}"/>
    <cellStyle name="표준 7 18 2 9 2" xfId="40521" xr:uid="{00000000-0005-0000-0000-000048650000}"/>
    <cellStyle name="표준 7 18 3" xfId="2446" xr:uid="{00000000-0005-0000-0000-000049650000}"/>
    <cellStyle name="표준 7 18 3 2" xfId="2966" xr:uid="{00000000-0005-0000-0000-00004A650000}"/>
    <cellStyle name="표준 7 18 3 2 2" xfId="5729" xr:uid="{00000000-0005-0000-0000-00004B650000}"/>
    <cellStyle name="표준 7 18 3 2 2 2" xfId="5730" xr:uid="{00000000-0005-0000-0000-00004C650000}"/>
    <cellStyle name="표준 7 18 3 2 2 2 2" xfId="18561" xr:uid="{00000000-0005-0000-0000-00004D650000}"/>
    <cellStyle name="표준 7 18 3 2 2 2 2 2" xfId="40522" xr:uid="{00000000-0005-0000-0000-00004E650000}"/>
    <cellStyle name="표준 7 18 3 2 2 2 3" xfId="30243" xr:uid="{00000000-0005-0000-0000-00004F650000}"/>
    <cellStyle name="표준 7 18 3 2 2 3" xfId="18562" xr:uid="{00000000-0005-0000-0000-000050650000}"/>
    <cellStyle name="표준 7 18 3 2 2 3 2" xfId="18563" xr:uid="{00000000-0005-0000-0000-000051650000}"/>
    <cellStyle name="표준 7 18 3 2 2 3 2 2" xfId="40524" xr:uid="{00000000-0005-0000-0000-000052650000}"/>
    <cellStyle name="표준 7 18 3 2 2 3 3" xfId="40523" xr:uid="{00000000-0005-0000-0000-000053650000}"/>
    <cellStyle name="표준 7 18 3 2 2 4" xfId="18564" xr:uid="{00000000-0005-0000-0000-000054650000}"/>
    <cellStyle name="표준 7 18 3 2 2 4 2" xfId="40525" xr:uid="{00000000-0005-0000-0000-000055650000}"/>
    <cellStyle name="표준 7 18 3 2 2 5" xfId="18565" xr:uid="{00000000-0005-0000-0000-000056650000}"/>
    <cellStyle name="표준 7 18 3 2 2 5 2" xfId="40526" xr:uid="{00000000-0005-0000-0000-000057650000}"/>
    <cellStyle name="표준 7 18 3 2 2 6" xfId="30242" xr:uid="{00000000-0005-0000-0000-000058650000}"/>
    <cellStyle name="표준 7 18 3 2 3" xfId="5731" xr:uid="{00000000-0005-0000-0000-000059650000}"/>
    <cellStyle name="표준 7 18 3 2 3 2" xfId="5732" xr:uid="{00000000-0005-0000-0000-00005A650000}"/>
    <cellStyle name="표준 7 18 3 2 3 2 2" xfId="18566" xr:uid="{00000000-0005-0000-0000-00005B650000}"/>
    <cellStyle name="표준 7 18 3 2 3 2 2 2" xfId="40527" xr:uid="{00000000-0005-0000-0000-00005C650000}"/>
    <cellStyle name="표준 7 18 3 2 3 2 3" xfId="30245" xr:uid="{00000000-0005-0000-0000-00005D650000}"/>
    <cellStyle name="표준 7 18 3 2 3 3" xfId="18567" xr:uid="{00000000-0005-0000-0000-00005E650000}"/>
    <cellStyle name="표준 7 18 3 2 3 3 2" xfId="18568" xr:uid="{00000000-0005-0000-0000-00005F650000}"/>
    <cellStyle name="표준 7 18 3 2 3 3 2 2" xfId="40529" xr:uid="{00000000-0005-0000-0000-000060650000}"/>
    <cellStyle name="표준 7 18 3 2 3 3 3" xfId="40528" xr:uid="{00000000-0005-0000-0000-000061650000}"/>
    <cellStyle name="표준 7 18 3 2 3 4" xfId="18569" xr:uid="{00000000-0005-0000-0000-000062650000}"/>
    <cellStyle name="표준 7 18 3 2 3 4 2" xfId="40530" xr:uid="{00000000-0005-0000-0000-000063650000}"/>
    <cellStyle name="표준 7 18 3 2 3 5" xfId="18570" xr:uid="{00000000-0005-0000-0000-000064650000}"/>
    <cellStyle name="표준 7 18 3 2 3 5 2" xfId="40531" xr:uid="{00000000-0005-0000-0000-000065650000}"/>
    <cellStyle name="표준 7 18 3 2 3 6" xfId="30244" xr:uid="{00000000-0005-0000-0000-000066650000}"/>
    <cellStyle name="표준 7 18 3 2 4" xfId="5733" xr:uid="{00000000-0005-0000-0000-000067650000}"/>
    <cellStyle name="표준 7 18 3 2 4 2" xfId="18571" xr:uid="{00000000-0005-0000-0000-000068650000}"/>
    <cellStyle name="표준 7 18 3 2 4 2 2" xfId="40532" xr:uid="{00000000-0005-0000-0000-000069650000}"/>
    <cellStyle name="표준 7 18 3 2 4 3" xfId="30246" xr:uid="{00000000-0005-0000-0000-00006A650000}"/>
    <cellStyle name="표준 7 18 3 2 5" xfId="18572" xr:uid="{00000000-0005-0000-0000-00006B650000}"/>
    <cellStyle name="표준 7 18 3 2 5 2" xfId="18573" xr:uid="{00000000-0005-0000-0000-00006C650000}"/>
    <cellStyle name="표준 7 18 3 2 5 2 2" xfId="40534" xr:uid="{00000000-0005-0000-0000-00006D650000}"/>
    <cellStyle name="표준 7 18 3 2 5 3" xfId="40533" xr:uid="{00000000-0005-0000-0000-00006E650000}"/>
    <cellStyle name="표준 7 18 3 2 6" xfId="18574" xr:uid="{00000000-0005-0000-0000-00006F650000}"/>
    <cellStyle name="표준 7 18 3 2 6 2" xfId="40535" xr:uid="{00000000-0005-0000-0000-000070650000}"/>
    <cellStyle name="표준 7 18 3 2 7" xfId="18575" xr:uid="{00000000-0005-0000-0000-000071650000}"/>
    <cellStyle name="표준 7 18 3 2 7 2" xfId="40536" xr:uid="{00000000-0005-0000-0000-000072650000}"/>
    <cellStyle name="표준 7 18 3 2 8" xfId="27487" xr:uid="{00000000-0005-0000-0000-000073650000}"/>
    <cellStyle name="표준 7 18 3 3" xfId="5734" xr:uid="{00000000-0005-0000-0000-000074650000}"/>
    <cellStyle name="표준 7 18 3 3 2" xfId="5735" xr:uid="{00000000-0005-0000-0000-000075650000}"/>
    <cellStyle name="표준 7 18 3 3 2 2" xfId="18576" xr:uid="{00000000-0005-0000-0000-000076650000}"/>
    <cellStyle name="표준 7 18 3 3 2 2 2" xfId="40537" xr:uid="{00000000-0005-0000-0000-000077650000}"/>
    <cellStyle name="표준 7 18 3 3 2 3" xfId="30248" xr:uid="{00000000-0005-0000-0000-000078650000}"/>
    <cellStyle name="표준 7 18 3 3 3" xfId="18577" xr:uid="{00000000-0005-0000-0000-000079650000}"/>
    <cellStyle name="표준 7 18 3 3 3 2" xfId="18578" xr:uid="{00000000-0005-0000-0000-00007A650000}"/>
    <cellStyle name="표준 7 18 3 3 3 2 2" xfId="40539" xr:uid="{00000000-0005-0000-0000-00007B650000}"/>
    <cellStyle name="표준 7 18 3 3 3 3" xfId="40538" xr:uid="{00000000-0005-0000-0000-00007C650000}"/>
    <cellStyle name="표준 7 18 3 3 4" xfId="18579" xr:uid="{00000000-0005-0000-0000-00007D650000}"/>
    <cellStyle name="표준 7 18 3 3 4 2" xfId="40540" xr:uid="{00000000-0005-0000-0000-00007E650000}"/>
    <cellStyle name="표준 7 18 3 3 5" xfId="18580" xr:uid="{00000000-0005-0000-0000-00007F650000}"/>
    <cellStyle name="표준 7 18 3 3 5 2" xfId="40541" xr:uid="{00000000-0005-0000-0000-000080650000}"/>
    <cellStyle name="표준 7 18 3 3 6" xfId="30247" xr:uid="{00000000-0005-0000-0000-000081650000}"/>
    <cellStyle name="표준 7 18 3 4" xfId="5736" xr:uid="{00000000-0005-0000-0000-000082650000}"/>
    <cellStyle name="표준 7 18 3 4 2" xfId="5737" xr:uid="{00000000-0005-0000-0000-000083650000}"/>
    <cellStyle name="표준 7 18 3 4 2 2" xfId="18581" xr:uid="{00000000-0005-0000-0000-000084650000}"/>
    <cellStyle name="표준 7 18 3 4 2 2 2" xfId="40542" xr:uid="{00000000-0005-0000-0000-000085650000}"/>
    <cellStyle name="표준 7 18 3 4 2 3" xfId="30250" xr:uid="{00000000-0005-0000-0000-000086650000}"/>
    <cellStyle name="표준 7 18 3 4 3" xfId="18582" xr:uid="{00000000-0005-0000-0000-000087650000}"/>
    <cellStyle name="표준 7 18 3 4 3 2" xfId="18583" xr:uid="{00000000-0005-0000-0000-000088650000}"/>
    <cellStyle name="표준 7 18 3 4 3 2 2" xfId="40544" xr:uid="{00000000-0005-0000-0000-000089650000}"/>
    <cellStyle name="표준 7 18 3 4 3 3" xfId="40543" xr:uid="{00000000-0005-0000-0000-00008A650000}"/>
    <cellStyle name="표준 7 18 3 4 4" xfId="18584" xr:uid="{00000000-0005-0000-0000-00008B650000}"/>
    <cellStyle name="표준 7 18 3 4 4 2" xfId="40545" xr:uid="{00000000-0005-0000-0000-00008C650000}"/>
    <cellStyle name="표준 7 18 3 4 5" xfId="18585" xr:uid="{00000000-0005-0000-0000-00008D650000}"/>
    <cellStyle name="표준 7 18 3 4 5 2" xfId="40546" xr:uid="{00000000-0005-0000-0000-00008E650000}"/>
    <cellStyle name="표준 7 18 3 4 6" xfId="30249" xr:uid="{00000000-0005-0000-0000-00008F650000}"/>
    <cellStyle name="표준 7 18 3 5" xfId="5738" xr:uid="{00000000-0005-0000-0000-000090650000}"/>
    <cellStyle name="표준 7 18 3 5 2" xfId="18586" xr:uid="{00000000-0005-0000-0000-000091650000}"/>
    <cellStyle name="표준 7 18 3 5 2 2" xfId="40547" xr:uid="{00000000-0005-0000-0000-000092650000}"/>
    <cellStyle name="표준 7 18 3 5 3" xfId="30251" xr:uid="{00000000-0005-0000-0000-000093650000}"/>
    <cellStyle name="표준 7 18 3 6" xfId="18587" xr:uid="{00000000-0005-0000-0000-000094650000}"/>
    <cellStyle name="표준 7 18 3 6 2" xfId="18588" xr:uid="{00000000-0005-0000-0000-000095650000}"/>
    <cellStyle name="표준 7 18 3 6 2 2" xfId="40549" xr:uid="{00000000-0005-0000-0000-000096650000}"/>
    <cellStyle name="표준 7 18 3 6 3" xfId="40548" xr:uid="{00000000-0005-0000-0000-000097650000}"/>
    <cellStyle name="표준 7 18 3 7" xfId="18589" xr:uid="{00000000-0005-0000-0000-000098650000}"/>
    <cellStyle name="표준 7 18 3 7 2" xfId="40550" xr:uid="{00000000-0005-0000-0000-000099650000}"/>
    <cellStyle name="표준 7 18 3 8" xfId="18590" xr:uid="{00000000-0005-0000-0000-00009A650000}"/>
    <cellStyle name="표준 7 18 3 8 2" xfId="40551" xr:uid="{00000000-0005-0000-0000-00009B650000}"/>
    <cellStyle name="표준 7 18 3 9" xfId="26968" xr:uid="{00000000-0005-0000-0000-00009C650000}"/>
    <cellStyle name="표준 7 18 4" xfId="2708" xr:uid="{00000000-0005-0000-0000-00009D650000}"/>
    <cellStyle name="표준 7 18 4 2" xfId="5739" xr:uid="{00000000-0005-0000-0000-00009E650000}"/>
    <cellStyle name="표준 7 18 4 2 2" xfId="5740" xr:uid="{00000000-0005-0000-0000-00009F650000}"/>
    <cellStyle name="표준 7 18 4 2 2 2" xfId="18591" xr:uid="{00000000-0005-0000-0000-0000A0650000}"/>
    <cellStyle name="표준 7 18 4 2 2 2 2" xfId="40552" xr:uid="{00000000-0005-0000-0000-0000A1650000}"/>
    <cellStyle name="표준 7 18 4 2 2 3" xfId="30253" xr:uid="{00000000-0005-0000-0000-0000A2650000}"/>
    <cellStyle name="표준 7 18 4 2 3" xfId="18592" xr:uid="{00000000-0005-0000-0000-0000A3650000}"/>
    <cellStyle name="표준 7 18 4 2 3 2" xfId="18593" xr:uid="{00000000-0005-0000-0000-0000A4650000}"/>
    <cellStyle name="표준 7 18 4 2 3 2 2" xfId="40554" xr:uid="{00000000-0005-0000-0000-0000A5650000}"/>
    <cellStyle name="표준 7 18 4 2 3 3" xfId="40553" xr:uid="{00000000-0005-0000-0000-0000A6650000}"/>
    <cellStyle name="표준 7 18 4 2 4" xfId="18594" xr:uid="{00000000-0005-0000-0000-0000A7650000}"/>
    <cellStyle name="표준 7 18 4 2 4 2" xfId="40555" xr:uid="{00000000-0005-0000-0000-0000A8650000}"/>
    <cellStyle name="표준 7 18 4 2 5" xfId="18595" xr:uid="{00000000-0005-0000-0000-0000A9650000}"/>
    <cellStyle name="표준 7 18 4 2 5 2" xfId="40556" xr:uid="{00000000-0005-0000-0000-0000AA650000}"/>
    <cellStyle name="표준 7 18 4 2 6" xfId="30252" xr:uid="{00000000-0005-0000-0000-0000AB650000}"/>
    <cellStyle name="표준 7 18 4 3" xfId="5741" xr:uid="{00000000-0005-0000-0000-0000AC650000}"/>
    <cellStyle name="표준 7 18 4 3 2" xfId="5742" xr:uid="{00000000-0005-0000-0000-0000AD650000}"/>
    <cellStyle name="표준 7 18 4 3 2 2" xfId="18596" xr:uid="{00000000-0005-0000-0000-0000AE650000}"/>
    <cellStyle name="표준 7 18 4 3 2 2 2" xfId="40557" xr:uid="{00000000-0005-0000-0000-0000AF650000}"/>
    <cellStyle name="표준 7 18 4 3 2 3" xfId="30255" xr:uid="{00000000-0005-0000-0000-0000B0650000}"/>
    <cellStyle name="표준 7 18 4 3 3" xfId="18597" xr:uid="{00000000-0005-0000-0000-0000B1650000}"/>
    <cellStyle name="표준 7 18 4 3 3 2" xfId="18598" xr:uid="{00000000-0005-0000-0000-0000B2650000}"/>
    <cellStyle name="표준 7 18 4 3 3 2 2" xfId="40559" xr:uid="{00000000-0005-0000-0000-0000B3650000}"/>
    <cellStyle name="표준 7 18 4 3 3 3" xfId="40558" xr:uid="{00000000-0005-0000-0000-0000B4650000}"/>
    <cellStyle name="표준 7 18 4 3 4" xfId="18599" xr:uid="{00000000-0005-0000-0000-0000B5650000}"/>
    <cellStyle name="표준 7 18 4 3 4 2" xfId="40560" xr:uid="{00000000-0005-0000-0000-0000B6650000}"/>
    <cellStyle name="표준 7 18 4 3 5" xfId="18600" xr:uid="{00000000-0005-0000-0000-0000B7650000}"/>
    <cellStyle name="표준 7 18 4 3 5 2" xfId="40561" xr:uid="{00000000-0005-0000-0000-0000B8650000}"/>
    <cellStyle name="표준 7 18 4 3 6" xfId="30254" xr:uid="{00000000-0005-0000-0000-0000B9650000}"/>
    <cellStyle name="표준 7 18 4 4" xfId="5743" xr:uid="{00000000-0005-0000-0000-0000BA650000}"/>
    <cellStyle name="표준 7 18 4 4 2" xfId="18601" xr:uid="{00000000-0005-0000-0000-0000BB650000}"/>
    <cellStyle name="표준 7 18 4 4 2 2" xfId="40562" xr:uid="{00000000-0005-0000-0000-0000BC650000}"/>
    <cellStyle name="표준 7 18 4 4 3" xfId="30256" xr:uid="{00000000-0005-0000-0000-0000BD650000}"/>
    <cellStyle name="표준 7 18 4 5" xfId="18602" xr:uid="{00000000-0005-0000-0000-0000BE650000}"/>
    <cellStyle name="표준 7 18 4 5 2" xfId="18603" xr:uid="{00000000-0005-0000-0000-0000BF650000}"/>
    <cellStyle name="표준 7 18 4 5 2 2" xfId="40564" xr:uid="{00000000-0005-0000-0000-0000C0650000}"/>
    <cellStyle name="표준 7 18 4 5 3" xfId="40563" xr:uid="{00000000-0005-0000-0000-0000C1650000}"/>
    <cellStyle name="표준 7 18 4 6" xfId="18604" xr:uid="{00000000-0005-0000-0000-0000C2650000}"/>
    <cellStyle name="표준 7 18 4 6 2" xfId="40565" xr:uid="{00000000-0005-0000-0000-0000C3650000}"/>
    <cellStyle name="표준 7 18 4 7" xfId="18605" xr:uid="{00000000-0005-0000-0000-0000C4650000}"/>
    <cellStyle name="표준 7 18 4 7 2" xfId="40566" xr:uid="{00000000-0005-0000-0000-0000C5650000}"/>
    <cellStyle name="표준 7 18 4 8" xfId="27229" xr:uid="{00000000-0005-0000-0000-0000C6650000}"/>
    <cellStyle name="표준 7 18 5" xfId="5744" xr:uid="{00000000-0005-0000-0000-0000C7650000}"/>
    <cellStyle name="표준 7 18 5 2" xfId="5745" xr:uid="{00000000-0005-0000-0000-0000C8650000}"/>
    <cellStyle name="표준 7 18 5 2 2" xfId="18606" xr:uid="{00000000-0005-0000-0000-0000C9650000}"/>
    <cellStyle name="표준 7 18 5 2 2 2" xfId="40567" xr:uid="{00000000-0005-0000-0000-0000CA650000}"/>
    <cellStyle name="표준 7 18 5 2 3" xfId="30258" xr:uid="{00000000-0005-0000-0000-0000CB650000}"/>
    <cellStyle name="표준 7 18 5 3" xfId="18607" xr:uid="{00000000-0005-0000-0000-0000CC650000}"/>
    <cellStyle name="표준 7 18 5 3 2" xfId="18608" xr:uid="{00000000-0005-0000-0000-0000CD650000}"/>
    <cellStyle name="표준 7 18 5 3 2 2" xfId="40569" xr:uid="{00000000-0005-0000-0000-0000CE650000}"/>
    <cellStyle name="표준 7 18 5 3 3" xfId="40568" xr:uid="{00000000-0005-0000-0000-0000CF650000}"/>
    <cellStyle name="표준 7 18 5 4" xfId="18609" xr:uid="{00000000-0005-0000-0000-0000D0650000}"/>
    <cellStyle name="표준 7 18 5 4 2" xfId="40570" xr:uid="{00000000-0005-0000-0000-0000D1650000}"/>
    <cellStyle name="표준 7 18 5 5" xfId="18610" xr:uid="{00000000-0005-0000-0000-0000D2650000}"/>
    <cellStyle name="표준 7 18 5 5 2" xfId="40571" xr:uid="{00000000-0005-0000-0000-0000D3650000}"/>
    <cellStyle name="표준 7 18 5 6" xfId="30257" xr:uid="{00000000-0005-0000-0000-0000D4650000}"/>
    <cellStyle name="표준 7 18 6" xfId="5746" xr:uid="{00000000-0005-0000-0000-0000D5650000}"/>
    <cellStyle name="표준 7 18 6 2" xfId="5747" xr:uid="{00000000-0005-0000-0000-0000D6650000}"/>
    <cellStyle name="표준 7 18 6 2 2" xfId="18611" xr:uid="{00000000-0005-0000-0000-0000D7650000}"/>
    <cellStyle name="표준 7 18 6 2 2 2" xfId="40572" xr:uid="{00000000-0005-0000-0000-0000D8650000}"/>
    <cellStyle name="표준 7 18 6 2 3" xfId="30260" xr:uid="{00000000-0005-0000-0000-0000D9650000}"/>
    <cellStyle name="표준 7 18 6 3" xfId="18612" xr:uid="{00000000-0005-0000-0000-0000DA650000}"/>
    <cellStyle name="표준 7 18 6 3 2" xfId="18613" xr:uid="{00000000-0005-0000-0000-0000DB650000}"/>
    <cellStyle name="표준 7 18 6 3 2 2" xfId="40574" xr:uid="{00000000-0005-0000-0000-0000DC650000}"/>
    <cellStyle name="표준 7 18 6 3 3" xfId="40573" xr:uid="{00000000-0005-0000-0000-0000DD650000}"/>
    <cellStyle name="표준 7 18 6 4" xfId="18614" xr:uid="{00000000-0005-0000-0000-0000DE650000}"/>
    <cellStyle name="표준 7 18 6 4 2" xfId="40575" xr:uid="{00000000-0005-0000-0000-0000DF650000}"/>
    <cellStyle name="표준 7 18 6 5" xfId="18615" xr:uid="{00000000-0005-0000-0000-0000E0650000}"/>
    <cellStyle name="표준 7 18 6 5 2" xfId="40576" xr:uid="{00000000-0005-0000-0000-0000E1650000}"/>
    <cellStyle name="표준 7 18 6 6" xfId="30259" xr:uid="{00000000-0005-0000-0000-0000E2650000}"/>
    <cellStyle name="표준 7 18 7" xfId="5748" xr:uid="{00000000-0005-0000-0000-0000E3650000}"/>
    <cellStyle name="표준 7 18 7 2" xfId="18616" xr:uid="{00000000-0005-0000-0000-0000E4650000}"/>
    <cellStyle name="표준 7 18 7 2 2" xfId="40577" xr:uid="{00000000-0005-0000-0000-0000E5650000}"/>
    <cellStyle name="표준 7 18 7 3" xfId="30261" xr:uid="{00000000-0005-0000-0000-0000E6650000}"/>
    <cellStyle name="표준 7 18 8" xfId="18617" xr:uid="{00000000-0005-0000-0000-0000E7650000}"/>
    <cellStyle name="표준 7 18 8 2" xfId="18618" xr:uid="{00000000-0005-0000-0000-0000E8650000}"/>
    <cellStyle name="표준 7 18 8 2 2" xfId="40579" xr:uid="{00000000-0005-0000-0000-0000E9650000}"/>
    <cellStyle name="표준 7 18 8 3" xfId="40578" xr:uid="{00000000-0005-0000-0000-0000EA650000}"/>
    <cellStyle name="표준 7 18 9" xfId="18619" xr:uid="{00000000-0005-0000-0000-0000EB650000}"/>
    <cellStyle name="표준 7 18 9 2" xfId="40580" xr:uid="{00000000-0005-0000-0000-0000EC650000}"/>
    <cellStyle name="표준 7 19" xfId="2280" xr:uid="{00000000-0005-0000-0000-0000ED650000}"/>
    <cellStyle name="표준 7 2" xfId="90" xr:uid="{00000000-0005-0000-0000-0000EE650000}"/>
    <cellStyle name="표준 7 2 10" xfId="5749" xr:uid="{00000000-0005-0000-0000-0000EF650000}"/>
    <cellStyle name="표준 7 2 10 2" xfId="5750" xr:uid="{00000000-0005-0000-0000-0000F0650000}"/>
    <cellStyle name="표준 7 2 10 2 2" xfId="18620" xr:uid="{00000000-0005-0000-0000-0000F1650000}"/>
    <cellStyle name="표준 7 2 10 2 2 2" xfId="40581" xr:uid="{00000000-0005-0000-0000-0000F2650000}"/>
    <cellStyle name="표준 7 2 10 2 3" xfId="30263" xr:uid="{00000000-0005-0000-0000-0000F3650000}"/>
    <cellStyle name="표준 7 2 10 3" xfId="18621" xr:uid="{00000000-0005-0000-0000-0000F4650000}"/>
    <cellStyle name="표준 7 2 10 3 2" xfId="18622" xr:uid="{00000000-0005-0000-0000-0000F5650000}"/>
    <cellStyle name="표준 7 2 10 3 2 2" xfId="40583" xr:uid="{00000000-0005-0000-0000-0000F6650000}"/>
    <cellStyle name="표준 7 2 10 3 3" xfId="40582" xr:uid="{00000000-0005-0000-0000-0000F7650000}"/>
    <cellStyle name="표준 7 2 10 4" xfId="18623" xr:uid="{00000000-0005-0000-0000-0000F8650000}"/>
    <cellStyle name="표준 7 2 10 4 2" xfId="40584" xr:uid="{00000000-0005-0000-0000-0000F9650000}"/>
    <cellStyle name="표준 7 2 10 5" xfId="18624" xr:uid="{00000000-0005-0000-0000-0000FA650000}"/>
    <cellStyle name="표준 7 2 10 5 2" xfId="40585" xr:uid="{00000000-0005-0000-0000-0000FB650000}"/>
    <cellStyle name="표준 7 2 10 6" xfId="30262" xr:uid="{00000000-0005-0000-0000-0000FC650000}"/>
    <cellStyle name="표준 7 2 11" xfId="5751" xr:uid="{00000000-0005-0000-0000-0000FD650000}"/>
    <cellStyle name="표준 7 2 11 2" xfId="18625" xr:uid="{00000000-0005-0000-0000-0000FE650000}"/>
    <cellStyle name="표준 7 2 11 2 2" xfId="40586" xr:uid="{00000000-0005-0000-0000-0000FF650000}"/>
    <cellStyle name="표준 7 2 11 3" xfId="30264" xr:uid="{00000000-0005-0000-0000-000000660000}"/>
    <cellStyle name="표준 7 2 12" xfId="18626" xr:uid="{00000000-0005-0000-0000-000001660000}"/>
    <cellStyle name="표준 7 2 12 2" xfId="18627" xr:uid="{00000000-0005-0000-0000-000002660000}"/>
    <cellStyle name="표준 7 2 12 2 2" xfId="40588" xr:uid="{00000000-0005-0000-0000-000003660000}"/>
    <cellStyle name="표준 7 2 12 3" xfId="40587" xr:uid="{00000000-0005-0000-0000-000004660000}"/>
    <cellStyle name="표준 7 2 13" xfId="18628" xr:uid="{00000000-0005-0000-0000-000005660000}"/>
    <cellStyle name="표준 7 2 13 2" xfId="40589" xr:uid="{00000000-0005-0000-0000-000006660000}"/>
    <cellStyle name="표준 7 2 14" xfId="18629" xr:uid="{00000000-0005-0000-0000-000007660000}"/>
    <cellStyle name="표준 7 2 14 2" xfId="40590" xr:uid="{00000000-0005-0000-0000-000008660000}"/>
    <cellStyle name="표준 7 2 15" xfId="26685" xr:uid="{00000000-0005-0000-0000-000009660000}"/>
    <cellStyle name="표준 7 2 2" xfId="1487" xr:uid="{00000000-0005-0000-0000-00000A660000}"/>
    <cellStyle name="표준 7 2 3" xfId="1564" xr:uid="{00000000-0005-0000-0000-00000B660000}"/>
    <cellStyle name="표준 7 2 3 10" xfId="18630" xr:uid="{00000000-0005-0000-0000-00000C660000}"/>
    <cellStyle name="표준 7 2 3 10 2" xfId="40591" xr:uid="{00000000-0005-0000-0000-00000D660000}"/>
    <cellStyle name="표준 7 2 3 11" xfId="26747" xr:uid="{00000000-0005-0000-0000-00000E660000}"/>
    <cellStyle name="표준 7 2 3 2" xfId="2354" xr:uid="{00000000-0005-0000-0000-00000F660000}"/>
    <cellStyle name="표준 7 2 3 2 10" xfId="26876" xr:uid="{00000000-0005-0000-0000-000010660000}"/>
    <cellStyle name="표준 7 2 3 2 2" xfId="2606" xr:uid="{00000000-0005-0000-0000-000011660000}"/>
    <cellStyle name="표준 7 2 3 2 2 2" xfId="3126" xr:uid="{00000000-0005-0000-0000-000012660000}"/>
    <cellStyle name="표준 7 2 3 2 2 2 2" xfId="5752" xr:uid="{00000000-0005-0000-0000-000013660000}"/>
    <cellStyle name="표준 7 2 3 2 2 2 2 2" xfId="5753" xr:uid="{00000000-0005-0000-0000-000014660000}"/>
    <cellStyle name="표준 7 2 3 2 2 2 2 2 2" xfId="18631" xr:uid="{00000000-0005-0000-0000-000015660000}"/>
    <cellStyle name="표준 7 2 3 2 2 2 2 2 2 2" xfId="40592" xr:uid="{00000000-0005-0000-0000-000016660000}"/>
    <cellStyle name="표준 7 2 3 2 2 2 2 2 3" xfId="30266" xr:uid="{00000000-0005-0000-0000-000017660000}"/>
    <cellStyle name="표준 7 2 3 2 2 2 2 3" xfId="18632" xr:uid="{00000000-0005-0000-0000-000018660000}"/>
    <cellStyle name="표준 7 2 3 2 2 2 2 3 2" xfId="18633" xr:uid="{00000000-0005-0000-0000-000019660000}"/>
    <cellStyle name="표준 7 2 3 2 2 2 2 3 2 2" xfId="40594" xr:uid="{00000000-0005-0000-0000-00001A660000}"/>
    <cellStyle name="표준 7 2 3 2 2 2 2 3 3" xfId="40593" xr:uid="{00000000-0005-0000-0000-00001B660000}"/>
    <cellStyle name="표준 7 2 3 2 2 2 2 4" xfId="18634" xr:uid="{00000000-0005-0000-0000-00001C660000}"/>
    <cellStyle name="표준 7 2 3 2 2 2 2 4 2" xfId="40595" xr:uid="{00000000-0005-0000-0000-00001D660000}"/>
    <cellStyle name="표준 7 2 3 2 2 2 2 5" xfId="18635" xr:uid="{00000000-0005-0000-0000-00001E660000}"/>
    <cellStyle name="표준 7 2 3 2 2 2 2 5 2" xfId="40596" xr:uid="{00000000-0005-0000-0000-00001F660000}"/>
    <cellStyle name="표준 7 2 3 2 2 2 2 6" xfId="30265" xr:uid="{00000000-0005-0000-0000-000020660000}"/>
    <cellStyle name="표준 7 2 3 2 2 2 3" xfId="5754" xr:uid="{00000000-0005-0000-0000-000021660000}"/>
    <cellStyle name="표준 7 2 3 2 2 2 3 2" xfId="5755" xr:uid="{00000000-0005-0000-0000-000022660000}"/>
    <cellStyle name="표준 7 2 3 2 2 2 3 2 2" xfId="18636" xr:uid="{00000000-0005-0000-0000-000023660000}"/>
    <cellStyle name="표준 7 2 3 2 2 2 3 2 2 2" xfId="40597" xr:uid="{00000000-0005-0000-0000-000024660000}"/>
    <cellStyle name="표준 7 2 3 2 2 2 3 2 3" xfId="30268" xr:uid="{00000000-0005-0000-0000-000025660000}"/>
    <cellStyle name="표준 7 2 3 2 2 2 3 3" xfId="18637" xr:uid="{00000000-0005-0000-0000-000026660000}"/>
    <cellStyle name="표준 7 2 3 2 2 2 3 3 2" xfId="18638" xr:uid="{00000000-0005-0000-0000-000027660000}"/>
    <cellStyle name="표준 7 2 3 2 2 2 3 3 2 2" xfId="40599" xr:uid="{00000000-0005-0000-0000-000028660000}"/>
    <cellStyle name="표준 7 2 3 2 2 2 3 3 3" xfId="40598" xr:uid="{00000000-0005-0000-0000-000029660000}"/>
    <cellStyle name="표준 7 2 3 2 2 2 3 4" xfId="18639" xr:uid="{00000000-0005-0000-0000-00002A660000}"/>
    <cellStyle name="표준 7 2 3 2 2 2 3 4 2" xfId="40600" xr:uid="{00000000-0005-0000-0000-00002B660000}"/>
    <cellStyle name="표준 7 2 3 2 2 2 3 5" xfId="18640" xr:uid="{00000000-0005-0000-0000-00002C660000}"/>
    <cellStyle name="표준 7 2 3 2 2 2 3 5 2" xfId="40601" xr:uid="{00000000-0005-0000-0000-00002D660000}"/>
    <cellStyle name="표준 7 2 3 2 2 2 3 6" xfId="30267" xr:uid="{00000000-0005-0000-0000-00002E660000}"/>
    <cellStyle name="표준 7 2 3 2 2 2 4" xfId="5756" xr:uid="{00000000-0005-0000-0000-00002F660000}"/>
    <cellStyle name="표준 7 2 3 2 2 2 4 2" xfId="18641" xr:uid="{00000000-0005-0000-0000-000030660000}"/>
    <cellStyle name="표준 7 2 3 2 2 2 4 2 2" xfId="40602" xr:uid="{00000000-0005-0000-0000-000031660000}"/>
    <cellStyle name="표준 7 2 3 2 2 2 4 3" xfId="30269" xr:uid="{00000000-0005-0000-0000-000032660000}"/>
    <cellStyle name="표준 7 2 3 2 2 2 5" xfId="18642" xr:uid="{00000000-0005-0000-0000-000033660000}"/>
    <cellStyle name="표준 7 2 3 2 2 2 5 2" xfId="18643" xr:uid="{00000000-0005-0000-0000-000034660000}"/>
    <cellStyle name="표준 7 2 3 2 2 2 5 2 2" xfId="40604" xr:uid="{00000000-0005-0000-0000-000035660000}"/>
    <cellStyle name="표준 7 2 3 2 2 2 5 3" xfId="40603" xr:uid="{00000000-0005-0000-0000-000036660000}"/>
    <cellStyle name="표준 7 2 3 2 2 2 6" xfId="18644" xr:uid="{00000000-0005-0000-0000-000037660000}"/>
    <cellStyle name="표준 7 2 3 2 2 2 6 2" xfId="40605" xr:uid="{00000000-0005-0000-0000-000038660000}"/>
    <cellStyle name="표준 7 2 3 2 2 2 7" xfId="18645" xr:uid="{00000000-0005-0000-0000-000039660000}"/>
    <cellStyle name="표준 7 2 3 2 2 2 7 2" xfId="40606" xr:uid="{00000000-0005-0000-0000-00003A660000}"/>
    <cellStyle name="표준 7 2 3 2 2 2 8" xfId="27647" xr:uid="{00000000-0005-0000-0000-00003B660000}"/>
    <cellStyle name="표준 7 2 3 2 2 3" xfId="5757" xr:uid="{00000000-0005-0000-0000-00003C660000}"/>
    <cellStyle name="표준 7 2 3 2 2 3 2" xfId="5758" xr:uid="{00000000-0005-0000-0000-00003D660000}"/>
    <cellStyle name="표준 7 2 3 2 2 3 2 2" xfId="18646" xr:uid="{00000000-0005-0000-0000-00003E660000}"/>
    <cellStyle name="표준 7 2 3 2 2 3 2 2 2" xfId="40607" xr:uid="{00000000-0005-0000-0000-00003F660000}"/>
    <cellStyle name="표준 7 2 3 2 2 3 2 3" xfId="30271" xr:uid="{00000000-0005-0000-0000-000040660000}"/>
    <cellStyle name="표준 7 2 3 2 2 3 3" xfId="18647" xr:uid="{00000000-0005-0000-0000-000041660000}"/>
    <cellStyle name="표준 7 2 3 2 2 3 3 2" xfId="18648" xr:uid="{00000000-0005-0000-0000-000042660000}"/>
    <cellStyle name="표준 7 2 3 2 2 3 3 2 2" xfId="40609" xr:uid="{00000000-0005-0000-0000-000043660000}"/>
    <cellStyle name="표준 7 2 3 2 2 3 3 3" xfId="40608" xr:uid="{00000000-0005-0000-0000-000044660000}"/>
    <cellStyle name="표준 7 2 3 2 2 3 4" xfId="18649" xr:uid="{00000000-0005-0000-0000-000045660000}"/>
    <cellStyle name="표준 7 2 3 2 2 3 4 2" xfId="40610" xr:uid="{00000000-0005-0000-0000-000046660000}"/>
    <cellStyle name="표준 7 2 3 2 2 3 5" xfId="18650" xr:uid="{00000000-0005-0000-0000-000047660000}"/>
    <cellStyle name="표준 7 2 3 2 2 3 5 2" xfId="40611" xr:uid="{00000000-0005-0000-0000-000048660000}"/>
    <cellStyle name="표준 7 2 3 2 2 3 6" xfId="30270" xr:uid="{00000000-0005-0000-0000-000049660000}"/>
    <cellStyle name="표준 7 2 3 2 2 4" xfId="5759" xr:uid="{00000000-0005-0000-0000-00004A660000}"/>
    <cellStyle name="표준 7 2 3 2 2 4 2" xfId="5760" xr:uid="{00000000-0005-0000-0000-00004B660000}"/>
    <cellStyle name="표준 7 2 3 2 2 4 2 2" xfId="18651" xr:uid="{00000000-0005-0000-0000-00004C660000}"/>
    <cellStyle name="표준 7 2 3 2 2 4 2 2 2" xfId="40612" xr:uid="{00000000-0005-0000-0000-00004D660000}"/>
    <cellStyle name="표준 7 2 3 2 2 4 2 3" xfId="30273" xr:uid="{00000000-0005-0000-0000-00004E660000}"/>
    <cellStyle name="표준 7 2 3 2 2 4 3" xfId="18652" xr:uid="{00000000-0005-0000-0000-00004F660000}"/>
    <cellStyle name="표준 7 2 3 2 2 4 3 2" xfId="18653" xr:uid="{00000000-0005-0000-0000-000050660000}"/>
    <cellStyle name="표준 7 2 3 2 2 4 3 2 2" xfId="40614" xr:uid="{00000000-0005-0000-0000-000051660000}"/>
    <cellStyle name="표준 7 2 3 2 2 4 3 3" xfId="40613" xr:uid="{00000000-0005-0000-0000-000052660000}"/>
    <cellStyle name="표준 7 2 3 2 2 4 4" xfId="18654" xr:uid="{00000000-0005-0000-0000-000053660000}"/>
    <cellStyle name="표준 7 2 3 2 2 4 4 2" xfId="40615" xr:uid="{00000000-0005-0000-0000-000054660000}"/>
    <cellStyle name="표준 7 2 3 2 2 4 5" xfId="18655" xr:uid="{00000000-0005-0000-0000-000055660000}"/>
    <cellStyle name="표준 7 2 3 2 2 4 5 2" xfId="40616" xr:uid="{00000000-0005-0000-0000-000056660000}"/>
    <cellStyle name="표준 7 2 3 2 2 4 6" xfId="30272" xr:uid="{00000000-0005-0000-0000-000057660000}"/>
    <cellStyle name="표준 7 2 3 2 2 5" xfId="5761" xr:uid="{00000000-0005-0000-0000-000058660000}"/>
    <cellStyle name="표준 7 2 3 2 2 5 2" xfId="18656" xr:uid="{00000000-0005-0000-0000-000059660000}"/>
    <cellStyle name="표준 7 2 3 2 2 5 2 2" xfId="40617" xr:uid="{00000000-0005-0000-0000-00005A660000}"/>
    <cellStyle name="표준 7 2 3 2 2 5 3" xfId="30274" xr:uid="{00000000-0005-0000-0000-00005B660000}"/>
    <cellStyle name="표준 7 2 3 2 2 6" xfId="18657" xr:uid="{00000000-0005-0000-0000-00005C660000}"/>
    <cellStyle name="표준 7 2 3 2 2 6 2" xfId="18658" xr:uid="{00000000-0005-0000-0000-00005D660000}"/>
    <cellStyle name="표준 7 2 3 2 2 6 2 2" xfId="40619" xr:uid="{00000000-0005-0000-0000-00005E660000}"/>
    <cellStyle name="표준 7 2 3 2 2 6 3" xfId="40618" xr:uid="{00000000-0005-0000-0000-00005F660000}"/>
    <cellStyle name="표준 7 2 3 2 2 7" xfId="18659" xr:uid="{00000000-0005-0000-0000-000060660000}"/>
    <cellStyle name="표준 7 2 3 2 2 7 2" xfId="40620" xr:uid="{00000000-0005-0000-0000-000061660000}"/>
    <cellStyle name="표준 7 2 3 2 2 8" xfId="18660" xr:uid="{00000000-0005-0000-0000-000062660000}"/>
    <cellStyle name="표준 7 2 3 2 2 8 2" xfId="40621" xr:uid="{00000000-0005-0000-0000-000063660000}"/>
    <cellStyle name="표준 7 2 3 2 2 9" xfId="27128" xr:uid="{00000000-0005-0000-0000-000064660000}"/>
    <cellStyle name="표준 7 2 3 2 3" xfId="2874" xr:uid="{00000000-0005-0000-0000-000065660000}"/>
    <cellStyle name="표준 7 2 3 2 3 2" xfId="5762" xr:uid="{00000000-0005-0000-0000-000066660000}"/>
    <cellStyle name="표준 7 2 3 2 3 2 2" xfId="5763" xr:uid="{00000000-0005-0000-0000-000067660000}"/>
    <cellStyle name="표준 7 2 3 2 3 2 2 2" xfId="18661" xr:uid="{00000000-0005-0000-0000-000068660000}"/>
    <cellStyle name="표준 7 2 3 2 3 2 2 2 2" xfId="40622" xr:uid="{00000000-0005-0000-0000-000069660000}"/>
    <cellStyle name="표준 7 2 3 2 3 2 2 3" xfId="30276" xr:uid="{00000000-0005-0000-0000-00006A660000}"/>
    <cellStyle name="표준 7 2 3 2 3 2 3" xfId="18662" xr:uid="{00000000-0005-0000-0000-00006B660000}"/>
    <cellStyle name="표준 7 2 3 2 3 2 3 2" xfId="18663" xr:uid="{00000000-0005-0000-0000-00006C660000}"/>
    <cellStyle name="표준 7 2 3 2 3 2 3 2 2" xfId="40624" xr:uid="{00000000-0005-0000-0000-00006D660000}"/>
    <cellStyle name="표준 7 2 3 2 3 2 3 3" xfId="40623" xr:uid="{00000000-0005-0000-0000-00006E660000}"/>
    <cellStyle name="표준 7 2 3 2 3 2 4" xfId="18664" xr:uid="{00000000-0005-0000-0000-00006F660000}"/>
    <cellStyle name="표준 7 2 3 2 3 2 4 2" xfId="40625" xr:uid="{00000000-0005-0000-0000-000070660000}"/>
    <cellStyle name="표준 7 2 3 2 3 2 5" xfId="18665" xr:uid="{00000000-0005-0000-0000-000071660000}"/>
    <cellStyle name="표준 7 2 3 2 3 2 5 2" xfId="40626" xr:uid="{00000000-0005-0000-0000-000072660000}"/>
    <cellStyle name="표준 7 2 3 2 3 2 6" xfId="30275" xr:uid="{00000000-0005-0000-0000-000073660000}"/>
    <cellStyle name="표준 7 2 3 2 3 3" xfId="5764" xr:uid="{00000000-0005-0000-0000-000074660000}"/>
    <cellStyle name="표준 7 2 3 2 3 3 2" xfId="5765" xr:uid="{00000000-0005-0000-0000-000075660000}"/>
    <cellStyle name="표준 7 2 3 2 3 3 2 2" xfId="18666" xr:uid="{00000000-0005-0000-0000-000076660000}"/>
    <cellStyle name="표준 7 2 3 2 3 3 2 2 2" xfId="40627" xr:uid="{00000000-0005-0000-0000-000077660000}"/>
    <cellStyle name="표준 7 2 3 2 3 3 2 3" xfId="30278" xr:uid="{00000000-0005-0000-0000-000078660000}"/>
    <cellStyle name="표준 7 2 3 2 3 3 3" xfId="18667" xr:uid="{00000000-0005-0000-0000-000079660000}"/>
    <cellStyle name="표준 7 2 3 2 3 3 3 2" xfId="18668" xr:uid="{00000000-0005-0000-0000-00007A660000}"/>
    <cellStyle name="표준 7 2 3 2 3 3 3 2 2" xfId="40629" xr:uid="{00000000-0005-0000-0000-00007B660000}"/>
    <cellStyle name="표준 7 2 3 2 3 3 3 3" xfId="40628" xr:uid="{00000000-0005-0000-0000-00007C660000}"/>
    <cellStyle name="표준 7 2 3 2 3 3 4" xfId="18669" xr:uid="{00000000-0005-0000-0000-00007D660000}"/>
    <cellStyle name="표준 7 2 3 2 3 3 4 2" xfId="40630" xr:uid="{00000000-0005-0000-0000-00007E660000}"/>
    <cellStyle name="표준 7 2 3 2 3 3 5" xfId="18670" xr:uid="{00000000-0005-0000-0000-00007F660000}"/>
    <cellStyle name="표준 7 2 3 2 3 3 5 2" xfId="40631" xr:uid="{00000000-0005-0000-0000-000080660000}"/>
    <cellStyle name="표준 7 2 3 2 3 3 6" xfId="30277" xr:uid="{00000000-0005-0000-0000-000081660000}"/>
    <cellStyle name="표준 7 2 3 2 3 4" xfId="5766" xr:uid="{00000000-0005-0000-0000-000082660000}"/>
    <cellStyle name="표준 7 2 3 2 3 4 2" xfId="18671" xr:uid="{00000000-0005-0000-0000-000083660000}"/>
    <cellStyle name="표준 7 2 3 2 3 4 2 2" xfId="40632" xr:uid="{00000000-0005-0000-0000-000084660000}"/>
    <cellStyle name="표준 7 2 3 2 3 4 3" xfId="30279" xr:uid="{00000000-0005-0000-0000-000085660000}"/>
    <cellStyle name="표준 7 2 3 2 3 5" xfId="18672" xr:uid="{00000000-0005-0000-0000-000086660000}"/>
    <cellStyle name="표준 7 2 3 2 3 5 2" xfId="18673" xr:uid="{00000000-0005-0000-0000-000087660000}"/>
    <cellStyle name="표준 7 2 3 2 3 5 2 2" xfId="40634" xr:uid="{00000000-0005-0000-0000-000088660000}"/>
    <cellStyle name="표준 7 2 3 2 3 5 3" xfId="40633" xr:uid="{00000000-0005-0000-0000-000089660000}"/>
    <cellStyle name="표준 7 2 3 2 3 6" xfId="18674" xr:uid="{00000000-0005-0000-0000-00008A660000}"/>
    <cellStyle name="표준 7 2 3 2 3 6 2" xfId="40635" xr:uid="{00000000-0005-0000-0000-00008B660000}"/>
    <cellStyle name="표준 7 2 3 2 3 7" xfId="18675" xr:uid="{00000000-0005-0000-0000-00008C660000}"/>
    <cellStyle name="표준 7 2 3 2 3 7 2" xfId="40636" xr:uid="{00000000-0005-0000-0000-00008D660000}"/>
    <cellStyle name="표준 7 2 3 2 3 8" xfId="27395" xr:uid="{00000000-0005-0000-0000-00008E660000}"/>
    <cellStyle name="표준 7 2 3 2 4" xfId="5767" xr:uid="{00000000-0005-0000-0000-00008F660000}"/>
    <cellStyle name="표준 7 2 3 2 4 2" xfId="5768" xr:uid="{00000000-0005-0000-0000-000090660000}"/>
    <cellStyle name="표준 7 2 3 2 4 2 2" xfId="18676" xr:uid="{00000000-0005-0000-0000-000091660000}"/>
    <cellStyle name="표준 7 2 3 2 4 2 2 2" xfId="40637" xr:uid="{00000000-0005-0000-0000-000092660000}"/>
    <cellStyle name="표준 7 2 3 2 4 2 3" xfId="30281" xr:uid="{00000000-0005-0000-0000-000093660000}"/>
    <cellStyle name="표준 7 2 3 2 4 3" xfId="18677" xr:uid="{00000000-0005-0000-0000-000094660000}"/>
    <cellStyle name="표준 7 2 3 2 4 3 2" xfId="18678" xr:uid="{00000000-0005-0000-0000-000095660000}"/>
    <cellStyle name="표준 7 2 3 2 4 3 2 2" xfId="40639" xr:uid="{00000000-0005-0000-0000-000096660000}"/>
    <cellStyle name="표준 7 2 3 2 4 3 3" xfId="40638" xr:uid="{00000000-0005-0000-0000-000097660000}"/>
    <cellStyle name="표준 7 2 3 2 4 4" xfId="18679" xr:uid="{00000000-0005-0000-0000-000098660000}"/>
    <cellStyle name="표준 7 2 3 2 4 4 2" xfId="40640" xr:uid="{00000000-0005-0000-0000-000099660000}"/>
    <cellStyle name="표준 7 2 3 2 4 5" xfId="18680" xr:uid="{00000000-0005-0000-0000-00009A660000}"/>
    <cellStyle name="표준 7 2 3 2 4 5 2" xfId="40641" xr:uid="{00000000-0005-0000-0000-00009B660000}"/>
    <cellStyle name="표준 7 2 3 2 4 6" xfId="30280" xr:uid="{00000000-0005-0000-0000-00009C660000}"/>
    <cellStyle name="표준 7 2 3 2 5" xfId="5769" xr:uid="{00000000-0005-0000-0000-00009D660000}"/>
    <cellStyle name="표준 7 2 3 2 5 2" xfId="5770" xr:uid="{00000000-0005-0000-0000-00009E660000}"/>
    <cellStyle name="표준 7 2 3 2 5 2 2" xfId="18681" xr:uid="{00000000-0005-0000-0000-00009F660000}"/>
    <cellStyle name="표준 7 2 3 2 5 2 2 2" xfId="40642" xr:uid="{00000000-0005-0000-0000-0000A0660000}"/>
    <cellStyle name="표준 7 2 3 2 5 2 3" xfId="30283" xr:uid="{00000000-0005-0000-0000-0000A1660000}"/>
    <cellStyle name="표준 7 2 3 2 5 3" xfId="18682" xr:uid="{00000000-0005-0000-0000-0000A2660000}"/>
    <cellStyle name="표준 7 2 3 2 5 3 2" xfId="18683" xr:uid="{00000000-0005-0000-0000-0000A3660000}"/>
    <cellStyle name="표준 7 2 3 2 5 3 2 2" xfId="40644" xr:uid="{00000000-0005-0000-0000-0000A4660000}"/>
    <cellStyle name="표준 7 2 3 2 5 3 3" xfId="40643" xr:uid="{00000000-0005-0000-0000-0000A5660000}"/>
    <cellStyle name="표준 7 2 3 2 5 4" xfId="18684" xr:uid="{00000000-0005-0000-0000-0000A6660000}"/>
    <cellStyle name="표준 7 2 3 2 5 4 2" xfId="40645" xr:uid="{00000000-0005-0000-0000-0000A7660000}"/>
    <cellStyle name="표준 7 2 3 2 5 5" xfId="18685" xr:uid="{00000000-0005-0000-0000-0000A8660000}"/>
    <cellStyle name="표준 7 2 3 2 5 5 2" xfId="40646" xr:uid="{00000000-0005-0000-0000-0000A9660000}"/>
    <cellStyle name="표준 7 2 3 2 5 6" xfId="30282" xr:uid="{00000000-0005-0000-0000-0000AA660000}"/>
    <cellStyle name="표준 7 2 3 2 6" xfId="5771" xr:uid="{00000000-0005-0000-0000-0000AB660000}"/>
    <cellStyle name="표준 7 2 3 2 6 2" xfId="18686" xr:uid="{00000000-0005-0000-0000-0000AC660000}"/>
    <cellStyle name="표준 7 2 3 2 6 2 2" xfId="40647" xr:uid="{00000000-0005-0000-0000-0000AD660000}"/>
    <cellStyle name="표준 7 2 3 2 6 3" xfId="30284" xr:uid="{00000000-0005-0000-0000-0000AE660000}"/>
    <cellStyle name="표준 7 2 3 2 7" xfId="18687" xr:uid="{00000000-0005-0000-0000-0000AF660000}"/>
    <cellStyle name="표준 7 2 3 2 7 2" xfId="18688" xr:uid="{00000000-0005-0000-0000-0000B0660000}"/>
    <cellStyle name="표준 7 2 3 2 7 2 2" xfId="40649" xr:uid="{00000000-0005-0000-0000-0000B1660000}"/>
    <cellStyle name="표준 7 2 3 2 7 3" xfId="40648" xr:uid="{00000000-0005-0000-0000-0000B2660000}"/>
    <cellStyle name="표준 7 2 3 2 8" xfId="18689" xr:uid="{00000000-0005-0000-0000-0000B3660000}"/>
    <cellStyle name="표준 7 2 3 2 8 2" xfId="40650" xr:uid="{00000000-0005-0000-0000-0000B4660000}"/>
    <cellStyle name="표준 7 2 3 2 9" xfId="18690" xr:uid="{00000000-0005-0000-0000-0000B5660000}"/>
    <cellStyle name="표준 7 2 3 2 9 2" xfId="40651" xr:uid="{00000000-0005-0000-0000-0000B6660000}"/>
    <cellStyle name="표준 7 2 3 3" xfId="2483" xr:uid="{00000000-0005-0000-0000-0000B7660000}"/>
    <cellStyle name="표준 7 2 3 3 2" xfId="3003" xr:uid="{00000000-0005-0000-0000-0000B8660000}"/>
    <cellStyle name="표준 7 2 3 3 2 2" xfId="5772" xr:uid="{00000000-0005-0000-0000-0000B9660000}"/>
    <cellStyle name="표준 7 2 3 3 2 2 2" xfId="5773" xr:uid="{00000000-0005-0000-0000-0000BA660000}"/>
    <cellStyle name="표준 7 2 3 3 2 2 2 2" xfId="18691" xr:uid="{00000000-0005-0000-0000-0000BB660000}"/>
    <cellStyle name="표준 7 2 3 3 2 2 2 2 2" xfId="40652" xr:uid="{00000000-0005-0000-0000-0000BC660000}"/>
    <cellStyle name="표준 7 2 3 3 2 2 2 3" xfId="30286" xr:uid="{00000000-0005-0000-0000-0000BD660000}"/>
    <cellStyle name="표준 7 2 3 3 2 2 3" xfId="18692" xr:uid="{00000000-0005-0000-0000-0000BE660000}"/>
    <cellStyle name="표준 7 2 3 3 2 2 3 2" xfId="18693" xr:uid="{00000000-0005-0000-0000-0000BF660000}"/>
    <cellStyle name="표준 7 2 3 3 2 2 3 2 2" xfId="40654" xr:uid="{00000000-0005-0000-0000-0000C0660000}"/>
    <cellStyle name="표준 7 2 3 3 2 2 3 3" xfId="40653" xr:uid="{00000000-0005-0000-0000-0000C1660000}"/>
    <cellStyle name="표준 7 2 3 3 2 2 4" xfId="18694" xr:uid="{00000000-0005-0000-0000-0000C2660000}"/>
    <cellStyle name="표준 7 2 3 3 2 2 4 2" xfId="40655" xr:uid="{00000000-0005-0000-0000-0000C3660000}"/>
    <cellStyle name="표준 7 2 3 3 2 2 5" xfId="18695" xr:uid="{00000000-0005-0000-0000-0000C4660000}"/>
    <cellStyle name="표준 7 2 3 3 2 2 5 2" xfId="40656" xr:uid="{00000000-0005-0000-0000-0000C5660000}"/>
    <cellStyle name="표준 7 2 3 3 2 2 6" xfId="30285" xr:uid="{00000000-0005-0000-0000-0000C6660000}"/>
    <cellStyle name="표준 7 2 3 3 2 3" xfId="5774" xr:uid="{00000000-0005-0000-0000-0000C7660000}"/>
    <cellStyle name="표준 7 2 3 3 2 3 2" xfId="5775" xr:uid="{00000000-0005-0000-0000-0000C8660000}"/>
    <cellStyle name="표준 7 2 3 3 2 3 2 2" xfId="18696" xr:uid="{00000000-0005-0000-0000-0000C9660000}"/>
    <cellStyle name="표준 7 2 3 3 2 3 2 2 2" xfId="40657" xr:uid="{00000000-0005-0000-0000-0000CA660000}"/>
    <cellStyle name="표준 7 2 3 3 2 3 2 3" xfId="30288" xr:uid="{00000000-0005-0000-0000-0000CB660000}"/>
    <cellStyle name="표준 7 2 3 3 2 3 3" xfId="18697" xr:uid="{00000000-0005-0000-0000-0000CC660000}"/>
    <cellStyle name="표준 7 2 3 3 2 3 3 2" xfId="18698" xr:uid="{00000000-0005-0000-0000-0000CD660000}"/>
    <cellStyle name="표준 7 2 3 3 2 3 3 2 2" xfId="40659" xr:uid="{00000000-0005-0000-0000-0000CE660000}"/>
    <cellStyle name="표준 7 2 3 3 2 3 3 3" xfId="40658" xr:uid="{00000000-0005-0000-0000-0000CF660000}"/>
    <cellStyle name="표준 7 2 3 3 2 3 4" xfId="18699" xr:uid="{00000000-0005-0000-0000-0000D0660000}"/>
    <cellStyle name="표준 7 2 3 3 2 3 4 2" xfId="40660" xr:uid="{00000000-0005-0000-0000-0000D1660000}"/>
    <cellStyle name="표준 7 2 3 3 2 3 5" xfId="18700" xr:uid="{00000000-0005-0000-0000-0000D2660000}"/>
    <cellStyle name="표준 7 2 3 3 2 3 5 2" xfId="40661" xr:uid="{00000000-0005-0000-0000-0000D3660000}"/>
    <cellStyle name="표준 7 2 3 3 2 3 6" xfId="30287" xr:uid="{00000000-0005-0000-0000-0000D4660000}"/>
    <cellStyle name="표준 7 2 3 3 2 4" xfId="5776" xr:uid="{00000000-0005-0000-0000-0000D5660000}"/>
    <cellStyle name="표준 7 2 3 3 2 4 2" xfId="18701" xr:uid="{00000000-0005-0000-0000-0000D6660000}"/>
    <cellStyle name="표준 7 2 3 3 2 4 2 2" xfId="40662" xr:uid="{00000000-0005-0000-0000-0000D7660000}"/>
    <cellStyle name="표준 7 2 3 3 2 4 3" xfId="30289" xr:uid="{00000000-0005-0000-0000-0000D8660000}"/>
    <cellStyle name="표준 7 2 3 3 2 5" xfId="18702" xr:uid="{00000000-0005-0000-0000-0000D9660000}"/>
    <cellStyle name="표준 7 2 3 3 2 5 2" xfId="18703" xr:uid="{00000000-0005-0000-0000-0000DA660000}"/>
    <cellStyle name="표준 7 2 3 3 2 5 2 2" xfId="40664" xr:uid="{00000000-0005-0000-0000-0000DB660000}"/>
    <cellStyle name="표준 7 2 3 3 2 5 3" xfId="40663" xr:uid="{00000000-0005-0000-0000-0000DC660000}"/>
    <cellStyle name="표준 7 2 3 3 2 6" xfId="18704" xr:uid="{00000000-0005-0000-0000-0000DD660000}"/>
    <cellStyle name="표준 7 2 3 3 2 6 2" xfId="40665" xr:uid="{00000000-0005-0000-0000-0000DE660000}"/>
    <cellStyle name="표준 7 2 3 3 2 7" xfId="18705" xr:uid="{00000000-0005-0000-0000-0000DF660000}"/>
    <cellStyle name="표준 7 2 3 3 2 7 2" xfId="40666" xr:uid="{00000000-0005-0000-0000-0000E0660000}"/>
    <cellStyle name="표준 7 2 3 3 2 8" xfId="27524" xr:uid="{00000000-0005-0000-0000-0000E1660000}"/>
    <cellStyle name="표준 7 2 3 3 3" xfId="5777" xr:uid="{00000000-0005-0000-0000-0000E2660000}"/>
    <cellStyle name="표준 7 2 3 3 3 2" xfId="5778" xr:uid="{00000000-0005-0000-0000-0000E3660000}"/>
    <cellStyle name="표준 7 2 3 3 3 2 2" xfId="18706" xr:uid="{00000000-0005-0000-0000-0000E4660000}"/>
    <cellStyle name="표준 7 2 3 3 3 2 2 2" xfId="40667" xr:uid="{00000000-0005-0000-0000-0000E5660000}"/>
    <cellStyle name="표준 7 2 3 3 3 2 3" xfId="30291" xr:uid="{00000000-0005-0000-0000-0000E6660000}"/>
    <cellStyle name="표준 7 2 3 3 3 3" xfId="18707" xr:uid="{00000000-0005-0000-0000-0000E7660000}"/>
    <cellStyle name="표준 7 2 3 3 3 3 2" xfId="18708" xr:uid="{00000000-0005-0000-0000-0000E8660000}"/>
    <cellStyle name="표준 7 2 3 3 3 3 2 2" xfId="40669" xr:uid="{00000000-0005-0000-0000-0000E9660000}"/>
    <cellStyle name="표준 7 2 3 3 3 3 3" xfId="40668" xr:uid="{00000000-0005-0000-0000-0000EA660000}"/>
    <cellStyle name="표준 7 2 3 3 3 4" xfId="18709" xr:uid="{00000000-0005-0000-0000-0000EB660000}"/>
    <cellStyle name="표준 7 2 3 3 3 4 2" xfId="40670" xr:uid="{00000000-0005-0000-0000-0000EC660000}"/>
    <cellStyle name="표준 7 2 3 3 3 5" xfId="18710" xr:uid="{00000000-0005-0000-0000-0000ED660000}"/>
    <cellStyle name="표준 7 2 3 3 3 5 2" xfId="40671" xr:uid="{00000000-0005-0000-0000-0000EE660000}"/>
    <cellStyle name="표준 7 2 3 3 3 6" xfId="30290" xr:uid="{00000000-0005-0000-0000-0000EF660000}"/>
    <cellStyle name="표준 7 2 3 3 4" xfId="5779" xr:uid="{00000000-0005-0000-0000-0000F0660000}"/>
    <cellStyle name="표준 7 2 3 3 4 2" xfId="5780" xr:uid="{00000000-0005-0000-0000-0000F1660000}"/>
    <cellStyle name="표준 7 2 3 3 4 2 2" xfId="18711" xr:uid="{00000000-0005-0000-0000-0000F2660000}"/>
    <cellStyle name="표준 7 2 3 3 4 2 2 2" xfId="40672" xr:uid="{00000000-0005-0000-0000-0000F3660000}"/>
    <cellStyle name="표준 7 2 3 3 4 2 3" xfId="30293" xr:uid="{00000000-0005-0000-0000-0000F4660000}"/>
    <cellStyle name="표준 7 2 3 3 4 3" xfId="18712" xr:uid="{00000000-0005-0000-0000-0000F5660000}"/>
    <cellStyle name="표준 7 2 3 3 4 3 2" xfId="18713" xr:uid="{00000000-0005-0000-0000-0000F6660000}"/>
    <cellStyle name="표준 7 2 3 3 4 3 2 2" xfId="40674" xr:uid="{00000000-0005-0000-0000-0000F7660000}"/>
    <cellStyle name="표준 7 2 3 3 4 3 3" xfId="40673" xr:uid="{00000000-0005-0000-0000-0000F8660000}"/>
    <cellStyle name="표준 7 2 3 3 4 4" xfId="18714" xr:uid="{00000000-0005-0000-0000-0000F9660000}"/>
    <cellStyle name="표준 7 2 3 3 4 4 2" xfId="40675" xr:uid="{00000000-0005-0000-0000-0000FA660000}"/>
    <cellStyle name="표준 7 2 3 3 4 5" xfId="18715" xr:uid="{00000000-0005-0000-0000-0000FB660000}"/>
    <cellStyle name="표준 7 2 3 3 4 5 2" xfId="40676" xr:uid="{00000000-0005-0000-0000-0000FC660000}"/>
    <cellStyle name="표준 7 2 3 3 4 6" xfId="30292" xr:uid="{00000000-0005-0000-0000-0000FD660000}"/>
    <cellStyle name="표준 7 2 3 3 5" xfId="5781" xr:uid="{00000000-0005-0000-0000-0000FE660000}"/>
    <cellStyle name="표준 7 2 3 3 5 2" xfId="18716" xr:uid="{00000000-0005-0000-0000-0000FF660000}"/>
    <cellStyle name="표준 7 2 3 3 5 2 2" xfId="40677" xr:uid="{00000000-0005-0000-0000-000000670000}"/>
    <cellStyle name="표준 7 2 3 3 5 3" xfId="30294" xr:uid="{00000000-0005-0000-0000-000001670000}"/>
    <cellStyle name="표준 7 2 3 3 6" xfId="18717" xr:uid="{00000000-0005-0000-0000-000002670000}"/>
    <cellStyle name="표준 7 2 3 3 6 2" xfId="18718" xr:uid="{00000000-0005-0000-0000-000003670000}"/>
    <cellStyle name="표준 7 2 3 3 6 2 2" xfId="40679" xr:uid="{00000000-0005-0000-0000-000004670000}"/>
    <cellStyle name="표준 7 2 3 3 6 3" xfId="40678" xr:uid="{00000000-0005-0000-0000-000005670000}"/>
    <cellStyle name="표준 7 2 3 3 7" xfId="18719" xr:uid="{00000000-0005-0000-0000-000006670000}"/>
    <cellStyle name="표준 7 2 3 3 7 2" xfId="40680" xr:uid="{00000000-0005-0000-0000-000007670000}"/>
    <cellStyle name="표준 7 2 3 3 8" xfId="18720" xr:uid="{00000000-0005-0000-0000-000008670000}"/>
    <cellStyle name="표준 7 2 3 3 8 2" xfId="40681" xr:uid="{00000000-0005-0000-0000-000009670000}"/>
    <cellStyle name="표준 7 2 3 3 9" xfId="27005" xr:uid="{00000000-0005-0000-0000-00000A670000}"/>
    <cellStyle name="표준 7 2 3 4" xfId="2745" xr:uid="{00000000-0005-0000-0000-00000B670000}"/>
    <cellStyle name="표준 7 2 3 4 2" xfId="5782" xr:uid="{00000000-0005-0000-0000-00000C670000}"/>
    <cellStyle name="표준 7 2 3 4 2 2" xfId="5783" xr:uid="{00000000-0005-0000-0000-00000D670000}"/>
    <cellStyle name="표준 7 2 3 4 2 2 2" xfId="18721" xr:uid="{00000000-0005-0000-0000-00000E670000}"/>
    <cellStyle name="표준 7 2 3 4 2 2 2 2" xfId="40682" xr:uid="{00000000-0005-0000-0000-00000F670000}"/>
    <cellStyle name="표준 7 2 3 4 2 2 3" xfId="30296" xr:uid="{00000000-0005-0000-0000-000010670000}"/>
    <cellStyle name="표준 7 2 3 4 2 3" xfId="18722" xr:uid="{00000000-0005-0000-0000-000011670000}"/>
    <cellStyle name="표준 7 2 3 4 2 3 2" xfId="18723" xr:uid="{00000000-0005-0000-0000-000012670000}"/>
    <cellStyle name="표준 7 2 3 4 2 3 2 2" xfId="40684" xr:uid="{00000000-0005-0000-0000-000013670000}"/>
    <cellStyle name="표준 7 2 3 4 2 3 3" xfId="40683" xr:uid="{00000000-0005-0000-0000-000014670000}"/>
    <cellStyle name="표준 7 2 3 4 2 4" xfId="18724" xr:uid="{00000000-0005-0000-0000-000015670000}"/>
    <cellStyle name="표준 7 2 3 4 2 4 2" xfId="40685" xr:uid="{00000000-0005-0000-0000-000016670000}"/>
    <cellStyle name="표준 7 2 3 4 2 5" xfId="18725" xr:uid="{00000000-0005-0000-0000-000017670000}"/>
    <cellStyle name="표준 7 2 3 4 2 5 2" xfId="40686" xr:uid="{00000000-0005-0000-0000-000018670000}"/>
    <cellStyle name="표준 7 2 3 4 2 6" xfId="30295" xr:uid="{00000000-0005-0000-0000-000019670000}"/>
    <cellStyle name="표준 7 2 3 4 3" xfId="5784" xr:uid="{00000000-0005-0000-0000-00001A670000}"/>
    <cellStyle name="표준 7 2 3 4 3 2" xfId="5785" xr:uid="{00000000-0005-0000-0000-00001B670000}"/>
    <cellStyle name="표준 7 2 3 4 3 2 2" xfId="18726" xr:uid="{00000000-0005-0000-0000-00001C670000}"/>
    <cellStyle name="표준 7 2 3 4 3 2 2 2" xfId="40687" xr:uid="{00000000-0005-0000-0000-00001D670000}"/>
    <cellStyle name="표준 7 2 3 4 3 2 3" xfId="30298" xr:uid="{00000000-0005-0000-0000-00001E670000}"/>
    <cellStyle name="표준 7 2 3 4 3 3" xfId="18727" xr:uid="{00000000-0005-0000-0000-00001F670000}"/>
    <cellStyle name="표준 7 2 3 4 3 3 2" xfId="18728" xr:uid="{00000000-0005-0000-0000-000020670000}"/>
    <cellStyle name="표준 7 2 3 4 3 3 2 2" xfId="40689" xr:uid="{00000000-0005-0000-0000-000021670000}"/>
    <cellStyle name="표준 7 2 3 4 3 3 3" xfId="40688" xr:uid="{00000000-0005-0000-0000-000022670000}"/>
    <cellStyle name="표준 7 2 3 4 3 4" xfId="18729" xr:uid="{00000000-0005-0000-0000-000023670000}"/>
    <cellStyle name="표준 7 2 3 4 3 4 2" xfId="40690" xr:uid="{00000000-0005-0000-0000-000024670000}"/>
    <cellStyle name="표준 7 2 3 4 3 5" xfId="18730" xr:uid="{00000000-0005-0000-0000-000025670000}"/>
    <cellStyle name="표준 7 2 3 4 3 5 2" xfId="40691" xr:uid="{00000000-0005-0000-0000-000026670000}"/>
    <cellStyle name="표준 7 2 3 4 3 6" xfId="30297" xr:uid="{00000000-0005-0000-0000-000027670000}"/>
    <cellStyle name="표준 7 2 3 4 4" xfId="5786" xr:uid="{00000000-0005-0000-0000-000028670000}"/>
    <cellStyle name="표준 7 2 3 4 4 2" xfId="18731" xr:uid="{00000000-0005-0000-0000-000029670000}"/>
    <cellStyle name="표준 7 2 3 4 4 2 2" xfId="40692" xr:uid="{00000000-0005-0000-0000-00002A670000}"/>
    <cellStyle name="표준 7 2 3 4 4 3" xfId="30299" xr:uid="{00000000-0005-0000-0000-00002B670000}"/>
    <cellStyle name="표준 7 2 3 4 5" xfId="18732" xr:uid="{00000000-0005-0000-0000-00002C670000}"/>
    <cellStyle name="표준 7 2 3 4 5 2" xfId="18733" xr:uid="{00000000-0005-0000-0000-00002D670000}"/>
    <cellStyle name="표준 7 2 3 4 5 2 2" xfId="40694" xr:uid="{00000000-0005-0000-0000-00002E670000}"/>
    <cellStyle name="표준 7 2 3 4 5 3" xfId="40693" xr:uid="{00000000-0005-0000-0000-00002F670000}"/>
    <cellStyle name="표준 7 2 3 4 6" xfId="18734" xr:uid="{00000000-0005-0000-0000-000030670000}"/>
    <cellStyle name="표준 7 2 3 4 6 2" xfId="40695" xr:uid="{00000000-0005-0000-0000-000031670000}"/>
    <cellStyle name="표준 7 2 3 4 7" xfId="18735" xr:uid="{00000000-0005-0000-0000-000032670000}"/>
    <cellStyle name="표준 7 2 3 4 7 2" xfId="40696" xr:uid="{00000000-0005-0000-0000-000033670000}"/>
    <cellStyle name="표준 7 2 3 4 8" xfId="27266" xr:uid="{00000000-0005-0000-0000-000034670000}"/>
    <cellStyle name="표준 7 2 3 5" xfId="5787" xr:uid="{00000000-0005-0000-0000-000035670000}"/>
    <cellStyle name="표준 7 2 3 5 2" xfId="5788" xr:uid="{00000000-0005-0000-0000-000036670000}"/>
    <cellStyle name="표준 7 2 3 5 2 2" xfId="18736" xr:uid="{00000000-0005-0000-0000-000037670000}"/>
    <cellStyle name="표준 7 2 3 5 2 2 2" xfId="40697" xr:uid="{00000000-0005-0000-0000-000038670000}"/>
    <cellStyle name="표준 7 2 3 5 2 3" xfId="30301" xr:uid="{00000000-0005-0000-0000-000039670000}"/>
    <cellStyle name="표준 7 2 3 5 3" xfId="18737" xr:uid="{00000000-0005-0000-0000-00003A670000}"/>
    <cellStyle name="표준 7 2 3 5 3 2" xfId="18738" xr:uid="{00000000-0005-0000-0000-00003B670000}"/>
    <cellStyle name="표준 7 2 3 5 3 2 2" xfId="40699" xr:uid="{00000000-0005-0000-0000-00003C670000}"/>
    <cellStyle name="표준 7 2 3 5 3 3" xfId="40698" xr:uid="{00000000-0005-0000-0000-00003D670000}"/>
    <cellStyle name="표준 7 2 3 5 4" xfId="18739" xr:uid="{00000000-0005-0000-0000-00003E670000}"/>
    <cellStyle name="표준 7 2 3 5 4 2" xfId="40700" xr:uid="{00000000-0005-0000-0000-00003F670000}"/>
    <cellStyle name="표준 7 2 3 5 5" xfId="18740" xr:uid="{00000000-0005-0000-0000-000040670000}"/>
    <cellStyle name="표준 7 2 3 5 5 2" xfId="40701" xr:uid="{00000000-0005-0000-0000-000041670000}"/>
    <cellStyle name="표준 7 2 3 5 6" xfId="30300" xr:uid="{00000000-0005-0000-0000-000042670000}"/>
    <cellStyle name="표준 7 2 3 6" xfId="5789" xr:uid="{00000000-0005-0000-0000-000043670000}"/>
    <cellStyle name="표준 7 2 3 6 2" xfId="5790" xr:uid="{00000000-0005-0000-0000-000044670000}"/>
    <cellStyle name="표준 7 2 3 6 2 2" xfId="18741" xr:uid="{00000000-0005-0000-0000-000045670000}"/>
    <cellStyle name="표준 7 2 3 6 2 2 2" xfId="40702" xr:uid="{00000000-0005-0000-0000-000046670000}"/>
    <cellStyle name="표준 7 2 3 6 2 3" xfId="30303" xr:uid="{00000000-0005-0000-0000-000047670000}"/>
    <cellStyle name="표준 7 2 3 6 3" xfId="18742" xr:uid="{00000000-0005-0000-0000-000048670000}"/>
    <cellStyle name="표준 7 2 3 6 3 2" xfId="18743" xr:uid="{00000000-0005-0000-0000-000049670000}"/>
    <cellStyle name="표준 7 2 3 6 3 2 2" xfId="40704" xr:uid="{00000000-0005-0000-0000-00004A670000}"/>
    <cellStyle name="표준 7 2 3 6 3 3" xfId="40703" xr:uid="{00000000-0005-0000-0000-00004B670000}"/>
    <cellStyle name="표준 7 2 3 6 4" xfId="18744" xr:uid="{00000000-0005-0000-0000-00004C670000}"/>
    <cellStyle name="표준 7 2 3 6 4 2" xfId="40705" xr:uid="{00000000-0005-0000-0000-00004D670000}"/>
    <cellStyle name="표준 7 2 3 6 5" xfId="18745" xr:uid="{00000000-0005-0000-0000-00004E670000}"/>
    <cellStyle name="표준 7 2 3 6 5 2" xfId="40706" xr:uid="{00000000-0005-0000-0000-00004F670000}"/>
    <cellStyle name="표준 7 2 3 6 6" xfId="30302" xr:uid="{00000000-0005-0000-0000-000050670000}"/>
    <cellStyle name="표준 7 2 3 7" xfId="5791" xr:uid="{00000000-0005-0000-0000-000051670000}"/>
    <cellStyle name="표준 7 2 3 7 2" xfId="18746" xr:uid="{00000000-0005-0000-0000-000052670000}"/>
    <cellStyle name="표준 7 2 3 7 2 2" xfId="40707" xr:uid="{00000000-0005-0000-0000-000053670000}"/>
    <cellStyle name="표준 7 2 3 7 3" xfId="30304" xr:uid="{00000000-0005-0000-0000-000054670000}"/>
    <cellStyle name="표준 7 2 3 8" xfId="18747" xr:uid="{00000000-0005-0000-0000-000055670000}"/>
    <cellStyle name="표준 7 2 3 8 2" xfId="18748" xr:uid="{00000000-0005-0000-0000-000056670000}"/>
    <cellStyle name="표준 7 2 3 8 2 2" xfId="40709" xr:uid="{00000000-0005-0000-0000-000057670000}"/>
    <cellStyle name="표준 7 2 3 8 3" xfId="40708" xr:uid="{00000000-0005-0000-0000-000058670000}"/>
    <cellStyle name="표준 7 2 3 9" xfId="18749" xr:uid="{00000000-0005-0000-0000-000059670000}"/>
    <cellStyle name="표준 7 2 3 9 2" xfId="40710" xr:uid="{00000000-0005-0000-0000-00005A670000}"/>
    <cellStyle name="표준 7 2 4" xfId="1597" xr:uid="{00000000-0005-0000-0000-00005B670000}"/>
    <cellStyle name="표준 7 2 4 10" xfId="18750" xr:uid="{00000000-0005-0000-0000-00005C670000}"/>
    <cellStyle name="표준 7 2 4 10 2" xfId="40711" xr:uid="{00000000-0005-0000-0000-00005D670000}"/>
    <cellStyle name="표준 7 2 4 11" xfId="26780" xr:uid="{00000000-0005-0000-0000-00005E670000}"/>
    <cellStyle name="표준 7 2 4 2" xfId="2387" xr:uid="{00000000-0005-0000-0000-00005F670000}"/>
    <cellStyle name="표준 7 2 4 2 10" xfId="26909" xr:uid="{00000000-0005-0000-0000-000060670000}"/>
    <cellStyle name="표준 7 2 4 2 2" xfId="2607" xr:uid="{00000000-0005-0000-0000-000061670000}"/>
    <cellStyle name="표준 7 2 4 2 2 2" xfId="3127" xr:uid="{00000000-0005-0000-0000-000062670000}"/>
    <cellStyle name="표준 7 2 4 2 2 2 2" xfId="5792" xr:uid="{00000000-0005-0000-0000-000063670000}"/>
    <cellStyle name="표준 7 2 4 2 2 2 2 2" xfId="5793" xr:uid="{00000000-0005-0000-0000-000064670000}"/>
    <cellStyle name="표준 7 2 4 2 2 2 2 2 2" xfId="18751" xr:uid="{00000000-0005-0000-0000-000065670000}"/>
    <cellStyle name="표준 7 2 4 2 2 2 2 2 2 2" xfId="40712" xr:uid="{00000000-0005-0000-0000-000066670000}"/>
    <cellStyle name="표준 7 2 4 2 2 2 2 2 3" xfId="30306" xr:uid="{00000000-0005-0000-0000-000067670000}"/>
    <cellStyle name="표준 7 2 4 2 2 2 2 3" xfId="18752" xr:uid="{00000000-0005-0000-0000-000068670000}"/>
    <cellStyle name="표준 7 2 4 2 2 2 2 3 2" xfId="18753" xr:uid="{00000000-0005-0000-0000-000069670000}"/>
    <cellStyle name="표준 7 2 4 2 2 2 2 3 2 2" xfId="40714" xr:uid="{00000000-0005-0000-0000-00006A670000}"/>
    <cellStyle name="표준 7 2 4 2 2 2 2 3 3" xfId="40713" xr:uid="{00000000-0005-0000-0000-00006B670000}"/>
    <cellStyle name="표준 7 2 4 2 2 2 2 4" xfId="18754" xr:uid="{00000000-0005-0000-0000-00006C670000}"/>
    <cellStyle name="표준 7 2 4 2 2 2 2 4 2" xfId="40715" xr:uid="{00000000-0005-0000-0000-00006D670000}"/>
    <cellStyle name="표준 7 2 4 2 2 2 2 5" xfId="18755" xr:uid="{00000000-0005-0000-0000-00006E670000}"/>
    <cellStyle name="표준 7 2 4 2 2 2 2 5 2" xfId="40716" xr:uid="{00000000-0005-0000-0000-00006F670000}"/>
    <cellStyle name="표준 7 2 4 2 2 2 2 6" xfId="30305" xr:uid="{00000000-0005-0000-0000-000070670000}"/>
    <cellStyle name="표준 7 2 4 2 2 2 3" xfId="5794" xr:uid="{00000000-0005-0000-0000-000071670000}"/>
    <cellStyle name="표준 7 2 4 2 2 2 3 2" xfId="5795" xr:uid="{00000000-0005-0000-0000-000072670000}"/>
    <cellStyle name="표준 7 2 4 2 2 2 3 2 2" xfId="18756" xr:uid="{00000000-0005-0000-0000-000073670000}"/>
    <cellStyle name="표준 7 2 4 2 2 2 3 2 2 2" xfId="40717" xr:uid="{00000000-0005-0000-0000-000074670000}"/>
    <cellStyle name="표준 7 2 4 2 2 2 3 2 3" xfId="30308" xr:uid="{00000000-0005-0000-0000-000075670000}"/>
    <cellStyle name="표준 7 2 4 2 2 2 3 3" xfId="18757" xr:uid="{00000000-0005-0000-0000-000076670000}"/>
    <cellStyle name="표준 7 2 4 2 2 2 3 3 2" xfId="18758" xr:uid="{00000000-0005-0000-0000-000077670000}"/>
    <cellStyle name="표준 7 2 4 2 2 2 3 3 2 2" xfId="40719" xr:uid="{00000000-0005-0000-0000-000078670000}"/>
    <cellStyle name="표준 7 2 4 2 2 2 3 3 3" xfId="40718" xr:uid="{00000000-0005-0000-0000-000079670000}"/>
    <cellStyle name="표준 7 2 4 2 2 2 3 4" xfId="18759" xr:uid="{00000000-0005-0000-0000-00007A670000}"/>
    <cellStyle name="표준 7 2 4 2 2 2 3 4 2" xfId="40720" xr:uid="{00000000-0005-0000-0000-00007B670000}"/>
    <cellStyle name="표준 7 2 4 2 2 2 3 5" xfId="18760" xr:uid="{00000000-0005-0000-0000-00007C670000}"/>
    <cellStyle name="표준 7 2 4 2 2 2 3 5 2" xfId="40721" xr:uid="{00000000-0005-0000-0000-00007D670000}"/>
    <cellStyle name="표준 7 2 4 2 2 2 3 6" xfId="30307" xr:uid="{00000000-0005-0000-0000-00007E670000}"/>
    <cellStyle name="표준 7 2 4 2 2 2 4" xfId="5796" xr:uid="{00000000-0005-0000-0000-00007F670000}"/>
    <cellStyle name="표준 7 2 4 2 2 2 4 2" xfId="18761" xr:uid="{00000000-0005-0000-0000-000080670000}"/>
    <cellStyle name="표준 7 2 4 2 2 2 4 2 2" xfId="40722" xr:uid="{00000000-0005-0000-0000-000081670000}"/>
    <cellStyle name="표준 7 2 4 2 2 2 4 3" xfId="30309" xr:uid="{00000000-0005-0000-0000-000082670000}"/>
    <cellStyle name="표준 7 2 4 2 2 2 5" xfId="18762" xr:uid="{00000000-0005-0000-0000-000083670000}"/>
    <cellStyle name="표준 7 2 4 2 2 2 5 2" xfId="18763" xr:uid="{00000000-0005-0000-0000-000084670000}"/>
    <cellStyle name="표준 7 2 4 2 2 2 5 2 2" xfId="40724" xr:uid="{00000000-0005-0000-0000-000085670000}"/>
    <cellStyle name="표준 7 2 4 2 2 2 5 3" xfId="40723" xr:uid="{00000000-0005-0000-0000-000086670000}"/>
    <cellStyle name="표준 7 2 4 2 2 2 6" xfId="18764" xr:uid="{00000000-0005-0000-0000-000087670000}"/>
    <cellStyle name="표준 7 2 4 2 2 2 6 2" xfId="40725" xr:uid="{00000000-0005-0000-0000-000088670000}"/>
    <cellStyle name="표준 7 2 4 2 2 2 7" xfId="18765" xr:uid="{00000000-0005-0000-0000-000089670000}"/>
    <cellStyle name="표준 7 2 4 2 2 2 7 2" xfId="40726" xr:uid="{00000000-0005-0000-0000-00008A670000}"/>
    <cellStyle name="표준 7 2 4 2 2 2 8" xfId="27648" xr:uid="{00000000-0005-0000-0000-00008B670000}"/>
    <cellStyle name="표준 7 2 4 2 2 3" xfId="5797" xr:uid="{00000000-0005-0000-0000-00008C670000}"/>
    <cellStyle name="표준 7 2 4 2 2 3 2" xfId="5798" xr:uid="{00000000-0005-0000-0000-00008D670000}"/>
    <cellStyle name="표준 7 2 4 2 2 3 2 2" xfId="18766" xr:uid="{00000000-0005-0000-0000-00008E670000}"/>
    <cellStyle name="표준 7 2 4 2 2 3 2 2 2" xfId="40727" xr:uid="{00000000-0005-0000-0000-00008F670000}"/>
    <cellStyle name="표준 7 2 4 2 2 3 2 3" xfId="30311" xr:uid="{00000000-0005-0000-0000-000090670000}"/>
    <cellStyle name="표준 7 2 4 2 2 3 3" xfId="18767" xr:uid="{00000000-0005-0000-0000-000091670000}"/>
    <cellStyle name="표준 7 2 4 2 2 3 3 2" xfId="18768" xr:uid="{00000000-0005-0000-0000-000092670000}"/>
    <cellStyle name="표준 7 2 4 2 2 3 3 2 2" xfId="40729" xr:uid="{00000000-0005-0000-0000-000093670000}"/>
    <cellStyle name="표준 7 2 4 2 2 3 3 3" xfId="40728" xr:uid="{00000000-0005-0000-0000-000094670000}"/>
    <cellStyle name="표준 7 2 4 2 2 3 4" xfId="18769" xr:uid="{00000000-0005-0000-0000-000095670000}"/>
    <cellStyle name="표준 7 2 4 2 2 3 4 2" xfId="40730" xr:uid="{00000000-0005-0000-0000-000096670000}"/>
    <cellStyle name="표준 7 2 4 2 2 3 5" xfId="18770" xr:uid="{00000000-0005-0000-0000-000097670000}"/>
    <cellStyle name="표준 7 2 4 2 2 3 5 2" xfId="40731" xr:uid="{00000000-0005-0000-0000-000098670000}"/>
    <cellStyle name="표준 7 2 4 2 2 3 6" xfId="30310" xr:uid="{00000000-0005-0000-0000-000099670000}"/>
    <cellStyle name="표준 7 2 4 2 2 4" xfId="5799" xr:uid="{00000000-0005-0000-0000-00009A670000}"/>
    <cellStyle name="표준 7 2 4 2 2 4 2" xfId="5800" xr:uid="{00000000-0005-0000-0000-00009B670000}"/>
    <cellStyle name="표준 7 2 4 2 2 4 2 2" xfId="18771" xr:uid="{00000000-0005-0000-0000-00009C670000}"/>
    <cellStyle name="표준 7 2 4 2 2 4 2 2 2" xfId="40732" xr:uid="{00000000-0005-0000-0000-00009D670000}"/>
    <cellStyle name="표준 7 2 4 2 2 4 2 3" xfId="30313" xr:uid="{00000000-0005-0000-0000-00009E670000}"/>
    <cellStyle name="표준 7 2 4 2 2 4 3" xfId="18772" xr:uid="{00000000-0005-0000-0000-00009F670000}"/>
    <cellStyle name="표준 7 2 4 2 2 4 3 2" xfId="18773" xr:uid="{00000000-0005-0000-0000-0000A0670000}"/>
    <cellStyle name="표준 7 2 4 2 2 4 3 2 2" xfId="40734" xr:uid="{00000000-0005-0000-0000-0000A1670000}"/>
    <cellStyle name="표준 7 2 4 2 2 4 3 3" xfId="40733" xr:uid="{00000000-0005-0000-0000-0000A2670000}"/>
    <cellStyle name="표준 7 2 4 2 2 4 4" xfId="18774" xr:uid="{00000000-0005-0000-0000-0000A3670000}"/>
    <cellStyle name="표준 7 2 4 2 2 4 4 2" xfId="40735" xr:uid="{00000000-0005-0000-0000-0000A4670000}"/>
    <cellStyle name="표준 7 2 4 2 2 4 5" xfId="18775" xr:uid="{00000000-0005-0000-0000-0000A5670000}"/>
    <cellStyle name="표준 7 2 4 2 2 4 5 2" xfId="40736" xr:uid="{00000000-0005-0000-0000-0000A6670000}"/>
    <cellStyle name="표준 7 2 4 2 2 4 6" xfId="30312" xr:uid="{00000000-0005-0000-0000-0000A7670000}"/>
    <cellStyle name="표준 7 2 4 2 2 5" xfId="5801" xr:uid="{00000000-0005-0000-0000-0000A8670000}"/>
    <cellStyle name="표준 7 2 4 2 2 5 2" xfId="18776" xr:uid="{00000000-0005-0000-0000-0000A9670000}"/>
    <cellStyle name="표준 7 2 4 2 2 5 2 2" xfId="40737" xr:uid="{00000000-0005-0000-0000-0000AA670000}"/>
    <cellStyle name="표준 7 2 4 2 2 5 3" xfId="30314" xr:uid="{00000000-0005-0000-0000-0000AB670000}"/>
    <cellStyle name="표준 7 2 4 2 2 6" xfId="18777" xr:uid="{00000000-0005-0000-0000-0000AC670000}"/>
    <cellStyle name="표준 7 2 4 2 2 6 2" xfId="18778" xr:uid="{00000000-0005-0000-0000-0000AD670000}"/>
    <cellStyle name="표준 7 2 4 2 2 6 2 2" xfId="40739" xr:uid="{00000000-0005-0000-0000-0000AE670000}"/>
    <cellStyle name="표준 7 2 4 2 2 6 3" xfId="40738" xr:uid="{00000000-0005-0000-0000-0000AF670000}"/>
    <cellStyle name="표준 7 2 4 2 2 7" xfId="18779" xr:uid="{00000000-0005-0000-0000-0000B0670000}"/>
    <cellStyle name="표준 7 2 4 2 2 7 2" xfId="40740" xr:uid="{00000000-0005-0000-0000-0000B1670000}"/>
    <cellStyle name="표준 7 2 4 2 2 8" xfId="18780" xr:uid="{00000000-0005-0000-0000-0000B2670000}"/>
    <cellStyle name="표준 7 2 4 2 2 8 2" xfId="40741" xr:uid="{00000000-0005-0000-0000-0000B3670000}"/>
    <cellStyle name="표준 7 2 4 2 2 9" xfId="27129" xr:uid="{00000000-0005-0000-0000-0000B4670000}"/>
    <cellStyle name="표준 7 2 4 2 3" xfId="2907" xr:uid="{00000000-0005-0000-0000-0000B5670000}"/>
    <cellStyle name="표준 7 2 4 2 3 2" xfId="5802" xr:uid="{00000000-0005-0000-0000-0000B6670000}"/>
    <cellStyle name="표준 7 2 4 2 3 2 2" xfId="5803" xr:uid="{00000000-0005-0000-0000-0000B7670000}"/>
    <cellStyle name="표준 7 2 4 2 3 2 2 2" xfId="18781" xr:uid="{00000000-0005-0000-0000-0000B8670000}"/>
    <cellStyle name="표준 7 2 4 2 3 2 2 2 2" xfId="40742" xr:uid="{00000000-0005-0000-0000-0000B9670000}"/>
    <cellStyle name="표준 7 2 4 2 3 2 2 3" xfId="30316" xr:uid="{00000000-0005-0000-0000-0000BA670000}"/>
    <cellStyle name="표준 7 2 4 2 3 2 3" xfId="18782" xr:uid="{00000000-0005-0000-0000-0000BB670000}"/>
    <cellStyle name="표준 7 2 4 2 3 2 3 2" xfId="18783" xr:uid="{00000000-0005-0000-0000-0000BC670000}"/>
    <cellStyle name="표준 7 2 4 2 3 2 3 2 2" xfId="40744" xr:uid="{00000000-0005-0000-0000-0000BD670000}"/>
    <cellStyle name="표준 7 2 4 2 3 2 3 3" xfId="40743" xr:uid="{00000000-0005-0000-0000-0000BE670000}"/>
    <cellStyle name="표준 7 2 4 2 3 2 4" xfId="18784" xr:uid="{00000000-0005-0000-0000-0000BF670000}"/>
    <cellStyle name="표준 7 2 4 2 3 2 4 2" xfId="40745" xr:uid="{00000000-0005-0000-0000-0000C0670000}"/>
    <cellStyle name="표준 7 2 4 2 3 2 5" xfId="18785" xr:uid="{00000000-0005-0000-0000-0000C1670000}"/>
    <cellStyle name="표준 7 2 4 2 3 2 5 2" xfId="40746" xr:uid="{00000000-0005-0000-0000-0000C2670000}"/>
    <cellStyle name="표준 7 2 4 2 3 2 6" xfId="30315" xr:uid="{00000000-0005-0000-0000-0000C3670000}"/>
    <cellStyle name="표준 7 2 4 2 3 3" xfId="5804" xr:uid="{00000000-0005-0000-0000-0000C4670000}"/>
    <cellStyle name="표준 7 2 4 2 3 3 2" xfId="5805" xr:uid="{00000000-0005-0000-0000-0000C5670000}"/>
    <cellStyle name="표준 7 2 4 2 3 3 2 2" xfId="18786" xr:uid="{00000000-0005-0000-0000-0000C6670000}"/>
    <cellStyle name="표준 7 2 4 2 3 3 2 2 2" xfId="40747" xr:uid="{00000000-0005-0000-0000-0000C7670000}"/>
    <cellStyle name="표준 7 2 4 2 3 3 2 3" xfId="30318" xr:uid="{00000000-0005-0000-0000-0000C8670000}"/>
    <cellStyle name="표준 7 2 4 2 3 3 3" xfId="18787" xr:uid="{00000000-0005-0000-0000-0000C9670000}"/>
    <cellStyle name="표준 7 2 4 2 3 3 3 2" xfId="18788" xr:uid="{00000000-0005-0000-0000-0000CA670000}"/>
    <cellStyle name="표준 7 2 4 2 3 3 3 2 2" xfId="40749" xr:uid="{00000000-0005-0000-0000-0000CB670000}"/>
    <cellStyle name="표준 7 2 4 2 3 3 3 3" xfId="40748" xr:uid="{00000000-0005-0000-0000-0000CC670000}"/>
    <cellStyle name="표준 7 2 4 2 3 3 4" xfId="18789" xr:uid="{00000000-0005-0000-0000-0000CD670000}"/>
    <cellStyle name="표준 7 2 4 2 3 3 4 2" xfId="40750" xr:uid="{00000000-0005-0000-0000-0000CE670000}"/>
    <cellStyle name="표준 7 2 4 2 3 3 5" xfId="18790" xr:uid="{00000000-0005-0000-0000-0000CF670000}"/>
    <cellStyle name="표준 7 2 4 2 3 3 5 2" xfId="40751" xr:uid="{00000000-0005-0000-0000-0000D0670000}"/>
    <cellStyle name="표준 7 2 4 2 3 3 6" xfId="30317" xr:uid="{00000000-0005-0000-0000-0000D1670000}"/>
    <cellStyle name="표준 7 2 4 2 3 4" xfId="5806" xr:uid="{00000000-0005-0000-0000-0000D2670000}"/>
    <cellStyle name="표준 7 2 4 2 3 4 2" xfId="18791" xr:uid="{00000000-0005-0000-0000-0000D3670000}"/>
    <cellStyle name="표준 7 2 4 2 3 4 2 2" xfId="40752" xr:uid="{00000000-0005-0000-0000-0000D4670000}"/>
    <cellStyle name="표준 7 2 4 2 3 4 3" xfId="30319" xr:uid="{00000000-0005-0000-0000-0000D5670000}"/>
    <cellStyle name="표준 7 2 4 2 3 5" xfId="18792" xr:uid="{00000000-0005-0000-0000-0000D6670000}"/>
    <cellStyle name="표준 7 2 4 2 3 5 2" xfId="18793" xr:uid="{00000000-0005-0000-0000-0000D7670000}"/>
    <cellStyle name="표준 7 2 4 2 3 5 2 2" xfId="40754" xr:uid="{00000000-0005-0000-0000-0000D8670000}"/>
    <cellStyle name="표준 7 2 4 2 3 5 3" xfId="40753" xr:uid="{00000000-0005-0000-0000-0000D9670000}"/>
    <cellStyle name="표준 7 2 4 2 3 6" xfId="18794" xr:uid="{00000000-0005-0000-0000-0000DA670000}"/>
    <cellStyle name="표준 7 2 4 2 3 6 2" xfId="40755" xr:uid="{00000000-0005-0000-0000-0000DB670000}"/>
    <cellStyle name="표준 7 2 4 2 3 7" xfId="18795" xr:uid="{00000000-0005-0000-0000-0000DC670000}"/>
    <cellStyle name="표준 7 2 4 2 3 7 2" xfId="40756" xr:uid="{00000000-0005-0000-0000-0000DD670000}"/>
    <cellStyle name="표준 7 2 4 2 3 8" xfId="27428" xr:uid="{00000000-0005-0000-0000-0000DE670000}"/>
    <cellStyle name="표준 7 2 4 2 4" xfId="5807" xr:uid="{00000000-0005-0000-0000-0000DF670000}"/>
    <cellStyle name="표준 7 2 4 2 4 2" xfId="5808" xr:uid="{00000000-0005-0000-0000-0000E0670000}"/>
    <cellStyle name="표준 7 2 4 2 4 2 2" xfId="18796" xr:uid="{00000000-0005-0000-0000-0000E1670000}"/>
    <cellStyle name="표준 7 2 4 2 4 2 2 2" xfId="40757" xr:uid="{00000000-0005-0000-0000-0000E2670000}"/>
    <cellStyle name="표준 7 2 4 2 4 2 3" xfId="30321" xr:uid="{00000000-0005-0000-0000-0000E3670000}"/>
    <cellStyle name="표준 7 2 4 2 4 3" xfId="18797" xr:uid="{00000000-0005-0000-0000-0000E4670000}"/>
    <cellStyle name="표준 7 2 4 2 4 3 2" xfId="18798" xr:uid="{00000000-0005-0000-0000-0000E5670000}"/>
    <cellStyle name="표준 7 2 4 2 4 3 2 2" xfId="40759" xr:uid="{00000000-0005-0000-0000-0000E6670000}"/>
    <cellStyle name="표준 7 2 4 2 4 3 3" xfId="40758" xr:uid="{00000000-0005-0000-0000-0000E7670000}"/>
    <cellStyle name="표준 7 2 4 2 4 4" xfId="18799" xr:uid="{00000000-0005-0000-0000-0000E8670000}"/>
    <cellStyle name="표준 7 2 4 2 4 4 2" xfId="40760" xr:uid="{00000000-0005-0000-0000-0000E9670000}"/>
    <cellStyle name="표준 7 2 4 2 4 5" xfId="18800" xr:uid="{00000000-0005-0000-0000-0000EA670000}"/>
    <cellStyle name="표준 7 2 4 2 4 5 2" xfId="40761" xr:uid="{00000000-0005-0000-0000-0000EB670000}"/>
    <cellStyle name="표준 7 2 4 2 4 6" xfId="30320" xr:uid="{00000000-0005-0000-0000-0000EC670000}"/>
    <cellStyle name="표준 7 2 4 2 5" xfId="5809" xr:uid="{00000000-0005-0000-0000-0000ED670000}"/>
    <cellStyle name="표준 7 2 4 2 5 2" xfId="5810" xr:uid="{00000000-0005-0000-0000-0000EE670000}"/>
    <cellStyle name="표준 7 2 4 2 5 2 2" xfId="18801" xr:uid="{00000000-0005-0000-0000-0000EF670000}"/>
    <cellStyle name="표준 7 2 4 2 5 2 2 2" xfId="40762" xr:uid="{00000000-0005-0000-0000-0000F0670000}"/>
    <cellStyle name="표준 7 2 4 2 5 2 3" xfId="30323" xr:uid="{00000000-0005-0000-0000-0000F1670000}"/>
    <cellStyle name="표준 7 2 4 2 5 3" xfId="18802" xr:uid="{00000000-0005-0000-0000-0000F2670000}"/>
    <cellStyle name="표준 7 2 4 2 5 3 2" xfId="18803" xr:uid="{00000000-0005-0000-0000-0000F3670000}"/>
    <cellStyle name="표준 7 2 4 2 5 3 2 2" xfId="40764" xr:uid="{00000000-0005-0000-0000-0000F4670000}"/>
    <cellStyle name="표준 7 2 4 2 5 3 3" xfId="40763" xr:uid="{00000000-0005-0000-0000-0000F5670000}"/>
    <cellStyle name="표준 7 2 4 2 5 4" xfId="18804" xr:uid="{00000000-0005-0000-0000-0000F6670000}"/>
    <cellStyle name="표준 7 2 4 2 5 4 2" xfId="40765" xr:uid="{00000000-0005-0000-0000-0000F7670000}"/>
    <cellStyle name="표준 7 2 4 2 5 5" xfId="18805" xr:uid="{00000000-0005-0000-0000-0000F8670000}"/>
    <cellStyle name="표준 7 2 4 2 5 5 2" xfId="40766" xr:uid="{00000000-0005-0000-0000-0000F9670000}"/>
    <cellStyle name="표준 7 2 4 2 5 6" xfId="30322" xr:uid="{00000000-0005-0000-0000-0000FA670000}"/>
    <cellStyle name="표준 7 2 4 2 6" xfId="5811" xr:uid="{00000000-0005-0000-0000-0000FB670000}"/>
    <cellStyle name="표준 7 2 4 2 6 2" xfId="18806" xr:uid="{00000000-0005-0000-0000-0000FC670000}"/>
    <cellStyle name="표준 7 2 4 2 6 2 2" xfId="40767" xr:uid="{00000000-0005-0000-0000-0000FD670000}"/>
    <cellStyle name="표준 7 2 4 2 6 3" xfId="30324" xr:uid="{00000000-0005-0000-0000-0000FE670000}"/>
    <cellStyle name="표준 7 2 4 2 7" xfId="18807" xr:uid="{00000000-0005-0000-0000-0000FF670000}"/>
    <cellStyle name="표준 7 2 4 2 7 2" xfId="18808" xr:uid="{00000000-0005-0000-0000-000000680000}"/>
    <cellStyle name="표준 7 2 4 2 7 2 2" xfId="40769" xr:uid="{00000000-0005-0000-0000-000001680000}"/>
    <cellStyle name="표준 7 2 4 2 7 3" xfId="40768" xr:uid="{00000000-0005-0000-0000-000002680000}"/>
    <cellStyle name="표준 7 2 4 2 8" xfId="18809" xr:uid="{00000000-0005-0000-0000-000003680000}"/>
    <cellStyle name="표준 7 2 4 2 8 2" xfId="40770" xr:uid="{00000000-0005-0000-0000-000004680000}"/>
    <cellStyle name="표준 7 2 4 2 9" xfId="18810" xr:uid="{00000000-0005-0000-0000-000005680000}"/>
    <cellStyle name="표준 7 2 4 2 9 2" xfId="40771" xr:uid="{00000000-0005-0000-0000-000006680000}"/>
    <cellStyle name="표준 7 2 4 3" xfId="2516" xr:uid="{00000000-0005-0000-0000-000007680000}"/>
    <cellStyle name="표준 7 2 4 3 2" xfId="3036" xr:uid="{00000000-0005-0000-0000-000008680000}"/>
    <cellStyle name="표준 7 2 4 3 2 2" xfId="5812" xr:uid="{00000000-0005-0000-0000-000009680000}"/>
    <cellStyle name="표준 7 2 4 3 2 2 2" xfId="5813" xr:uid="{00000000-0005-0000-0000-00000A680000}"/>
    <cellStyle name="표준 7 2 4 3 2 2 2 2" xfId="18811" xr:uid="{00000000-0005-0000-0000-00000B680000}"/>
    <cellStyle name="표준 7 2 4 3 2 2 2 2 2" xfId="40772" xr:uid="{00000000-0005-0000-0000-00000C680000}"/>
    <cellStyle name="표준 7 2 4 3 2 2 2 3" xfId="30326" xr:uid="{00000000-0005-0000-0000-00000D680000}"/>
    <cellStyle name="표준 7 2 4 3 2 2 3" xfId="18812" xr:uid="{00000000-0005-0000-0000-00000E680000}"/>
    <cellStyle name="표준 7 2 4 3 2 2 3 2" xfId="18813" xr:uid="{00000000-0005-0000-0000-00000F680000}"/>
    <cellStyle name="표준 7 2 4 3 2 2 3 2 2" xfId="40774" xr:uid="{00000000-0005-0000-0000-000010680000}"/>
    <cellStyle name="표준 7 2 4 3 2 2 3 3" xfId="40773" xr:uid="{00000000-0005-0000-0000-000011680000}"/>
    <cellStyle name="표준 7 2 4 3 2 2 4" xfId="18814" xr:uid="{00000000-0005-0000-0000-000012680000}"/>
    <cellStyle name="표준 7 2 4 3 2 2 4 2" xfId="40775" xr:uid="{00000000-0005-0000-0000-000013680000}"/>
    <cellStyle name="표준 7 2 4 3 2 2 5" xfId="18815" xr:uid="{00000000-0005-0000-0000-000014680000}"/>
    <cellStyle name="표준 7 2 4 3 2 2 5 2" xfId="40776" xr:uid="{00000000-0005-0000-0000-000015680000}"/>
    <cellStyle name="표준 7 2 4 3 2 2 6" xfId="30325" xr:uid="{00000000-0005-0000-0000-000016680000}"/>
    <cellStyle name="표준 7 2 4 3 2 3" xfId="5814" xr:uid="{00000000-0005-0000-0000-000017680000}"/>
    <cellStyle name="표준 7 2 4 3 2 3 2" xfId="5815" xr:uid="{00000000-0005-0000-0000-000018680000}"/>
    <cellStyle name="표준 7 2 4 3 2 3 2 2" xfId="18816" xr:uid="{00000000-0005-0000-0000-000019680000}"/>
    <cellStyle name="표준 7 2 4 3 2 3 2 2 2" xfId="40777" xr:uid="{00000000-0005-0000-0000-00001A680000}"/>
    <cellStyle name="표준 7 2 4 3 2 3 2 3" xfId="30328" xr:uid="{00000000-0005-0000-0000-00001B680000}"/>
    <cellStyle name="표준 7 2 4 3 2 3 3" xfId="18817" xr:uid="{00000000-0005-0000-0000-00001C680000}"/>
    <cellStyle name="표준 7 2 4 3 2 3 3 2" xfId="18818" xr:uid="{00000000-0005-0000-0000-00001D680000}"/>
    <cellStyle name="표준 7 2 4 3 2 3 3 2 2" xfId="40779" xr:uid="{00000000-0005-0000-0000-00001E680000}"/>
    <cellStyle name="표준 7 2 4 3 2 3 3 3" xfId="40778" xr:uid="{00000000-0005-0000-0000-00001F680000}"/>
    <cellStyle name="표준 7 2 4 3 2 3 4" xfId="18819" xr:uid="{00000000-0005-0000-0000-000020680000}"/>
    <cellStyle name="표준 7 2 4 3 2 3 4 2" xfId="40780" xr:uid="{00000000-0005-0000-0000-000021680000}"/>
    <cellStyle name="표준 7 2 4 3 2 3 5" xfId="18820" xr:uid="{00000000-0005-0000-0000-000022680000}"/>
    <cellStyle name="표준 7 2 4 3 2 3 5 2" xfId="40781" xr:uid="{00000000-0005-0000-0000-000023680000}"/>
    <cellStyle name="표준 7 2 4 3 2 3 6" xfId="30327" xr:uid="{00000000-0005-0000-0000-000024680000}"/>
    <cellStyle name="표준 7 2 4 3 2 4" xfId="5816" xr:uid="{00000000-0005-0000-0000-000025680000}"/>
    <cellStyle name="표준 7 2 4 3 2 4 2" xfId="18821" xr:uid="{00000000-0005-0000-0000-000026680000}"/>
    <cellStyle name="표준 7 2 4 3 2 4 2 2" xfId="40782" xr:uid="{00000000-0005-0000-0000-000027680000}"/>
    <cellStyle name="표준 7 2 4 3 2 4 3" xfId="30329" xr:uid="{00000000-0005-0000-0000-000028680000}"/>
    <cellStyle name="표준 7 2 4 3 2 5" xfId="18822" xr:uid="{00000000-0005-0000-0000-000029680000}"/>
    <cellStyle name="표준 7 2 4 3 2 5 2" xfId="18823" xr:uid="{00000000-0005-0000-0000-00002A680000}"/>
    <cellStyle name="표준 7 2 4 3 2 5 2 2" xfId="40784" xr:uid="{00000000-0005-0000-0000-00002B680000}"/>
    <cellStyle name="표준 7 2 4 3 2 5 3" xfId="40783" xr:uid="{00000000-0005-0000-0000-00002C680000}"/>
    <cellStyle name="표준 7 2 4 3 2 6" xfId="18824" xr:uid="{00000000-0005-0000-0000-00002D680000}"/>
    <cellStyle name="표준 7 2 4 3 2 6 2" xfId="40785" xr:uid="{00000000-0005-0000-0000-00002E680000}"/>
    <cellStyle name="표준 7 2 4 3 2 7" xfId="18825" xr:uid="{00000000-0005-0000-0000-00002F680000}"/>
    <cellStyle name="표준 7 2 4 3 2 7 2" xfId="40786" xr:uid="{00000000-0005-0000-0000-000030680000}"/>
    <cellStyle name="표준 7 2 4 3 2 8" xfId="27557" xr:uid="{00000000-0005-0000-0000-000031680000}"/>
    <cellStyle name="표준 7 2 4 3 3" xfId="5817" xr:uid="{00000000-0005-0000-0000-000032680000}"/>
    <cellStyle name="표준 7 2 4 3 3 2" xfId="5818" xr:uid="{00000000-0005-0000-0000-000033680000}"/>
    <cellStyle name="표준 7 2 4 3 3 2 2" xfId="18826" xr:uid="{00000000-0005-0000-0000-000034680000}"/>
    <cellStyle name="표준 7 2 4 3 3 2 2 2" xfId="40787" xr:uid="{00000000-0005-0000-0000-000035680000}"/>
    <cellStyle name="표준 7 2 4 3 3 2 3" xfId="30331" xr:uid="{00000000-0005-0000-0000-000036680000}"/>
    <cellStyle name="표준 7 2 4 3 3 3" xfId="18827" xr:uid="{00000000-0005-0000-0000-000037680000}"/>
    <cellStyle name="표준 7 2 4 3 3 3 2" xfId="18828" xr:uid="{00000000-0005-0000-0000-000038680000}"/>
    <cellStyle name="표준 7 2 4 3 3 3 2 2" xfId="40789" xr:uid="{00000000-0005-0000-0000-000039680000}"/>
    <cellStyle name="표준 7 2 4 3 3 3 3" xfId="40788" xr:uid="{00000000-0005-0000-0000-00003A680000}"/>
    <cellStyle name="표준 7 2 4 3 3 4" xfId="18829" xr:uid="{00000000-0005-0000-0000-00003B680000}"/>
    <cellStyle name="표준 7 2 4 3 3 4 2" xfId="40790" xr:uid="{00000000-0005-0000-0000-00003C680000}"/>
    <cellStyle name="표준 7 2 4 3 3 5" xfId="18830" xr:uid="{00000000-0005-0000-0000-00003D680000}"/>
    <cellStyle name="표준 7 2 4 3 3 5 2" xfId="40791" xr:uid="{00000000-0005-0000-0000-00003E680000}"/>
    <cellStyle name="표준 7 2 4 3 3 6" xfId="30330" xr:uid="{00000000-0005-0000-0000-00003F680000}"/>
    <cellStyle name="표준 7 2 4 3 4" xfId="5819" xr:uid="{00000000-0005-0000-0000-000040680000}"/>
    <cellStyle name="표준 7 2 4 3 4 2" xfId="5820" xr:uid="{00000000-0005-0000-0000-000041680000}"/>
    <cellStyle name="표준 7 2 4 3 4 2 2" xfId="18831" xr:uid="{00000000-0005-0000-0000-000042680000}"/>
    <cellStyle name="표준 7 2 4 3 4 2 2 2" xfId="40792" xr:uid="{00000000-0005-0000-0000-000043680000}"/>
    <cellStyle name="표준 7 2 4 3 4 2 3" xfId="30333" xr:uid="{00000000-0005-0000-0000-000044680000}"/>
    <cellStyle name="표준 7 2 4 3 4 3" xfId="18832" xr:uid="{00000000-0005-0000-0000-000045680000}"/>
    <cellStyle name="표준 7 2 4 3 4 3 2" xfId="18833" xr:uid="{00000000-0005-0000-0000-000046680000}"/>
    <cellStyle name="표준 7 2 4 3 4 3 2 2" xfId="40794" xr:uid="{00000000-0005-0000-0000-000047680000}"/>
    <cellStyle name="표준 7 2 4 3 4 3 3" xfId="40793" xr:uid="{00000000-0005-0000-0000-000048680000}"/>
    <cellStyle name="표준 7 2 4 3 4 4" xfId="18834" xr:uid="{00000000-0005-0000-0000-000049680000}"/>
    <cellStyle name="표준 7 2 4 3 4 4 2" xfId="40795" xr:uid="{00000000-0005-0000-0000-00004A680000}"/>
    <cellStyle name="표준 7 2 4 3 4 5" xfId="18835" xr:uid="{00000000-0005-0000-0000-00004B680000}"/>
    <cellStyle name="표준 7 2 4 3 4 5 2" xfId="40796" xr:uid="{00000000-0005-0000-0000-00004C680000}"/>
    <cellStyle name="표준 7 2 4 3 4 6" xfId="30332" xr:uid="{00000000-0005-0000-0000-00004D680000}"/>
    <cellStyle name="표준 7 2 4 3 5" xfId="5821" xr:uid="{00000000-0005-0000-0000-00004E680000}"/>
    <cellStyle name="표준 7 2 4 3 5 2" xfId="18836" xr:uid="{00000000-0005-0000-0000-00004F680000}"/>
    <cellStyle name="표준 7 2 4 3 5 2 2" xfId="40797" xr:uid="{00000000-0005-0000-0000-000050680000}"/>
    <cellStyle name="표준 7 2 4 3 5 3" xfId="30334" xr:uid="{00000000-0005-0000-0000-000051680000}"/>
    <cellStyle name="표준 7 2 4 3 6" xfId="18837" xr:uid="{00000000-0005-0000-0000-000052680000}"/>
    <cellStyle name="표준 7 2 4 3 6 2" xfId="18838" xr:uid="{00000000-0005-0000-0000-000053680000}"/>
    <cellStyle name="표준 7 2 4 3 6 2 2" xfId="40799" xr:uid="{00000000-0005-0000-0000-000054680000}"/>
    <cellStyle name="표준 7 2 4 3 6 3" xfId="40798" xr:uid="{00000000-0005-0000-0000-000055680000}"/>
    <cellStyle name="표준 7 2 4 3 7" xfId="18839" xr:uid="{00000000-0005-0000-0000-000056680000}"/>
    <cellStyle name="표준 7 2 4 3 7 2" xfId="40800" xr:uid="{00000000-0005-0000-0000-000057680000}"/>
    <cellStyle name="표준 7 2 4 3 8" xfId="18840" xr:uid="{00000000-0005-0000-0000-000058680000}"/>
    <cellStyle name="표준 7 2 4 3 8 2" xfId="40801" xr:uid="{00000000-0005-0000-0000-000059680000}"/>
    <cellStyle name="표준 7 2 4 3 9" xfId="27038" xr:uid="{00000000-0005-0000-0000-00005A680000}"/>
    <cellStyle name="표준 7 2 4 4" xfId="2778" xr:uid="{00000000-0005-0000-0000-00005B680000}"/>
    <cellStyle name="표준 7 2 4 4 2" xfId="5822" xr:uid="{00000000-0005-0000-0000-00005C680000}"/>
    <cellStyle name="표준 7 2 4 4 2 2" xfId="5823" xr:uid="{00000000-0005-0000-0000-00005D680000}"/>
    <cellStyle name="표준 7 2 4 4 2 2 2" xfId="18841" xr:uid="{00000000-0005-0000-0000-00005E680000}"/>
    <cellStyle name="표준 7 2 4 4 2 2 2 2" xfId="40802" xr:uid="{00000000-0005-0000-0000-00005F680000}"/>
    <cellStyle name="표준 7 2 4 4 2 2 3" xfId="30336" xr:uid="{00000000-0005-0000-0000-000060680000}"/>
    <cellStyle name="표준 7 2 4 4 2 3" xfId="18842" xr:uid="{00000000-0005-0000-0000-000061680000}"/>
    <cellStyle name="표준 7 2 4 4 2 3 2" xfId="18843" xr:uid="{00000000-0005-0000-0000-000062680000}"/>
    <cellStyle name="표준 7 2 4 4 2 3 2 2" xfId="40804" xr:uid="{00000000-0005-0000-0000-000063680000}"/>
    <cellStyle name="표준 7 2 4 4 2 3 3" xfId="40803" xr:uid="{00000000-0005-0000-0000-000064680000}"/>
    <cellStyle name="표준 7 2 4 4 2 4" xfId="18844" xr:uid="{00000000-0005-0000-0000-000065680000}"/>
    <cellStyle name="표준 7 2 4 4 2 4 2" xfId="40805" xr:uid="{00000000-0005-0000-0000-000066680000}"/>
    <cellStyle name="표준 7 2 4 4 2 5" xfId="18845" xr:uid="{00000000-0005-0000-0000-000067680000}"/>
    <cellStyle name="표준 7 2 4 4 2 5 2" xfId="40806" xr:uid="{00000000-0005-0000-0000-000068680000}"/>
    <cellStyle name="표준 7 2 4 4 2 6" xfId="30335" xr:uid="{00000000-0005-0000-0000-000069680000}"/>
    <cellStyle name="표준 7 2 4 4 3" xfId="5824" xr:uid="{00000000-0005-0000-0000-00006A680000}"/>
    <cellStyle name="표준 7 2 4 4 3 2" xfId="5825" xr:uid="{00000000-0005-0000-0000-00006B680000}"/>
    <cellStyle name="표준 7 2 4 4 3 2 2" xfId="18846" xr:uid="{00000000-0005-0000-0000-00006C680000}"/>
    <cellStyle name="표준 7 2 4 4 3 2 2 2" xfId="40807" xr:uid="{00000000-0005-0000-0000-00006D680000}"/>
    <cellStyle name="표준 7 2 4 4 3 2 3" xfId="30338" xr:uid="{00000000-0005-0000-0000-00006E680000}"/>
    <cellStyle name="표준 7 2 4 4 3 3" xfId="18847" xr:uid="{00000000-0005-0000-0000-00006F680000}"/>
    <cellStyle name="표준 7 2 4 4 3 3 2" xfId="18848" xr:uid="{00000000-0005-0000-0000-000070680000}"/>
    <cellStyle name="표준 7 2 4 4 3 3 2 2" xfId="40809" xr:uid="{00000000-0005-0000-0000-000071680000}"/>
    <cellStyle name="표준 7 2 4 4 3 3 3" xfId="40808" xr:uid="{00000000-0005-0000-0000-000072680000}"/>
    <cellStyle name="표준 7 2 4 4 3 4" xfId="18849" xr:uid="{00000000-0005-0000-0000-000073680000}"/>
    <cellStyle name="표준 7 2 4 4 3 4 2" xfId="40810" xr:uid="{00000000-0005-0000-0000-000074680000}"/>
    <cellStyle name="표준 7 2 4 4 3 5" xfId="18850" xr:uid="{00000000-0005-0000-0000-000075680000}"/>
    <cellStyle name="표준 7 2 4 4 3 5 2" xfId="40811" xr:uid="{00000000-0005-0000-0000-000076680000}"/>
    <cellStyle name="표준 7 2 4 4 3 6" xfId="30337" xr:uid="{00000000-0005-0000-0000-000077680000}"/>
    <cellStyle name="표준 7 2 4 4 4" xfId="5826" xr:uid="{00000000-0005-0000-0000-000078680000}"/>
    <cellStyle name="표준 7 2 4 4 4 2" xfId="18851" xr:uid="{00000000-0005-0000-0000-000079680000}"/>
    <cellStyle name="표준 7 2 4 4 4 2 2" xfId="40812" xr:uid="{00000000-0005-0000-0000-00007A680000}"/>
    <cellStyle name="표준 7 2 4 4 4 3" xfId="30339" xr:uid="{00000000-0005-0000-0000-00007B680000}"/>
    <cellStyle name="표준 7 2 4 4 5" xfId="18852" xr:uid="{00000000-0005-0000-0000-00007C680000}"/>
    <cellStyle name="표준 7 2 4 4 5 2" xfId="18853" xr:uid="{00000000-0005-0000-0000-00007D680000}"/>
    <cellStyle name="표준 7 2 4 4 5 2 2" xfId="40814" xr:uid="{00000000-0005-0000-0000-00007E680000}"/>
    <cellStyle name="표준 7 2 4 4 5 3" xfId="40813" xr:uid="{00000000-0005-0000-0000-00007F680000}"/>
    <cellStyle name="표준 7 2 4 4 6" xfId="18854" xr:uid="{00000000-0005-0000-0000-000080680000}"/>
    <cellStyle name="표준 7 2 4 4 6 2" xfId="40815" xr:uid="{00000000-0005-0000-0000-000081680000}"/>
    <cellStyle name="표준 7 2 4 4 7" xfId="18855" xr:uid="{00000000-0005-0000-0000-000082680000}"/>
    <cellStyle name="표준 7 2 4 4 7 2" xfId="40816" xr:uid="{00000000-0005-0000-0000-000083680000}"/>
    <cellStyle name="표준 7 2 4 4 8" xfId="27299" xr:uid="{00000000-0005-0000-0000-000084680000}"/>
    <cellStyle name="표준 7 2 4 5" xfId="5827" xr:uid="{00000000-0005-0000-0000-000085680000}"/>
    <cellStyle name="표준 7 2 4 5 2" xfId="5828" xr:uid="{00000000-0005-0000-0000-000086680000}"/>
    <cellStyle name="표준 7 2 4 5 2 2" xfId="18856" xr:uid="{00000000-0005-0000-0000-000087680000}"/>
    <cellStyle name="표준 7 2 4 5 2 2 2" xfId="40817" xr:uid="{00000000-0005-0000-0000-000088680000}"/>
    <cellStyle name="표준 7 2 4 5 2 3" xfId="30341" xr:uid="{00000000-0005-0000-0000-000089680000}"/>
    <cellStyle name="표준 7 2 4 5 3" xfId="18857" xr:uid="{00000000-0005-0000-0000-00008A680000}"/>
    <cellStyle name="표준 7 2 4 5 3 2" xfId="18858" xr:uid="{00000000-0005-0000-0000-00008B680000}"/>
    <cellStyle name="표준 7 2 4 5 3 2 2" xfId="40819" xr:uid="{00000000-0005-0000-0000-00008C680000}"/>
    <cellStyle name="표준 7 2 4 5 3 3" xfId="40818" xr:uid="{00000000-0005-0000-0000-00008D680000}"/>
    <cellStyle name="표준 7 2 4 5 4" xfId="18859" xr:uid="{00000000-0005-0000-0000-00008E680000}"/>
    <cellStyle name="표준 7 2 4 5 4 2" xfId="40820" xr:uid="{00000000-0005-0000-0000-00008F680000}"/>
    <cellStyle name="표준 7 2 4 5 5" xfId="18860" xr:uid="{00000000-0005-0000-0000-000090680000}"/>
    <cellStyle name="표준 7 2 4 5 5 2" xfId="40821" xr:uid="{00000000-0005-0000-0000-000091680000}"/>
    <cellStyle name="표준 7 2 4 5 6" xfId="30340" xr:uid="{00000000-0005-0000-0000-000092680000}"/>
    <cellStyle name="표준 7 2 4 6" xfId="5829" xr:uid="{00000000-0005-0000-0000-000093680000}"/>
    <cellStyle name="표준 7 2 4 6 2" xfId="5830" xr:uid="{00000000-0005-0000-0000-000094680000}"/>
    <cellStyle name="표준 7 2 4 6 2 2" xfId="18861" xr:uid="{00000000-0005-0000-0000-000095680000}"/>
    <cellStyle name="표준 7 2 4 6 2 2 2" xfId="40822" xr:uid="{00000000-0005-0000-0000-000096680000}"/>
    <cellStyle name="표준 7 2 4 6 2 3" xfId="30343" xr:uid="{00000000-0005-0000-0000-000097680000}"/>
    <cellStyle name="표준 7 2 4 6 3" xfId="18862" xr:uid="{00000000-0005-0000-0000-000098680000}"/>
    <cellStyle name="표준 7 2 4 6 3 2" xfId="18863" xr:uid="{00000000-0005-0000-0000-000099680000}"/>
    <cellStyle name="표준 7 2 4 6 3 2 2" xfId="40824" xr:uid="{00000000-0005-0000-0000-00009A680000}"/>
    <cellStyle name="표준 7 2 4 6 3 3" xfId="40823" xr:uid="{00000000-0005-0000-0000-00009B680000}"/>
    <cellStyle name="표준 7 2 4 6 4" xfId="18864" xr:uid="{00000000-0005-0000-0000-00009C680000}"/>
    <cellStyle name="표준 7 2 4 6 4 2" xfId="40825" xr:uid="{00000000-0005-0000-0000-00009D680000}"/>
    <cellStyle name="표준 7 2 4 6 5" xfId="18865" xr:uid="{00000000-0005-0000-0000-00009E680000}"/>
    <cellStyle name="표준 7 2 4 6 5 2" xfId="40826" xr:uid="{00000000-0005-0000-0000-00009F680000}"/>
    <cellStyle name="표준 7 2 4 6 6" xfId="30342" xr:uid="{00000000-0005-0000-0000-0000A0680000}"/>
    <cellStyle name="표준 7 2 4 7" xfId="5831" xr:uid="{00000000-0005-0000-0000-0000A1680000}"/>
    <cellStyle name="표준 7 2 4 7 2" xfId="18866" xr:uid="{00000000-0005-0000-0000-0000A2680000}"/>
    <cellStyle name="표준 7 2 4 7 2 2" xfId="40827" xr:uid="{00000000-0005-0000-0000-0000A3680000}"/>
    <cellStyle name="표준 7 2 4 7 3" xfId="30344" xr:uid="{00000000-0005-0000-0000-0000A4680000}"/>
    <cellStyle name="표준 7 2 4 8" xfId="18867" xr:uid="{00000000-0005-0000-0000-0000A5680000}"/>
    <cellStyle name="표준 7 2 4 8 2" xfId="18868" xr:uid="{00000000-0005-0000-0000-0000A6680000}"/>
    <cellStyle name="표준 7 2 4 8 2 2" xfId="40829" xr:uid="{00000000-0005-0000-0000-0000A7680000}"/>
    <cellStyle name="표준 7 2 4 8 3" xfId="40828" xr:uid="{00000000-0005-0000-0000-0000A8680000}"/>
    <cellStyle name="표준 7 2 4 9" xfId="18869" xr:uid="{00000000-0005-0000-0000-0000A9680000}"/>
    <cellStyle name="표준 7 2 4 9 2" xfId="40830" xr:uid="{00000000-0005-0000-0000-0000AA680000}"/>
    <cellStyle name="표준 7 2 5" xfId="1531" xr:uid="{00000000-0005-0000-0000-0000AB680000}"/>
    <cellStyle name="표준 7 2 5 10" xfId="18870" xr:uid="{00000000-0005-0000-0000-0000AC680000}"/>
    <cellStyle name="표준 7 2 5 10 2" xfId="40831" xr:uid="{00000000-0005-0000-0000-0000AD680000}"/>
    <cellStyle name="표준 7 2 5 11" xfId="26714" xr:uid="{00000000-0005-0000-0000-0000AE680000}"/>
    <cellStyle name="표준 7 2 5 2" xfId="2321" xr:uid="{00000000-0005-0000-0000-0000AF680000}"/>
    <cellStyle name="표준 7 2 5 2 10" xfId="26843" xr:uid="{00000000-0005-0000-0000-0000B0680000}"/>
    <cellStyle name="표준 7 2 5 2 2" xfId="2608" xr:uid="{00000000-0005-0000-0000-0000B1680000}"/>
    <cellStyle name="표준 7 2 5 2 2 2" xfId="3128" xr:uid="{00000000-0005-0000-0000-0000B2680000}"/>
    <cellStyle name="표준 7 2 5 2 2 2 2" xfId="5832" xr:uid="{00000000-0005-0000-0000-0000B3680000}"/>
    <cellStyle name="표준 7 2 5 2 2 2 2 2" xfId="5833" xr:uid="{00000000-0005-0000-0000-0000B4680000}"/>
    <cellStyle name="표준 7 2 5 2 2 2 2 2 2" xfId="18871" xr:uid="{00000000-0005-0000-0000-0000B5680000}"/>
    <cellStyle name="표준 7 2 5 2 2 2 2 2 2 2" xfId="40832" xr:uid="{00000000-0005-0000-0000-0000B6680000}"/>
    <cellStyle name="표준 7 2 5 2 2 2 2 2 3" xfId="30346" xr:uid="{00000000-0005-0000-0000-0000B7680000}"/>
    <cellStyle name="표준 7 2 5 2 2 2 2 3" xfId="18872" xr:uid="{00000000-0005-0000-0000-0000B8680000}"/>
    <cellStyle name="표준 7 2 5 2 2 2 2 3 2" xfId="18873" xr:uid="{00000000-0005-0000-0000-0000B9680000}"/>
    <cellStyle name="표준 7 2 5 2 2 2 2 3 2 2" xfId="40834" xr:uid="{00000000-0005-0000-0000-0000BA680000}"/>
    <cellStyle name="표준 7 2 5 2 2 2 2 3 3" xfId="40833" xr:uid="{00000000-0005-0000-0000-0000BB680000}"/>
    <cellStyle name="표준 7 2 5 2 2 2 2 4" xfId="18874" xr:uid="{00000000-0005-0000-0000-0000BC680000}"/>
    <cellStyle name="표준 7 2 5 2 2 2 2 4 2" xfId="40835" xr:uid="{00000000-0005-0000-0000-0000BD680000}"/>
    <cellStyle name="표준 7 2 5 2 2 2 2 5" xfId="18875" xr:uid="{00000000-0005-0000-0000-0000BE680000}"/>
    <cellStyle name="표준 7 2 5 2 2 2 2 5 2" xfId="40836" xr:uid="{00000000-0005-0000-0000-0000BF680000}"/>
    <cellStyle name="표준 7 2 5 2 2 2 2 6" xfId="30345" xr:uid="{00000000-0005-0000-0000-0000C0680000}"/>
    <cellStyle name="표준 7 2 5 2 2 2 3" xfId="5834" xr:uid="{00000000-0005-0000-0000-0000C1680000}"/>
    <cellStyle name="표준 7 2 5 2 2 2 3 2" xfId="5835" xr:uid="{00000000-0005-0000-0000-0000C2680000}"/>
    <cellStyle name="표준 7 2 5 2 2 2 3 2 2" xfId="18876" xr:uid="{00000000-0005-0000-0000-0000C3680000}"/>
    <cellStyle name="표준 7 2 5 2 2 2 3 2 2 2" xfId="40837" xr:uid="{00000000-0005-0000-0000-0000C4680000}"/>
    <cellStyle name="표준 7 2 5 2 2 2 3 2 3" xfId="30348" xr:uid="{00000000-0005-0000-0000-0000C5680000}"/>
    <cellStyle name="표준 7 2 5 2 2 2 3 3" xfId="18877" xr:uid="{00000000-0005-0000-0000-0000C6680000}"/>
    <cellStyle name="표준 7 2 5 2 2 2 3 3 2" xfId="18878" xr:uid="{00000000-0005-0000-0000-0000C7680000}"/>
    <cellStyle name="표준 7 2 5 2 2 2 3 3 2 2" xfId="40839" xr:uid="{00000000-0005-0000-0000-0000C8680000}"/>
    <cellStyle name="표준 7 2 5 2 2 2 3 3 3" xfId="40838" xr:uid="{00000000-0005-0000-0000-0000C9680000}"/>
    <cellStyle name="표준 7 2 5 2 2 2 3 4" xfId="18879" xr:uid="{00000000-0005-0000-0000-0000CA680000}"/>
    <cellStyle name="표준 7 2 5 2 2 2 3 4 2" xfId="40840" xr:uid="{00000000-0005-0000-0000-0000CB680000}"/>
    <cellStyle name="표준 7 2 5 2 2 2 3 5" xfId="18880" xr:uid="{00000000-0005-0000-0000-0000CC680000}"/>
    <cellStyle name="표준 7 2 5 2 2 2 3 5 2" xfId="40841" xr:uid="{00000000-0005-0000-0000-0000CD680000}"/>
    <cellStyle name="표준 7 2 5 2 2 2 3 6" xfId="30347" xr:uid="{00000000-0005-0000-0000-0000CE680000}"/>
    <cellStyle name="표준 7 2 5 2 2 2 4" xfId="5836" xr:uid="{00000000-0005-0000-0000-0000CF680000}"/>
    <cellStyle name="표준 7 2 5 2 2 2 4 2" xfId="18881" xr:uid="{00000000-0005-0000-0000-0000D0680000}"/>
    <cellStyle name="표준 7 2 5 2 2 2 4 2 2" xfId="40842" xr:uid="{00000000-0005-0000-0000-0000D1680000}"/>
    <cellStyle name="표준 7 2 5 2 2 2 4 3" xfId="30349" xr:uid="{00000000-0005-0000-0000-0000D2680000}"/>
    <cellStyle name="표준 7 2 5 2 2 2 5" xfId="18882" xr:uid="{00000000-0005-0000-0000-0000D3680000}"/>
    <cellStyle name="표준 7 2 5 2 2 2 5 2" xfId="18883" xr:uid="{00000000-0005-0000-0000-0000D4680000}"/>
    <cellStyle name="표준 7 2 5 2 2 2 5 2 2" xfId="40844" xr:uid="{00000000-0005-0000-0000-0000D5680000}"/>
    <cellStyle name="표준 7 2 5 2 2 2 5 3" xfId="40843" xr:uid="{00000000-0005-0000-0000-0000D6680000}"/>
    <cellStyle name="표준 7 2 5 2 2 2 6" xfId="18884" xr:uid="{00000000-0005-0000-0000-0000D7680000}"/>
    <cellStyle name="표준 7 2 5 2 2 2 6 2" xfId="40845" xr:uid="{00000000-0005-0000-0000-0000D8680000}"/>
    <cellStyle name="표준 7 2 5 2 2 2 7" xfId="18885" xr:uid="{00000000-0005-0000-0000-0000D9680000}"/>
    <cellStyle name="표준 7 2 5 2 2 2 7 2" xfId="40846" xr:uid="{00000000-0005-0000-0000-0000DA680000}"/>
    <cellStyle name="표준 7 2 5 2 2 2 8" xfId="27649" xr:uid="{00000000-0005-0000-0000-0000DB680000}"/>
    <cellStyle name="표준 7 2 5 2 2 3" xfId="5837" xr:uid="{00000000-0005-0000-0000-0000DC680000}"/>
    <cellStyle name="표준 7 2 5 2 2 3 2" xfId="5838" xr:uid="{00000000-0005-0000-0000-0000DD680000}"/>
    <cellStyle name="표준 7 2 5 2 2 3 2 2" xfId="18886" xr:uid="{00000000-0005-0000-0000-0000DE680000}"/>
    <cellStyle name="표준 7 2 5 2 2 3 2 2 2" xfId="40847" xr:uid="{00000000-0005-0000-0000-0000DF680000}"/>
    <cellStyle name="표준 7 2 5 2 2 3 2 3" xfId="30351" xr:uid="{00000000-0005-0000-0000-0000E0680000}"/>
    <cellStyle name="표준 7 2 5 2 2 3 3" xfId="18887" xr:uid="{00000000-0005-0000-0000-0000E1680000}"/>
    <cellStyle name="표준 7 2 5 2 2 3 3 2" xfId="18888" xr:uid="{00000000-0005-0000-0000-0000E2680000}"/>
    <cellStyle name="표준 7 2 5 2 2 3 3 2 2" xfId="40849" xr:uid="{00000000-0005-0000-0000-0000E3680000}"/>
    <cellStyle name="표준 7 2 5 2 2 3 3 3" xfId="40848" xr:uid="{00000000-0005-0000-0000-0000E4680000}"/>
    <cellStyle name="표준 7 2 5 2 2 3 4" xfId="18889" xr:uid="{00000000-0005-0000-0000-0000E5680000}"/>
    <cellStyle name="표준 7 2 5 2 2 3 4 2" xfId="40850" xr:uid="{00000000-0005-0000-0000-0000E6680000}"/>
    <cellStyle name="표준 7 2 5 2 2 3 5" xfId="18890" xr:uid="{00000000-0005-0000-0000-0000E7680000}"/>
    <cellStyle name="표준 7 2 5 2 2 3 5 2" xfId="40851" xr:uid="{00000000-0005-0000-0000-0000E8680000}"/>
    <cellStyle name="표준 7 2 5 2 2 3 6" xfId="30350" xr:uid="{00000000-0005-0000-0000-0000E9680000}"/>
    <cellStyle name="표준 7 2 5 2 2 4" xfId="5839" xr:uid="{00000000-0005-0000-0000-0000EA680000}"/>
    <cellStyle name="표준 7 2 5 2 2 4 2" xfId="5840" xr:uid="{00000000-0005-0000-0000-0000EB680000}"/>
    <cellStyle name="표준 7 2 5 2 2 4 2 2" xfId="18891" xr:uid="{00000000-0005-0000-0000-0000EC680000}"/>
    <cellStyle name="표준 7 2 5 2 2 4 2 2 2" xfId="40852" xr:uid="{00000000-0005-0000-0000-0000ED680000}"/>
    <cellStyle name="표준 7 2 5 2 2 4 2 3" xfId="30353" xr:uid="{00000000-0005-0000-0000-0000EE680000}"/>
    <cellStyle name="표준 7 2 5 2 2 4 3" xfId="18892" xr:uid="{00000000-0005-0000-0000-0000EF680000}"/>
    <cellStyle name="표준 7 2 5 2 2 4 3 2" xfId="18893" xr:uid="{00000000-0005-0000-0000-0000F0680000}"/>
    <cellStyle name="표준 7 2 5 2 2 4 3 2 2" xfId="40854" xr:uid="{00000000-0005-0000-0000-0000F1680000}"/>
    <cellStyle name="표준 7 2 5 2 2 4 3 3" xfId="40853" xr:uid="{00000000-0005-0000-0000-0000F2680000}"/>
    <cellStyle name="표준 7 2 5 2 2 4 4" xfId="18894" xr:uid="{00000000-0005-0000-0000-0000F3680000}"/>
    <cellStyle name="표준 7 2 5 2 2 4 4 2" xfId="40855" xr:uid="{00000000-0005-0000-0000-0000F4680000}"/>
    <cellStyle name="표준 7 2 5 2 2 4 5" xfId="18895" xr:uid="{00000000-0005-0000-0000-0000F5680000}"/>
    <cellStyle name="표준 7 2 5 2 2 4 5 2" xfId="40856" xr:uid="{00000000-0005-0000-0000-0000F6680000}"/>
    <cellStyle name="표준 7 2 5 2 2 4 6" xfId="30352" xr:uid="{00000000-0005-0000-0000-0000F7680000}"/>
    <cellStyle name="표준 7 2 5 2 2 5" xfId="5841" xr:uid="{00000000-0005-0000-0000-0000F8680000}"/>
    <cellStyle name="표준 7 2 5 2 2 5 2" xfId="18896" xr:uid="{00000000-0005-0000-0000-0000F9680000}"/>
    <cellStyle name="표준 7 2 5 2 2 5 2 2" xfId="40857" xr:uid="{00000000-0005-0000-0000-0000FA680000}"/>
    <cellStyle name="표준 7 2 5 2 2 5 3" xfId="30354" xr:uid="{00000000-0005-0000-0000-0000FB680000}"/>
    <cellStyle name="표준 7 2 5 2 2 6" xfId="18897" xr:uid="{00000000-0005-0000-0000-0000FC680000}"/>
    <cellStyle name="표준 7 2 5 2 2 6 2" xfId="18898" xr:uid="{00000000-0005-0000-0000-0000FD680000}"/>
    <cellStyle name="표준 7 2 5 2 2 6 2 2" xfId="40859" xr:uid="{00000000-0005-0000-0000-0000FE680000}"/>
    <cellStyle name="표준 7 2 5 2 2 6 3" xfId="40858" xr:uid="{00000000-0005-0000-0000-0000FF680000}"/>
    <cellStyle name="표준 7 2 5 2 2 7" xfId="18899" xr:uid="{00000000-0005-0000-0000-000000690000}"/>
    <cellStyle name="표준 7 2 5 2 2 7 2" xfId="40860" xr:uid="{00000000-0005-0000-0000-000001690000}"/>
    <cellStyle name="표준 7 2 5 2 2 8" xfId="18900" xr:uid="{00000000-0005-0000-0000-000002690000}"/>
    <cellStyle name="표준 7 2 5 2 2 8 2" xfId="40861" xr:uid="{00000000-0005-0000-0000-000003690000}"/>
    <cellStyle name="표준 7 2 5 2 2 9" xfId="27130" xr:uid="{00000000-0005-0000-0000-000004690000}"/>
    <cellStyle name="표준 7 2 5 2 3" xfId="2841" xr:uid="{00000000-0005-0000-0000-000005690000}"/>
    <cellStyle name="표준 7 2 5 2 3 2" xfId="5842" xr:uid="{00000000-0005-0000-0000-000006690000}"/>
    <cellStyle name="표준 7 2 5 2 3 2 2" xfId="5843" xr:uid="{00000000-0005-0000-0000-000007690000}"/>
    <cellStyle name="표준 7 2 5 2 3 2 2 2" xfId="18901" xr:uid="{00000000-0005-0000-0000-000008690000}"/>
    <cellStyle name="표준 7 2 5 2 3 2 2 2 2" xfId="40862" xr:uid="{00000000-0005-0000-0000-000009690000}"/>
    <cellStyle name="표준 7 2 5 2 3 2 2 3" xfId="30356" xr:uid="{00000000-0005-0000-0000-00000A690000}"/>
    <cellStyle name="표준 7 2 5 2 3 2 3" xfId="18902" xr:uid="{00000000-0005-0000-0000-00000B690000}"/>
    <cellStyle name="표준 7 2 5 2 3 2 3 2" xfId="18903" xr:uid="{00000000-0005-0000-0000-00000C690000}"/>
    <cellStyle name="표준 7 2 5 2 3 2 3 2 2" xfId="40864" xr:uid="{00000000-0005-0000-0000-00000D690000}"/>
    <cellStyle name="표준 7 2 5 2 3 2 3 3" xfId="40863" xr:uid="{00000000-0005-0000-0000-00000E690000}"/>
    <cellStyle name="표준 7 2 5 2 3 2 4" xfId="18904" xr:uid="{00000000-0005-0000-0000-00000F690000}"/>
    <cellStyle name="표준 7 2 5 2 3 2 4 2" xfId="40865" xr:uid="{00000000-0005-0000-0000-000010690000}"/>
    <cellStyle name="표준 7 2 5 2 3 2 5" xfId="18905" xr:uid="{00000000-0005-0000-0000-000011690000}"/>
    <cellStyle name="표준 7 2 5 2 3 2 5 2" xfId="40866" xr:uid="{00000000-0005-0000-0000-000012690000}"/>
    <cellStyle name="표준 7 2 5 2 3 2 6" xfId="30355" xr:uid="{00000000-0005-0000-0000-000013690000}"/>
    <cellStyle name="표준 7 2 5 2 3 3" xfId="5844" xr:uid="{00000000-0005-0000-0000-000014690000}"/>
    <cellStyle name="표준 7 2 5 2 3 3 2" xfId="5845" xr:uid="{00000000-0005-0000-0000-000015690000}"/>
    <cellStyle name="표준 7 2 5 2 3 3 2 2" xfId="18906" xr:uid="{00000000-0005-0000-0000-000016690000}"/>
    <cellStyle name="표준 7 2 5 2 3 3 2 2 2" xfId="40867" xr:uid="{00000000-0005-0000-0000-000017690000}"/>
    <cellStyle name="표준 7 2 5 2 3 3 2 3" xfId="30358" xr:uid="{00000000-0005-0000-0000-000018690000}"/>
    <cellStyle name="표준 7 2 5 2 3 3 3" xfId="18907" xr:uid="{00000000-0005-0000-0000-000019690000}"/>
    <cellStyle name="표준 7 2 5 2 3 3 3 2" xfId="18908" xr:uid="{00000000-0005-0000-0000-00001A690000}"/>
    <cellStyle name="표준 7 2 5 2 3 3 3 2 2" xfId="40869" xr:uid="{00000000-0005-0000-0000-00001B690000}"/>
    <cellStyle name="표준 7 2 5 2 3 3 3 3" xfId="40868" xr:uid="{00000000-0005-0000-0000-00001C690000}"/>
    <cellStyle name="표준 7 2 5 2 3 3 4" xfId="18909" xr:uid="{00000000-0005-0000-0000-00001D690000}"/>
    <cellStyle name="표준 7 2 5 2 3 3 4 2" xfId="40870" xr:uid="{00000000-0005-0000-0000-00001E690000}"/>
    <cellStyle name="표준 7 2 5 2 3 3 5" xfId="18910" xr:uid="{00000000-0005-0000-0000-00001F690000}"/>
    <cellStyle name="표준 7 2 5 2 3 3 5 2" xfId="40871" xr:uid="{00000000-0005-0000-0000-000020690000}"/>
    <cellStyle name="표준 7 2 5 2 3 3 6" xfId="30357" xr:uid="{00000000-0005-0000-0000-000021690000}"/>
    <cellStyle name="표준 7 2 5 2 3 4" xfId="5846" xr:uid="{00000000-0005-0000-0000-000022690000}"/>
    <cellStyle name="표준 7 2 5 2 3 4 2" xfId="18911" xr:uid="{00000000-0005-0000-0000-000023690000}"/>
    <cellStyle name="표준 7 2 5 2 3 4 2 2" xfId="40872" xr:uid="{00000000-0005-0000-0000-000024690000}"/>
    <cellStyle name="표준 7 2 5 2 3 4 3" xfId="30359" xr:uid="{00000000-0005-0000-0000-000025690000}"/>
    <cellStyle name="표준 7 2 5 2 3 5" xfId="18912" xr:uid="{00000000-0005-0000-0000-000026690000}"/>
    <cellStyle name="표준 7 2 5 2 3 5 2" xfId="18913" xr:uid="{00000000-0005-0000-0000-000027690000}"/>
    <cellStyle name="표준 7 2 5 2 3 5 2 2" xfId="40874" xr:uid="{00000000-0005-0000-0000-000028690000}"/>
    <cellStyle name="표준 7 2 5 2 3 5 3" xfId="40873" xr:uid="{00000000-0005-0000-0000-000029690000}"/>
    <cellStyle name="표준 7 2 5 2 3 6" xfId="18914" xr:uid="{00000000-0005-0000-0000-00002A690000}"/>
    <cellStyle name="표준 7 2 5 2 3 6 2" xfId="40875" xr:uid="{00000000-0005-0000-0000-00002B690000}"/>
    <cellStyle name="표준 7 2 5 2 3 7" xfId="18915" xr:uid="{00000000-0005-0000-0000-00002C690000}"/>
    <cellStyle name="표준 7 2 5 2 3 7 2" xfId="40876" xr:uid="{00000000-0005-0000-0000-00002D690000}"/>
    <cellStyle name="표준 7 2 5 2 3 8" xfId="27362" xr:uid="{00000000-0005-0000-0000-00002E690000}"/>
    <cellStyle name="표준 7 2 5 2 4" xfId="5847" xr:uid="{00000000-0005-0000-0000-00002F690000}"/>
    <cellStyle name="표준 7 2 5 2 4 2" xfId="5848" xr:uid="{00000000-0005-0000-0000-000030690000}"/>
    <cellStyle name="표준 7 2 5 2 4 2 2" xfId="18916" xr:uid="{00000000-0005-0000-0000-000031690000}"/>
    <cellStyle name="표준 7 2 5 2 4 2 2 2" xfId="40877" xr:uid="{00000000-0005-0000-0000-000032690000}"/>
    <cellStyle name="표준 7 2 5 2 4 2 3" xfId="30361" xr:uid="{00000000-0005-0000-0000-000033690000}"/>
    <cellStyle name="표준 7 2 5 2 4 3" xfId="18917" xr:uid="{00000000-0005-0000-0000-000034690000}"/>
    <cellStyle name="표준 7 2 5 2 4 3 2" xfId="18918" xr:uid="{00000000-0005-0000-0000-000035690000}"/>
    <cellStyle name="표준 7 2 5 2 4 3 2 2" xfId="40879" xr:uid="{00000000-0005-0000-0000-000036690000}"/>
    <cellStyle name="표준 7 2 5 2 4 3 3" xfId="40878" xr:uid="{00000000-0005-0000-0000-000037690000}"/>
    <cellStyle name="표준 7 2 5 2 4 4" xfId="18919" xr:uid="{00000000-0005-0000-0000-000038690000}"/>
    <cellStyle name="표준 7 2 5 2 4 4 2" xfId="40880" xr:uid="{00000000-0005-0000-0000-000039690000}"/>
    <cellStyle name="표준 7 2 5 2 4 5" xfId="18920" xr:uid="{00000000-0005-0000-0000-00003A690000}"/>
    <cellStyle name="표준 7 2 5 2 4 5 2" xfId="40881" xr:uid="{00000000-0005-0000-0000-00003B690000}"/>
    <cellStyle name="표준 7 2 5 2 4 6" xfId="30360" xr:uid="{00000000-0005-0000-0000-00003C690000}"/>
    <cellStyle name="표준 7 2 5 2 5" xfId="5849" xr:uid="{00000000-0005-0000-0000-00003D690000}"/>
    <cellStyle name="표준 7 2 5 2 5 2" xfId="5850" xr:uid="{00000000-0005-0000-0000-00003E690000}"/>
    <cellStyle name="표준 7 2 5 2 5 2 2" xfId="18921" xr:uid="{00000000-0005-0000-0000-00003F690000}"/>
    <cellStyle name="표준 7 2 5 2 5 2 2 2" xfId="40882" xr:uid="{00000000-0005-0000-0000-000040690000}"/>
    <cellStyle name="표준 7 2 5 2 5 2 3" xfId="30363" xr:uid="{00000000-0005-0000-0000-000041690000}"/>
    <cellStyle name="표준 7 2 5 2 5 3" xfId="18922" xr:uid="{00000000-0005-0000-0000-000042690000}"/>
    <cellStyle name="표준 7 2 5 2 5 3 2" xfId="18923" xr:uid="{00000000-0005-0000-0000-000043690000}"/>
    <cellStyle name="표준 7 2 5 2 5 3 2 2" xfId="40884" xr:uid="{00000000-0005-0000-0000-000044690000}"/>
    <cellStyle name="표준 7 2 5 2 5 3 3" xfId="40883" xr:uid="{00000000-0005-0000-0000-000045690000}"/>
    <cellStyle name="표준 7 2 5 2 5 4" xfId="18924" xr:uid="{00000000-0005-0000-0000-000046690000}"/>
    <cellStyle name="표준 7 2 5 2 5 4 2" xfId="40885" xr:uid="{00000000-0005-0000-0000-000047690000}"/>
    <cellStyle name="표준 7 2 5 2 5 5" xfId="18925" xr:uid="{00000000-0005-0000-0000-000048690000}"/>
    <cellStyle name="표준 7 2 5 2 5 5 2" xfId="40886" xr:uid="{00000000-0005-0000-0000-000049690000}"/>
    <cellStyle name="표준 7 2 5 2 5 6" xfId="30362" xr:uid="{00000000-0005-0000-0000-00004A690000}"/>
    <cellStyle name="표준 7 2 5 2 6" xfId="5851" xr:uid="{00000000-0005-0000-0000-00004B690000}"/>
    <cellStyle name="표준 7 2 5 2 6 2" xfId="18926" xr:uid="{00000000-0005-0000-0000-00004C690000}"/>
    <cellStyle name="표준 7 2 5 2 6 2 2" xfId="40887" xr:uid="{00000000-0005-0000-0000-00004D690000}"/>
    <cellStyle name="표준 7 2 5 2 6 3" xfId="30364" xr:uid="{00000000-0005-0000-0000-00004E690000}"/>
    <cellStyle name="표준 7 2 5 2 7" xfId="18927" xr:uid="{00000000-0005-0000-0000-00004F690000}"/>
    <cellStyle name="표준 7 2 5 2 7 2" xfId="18928" xr:uid="{00000000-0005-0000-0000-000050690000}"/>
    <cellStyle name="표준 7 2 5 2 7 2 2" xfId="40889" xr:uid="{00000000-0005-0000-0000-000051690000}"/>
    <cellStyle name="표준 7 2 5 2 7 3" xfId="40888" xr:uid="{00000000-0005-0000-0000-000052690000}"/>
    <cellStyle name="표준 7 2 5 2 8" xfId="18929" xr:uid="{00000000-0005-0000-0000-000053690000}"/>
    <cellStyle name="표준 7 2 5 2 8 2" xfId="40890" xr:uid="{00000000-0005-0000-0000-000054690000}"/>
    <cellStyle name="표준 7 2 5 2 9" xfId="18930" xr:uid="{00000000-0005-0000-0000-000055690000}"/>
    <cellStyle name="표준 7 2 5 2 9 2" xfId="40891" xr:uid="{00000000-0005-0000-0000-000056690000}"/>
    <cellStyle name="표준 7 2 5 3" xfId="2450" xr:uid="{00000000-0005-0000-0000-000057690000}"/>
    <cellStyle name="표준 7 2 5 3 2" xfId="2970" xr:uid="{00000000-0005-0000-0000-000058690000}"/>
    <cellStyle name="표준 7 2 5 3 2 2" xfId="5852" xr:uid="{00000000-0005-0000-0000-000059690000}"/>
    <cellStyle name="표준 7 2 5 3 2 2 2" xfId="5853" xr:uid="{00000000-0005-0000-0000-00005A690000}"/>
    <cellStyle name="표준 7 2 5 3 2 2 2 2" xfId="18931" xr:uid="{00000000-0005-0000-0000-00005B690000}"/>
    <cellStyle name="표준 7 2 5 3 2 2 2 2 2" xfId="40892" xr:uid="{00000000-0005-0000-0000-00005C690000}"/>
    <cellStyle name="표준 7 2 5 3 2 2 2 3" xfId="30366" xr:uid="{00000000-0005-0000-0000-00005D690000}"/>
    <cellStyle name="표준 7 2 5 3 2 2 3" xfId="18932" xr:uid="{00000000-0005-0000-0000-00005E690000}"/>
    <cellStyle name="표준 7 2 5 3 2 2 3 2" xfId="18933" xr:uid="{00000000-0005-0000-0000-00005F690000}"/>
    <cellStyle name="표준 7 2 5 3 2 2 3 2 2" xfId="40894" xr:uid="{00000000-0005-0000-0000-000060690000}"/>
    <cellStyle name="표준 7 2 5 3 2 2 3 3" xfId="40893" xr:uid="{00000000-0005-0000-0000-000061690000}"/>
    <cellStyle name="표준 7 2 5 3 2 2 4" xfId="18934" xr:uid="{00000000-0005-0000-0000-000062690000}"/>
    <cellStyle name="표준 7 2 5 3 2 2 4 2" xfId="40895" xr:uid="{00000000-0005-0000-0000-000063690000}"/>
    <cellStyle name="표준 7 2 5 3 2 2 5" xfId="18935" xr:uid="{00000000-0005-0000-0000-000064690000}"/>
    <cellStyle name="표준 7 2 5 3 2 2 5 2" xfId="40896" xr:uid="{00000000-0005-0000-0000-000065690000}"/>
    <cellStyle name="표준 7 2 5 3 2 2 6" xfId="30365" xr:uid="{00000000-0005-0000-0000-000066690000}"/>
    <cellStyle name="표준 7 2 5 3 2 3" xfId="5854" xr:uid="{00000000-0005-0000-0000-000067690000}"/>
    <cellStyle name="표준 7 2 5 3 2 3 2" xfId="5855" xr:uid="{00000000-0005-0000-0000-000068690000}"/>
    <cellStyle name="표준 7 2 5 3 2 3 2 2" xfId="18936" xr:uid="{00000000-0005-0000-0000-000069690000}"/>
    <cellStyle name="표준 7 2 5 3 2 3 2 2 2" xfId="40897" xr:uid="{00000000-0005-0000-0000-00006A690000}"/>
    <cellStyle name="표준 7 2 5 3 2 3 2 3" xfId="30368" xr:uid="{00000000-0005-0000-0000-00006B690000}"/>
    <cellStyle name="표준 7 2 5 3 2 3 3" xfId="18937" xr:uid="{00000000-0005-0000-0000-00006C690000}"/>
    <cellStyle name="표준 7 2 5 3 2 3 3 2" xfId="18938" xr:uid="{00000000-0005-0000-0000-00006D690000}"/>
    <cellStyle name="표준 7 2 5 3 2 3 3 2 2" xfId="40899" xr:uid="{00000000-0005-0000-0000-00006E690000}"/>
    <cellStyle name="표준 7 2 5 3 2 3 3 3" xfId="40898" xr:uid="{00000000-0005-0000-0000-00006F690000}"/>
    <cellStyle name="표준 7 2 5 3 2 3 4" xfId="18939" xr:uid="{00000000-0005-0000-0000-000070690000}"/>
    <cellStyle name="표준 7 2 5 3 2 3 4 2" xfId="40900" xr:uid="{00000000-0005-0000-0000-000071690000}"/>
    <cellStyle name="표준 7 2 5 3 2 3 5" xfId="18940" xr:uid="{00000000-0005-0000-0000-000072690000}"/>
    <cellStyle name="표준 7 2 5 3 2 3 5 2" xfId="40901" xr:uid="{00000000-0005-0000-0000-000073690000}"/>
    <cellStyle name="표준 7 2 5 3 2 3 6" xfId="30367" xr:uid="{00000000-0005-0000-0000-000074690000}"/>
    <cellStyle name="표준 7 2 5 3 2 4" xfId="5856" xr:uid="{00000000-0005-0000-0000-000075690000}"/>
    <cellStyle name="표준 7 2 5 3 2 4 2" xfId="18941" xr:uid="{00000000-0005-0000-0000-000076690000}"/>
    <cellStyle name="표준 7 2 5 3 2 4 2 2" xfId="40902" xr:uid="{00000000-0005-0000-0000-000077690000}"/>
    <cellStyle name="표준 7 2 5 3 2 4 3" xfId="30369" xr:uid="{00000000-0005-0000-0000-000078690000}"/>
    <cellStyle name="표준 7 2 5 3 2 5" xfId="18942" xr:uid="{00000000-0005-0000-0000-000079690000}"/>
    <cellStyle name="표준 7 2 5 3 2 5 2" xfId="18943" xr:uid="{00000000-0005-0000-0000-00007A690000}"/>
    <cellStyle name="표준 7 2 5 3 2 5 2 2" xfId="40904" xr:uid="{00000000-0005-0000-0000-00007B690000}"/>
    <cellStyle name="표준 7 2 5 3 2 5 3" xfId="40903" xr:uid="{00000000-0005-0000-0000-00007C690000}"/>
    <cellStyle name="표준 7 2 5 3 2 6" xfId="18944" xr:uid="{00000000-0005-0000-0000-00007D690000}"/>
    <cellStyle name="표준 7 2 5 3 2 6 2" xfId="40905" xr:uid="{00000000-0005-0000-0000-00007E690000}"/>
    <cellStyle name="표준 7 2 5 3 2 7" xfId="18945" xr:uid="{00000000-0005-0000-0000-00007F690000}"/>
    <cellStyle name="표준 7 2 5 3 2 7 2" xfId="40906" xr:uid="{00000000-0005-0000-0000-000080690000}"/>
    <cellStyle name="표준 7 2 5 3 2 8" xfId="27491" xr:uid="{00000000-0005-0000-0000-000081690000}"/>
    <cellStyle name="표준 7 2 5 3 3" xfId="5857" xr:uid="{00000000-0005-0000-0000-000082690000}"/>
    <cellStyle name="표준 7 2 5 3 3 2" xfId="5858" xr:uid="{00000000-0005-0000-0000-000083690000}"/>
    <cellStyle name="표준 7 2 5 3 3 2 2" xfId="18946" xr:uid="{00000000-0005-0000-0000-000084690000}"/>
    <cellStyle name="표준 7 2 5 3 3 2 2 2" xfId="40907" xr:uid="{00000000-0005-0000-0000-000085690000}"/>
    <cellStyle name="표준 7 2 5 3 3 2 3" xfId="30371" xr:uid="{00000000-0005-0000-0000-000086690000}"/>
    <cellStyle name="표준 7 2 5 3 3 3" xfId="18947" xr:uid="{00000000-0005-0000-0000-000087690000}"/>
    <cellStyle name="표준 7 2 5 3 3 3 2" xfId="18948" xr:uid="{00000000-0005-0000-0000-000088690000}"/>
    <cellStyle name="표준 7 2 5 3 3 3 2 2" xfId="40909" xr:uid="{00000000-0005-0000-0000-000089690000}"/>
    <cellStyle name="표준 7 2 5 3 3 3 3" xfId="40908" xr:uid="{00000000-0005-0000-0000-00008A690000}"/>
    <cellStyle name="표준 7 2 5 3 3 4" xfId="18949" xr:uid="{00000000-0005-0000-0000-00008B690000}"/>
    <cellStyle name="표준 7 2 5 3 3 4 2" xfId="40910" xr:uid="{00000000-0005-0000-0000-00008C690000}"/>
    <cellStyle name="표준 7 2 5 3 3 5" xfId="18950" xr:uid="{00000000-0005-0000-0000-00008D690000}"/>
    <cellStyle name="표준 7 2 5 3 3 5 2" xfId="40911" xr:uid="{00000000-0005-0000-0000-00008E690000}"/>
    <cellStyle name="표준 7 2 5 3 3 6" xfId="30370" xr:uid="{00000000-0005-0000-0000-00008F690000}"/>
    <cellStyle name="표준 7 2 5 3 4" xfId="5859" xr:uid="{00000000-0005-0000-0000-000090690000}"/>
    <cellStyle name="표준 7 2 5 3 4 2" xfId="5860" xr:uid="{00000000-0005-0000-0000-000091690000}"/>
    <cellStyle name="표준 7 2 5 3 4 2 2" xfId="18951" xr:uid="{00000000-0005-0000-0000-000092690000}"/>
    <cellStyle name="표준 7 2 5 3 4 2 2 2" xfId="40912" xr:uid="{00000000-0005-0000-0000-000093690000}"/>
    <cellStyle name="표준 7 2 5 3 4 2 3" xfId="30373" xr:uid="{00000000-0005-0000-0000-000094690000}"/>
    <cellStyle name="표준 7 2 5 3 4 3" xfId="18952" xr:uid="{00000000-0005-0000-0000-000095690000}"/>
    <cellStyle name="표준 7 2 5 3 4 3 2" xfId="18953" xr:uid="{00000000-0005-0000-0000-000096690000}"/>
    <cellStyle name="표준 7 2 5 3 4 3 2 2" xfId="40914" xr:uid="{00000000-0005-0000-0000-000097690000}"/>
    <cellStyle name="표준 7 2 5 3 4 3 3" xfId="40913" xr:uid="{00000000-0005-0000-0000-000098690000}"/>
    <cellStyle name="표준 7 2 5 3 4 4" xfId="18954" xr:uid="{00000000-0005-0000-0000-000099690000}"/>
    <cellStyle name="표준 7 2 5 3 4 4 2" xfId="40915" xr:uid="{00000000-0005-0000-0000-00009A690000}"/>
    <cellStyle name="표준 7 2 5 3 4 5" xfId="18955" xr:uid="{00000000-0005-0000-0000-00009B690000}"/>
    <cellStyle name="표준 7 2 5 3 4 5 2" xfId="40916" xr:uid="{00000000-0005-0000-0000-00009C690000}"/>
    <cellStyle name="표준 7 2 5 3 4 6" xfId="30372" xr:uid="{00000000-0005-0000-0000-00009D690000}"/>
    <cellStyle name="표준 7 2 5 3 5" xfId="5861" xr:uid="{00000000-0005-0000-0000-00009E690000}"/>
    <cellStyle name="표준 7 2 5 3 5 2" xfId="18956" xr:uid="{00000000-0005-0000-0000-00009F690000}"/>
    <cellStyle name="표준 7 2 5 3 5 2 2" xfId="40917" xr:uid="{00000000-0005-0000-0000-0000A0690000}"/>
    <cellStyle name="표준 7 2 5 3 5 3" xfId="30374" xr:uid="{00000000-0005-0000-0000-0000A1690000}"/>
    <cellStyle name="표준 7 2 5 3 6" xfId="18957" xr:uid="{00000000-0005-0000-0000-0000A2690000}"/>
    <cellStyle name="표준 7 2 5 3 6 2" xfId="18958" xr:uid="{00000000-0005-0000-0000-0000A3690000}"/>
    <cellStyle name="표준 7 2 5 3 6 2 2" xfId="40919" xr:uid="{00000000-0005-0000-0000-0000A4690000}"/>
    <cellStyle name="표준 7 2 5 3 6 3" xfId="40918" xr:uid="{00000000-0005-0000-0000-0000A5690000}"/>
    <cellStyle name="표준 7 2 5 3 7" xfId="18959" xr:uid="{00000000-0005-0000-0000-0000A6690000}"/>
    <cellStyle name="표준 7 2 5 3 7 2" xfId="40920" xr:uid="{00000000-0005-0000-0000-0000A7690000}"/>
    <cellStyle name="표준 7 2 5 3 8" xfId="18960" xr:uid="{00000000-0005-0000-0000-0000A8690000}"/>
    <cellStyle name="표준 7 2 5 3 8 2" xfId="40921" xr:uid="{00000000-0005-0000-0000-0000A9690000}"/>
    <cellStyle name="표준 7 2 5 3 9" xfId="26972" xr:uid="{00000000-0005-0000-0000-0000AA690000}"/>
    <cellStyle name="표준 7 2 5 4" xfId="2712" xr:uid="{00000000-0005-0000-0000-0000AB690000}"/>
    <cellStyle name="표준 7 2 5 4 2" xfId="5862" xr:uid="{00000000-0005-0000-0000-0000AC690000}"/>
    <cellStyle name="표준 7 2 5 4 2 2" xfId="5863" xr:uid="{00000000-0005-0000-0000-0000AD690000}"/>
    <cellStyle name="표준 7 2 5 4 2 2 2" xfId="18961" xr:uid="{00000000-0005-0000-0000-0000AE690000}"/>
    <cellStyle name="표준 7 2 5 4 2 2 2 2" xfId="40922" xr:uid="{00000000-0005-0000-0000-0000AF690000}"/>
    <cellStyle name="표준 7 2 5 4 2 2 3" xfId="30376" xr:uid="{00000000-0005-0000-0000-0000B0690000}"/>
    <cellStyle name="표준 7 2 5 4 2 3" xfId="18962" xr:uid="{00000000-0005-0000-0000-0000B1690000}"/>
    <cellStyle name="표준 7 2 5 4 2 3 2" xfId="18963" xr:uid="{00000000-0005-0000-0000-0000B2690000}"/>
    <cellStyle name="표준 7 2 5 4 2 3 2 2" xfId="40924" xr:uid="{00000000-0005-0000-0000-0000B3690000}"/>
    <cellStyle name="표준 7 2 5 4 2 3 3" xfId="40923" xr:uid="{00000000-0005-0000-0000-0000B4690000}"/>
    <cellStyle name="표준 7 2 5 4 2 4" xfId="18964" xr:uid="{00000000-0005-0000-0000-0000B5690000}"/>
    <cellStyle name="표준 7 2 5 4 2 4 2" xfId="40925" xr:uid="{00000000-0005-0000-0000-0000B6690000}"/>
    <cellStyle name="표준 7 2 5 4 2 5" xfId="18965" xr:uid="{00000000-0005-0000-0000-0000B7690000}"/>
    <cellStyle name="표준 7 2 5 4 2 5 2" xfId="40926" xr:uid="{00000000-0005-0000-0000-0000B8690000}"/>
    <cellStyle name="표준 7 2 5 4 2 6" xfId="30375" xr:uid="{00000000-0005-0000-0000-0000B9690000}"/>
    <cellStyle name="표준 7 2 5 4 3" xfId="5864" xr:uid="{00000000-0005-0000-0000-0000BA690000}"/>
    <cellStyle name="표준 7 2 5 4 3 2" xfId="5865" xr:uid="{00000000-0005-0000-0000-0000BB690000}"/>
    <cellStyle name="표준 7 2 5 4 3 2 2" xfId="18966" xr:uid="{00000000-0005-0000-0000-0000BC690000}"/>
    <cellStyle name="표준 7 2 5 4 3 2 2 2" xfId="40927" xr:uid="{00000000-0005-0000-0000-0000BD690000}"/>
    <cellStyle name="표준 7 2 5 4 3 2 3" xfId="30378" xr:uid="{00000000-0005-0000-0000-0000BE690000}"/>
    <cellStyle name="표준 7 2 5 4 3 3" xfId="18967" xr:uid="{00000000-0005-0000-0000-0000BF690000}"/>
    <cellStyle name="표준 7 2 5 4 3 3 2" xfId="18968" xr:uid="{00000000-0005-0000-0000-0000C0690000}"/>
    <cellStyle name="표준 7 2 5 4 3 3 2 2" xfId="40929" xr:uid="{00000000-0005-0000-0000-0000C1690000}"/>
    <cellStyle name="표준 7 2 5 4 3 3 3" xfId="40928" xr:uid="{00000000-0005-0000-0000-0000C2690000}"/>
    <cellStyle name="표준 7 2 5 4 3 4" xfId="18969" xr:uid="{00000000-0005-0000-0000-0000C3690000}"/>
    <cellStyle name="표준 7 2 5 4 3 4 2" xfId="40930" xr:uid="{00000000-0005-0000-0000-0000C4690000}"/>
    <cellStyle name="표준 7 2 5 4 3 5" xfId="18970" xr:uid="{00000000-0005-0000-0000-0000C5690000}"/>
    <cellStyle name="표준 7 2 5 4 3 5 2" xfId="40931" xr:uid="{00000000-0005-0000-0000-0000C6690000}"/>
    <cellStyle name="표준 7 2 5 4 3 6" xfId="30377" xr:uid="{00000000-0005-0000-0000-0000C7690000}"/>
    <cellStyle name="표준 7 2 5 4 4" xfId="5866" xr:uid="{00000000-0005-0000-0000-0000C8690000}"/>
    <cellStyle name="표준 7 2 5 4 4 2" xfId="18971" xr:uid="{00000000-0005-0000-0000-0000C9690000}"/>
    <cellStyle name="표준 7 2 5 4 4 2 2" xfId="40932" xr:uid="{00000000-0005-0000-0000-0000CA690000}"/>
    <cellStyle name="표준 7 2 5 4 4 3" xfId="30379" xr:uid="{00000000-0005-0000-0000-0000CB690000}"/>
    <cellStyle name="표준 7 2 5 4 5" xfId="18972" xr:uid="{00000000-0005-0000-0000-0000CC690000}"/>
    <cellStyle name="표준 7 2 5 4 5 2" xfId="18973" xr:uid="{00000000-0005-0000-0000-0000CD690000}"/>
    <cellStyle name="표준 7 2 5 4 5 2 2" xfId="40934" xr:uid="{00000000-0005-0000-0000-0000CE690000}"/>
    <cellStyle name="표준 7 2 5 4 5 3" xfId="40933" xr:uid="{00000000-0005-0000-0000-0000CF690000}"/>
    <cellStyle name="표준 7 2 5 4 6" xfId="18974" xr:uid="{00000000-0005-0000-0000-0000D0690000}"/>
    <cellStyle name="표준 7 2 5 4 6 2" xfId="40935" xr:uid="{00000000-0005-0000-0000-0000D1690000}"/>
    <cellStyle name="표준 7 2 5 4 7" xfId="18975" xr:uid="{00000000-0005-0000-0000-0000D2690000}"/>
    <cellStyle name="표준 7 2 5 4 7 2" xfId="40936" xr:uid="{00000000-0005-0000-0000-0000D3690000}"/>
    <cellStyle name="표준 7 2 5 4 8" xfId="27233" xr:uid="{00000000-0005-0000-0000-0000D4690000}"/>
    <cellStyle name="표준 7 2 5 5" xfId="5867" xr:uid="{00000000-0005-0000-0000-0000D5690000}"/>
    <cellStyle name="표준 7 2 5 5 2" xfId="5868" xr:uid="{00000000-0005-0000-0000-0000D6690000}"/>
    <cellStyle name="표준 7 2 5 5 2 2" xfId="18976" xr:uid="{00000000-0005-0000-0000-0000D7690000}"/>
    <cellStyle name="표준 7 2 5 5 2 2 2" xfId="40937" xr:uid="{00000000-0005-0000-0000-0000D8690000}"/>
    <cellStyle name="표준 7 2 5 5 2 3" xfId="30381" xr:uid="{00000000-0005-0000-0000-0000D9690000}"/>
    <cellStyle name="표준 7 2 5 5 3" xfId="18977" xr:uid="{00000000-0005-0000-0000-0000DA690000}"/>
    <cellStyle name="표준 7 2 5 5 3 2" xfId="18978" xr:uid="{00000000-0005-0000-0000-0000DB690000}"/>
    <cellStyle name="표준 7 2 5 5 3 2 2" xfId="40939" xr:uid="{00000000-0005-0000-0000-0000DC690000}"/>
    <cellStyle name="표준 7 2 5 5 3 3" xfId="40938" xr:uid="{00000000-0005-0000-0000-0000DD690000}"/>
    <cellStyle name="표준 7 2 5 5 4" xfId="18979" xr:uid="{00000000-0005-0000-0000-0000DE690000}"/>
    <cellStyle name="표준 7 2 5 5 4 2" xfId="40940" xr:uid="{00000000-0005-0000-0000-0000DF690000}"/>
    <cellStyle name="표준 7 2 5 5 5" xfId="18980" xr:uid="{00000000-0005-0000-0000-0000E0690000}"/>
    <cellStyle name="표준 7 2 5 5 5 2" xfId="40941" xr:uid="{00000000-0005-0000-0000-0000E1690000}"/>
    <cellStyle name="표준 7 2 5 5 6" xfId="30380" xr:uid="{00000000-0005-0000-0000-0000E2690000}"/>
    <cellStyle name="표준 7 2 5 6" xfId="5869" xr:uid="{00000000-0005-0000-0000-0000E3690000}"/>
    <cellStyle name="표준 7 2 5 6 2" xfId="5870" xr:uid="{00000000-0005-0000-0000-0000E4690000}"/>
    <cellStyle name="표준 7 2 5 6 2 2" xfId="18981" xr:uid="{00000000-0005-0000-0000-0000E5690000}"/>
    <cellStyle name="표준 7 2 5 6 2 2 2" xfId="40942" xr:uid="{00000000-0005-0000-0000-0000E6690000}"/>
    <cellStyle name="표준 7 2 5 6 2 3" xfId="30383" xr:uid="{00000000-0005-0000-0000-0000E7690000}"/>
    <cellStyle name="표준 7 2 5 6 3" xfId="18982" xr:uid="{00000000-0005-0000-0000-0000E8690000}"/>
    <cellStyle name="표준 7 2 5 6 3 2" xfId="18983" xr:uid="{00000000-0005-0000-0000-0000E9690000}"/>
    <cellStyle name="표준 7 2 5 6 3 2 2" xfId="40944" xr:uid="{00000000-0005-0000-0000-0000EA690000}"/>
    <cellStyle name="표준 7 2 5 6 3 3" xfId="40943" xr:uid="{00000000-0005-0000-0000-0000EB690000}"/>
    <cellStyle name="표준 7 2 5 6 4" xfId="18984" xr:uid="{00000000-0005-0000-0000-0000EC690000}"/>
    <cellStyle name="표준 7 2 5 6 4 2" xfId="40945" xr:uid="{00000000-0005-0000-0000-0000ED690000}"/>
    <cellStyle name="표준 7 2 5 6 5" xfId="18985" xr:uid="{00000000-0005-0000-0000-0000EE690000}"/>
    <cellStyle name="표준 7 2 5 6 5 2" xfId="40946" xr:uid="{00000000-0005-0000-0000-0000EF690000}"/>
    <cellStyle name="표준 7 2 5 6 6" xfId="30382" xr:uid="{00000000-0005-0000-0000-0000F0690000}"/>
    <cellStyle name="표준 7 2 5 7" xfId="5871" xr:uid="{00000000-0005-0000-0000-0000F1690000}"/>
    <cellStyle name="표준 7 2 5 7 2" xfId="18986" xr:uid="{00000000-0005-0000-0000-0000F2690000}"/>
    <cellStyle name="표준 7 2 5 7 2 2" xfId="40947" xr:uid="{00000000-0005-0000-0000-0000F3690000}"/>
    <cellStyle name="표준 7 2 5 7 3" xfId="30384" xr:uid="{00000000-0005-0000-0000-0000F4690000}"/>
    <cellStyle name="표준 7 2 5 8" xfId="18987" xr:uid="{00000000-0005-0000-0000-0000F5690000}"/>
    <cellStyle name="표준 7 2 5 8 2" xfId="18988" xr:uid="{00000000-0005-0000-0000-0000F6690000}"/>
    <cellStyle name="표준 7 2 5 8 2 2" xfId="40949" xr:uid="{00000000-0005-0000-0000-0000F7690000}"/>
    <cellStyle name="표준 7 2 5 8 3" xfId="40948" xr:uid="{00000000-0005-0000-0000-0000F8690000}"/>
    <cellStyle name="표준 7 2 5 9" xfId="18989" xr:uid="{00000000-0005-0000-0000-0000F9690000}"/>
    <cellStyle name="표준 7 2 5 9 2" xfId="40950" xr:uid="{00000000-0005-0000-0000-0000FA690000}"/>
    <cellStyle name="표준 7 2 6" xfId="2292" xr:uid="{00000000-0005-0000-0000-0000FB690000}"/>
    <cellStyle name="표준 7 2 6 10" xfId="26814" xr:uid="{00000000-0005-0000-0000-0000FC690000}"/>
    <cellStyle name="표준 7 2 6 2" xfId="2609" xr:uid="{00000000-0005-0000-0000-0000FD690000}"/>
    <cellStyle name="표준 7 2 6 2 2" xfId="3129" xr:uid="{00000000-0005-0000-0000-0000FE690000}"/>
    <cellStyle name="표준 7 2 6 2 2 2" xfId="5872" xr:uid="{00000000-0005-0000-0000-0000FF690000}"/>
    <cellStyle name="표준 7 2 6 2 2 2 2" xfId="5873" xr:uid="{00000000-0005-0000-0000-0000006A0000}"/>
    <cellStyle name="표준 7 2 6 2 2 2 2 2" xfId="18990" xr:uid="{00000000-0005-0000-0000-0000016A0000}"/>
    <cellStyle name="표준 7 2 6 2 2 2 2 2 2" xfId="40951" xr:uid="{00000000-0005-0000-0000-0000026A0000}"/>
    <cellStyle name="표준 7 2 6 2 2 2 2 3" xfId="30386" xr:uid="{00000000-0005-0000-0000-0000036A0000}"/>
    <cellStyle name="표준 7 2 6 2 2 2 3" xfId="18991" xr:uid="{00000000-0005-0000-0000-0000046A0000}"/>
    <cellStyle name="표준 7 2 6 2 2 2 3 2" xfId="18992" xr:uid="{00000000-0005-0000-0000-0000056A0000}"/>
    <cellStyle name="표준 7 2 6 2 2 2 3 2 2" xfId="40953" xr:uid="{00000000-0005-0000-0000-0000066A0000}"/>
    <cellStyle name="표준 7 2 6 2 2 2 3 3" xfId="40952" xr:uid="{00000000-0005-0000-0000-0000076A0000}"/>
    <cellStyle name="표준 7 2 6 2 2 2 4" xfId="18993" xr:uid="{00000000-0005-0000-0000-0000086A0000}"/>
    <cellStyle name="표준 7 2 6 2 2 2 4 2" xfId="40954" xr:uid="{00000000-0005-0000-0000-0000096A0000}"/>
    <cellStyle name="표준 7 2 6 2 2 2 5" xfId="18994" xr:uid="{00000000-0005-0000-0000-00000A6A0000}"/>
    <cellStyle name="표준 7 2 6 2 2 2 5 2" xfId="40955" xr:uid="{00000000-0005-0000-0000-00000B6A0000}"/>
    <cellStyle name="표준 7 2 6 2 2 2 6" xfId="30385" xr:uid="{00000000-0005-0000-0000-00000C6A0000}"/>
    <cellStyle name="표준 7 2 6 2 2 3" xfId="5874" xr:uid="{00000000-0005-0000-0000-00000D6A0000}"/>
    <cellStyle name="표준 7 2 6 2 2 3 2" xfId="5875" xr:uid="{00000000-0005-0000-0000-00000E6A0000}"/>
    <cellStyle name="표준 7 2 6 2 2 3 2 2" xfId="18995" xr:uid="{00000000-0005-0000-0000-00000F6A0000}"/>
    <cellStyle name="표준 7 2 6 2 2 3 2 2 2" xfId="40956" xr:uid="{00000000-0005-0000-0000-0000106A0000}"/>
    <cellStyle name="표준 7 2 6 2 2 3 2 3" xfId="30388" xr:uid="{00000000-0005-0000-0000-0000116A0000}"/>
    <cellStyle name="표준 7 2 6 2 2 3 3" xfId="18996" xr:uid="{00000000-0005-0000-0000-0000126A0000}"/>
    <cellStyle name="표준 7 2 6 2 2 3 3 2" xfId="18997" xr:uid="{00000000-0005-0000-0000-0000136A0000}"/>
    <cellStyle name="표준 7 2 6 2 2 3 3 2 2" xfId="40958" xr:uid="{00000000-0005-0000-0000-0000146A0000}"/>
    <cellStyle name="표준 7 2 6 2 2 3 3 3" xfId="40957" xr:uid="{00000000-0005-0000-0000-0000156A0000}"/>
    <cellStyle name="표준 7 2 6 2 2 3 4" xfId="18998" xr:uid="{00000000-0005-0000-0000-0000166A0000}"/>
    <cellStyle name="표준 7 2 6 2 2 3 4 2" xfId="40959" xr:uid="{00000000-0005-0000-0000-0000176A0000}"/>
    <cellStyle name="표준 7 2 6 2 2 3 5" xfId="18999" xr:uid="{00000000-0005-0000-0000-0000186A0000}"/>
    <cellStyle name="표준 7 2 6 2 2 3 5 2" xfId="40960" xr:uid="{00000000-0005-0000-0000-0000196A0000}"/>
    <cellStyle name="표준 7 2 6 2 2 3 6" xfId="30387" xr:uid="{00000000-0005-0000-0000-00001A6A0000}"/>
    <cellStyle name="표준 7 2 6 2 2 4" xfId="5876" xr:uid="{00000000-0005-0000-0000-00001B6A0000}"/>
    <cellStyle name="표준 7 2 6 2 2 4 2" xfId="19000" xr:uid="{00000000-0005-0000-0000-00001C6A0000}"/>
    <cellStyle name="표준 7 2 6 2 2 4 2 2" xfId="40961" xr:uid="{00000000-0005-0000-0000-00001D6A0000}"/>
    <cellStyle name="표준 7 2 6 2 2 4 3" xfId="30389" xr:uid="{00000000-0005-0000-0000-00001E6A0000}"/>
    <cellStyle name="표준 7 2 6 2 2 5" xfId="19001" xr:uid="{00000000-0005-0000-0000-00001F6A0000}"/>
    <cellStyle name="표준 7 2 6 2 2 5 2" xfId="19002" xr:uid="{00000000-0005-0000-0000-0000206A0000}"/>
    <cellStyle name="표준 7 2 6 2 2 5 2 2" xfId="40963" xr:uid="{00000000-0005-0000-0000-0000216A0000}"/>
    <cellStyle name="표준 7 2 6 2 2 5 3" xfId="40962" xr:uid="{00000000-0005-0000-0000-0000226A0000}"/>
    <cellStyle name="표준 7 2 6 2 2 6" xfId="19003" xr:uid="{00000000-0005-0000-0000-0000236A0000}"/>
    <cellStyle name="표준 7 2 6 2 2 6 2" xfId="40964" xr:uid="{00000000-0005-0000-0000-0000246A0000}"/>
    <cellStyle name="표준 7 2 6 2 2 7" xfId="19004" xr:uid="{00000000-0005-0000-0000-0000256A0000}"/>
    <cellStyle name="표준 7 2 6 2 2 7 2" xfId="40965" xr:uid="{00000000-0005-0000-0000-0000266A0000}"/>
    <cellStyle name="표준 7 2 6 2 2 8" xfId="27650" xr:uid="{00000000-0005-0000-0000-0000276A0000}"/>
    <cellStyle name="표준 7 2 6 2 3" xfId="5877" xr:uid="{00000000-0005-0000-0000-0000286A0000}"/>
    <cellStyle name="표준 7 2 6 2 3 2" xfId="5878" xr:uid="{00000000-0005-0000-0000-0000296A0000}"/>
    <cellStyle name="표준 7 2 6 2 3 2 2" xfId="19005" xr:uid="{00000000-0005-0000-0000-00002A6A0000}"/>
    <cellStyle name="표준 7 2 6 2 3 2 2 2" xfId="40966" xr:uid="{00000000-0005-0000-0000-00002B6A0000}"/>
    <cellStyle name="표준 7 2 6 2 3 2 3" xfId="30391" xr:uid="{00000000-0005-0000-0000-00002C6A0000}"/>
    <cellStyle name="표준 7 2 6 2 3 3" xfId="19006" xr:uid="{00000000-0005-0000-0000-00002D6A0000}"/>
    <cellStyle name="표준 7 2 6 2 3 3 2" xfId="19007" xr:uid="{00000000-0005-0000-0000-00002E6A0000}"/>
    <cellStyle name="표준 7 2 6 2 3 3 2 2" xfId="40968" xr:uid="{00000000-0005-0000-0000-00002F6A0000}"/>
    <cellStyle name="표준 7 2 6 2 3 3 3" xfId="40967" xr:uid="{00000000-0005-0000-0000-0000306A0000}"/>
    <cellStyle name="표준 7 2 6 2 3 4" xfId="19008" xr:uid="{00000000-0005-0000-0000-0000316A0000}"/>
    <cellStyle name="표준 7 2 6 2 3 4 2" xfId="40969" xr:uid="{00000000-0005-0000-0000-0000326A0000}"/>
    <cellStyle name="표준 7 2 6 2 3 5" xfId="19009" xr:uid="{00000000-0005-0000-0000-0000336A0000}"/>
    <cellStyle name="표준 7 2 6 2 3 5 2" xfId="40970" xr:uid="{00000000-0005-0000-0000-0000346A0000}"/>
    <cellStyle name="표준 7 2 6 2 3 6" xfId="30390" xr:uid="{00000000-0005-0000-0000-0000356A0000}"/>
    <cellStyle name="표준 7 2 6 2 4" xfId="5879" xr:uid="{00000000-0005-0000-0000-0000366A0000}"/>
    <cellStyle name="표준 7 2 6 2 4 2" xfId="5880" xr:uid="{00000000-0005-0000-0000-0000376A0000}"/>
    <cellStyle name="표준 7 2 6 2 4 2 2" xfId="19010" xr:uid="{00000000-0005-0000-0000-0000386A0000}"/>
    <cellStyle name="표준 7 2 6 2 4 2 2 2" xfId="40971" xr:uid="{00000000-0005-0000-0000-0000396A0000}"/>
    <cellStyle name="표준 7 2 6 2 4 2 3" xfId="30393" xr:uid="{00000000-0005-0000-0000-00003A6A0000}"/>
    <cellStyle name="표준 7 2 6 2 4 3" xfId="19011" xr:uid="{00000000-0005-0000-0000-00003B6A0000}"/>
    <cellStyle name="표준 7 2 6 2 4 3 2" xfId="19012" xr:uid="{00000000-0005-0000-0000-00003C6A0000}"/>
    <cellStyle name="표준 7 2 6 2 4 3 2 2" xfId="40973" xr:uid="{00000000-0005-0000-0000-00003D6A0000}"/>
    <cellStyle name="표준 7 2 6 2 4 3 3" xfId="40972" xr:uid="{00000000-0005-0000-0000-00003E6A0000}"/>
    <cellStyle name="표준 7 2 6 2 4 4" xfId="19013" xr:uid="{00000000-0005-0000-0000-00003F6A0000}"/>
    <cellStyle name="표준 7 2 6 2 4 4 2" xfId="40974" xr:uid="{00000000-0005-0000-0000-0000406A0000}"/>
    <cellStyle name="표준 7 2 6 2 4 5" xfId="19014" xr:uid="{00000000-0005-0000-0000-0000416A0000}"/>
    <cellStyle name="표준 7 2 6 2 4 5 2" xfId="40975" xr:uid="{00000000-0005-0000-0000-0000426A0000}"/>
    <cellStyle name="표준 7 2 6 2 4 6" xfId="30392" xr:uid="{00000000-0005-0000-0000-0000436A0000}"/>
    <cellStyle name="표준 7 2 6 2 5" xfId="5881" xr:uid="{00000000-0005-0000-0000-0000446A0000}"/>
    <cellStyle name="표준 7 2 6 2 5 2" xfId="19015" xr:uid="{00000000-0005-0000-0000-0000456A0000}"/>
    <cellStyle name="표준 7 2 6 2 5 2 2" xfId="40976" xr:uid="{00000000-0005-0000-0000-0000466A0000}"/>
    <cellStyle name="표준 7 2 6 2 5 3" xfId="30394" xr:uid="{00000000-0005-0000-0000-0000476A0000}"/>
    <cellStyle name="표준 7 2 6 2 6" xfId="19016" xr:uid="{00000000-0005-0000-0000-0000486A0000}"/>
    <cellStyle name="표준 7 2 6 2 6 2" xfId="19017" xr:uid="{00000000-0005-0000-0000-0000496A0000}"/>
    <cellStyle name="표준 7 2 6 2 6 2 2" xfId="40978" xr:uid="{00000000-0005-0000-0000-00004A6A0000}"/>
    <cellStyle name="표준 7 2 6 2 6 3" xfId="40977" xr:uid="{00000000-0005-0000-0000-00004B6A0000}"/>
    <cellStyle name="표준 7 2 6 2 7" xfId="19018" xr:uid="{00000000-0005-0000-0000-00004C6A0000}"/>
    <cellStyle name="표준 7 2 6 2 7 2" xfId="40979" xr:uid="{00000000-0005-0000-0000-00004D6A0000}"/>
    <cellStyle name="표준 7 2 6 2 8" xfId="19019" xr:uid="{00000000-0005-0000-0000-00004E6A0000}"/>
    <cellStyle name="표준 7 2 6 2 8 2" xfId="40980" xr:uid="{00000000-0005-0000-0000-00004F6A0000}"/>
    <cellStyle name="표준 7 2 6 2 9" xfId="27131" xr:uid="{00000000-0005-0000-0000-0000506A0000}"/>
    <cellStyle name="표준 7 2 6 3" xfId="2812" xr:uid="{00000000-0005-0000-0000-0000516A0000}"/>
    <cellStyle name="표준 7 2 6 3 2" xfId="5882" xr:uid="{00000000-0005-0000-0000-0000526A0000}"/>
    <cellStyle name="표준 7 2 6 3 2 2" xfId="5883" xr:uid="{00000000-0005-0000-0000-0000536A0000}"/>
    <cellStyle name="표준 7 2 6 3 2 2 2" xfId="19020" xr:uid="{00000000-0005-0000-0000-0000546A0000}"/>
    <cellStyle name="표준 7 2 6 3 2 2 2 2" xfId="40981" xr:uid="{00000000-0005-0000-0000-0000556A0000}"/>
    <cellStyle name="표준 7 2 6 3 2 2 3" xfId="30396" xr:uid="{00000000-0005-0000-0000-0000566A0000}"/>
    <cellStyle name="표준 7 2 6 3 2 3" xfId="19021" xr:uid="{00000000-0005-0000-0000-0000576A0000}"/>
    <cellStyle name="표준 7 2 6 3 2 3 2" xfId="19022" xr:uid="{00000000-0005-0000-0000-0000586A0000}"/>
    <cellStyle name="표준 7 2 6 3 2 3 2 2" xfId="40983" xr:uid="{00000000-0005-0000-0000-0000596A0000}"/>
    <cellStyle name="표준 7 2 6 3 2 3 3" xfId="40982" xr:uid="{00000000-0005-0000-0000-00005A6A0000}"/>
    <cellStyle name="표준 7 2 6 3 2 4" xfId="19023" xr:uid="{00000000-0005-0000-0000-00005B6A0000}"/>
    <cellStyle name="표준 7 2 6 3 2 4 2" xfId="40984" xr:uid="{00000000-0005-0000-0000-00005C6A0000}"/>
    <cellStyle name="표준 7 2 6 3 2 5" xfId="19024" xr:uid="{00000000-0005-0000-0000-00005D6A0000}"/>
    <cellStyle name="표준 7 2 6 3 2 5 2" xfId="40985" xr:uid="{00000000-0005-0000-0000-00005E6A0000}"/>
    <cellStyle name="표준 7 2 6 3 2 6" xfId="30395" xr:uid="{00000000-0005-0000-0000-00005F6A0000}"/>
    <cellStyle name="표준 7 2 6 3 3" xfId="5884" xr:uid="{00000000-0005-0000-0000-0000606A0000}"/>
    <cellStyle name="표준 7 2 6 3 3 2" xfId="5885" xr:uid="{00000000-0005-0000-0000-0000616A0000}"/>
    <cellStyle name="표준 7 2 6 3 3 2 2" xfId="19025" xr:uid="{00000000-0005-0000-0000-0000626A0000}"/>
    <cellStyle name="표준 7 2 6 3 3 2 2 2" xfId="40986" xr:uid="{00000000-0005-0000-0000-0000636A0000}"/>
    <cellStyle name="표준 7 2 6 3 3 2 3" xfId="30398" xr:uid="{00000000-0005-0000-0000-0000646A0000}"/>
    <cellStyle name="표준 7 2 6 3 3 3" xfId="19026" xr:uid="{00000000-0005-0000-0000-0000656A0000}"/>
    <cellStyle name="표준 7 2 6 3 3 3 2" xfId="19027" xr:uid="{00000000-0005-0000-0000-0000666A0000}"/>
    <cellStyle name="표준 7 2 6 3 3 3 2 2" xfId="40988" xr:uid="{00000000-0005-0000-0000-0000676A0000}"/>
    <cellStyle name="표준 7 2 6 3 3 3 3" xfId="40987" xr:uid="{00000000-0005-0000-0000-0000686A0000}"/>
    <cellStyle name="표준 7 2 6 3 3 4" xfId="19028" xr:uid="{00000000-0005-0000-0000-0000696A0000}"/>
    <cellStyle name="표준 7 2 6 3 3 4 2" xfId="40989" xr:uid="{00000000-0005-0000-0000-00006A6A0000}"/>
    <cellStyle name="표준 7 2 6 3 3 5" xfId="19029" xr:uid="{00000000-0005-0000-0000-00006B6A0000}"/>
    <cellStyle name="표준 7 2 6 3 3 5 2" xfId="40990" xr:uid="{00000000-0005-0000-0000-00006C6A0000}"/>
    <cellStyle name="표준 7 2 6 3 3 6" xfId="30397" xr:uid="{00000000-0005-0000-0000-00006D6A0000}"/>
    <cellStyle name="표준 7 2 6 3 4" xfId="5886" xr:uid="{00000000-0005-0000-0000-00006E6A0000}"/>
    <cellStyle name="표준 7 2 6 3 4 2" xfId="19030" xr:uid="{00000000-0005-0000-0000-00006F6A0000}"/>
    <cellStyle name="표준 7 2 6 3 4 2 2" xfId="40991" xr:uid="{00000000-0005-0000-0000-0000706A0000}"/>
    <cellStyle name="표준 7 2 6 3 4 3" xfId="30399" xr:uid="{00000000-0005-0000-0000-0000716A0000}"/>
    <cellStyle name="표준 7 2 6 3 5" xfId="19031" xr:uid="{00000000-0005-0000-0000-0000726A0000}"/>
    <cellStyle name="표준 7 2 6 3 5 2" xfId="19032" xr:uid="{00000000-0005-0000-0000-0000736A0000}"/>
    <cellStyle name="표준 7 2 6 3 5 2 2" xfId="40993" xr:uid="{00000000-0005-0000-0000-0000746A0000}"/>
    <cellStyle name="표준 7 2 6 3 5 3" xfId="40992" xr:uid="{00000000-0005-0000-0000-0000756A0000}"/>
    <cellStyle name="표준 7 2 6 3 6" xfId="19033" xr:uid="{00000000-0005-0000-0000-0000766A0000}"/>
    <cellStyle name="표준 7 2 6 3 6 2" xfId="40994" xr:uid="{00000000-0005-0000-0000-0000776A0000}"/>
    <cellStyle name="표준 7 2 6 3 7" xfId="19034" xr:uid="{00000000-0005-0000-0000-0000786A0000}"/>
    <cellStyle name="표준 7 2 6 3 7 2" xfId="40995" xr:uid="{00000000-0005-0000-0000-0000796A0000}"/>
    <cellStyle name="표준 7 2 6 3 8" xfId="27333" xr:uid="{00000000-0005-0000-0000-00007A6A0000}"/>
    <cellStyle name="표준 7 2 6 4" xfId="5887" xr:uid="{00000000-0005-0000-0000-00007B6A0000}"/>
    <cellStyle name="표준 7 2 6 4 2" xfId="5888" xr:uid="{00000000-0005-0000-0000-00007C6A0000}"/>
    <cellStyle name="표준 7 2 6 4 2 2" xfId="19035" xr:uid="{00000000-0005-0000-0000-00007D6A0000}"/>
    <cellStyle name="표준 7 2 6 4 2 2 2" xfId="40996" xr:uid="{00000000-0005-0000-0000-00007E6A0000}"/>
    <cellStyle name="표준 7 2 6 4 2 3" xfId="30401" xr:uid="{00000000-0005-0000-0000-00007F6A0000}"/>
    <cellStyle name="표준 7 2 6 4 3" xfId="19036" xr:uid="{00000000-0005-0000-0000-0000806A0000}"/>
    <cellStyle name="표준 7 2 6 4 3 2" xfId="19037" xr:uid="{00000000-0005-0000-0000-0000816A0000}"/>
    <cellStyle name="표준 7 2 6 4 3 2 2" xfId="40998" xr:uid="{00000000-0005-0000-0000-0000826A0000}"/>
    <cellStyle name="표준 7 2 6 4 3 3" xfId="40997" xr:uid="{00000000-0005-0000-0000-0000836A0000}"/>
    <cellStyle name="표준 7 2 6 4 4" xfId="19038" xr:uid="{00000000-0005-0000-0000-0000846A0000}"/>
    <cellStyle name="표준 7 2 6 4 4 2" xfId="40999" xr:uid="{00000000-0005-0000-0000-0000856A0000}"/>
    <cellStyle name="표준 7 2 6 4 5" xfId="19039" xr:uid="{00000000-0005-0000-0000-0000866A0000}"/>
    <cellStyle name="표준 7 2 6 4 5 2" xfId="41000" xr:uid="{00000000-0005-0000-0000-0000876A0000}"/>
    <cellStyle name="표준 7 2 6 4 6" xfId="30400" xr:uid="{00000000-0005-0000-0000-0000886A0000}"/>
    <cellStyle name="표준 7 2 6 5" xfId="5889" xr:uid="{00000000-0005-0000-0000-0000896A0000}"/>
    <cellStyle name="표준 7 2 6 5 2" xfId="5890" xr:uid="{00000000-0005-0000-0000-00008A6A0000}"/>
    <cellStyle name="표준 7 2 6 5 2 2" xfId="19040" xr:uid="{00000000-0005-0000-0000-00008B6A0000}"/>
    <cellStyle name="표준 7 2 6 5 2 2 2" xfId="41001" xr:uid="{00000000-0005-0000-0000-00008C6A0000}"/>
    <cellStyle name="표준 7 2 6 5 2 3" xfId="30403" xr:uid="{00000000-0005-0000-0000-00008D6A0000}"/>
    <cellStyle name="표준 7 2 6 5 3" xfId="19041" xr:uid="{00000000-0005-0000-0000-00008E6A0000}"/>
    <cellStyle name="표준 7 2 6 5 3 2" xfId="19042" xr:uid="{00000000-0005-0000-0000-00008F6A0000}"/>
    <cellStyle name="표준 7 2 6 5 3 2 2" xfId="41003" xr:uid="{00000000-0005-0000-0000-0000906A0000}"/>
    <cellStyle name="표준 7 2 6 5 3 3" xfId="41002" xr:uid="{00000000-0005-0000-0000-0000916A0000}"/>
    <cellStyle name="표준 7 2 6 5 4" xfId="19043" xr:uid="{00000000-0005-0000-0000-0000926A0000}"/>
    <cellStyle name="표준 7 2 6 5 4 2" xfId="41004" xr:uid="{00000000-0005-0000-0000-0000936A0000}"/>
    <cellStyle name="표준 7 2 6 5 5" xfId="19044" xr:uid="{00000000-0005-0000-0000-0000946A0000}"/>
    <cellStyle name="표준 7 2 6 5 5 2" xfId="41005" xr:uid="{00000000-0005-0000-0000-0000956A0000}"/>
    <cellStyle name="표준 7 2 6 5 6" xfId="30402" xr:uid="{00000000-0005-0000-0000-0000966A0000}"/>
    <cellStyle name="표준 7 2 6 6" xfId="5891" xr:uid="{00000000-0005-0000-0000-0000976A0000}"/>
    <cellStyle name="표준 7 2 6 6 2" xfId="19045" xr:uid="{00000000-0005-0000-0000-0000986A0000}"/>
    <cellStyle name="표준 7 2 6 6 2 2" xfId="41006" xr:uid="{00000000-0005-0000-0000-0000996A0000}"/>
    <cellStyle name="표준 7 2 6 6 3" xfId="30404" xr:uid="{00000000-0005-0000-0000-00009A6A0000}"/>
    <cellStyle name="표준 7 2 6 7" xfId="19046" xr:uid="{00000000-0005-0000-0000-00009B6A0000}"/>
    <cellStyle name="표준 7 2 6 7 2" xfId="19047" xr:uid="{00000000-0005-0000-0000-00009C6A0000}"/>
    <cellStyle name="표준 7 2 6 7 2 2" xfId="41008" xr:uid="{00000000-0005-0000-0000-00009D6A0000}"/>
    <cellStyle name="표준 7 2 6 7 3" xfId="41007" xr:uid="{00000000-0005-0000-0000-00009E6A0000}"/>
    <cellStyle name="표준 7 2 6 8" xfId="19048" xr:uid="{00000000-0005-0000-0000-00009F6A0000}"/>
    <cellStyle name="표준 7 2 6 8 2" xfId="41009" xr:uid="{00000000-0005-0000-0000-0000A06A0000}"/>
    <cellStyle name="표준 7 2 6 9" xfId="19049" xr:uid="{00000000-0005-0000-0000-0000A16A0000}"/>
    <cellStyle name="표준 7 2 6 9 2" xfId="41010" xr:uid="{00000000-0005-0000-0000-0000A26A0000}"/>
    <cellStyle name="표준 7 2 7" xfId="2421" xr:uid="{00000000-0005-0000-0000-0000A36A0000}"/>
    <cellStyle name="표준 7 2 7 2" xfId="2941" xr:uid="{00000000-0005-0000-0000-0000A46A0000}"/>
    <cellStyle name="표준 7 2 7 2 2" xfId="5892" xr:uid="{00000000-0005-0000-0000-0000A56A0000}"/>
    <cellStyle name="표준 7 2 7 2 2 2" xfId="5893" xr:uid="{00000000-0005-0000-0000-0000A66A0000}"/>
    <cellStyle name="표준 7 2 7 2 2 2 2" xfId="19050" xr:uid="{00000000-0005-0000-0000-0000A76A0000}"/>
    <cellStyle name="표준 7 2 7 2 2 2 2 2" xfId="41011" xr:uid="{00000000-0005-0000-0000-0000A86A0000}"/>
    <cellStyle name="표준 7 2 7 2 2 2 3" xfId="30406" xr:uid="{00000000-0005-0000-0000-0000A96A0000}"/>
    <cellStyle name="표준 7 2 7 2 2 3" xfId="19051" xr:uid="{00000000-0005-0000-0000-0000AA6A0000}"/>
    <cellStyle name="표준 7 2 7 2 2 3 2" xfId="19052" xr:uid="{00000000-0005-0000-0000-0000AB6A0000}"/>
    <cellStyle name="표준 7 2 7 2 2 3 2 2" xfId="41013" xr:uid="{00000000-0005-0000-0000-0000AC6A0000}"/>
    <cellStyle name="표준 7 2 7 2 2 3 3" xfId="41012" xr:uid="{00000000-0005-0000-0000-0000AD6A0000}"/>
    <cellStyle name="표준 7 2 7 2 2 4" xfId="19053" xr:uid="{00000000-0005-0000-0000-0000AE6A0000}"/>
    <cellStyle name="표준 7 2 7 2 2 4 2" xfId="41014" xr:uid="{00000000-0005-0000-0000-0000AF6A0000}"/>
    <cellStyle name="표준 7 2 7 2 2 5" xfId="19054" xr:uid="{00000000-0005-0000-0000-0000B06A0000}"/>
    <cellStyle name="표준 7 2 7 2 2 5 2" xfId="41015" xr:uid="{00000000-0005-0000-0000-0000B16A0000}"/>
    <cellStyle name="표준 7 2 7 2 2 6" xfId="30405" xr:uid="{00000000-0005-0000-0000-0000B26A0000}"/>
    <cellStyle name="표준 7 2 7 2 3" xfId="5894" xr:uid="{00000000-0005-0000-0000-0000B36A0000}"/>
    <cellStyle name="표준 7 2 7 2 3 2" xfId="5895" xr:uid="{00000000-0005-0000-0000-0000B46A0000}"/>
    <cellStyle name="표준 7 2 7 2 3 2 2" xfId="19055" xr:uid="{00000000-0005-0000-0000-0000B56A0000}"/>
    <cellStyle name="표준 7 2 7 2 3 2 2 2" xfId="41016" xr:uid="{00000000-0005-0000-0000-0000B66A0000}"/>
    <cellStyle name="표준 7 2 7 2 3 2 3" xfId="30408" xr:uid="{00000000-0005-0000-0000-0000B76A0000}"/>
    <cellStyle name="표준 7 2 7 2 3 3" xfId="19056" xr:uid="{00000000-0005-0000-0000-0000B86A0000}"/>
    <cellStyle name="표준 7 2 7 2 3 3 2" xfId="19057" xr:uid="{00000000-0005-0000-0000-0000B96A0000}"/>
    <cellStyle name="표준 7 2 7 2 3 3 2 2" xfId="41018" xr:uid="{00000000-0005-0000-0000-0000BA6A0000}"/>
    <cellStyle name="표준 7 2 7 2 3 3 3" xfId="41017" xr:uid="{00000000-0005-0000-0000-0000BB6A0000}"/>
    <cellStyle name="표준 7 2 7 2 3 4" xfId="19058" xr:uid="{00000000-0005-0000-0000-0000BC6A0000}"/>
    <cellStyle name="표준 7 2 7 2 3 4 2" xfId="41019" xr:uid="{00000000-0005-0000-0000-0000BD6A0000}"/>
    <cellStyle name="표준 7 2 7 2 3 5" xfId="19059" xr:uid="{00000000-0005-0000-0000-0000BE6A0000}"/>
    <cellStyle name="표준 7 2 7 2 3 5 2" xfId="41020" xr:uid="{00000000-0005-0000-0000-0000BF6A0000}"/>
    <cellStyle name="표준 7 2 7 2 3 6" xfId="30407" xr:uid="{00000000-0005-0000-0000-0000C06A0000}"/>
    <cellStyle name="표준 7 2 7 2 4" xfId="5896" xr:uid="{00000000-0005-0000-0000-0000C16A0000}"/>
    <cellStyle name="표준 7 2 7 2 4 2" xfId="19060" xr:uid="{00000000-0005-0000-0000-0000C26A0000}"/>
    <cellStyle name="표준 7 2 7 2 4 2 2" xfId="41021" xr:uid="{00000000-0005-0000-0000-0000C36A0000}"/>
    <cellStyle name="표준 7 2 7 2 4 3" xfId="30409" xr:uid="{00000000-0005-0000-0000-0000C46A0000}"/>
    <cellStyle name="표준 7 2 7 2 5" xfId="19061" xr:uid="{00000000-0005-0000-0000-0000C56A0000}"/>
    <cellStyle name="표준 7 2 7 2 5 2" xfId="19062" xr:uid="{00000000-0005-0000-0000-0000C66A0000}"/>
    <cellStyle name="표준 7 2 7 2 5 2 2" xfId="41023" xr:uid="{00000000-0005-0000-0000-0000C76A0000}"/>
    <cellStyle name="표준 7 2 7 2 5 3" xfId="41022" xr:uid="{00000000-0005-0000-0000-0000C86A0000}"/>
    <cellStyle name="표준 7 2 7 2 6" xfId="19063" xr:uid="{00000000-0005-0000-0000-0000C96A0000}"/>
    <cellStyle name="표준 7 2 7 2 6 2" xfId="41024" xr:uid="{00000000-0005-0000-0000-0000CA6A0000}"/>
    <cellStyle name="표준 7 2 7 2 7" xfId="19064" xr:uid="{00000000-0005-0000-0000-0000CB6A0000}"/>
    <cellStyle name="표준 7 2 7 2 7 2" xfId="41025" xr:uid="{00000000-0005-0000-0000-0000CC6A0000}"/>
    <cellStyle name="표준 7 2 7 2 8" xfId="27462" xr:uid="{00000000-0005-0000-0000-0000CD6A0000}"/>
    <cellStyle name="표준 7 2 7 3" xfId="5897" xr:uid="{00000000-0005-0000-0000-0000CE6A0000}"/>
    <cellStyle name="표준 7 2 7 3 2" xfId="5898" xr:uid="{00000000-0005-0000-0000-0000CF6A0000}"/>
    <cellStyle name="표준 7 2 7 3 2 2" xfId="19065" xr:uid="{00000000-0005-0000-0000-0000D06A0000}"/>
    <cellStyle name="표준 7 2 7 3 2 2 2" xfId="41026" xr:uid="{00000000-0005-0000-0000-0000D16A0000}"/>
    <cellStyle name="표준 7 2 7 3 2 3" xfId="30411" xr:uid="{00000000-0005-0000-0000-0000D26A0000}"/>
    <cellStyle name="표준 7 2 7 3 3" xfId="19066" xr:uid="{00000000-0005-0000-0000-0000D36A0000}"/>
    <cellStyle name="표준 7 2 7 3 3 2" xfId="19067" xr:uid="{00000000-0005-0000-0000-0000D46A0000}"/>
    <cellStyle name="표준 7 2 7 3 3 2 2" xfId="41028" xr:uid="{00000000-0005-0000-0000-0000D56A0000}"/>
    <cellStyle name="표준 7 2 7 3 3 3" xfId="41027" xr:uid="{00000000-0005-0000-0000-0000D66A0000}"/>
    <cellStyle name="표준 7 2 7 3 4" xfId="19068" xr:uid="{00000000-0005-0000-0000-0000D76A0000}"/>
    <cellStyle name="표준 7 2 7 3 4 2" xfId="41029" xr:uid="{00000000-0005-0000-0000-0000D86A0000}"/>
    <cellStyle name="표준 7 2 7 3 5" xfId="19069" xr:uid="{00000000-0005-0000-0000-0000D96A0000}"/>
    <cellStyle name="표준 7 2 7 3 5 2" xfId="41030" xr:uid="{00000000-0005-0000-0000-0000DA6A0000}"/>
    <cellStyle name="표준 7 2 7 3 6" xfId="30410" xr:uid="{00000000-0005-0000-0000-0000DB6A0000}"/>
    <cellStyle name="표준 7 2 7 4" xfId="5899" xr:uid="{00000000-0005-0000-0000-0000DC6A0000}"/>
    <cellStyle name="표준 7 2 7 4 2" xfId="5900" xr:uid="{00000000-0005-0000-0000-0000DD6A0000}"/>
    <cellStyle name="표준 7 2 7 4 2 2" xfId="19070" xr:uid="{00000000-0005-0000-0000-0000DE6A0000}"/>
    <cellStyle name="표준 7 2 7 4 2 2 2" xfId="41031" xr:uid="{00000000-0005-0000-0000-0000DF6A0000}"/>
    <cellStyle name="표준 7 2 7 4 2 3" xfId="30413" xr:uid="{00000000-0005-0000-0000-0000E06A0000}"/>
    <cellStyle name="표준 7 2 7 4 3" xfId="19071" xr:uid="{00000000-0005-0000-0000-0000E16A0000}"/>
    <cellStyle name="표준 7 2 7 4 3 2" xfId="19072" xr:uid="{00000000-0005-0000-0000-0000E26A0000}"/>
    <cellStyle name="표준 7 2 7 4 3 2 2" xfId="41033" xr:uid="{00000000-0005-0000-0000-0000E36A0000}"/>
    <cellStyle name="표준 7 2 7 4 3 3" xfId="41032" xr:uid="{00000000-0005-0000-0000-0000E46A0000}"/>
    <cellStyle name="표준 7 2 7 4 4" xfId="19073" xr:uid="{00000000-0005-0000-0000-0000E56A0000}"/>
    <cellStyle name="표준 7 2 7 4 4 2" xfId="41034" xr:uid="{00000000-0005-0000-0000-0000E66A0000}"/>
    <cellStyle name="표준 7 2 7 4 5" xfId="19074" xr:uid="{00000000-0005-0000-0000-0000E76A0000}"/>
    <cellStyle name="표준 7 2 7 4 5 2" xfId="41035" xr:uid="{00000000-0005-0000-0000-0000E86A0000}"/>
    <cellStyle name="표준 7 2 7 4 6" xfId="30412" xr:uid="{00000000-0005-0000-0000-0000E96A0000}"/>
    <cellStyle name="표준 7 2 7 5" xfId="5901" xr:uid="{00000000-0005-0000-0000-0000EA6A0000}"/>
    <cellStyle name="표준 7 2 7 5 2" xfId="19075" xr:uid="{00000000-0005-0000-0000-0000EB6A0000}"/>
    <cellStyle name="표준 7 2 7 5 2 2" xfId="41036" xr:uid="{00000000-0005-0000-0000-0000EC6A0000}"/>
    <cellStyle name="표준 7 2 7 5 3" xfId="30414" xr:uid="{00000000-0005-0000-0000-0000ED6A0000}"/>
    <cellStyle name="표준 7 2 7 6" xfId="19076" xr:uid="{00000000-0005-0000-0000-0000EE6A0000}"/>
    <cellStyle name="표준 7 2 7 6 2" xfId="19077" xr:uid="{00000000-0005-0000-0000-0000EF6A0000}"/>
    <cellStyle name="표준 7 2 7 6 2 2" xfId="41038" xr:uid="{00000000-0005-0000-0000-0000F06A0000}"/>
    <cellStyle name="표준 7 2 7 6 3" xfId="41037" xr:uid="{00000000-0005-0000-0000-0000F16A0000}"/>
    <cellStyle name="표준 7 2 7 7" xfId="19078" xr:uid="{00000000-0005-0000-0000-0000F26A0000}"/>
    <cellStyle name="표준 7 2 7 7 2" xfId="41039" xr:uid="{00000000-0005-0000-0000-0000F36A0000}"/>
    <cellStyle name="표준 7 2 7 8" xfId="19079" xr:uid="{00000000-0005-0000-0000-0000F46A0000}"/>
    <cellStyle name="표준 7 2 7 8 2" xfId="41040" xr:uid="{00000000-0005-0000-0000-0000F56A0000}"/>
    <cellStyle name="표준 7 2 7 9" xfId="26943" xr:uid="{00000000-0005-0000-0000-0000F66A0000}"/>
    <cellStyle name="표준 7 2 8" xfId="2683" xr:uid="{00000000-0005-0000-0000-0000F76A0000}"/>
    <cellStyle name="표준 7 2 8 2" xfId="5902" xr:uid="{00000000-0005-0000-0000-0000F86A0000}"/>
    <cellStyle name="표준 7 2 8 2 2" xfId="5903" xr:uid="{00000000-0005-0000-0000-0000F96A0000}"/>
    <cellStyle name="표준 7 2 8 2 2 2" xfId="19080" xr:uid="{00000000-0005-0000-0000-0000FA6A0000}"/>
    <cellStyle name="표준 7 2 8 2 2 2 2" xfId="41041" xr:uid="{00000000-0005-0000-0000-0000FB6A0000}"/>
    <cellStyle name="표준 7 2 8 2 2 3" xfId="30416" xr:uid="{00000000-0005-0000-0000-0000FC6A0000}"/>
    <cellStyle name="표준 7 2 8 2 3" xfId="19081" xr:uid="{00000000-0005-0000-0000-0000FD6A0000}"/>
    <cellStyle name="표준 7 2 8 2 3 2" xfId="19082" xr:uid="{00000000-0005-0000-0000-0000FE6A0000}"/>
    <cellStyle name="표준 7 2 8 2 3 2 2" xfId="41043" xr:uid="{00000000-0005-0000-0000-0000FF6A0000}"/>
    <cellStyle name="표준 7 2 8 2 3 3" xfId="41042" xr:uid="{00000000-0005-0000-0000-0000006B0000}"/>
    <cellStyle name="표준 7 2 8 2 4" xfId="19083" xr:uid="{00000000-0005-0000-0000-0000016B0000}"/>
    <cellStyle name="표준 7 2 8 2 4 2" xfId="41044" xr:uid="{00000000-0005-0000-0000-0000026B0000}"/>
    <cellStyle name="표준 7 2 8 2 5" xfId="19084" xr:uid="{00000000-0005-0000-0000-0000036B0000}"/>
    <cellStyle name="표준 7 2 8 2 5 2" xfId="41045" xr:uid="{00000000-0005-0000-0000-0000046B0000}"/>
    <cellStyle name="표준 7 2 8 2 6" xfId="30415" xr:uid="{00000000-0005-0000-0000-0000056B0000}"/>
    <cellStyle name="표준 7 2 8 3" xfId="5904" xr:uid="{00000000-0005-0000-0000-0000066B0000}"/>
    <cellStyle name="표준 7 2 8 3 2" xfId="5905" xr:uid="{00000000-0005-0000-0000-0000076B0000}"/>
    <cellStyle name="표준 7 2 8 3 2 2" xfId="19085" xr:uid="{00000000-0005-0000-0000-0000086B0000}"/>
    <cellStyle name="표준 7 2 8 3 2 2 2" xfId="41046" xr:uid="{00000000-0005-0000-0000-0000096B0000}"/>
    <cellStyle name="표준 7 2 8 3 2 3" xfId="30418" xr:uid="{00000000-0005-0000-0000-00000A6B0000}"/>
    <cellStyle name="표준 7 2 8 3 3" xfId="19086" xr:uid="{00000000-0005-0000-0000-00000B6B0000}"/>
    <cellStyle name="표준 7 2 8 3 3 2" xfId="19087" xr:uid="{00000000-0005-0000-0000-00000C6B0000}"/>
    <cellStyle name="표준 7 2 8 3 3 2 2" xfId="41048" xr:uid="{00000000-0005-0000-0000-00000D6B0000}"/>
    <cellStyle name="표준 7 2 8 3 3 3" xfId="41047" xr:uid="{00000000-0005-0000-0000-00000E6B0000}"/>
    <cellStyle name="표준 7 2 8 3 4" xfId="19088" xr:uid="{00000000-0005-0000-0000-00000F6B0000}"/>
    <cellStyle name="표준 7 2 8 3 4 2" xfId="41049" xr:uid="{00000000-0005-0000-0000-0000106B0000}"/>
    <cellStyle name="표준 7 2 8 3 5" xfId="19089" xr:uid="{00000000-0005-0000-0000-0000116B0000}"/>
    <cellStyle name="표준 7 2 8 3 5 2" xfId="41050" xr:uid="{00000000-0005-0000-0000-0000126B0000}"/>
    <cellStyle name="표준 7 2 8 3 6" xfId="30417" xr:uid="{00000000-0005-0000-0000-0000136B0000}"/>
    <cellStyle name="표준 7 2 8 4" xfId="5906" xr:uid="{00000000-0005-0000-0000-0000146B0000}"/>
    <cellStyle name="표준 7 2 8 4 2" xfId="19090" xr:uid="{00000000-0005-0000-0000-0000156B0000}"/>
    <cellStyle name="표준 7 2 8 4 2 2" xfId="41051" xr:uid="{00000000-0005-0000-0000-0000166B0000}"/>
    <cellStyle name="표준 7 2 8 4 3" xfId="30419" xr:uid="{00000000-0005-0000-0000-0000176B0000}"/>
    <cellStyle name="표준 7 2 8 5" xfId="19091" xr:uid="{00000000-0005-0000-0000-0000186B0000}"/>
    <cellStyle name="표준 7 2 8 5 2" xfId="19092" xr:uid="{00000000-0005-0000-0000-0000196B0000}"/>
    <cellStyle name="표준 7 2 8 5 2 2" xfId="41053" xr:uid="{00000000-0005-0000-0000-00001A6B0000}"/>
    <cellStyle name="표준 7 2 8 5 3" xfId="41052" xr:uid="{00000000-0005-0000-0000-00001B6B0000}"/>
    <cellStyle name="표준 7 2 8 6" xfId="19093" xr:uid="{00000000-0005-0000-0000-00001C6B0000}"/>
    <cellStyle name="표준 7 2 8 6 2" xfId="41054" xr:uid="{00000000-0005-0000-0000-00001D6B0000}"/>
    <cellStyle name="표준 7 2 8 7" xfId="19094" xr:uid="{00000000-0005-0000-0000-00001E6B0000}"/>
    <cellStyle name="표준 7 2 8 7 2" xfId="41055" xr:uid="{00000000-0005-0000-0000-00001F6B0000}"/>
    <cellStyle name="표준 7 2 8 8" xfId="27204" xr:uid="{00000000-0005-0000-0000-0000206B0000}"/>
    <cellStyle name="표준 7 2 9" xfId="5907" xr:uid="{00000000-0005-0000-0000-0000216B0000}"/>
    <cellStyle name="표준 7 2 9 2" xfId="5908" xr:uid="{00000000-0005-0000-0000-0000226B0000}"/>
    <cellStyle name="표준 7 2 9 2 2" xfId="19095" xr:uid="{00000000-0005-0000-0000-0000236B0000}"/>
    <cellStyle name="표준 7 2 9 2 2 2" xfId="41056" xr:uid="{00000000-0005-0000-0000-0000246B0000}"/>
    <cellStyle name="표준 7 2 9 2 3" xfId="30421" xr:uid="{00000000-0005-0000-0000-0000256B0000}"/>
    <cellStyle name="표준 7 2 9 3" xfId="19096" xr:uid="{00000000-0005-0000-0000-0000266B0000}"/>
    <cellStyle name="표준 7 2 9 3 2" xfId="19097" xr:uid="{00000000-0005-0000-0000-0000276B0000}"/>
    <cellStyle name="표준 7 2 9 3 2 2" xfId="41058" xr:uid="{00000000-0005-0000-0000-0000286B0000}"/>
    <cellStyle name="표준 7 2 9 3 3" xfId="41057" xr:uid="{00000000-0005-0000-0000-0000296B0000}"/>
    <cellStyle name="표준 7 2 9 4" xfId="19098" xr:uid="{00000000-0005-0000-0000-00002A6B0000}"/>
    <cellStyle name="표준 7 2 9 4 2" xfId="41059" xr:uid="{00000000-0005-0000-0000-00002B6B0000}"/>
    <cellStyle name="표준 7 2 9 5" xfId="19099" xr:uid="{00000000-0005-0000-0000-00002C6B0000}"/>
    <cellStyle name="표준 7 2 9 5 2" xfId="41060" xr:uid="{00000000-0005-0000-0000-00002D6B0000}"/>
    <cellStyle name="표준 7 2 9 6" xfId="30420" xr:uid="{00000000-0005-0000-0000-00002E6B0000}"/>
    <cellStyle name="표준 7 20" xfId="2284" xr:uid="{00000000-0005-0000-0000-00002F6B0000}"/>
    <cellStyle name="표준 7 20 10" xfId="26806" xr:uid="{00000000-0005-0000-0000-0000306B0000}"/>
    <cellStyle name="표준 7 20 2" xfId="2610" xr:uid="{00000000-0005-0000-0000-0000316B0000}"/>
    <cellStyle name="표준 7 20 2 2" xfId="3130" xr:uid="{00000000-0005-0000-0000-0000326B0000}"/>
    <cellStyle name="표준 7 20 2 2 2" xfId="5909" xr:uid="{00000000-0005-0000-0000-0000336B0000}"/>
    <cellStyle name="표준 7 20 2 2 2 2" xfId="5910" xr:uid="{00000000-0005-0000-0000-0000346B0000}"/>
    <cellStyle name="표준 7 20 2 2 2 2 2" xfId="19100" xr:uid="{00000000-0005-0000-0000-0000356B0000}"/>
    <cellStyle name="표준 7 20 2 2 2 2 2 2" xfId="41061" xr:uid="{00000000-0005-0000-0000-0000366B0000}"/>
    <cellStyle name="표준 7 20 2 2 2 2 3" xfId="30423" xr:uid="{00000000-0005-0000-0000-0000376B0000}"/>
    <cellStyle name="표준 7 20 2 2 2 3" xfId="19101" xr:uid="{00000000-0005-0000-0000-0000386B0000}"/>
    <cellStyle name="표준 7 20 2 2 2 3 2" xfId="19102" xr:uid="{00000000-0005-0000-0000-0000396B0000}"/>
    <cellStyle name="표준 7 20 2 2 2 3 2 2" xfId="41063" xr:uid="{00000000-0005-0000-0000-00003A6B0000}"/>
    <cellStyle name="표준 7 20 2 2 2 3 3" xfId="41062" xr:uid="{00000000-0005-0000-0000-00003B6B0000}"/>
    <cellStyle name="표준 7 20 2 2 2 4" xfId="19103" xr:uid="{00000000-0005-0000-0000-00003C6B0000}"/>
    <cellStyle name="표준 7 20 2 2 2 4 2" xfId="41064" xr:uid="{00000000-0005-0000-0000-00003D6B0000}"/>
    <cellStyle name="표준 7 20 2 2 2 5" xfId="19104" xr:uid="{00000000-0005-0000-0000-00003E6B0000}"/>
    <cellStyle name="표준 7 20 2 2 2 5 2" xfId="41065" xr:uid="{00000000-0005-0000-0000-00003F6B0000}"/>
    <cellStyle name="표준 7 20 2 2 2 6" xfId="30422" xr:uid="{00000000-0005-0000-0000-0000406B0000}"/>
    <cellStyle name="표준 7 20 2 2 3" xfId="5911" xr:uid="{00000000-0005-0000-0000-0000416B0000}"/>
    <cellStyle name="표준 7 20 2 2 3 2" xfId="5912" xr:uid="{00000000-0005-0000-0000-0000426B0000}"/>
    <cellStyle name="표준 7 20 2 2 3 2 2" xfId="19105" xr:uid="{00000000-0005-0000-0000-0000436B0000}"/>
    <cellStyle name="표준 7 20 2 2 3 2 2 2" xfId="41066" xr:uid="{00000000-0005-0000-0000-0000446B0000}"/>
    <cellStyle name="표준 7 20 2 2 3 2 3" xfId="30425" xr:uid="{00000000-0005-0000-0000-0000456B0000}"/>
    <cellStyle name="표준 7 20 2 2 3 3" xfId="19106" xr:uid="{00000000-0005-0000-0000-0000466B0000}"/>
    <cellStyle name="표준 7 20 2 2 3 3 2" xfId="19107" xr:uid="{00000000-0005-0000-0000-0000476B0000}"/>
    <cellStyle name="표준 7 20 2 2 3 3 2 2" xfId="41068" xr:uid="{00000000-0005-0000-0000-0000486B0000}"/>
    <cellStyle name="표준 7 20 2 2 3 3 3" xfId="41067" xr:uid="{00000000-0005-0000-0000-0000496B0000}"/>
    <cellStyle name="표준 7 20 2 2 3 4" xfId="19108" xr:uid="{00000000-0005-0000-0000-00004A6B0000}"/>
    <cellStyle name="표준 7 20 2 2 3 4 2" xfId="41069" xr:uid="{00000000-0005-0000-0000-00004B6B0000}"/>
    <cellStyle name="표준 7 20 2 2 3 5" xfId="19109" xr:uid="{00000000-0005-0000-0000-00004C6B0000}"/>
    <cellStyle name="표준 7 20 2 2 3 5 2" xfId="41070" xr:uid="{00000000-0005-0000-0000-00004D6B0000}"/>
    <cellStyle name="표준 7 20 2 2 3 6" xfId="30424" xr:uid="{00000000-0005-0000-0000-00004E6B0000}"/>
    <cellStyle name="표준 7 20 2 2 4" xfId="5913" xr:uid="{00000000-0005-0000-0000-00004F6B0000}"/>
    <cellStyle name="표준 7 20 2 2 4 2" xfId="19110" xr:uid="{00000000-0005-0000-0000-0000506B0000}"/>
    <cellStyle name="표준 7 20 2 2 4 2 2" xfId="41071" xr:uid="{00000000-0005-0000-0000-0000516B0000}"/>
    <cellStyle name="표준 7 20 2 2 4 3" xfId="30426" xr:uid="{00000000-0005-0000-0000-0000526B0000}"/>
    <cellStyle name="표준 7 20 2 2 5" xfId="19111" xr:uid="{00000000-0005-0000-0000-0000536B0000}"/>
    <cellStyle name="표준 7 20 2 2 5 2" xfId="19112" xr:uid="{00000000-0005-0000-0000-0000546B0000}"/>
    <cellStyle name="표준 7 20 2 2 5 2 2" xfId="41073" xr:uid="{00000000-0005-0000-0000-0000556B0000}"/>
    <cellStyle name="표준 7 20 2 2 5 3" xfId="41072" xr:uid="{00000000-0005-0000-0000-0000566B0000}"/>
    <cellStyle name="표준 7 20 2 2 6" xfId="19113" xr:uid="{00000000-0005-0000-0000-0000576B0000}"/>
    <cellStyle name="표준 7 20 2 2 6 2" xfId="41074" xr:uid="{00000000-0005-0000-0000-0000586B0000}"/>
    <cellStyle name="표준 7 20 2 2 7" xfId="19114" xr:uid="{00000000-0005-0000-0000-0000596B0000}"/>
    <cellStyle name="표준 7 20 2 2 7 2" xfId="41075" xr:uid="{00000000-0005-0000-0000-00005A6B0000}"/>
    <cellStyle name="표준 7 20 2 2 8" xfId="27651" xr:uid="{00000000-0005-0000-0000-00005B6B0000}"/>
    <cellStyle name="표준 7 20 2 3" xfId="5914" xr:uid="{00000000-0005-0000-0000-00005C6B0000}"/>
    <cellStyle name="표준 7 20 2 3 2" xfId="5915" xr:uid="{00000000-0005-0000-0000-00005D6B0000}"/>
    <cellStyle name="표준 7 20 2 3 2 2" xfId="19115" xr:uid="{00000000-0005-0000-0000-00005E6B0000}"/>
    <cellStyle name="표준 7 20 2 3 2 2 2" xfId="41076" xr:uid="{00000000-0005-0000-0000-00005F6B0000}"/>
    <cellStyle name="표준 7 20 2 3 2 3" xfId="30428" xr:uid="{00000000-0005-0000-0000-0000606B0000}"/>
    <cellStyle name="표준 7 20 2 3 3" xfId="19116" xr:uid="{00000000-0005-0000-0000-0000616B0000}"/>
    <cellStyle name="표준 7 20 2 3 3 2" xfId="19117" xr:uid="{00000000-0005-0000-0000-0000626B0000}"/>
    <cellStyle name="표준 7 20 2 3 3 2 2" xfId="41078" xr:uid="{00000000-0005-0000-0000-0000636B0000}"/>
    <cellStyle name="표준 7 20 2 3 3 3" xfId="41077" xr:uid="{00000000-0005-0000-0000-0000646B0000}"/>
    <cellStyle name="표준 7 20 2 3 4" xfId="19118" xr:uid="{00000000-0005-0000-0000-0000656B0000}"/>
    <cellStyle name="표준 7 20 2 3 4 2" xfId="41079" xr:uid="{00000000-0005-0000-0000-0000666B0000}"/>
    <cellStyle name="표준 7 20 2 3 5" xfId="19119" xr:uid="{00000000-0005-0000-0000-0000676B0000}"/>
    <cellStyle name="표준 7 20 2 3 5 2" xfId="41080" xr:uid="{00000000-0005-0000-0000-0000686B0000}"/>
    <cellStyle name="표준 7 20 2 3 6" xfId="30427" xr:uid="{00000000-0005-0000-0000-0000696B0000}"/>
    <cellStyle name="표준 7 20 2 4" xfId="5916" xr:uid="{00000000-0005-0000-0000-00006A6B0000}"/>
    <cellStyle name="표준 7 20 2 4 2" xfId="5917" xr:uid="{00000000-0005-0000-0000-00006B6B0000}"/>
    <cellStyle name="표준 7 20 2 4 2 2" xfId="19120" xr:uid="{00000000-0005-0000-0000-00006C6B0000}"/>
    <cellStyle name="표준 7 20 2 4 2 2 2" xfId="41081" xr:uid="{00000000-0005-0000-0000-00006D6B0000}"/>
    <cellStyle name="표준 7 20 2 4 2 3" xfId="30430" xr:uid="{00000000-0005-0000-0000-00006E6B0000}"/>
    <cellStyle name="표준 7 20 2 4 3" xfId="19121" xr:uid="{00000000-0005-0000-0000-00006F6B0000}"/>
    <cellStyle name="표준 7 20 2 4 3 2" xfId="19122" xr:uid="{00000000-0005-0000-0000-0000706B0000}"/>
    <cellStyle name="표준 7 20 2 4 3 2 2" xfId="41083" xr:uid="{00000000-0005-0000-0000-0000716B0000}"/>
    <cellStyle name="표준 7 20 2 4 3 3" xfId="41082" xr:uid="{00000000-0005-0000-0000-0000726B0000}"/>
    <cellStyle name="표준 7 20 2 4 4" xfId="19123" xr:uid="{00000000-0005-0000-0000-0000736B0000}"/>
    <cellStyle name="표준 7 20 2 4 4 2" xfId="41084" xr:uid="{00000000-0005-0000-0000-0000746B0000}"/>
    <cellStyle name="표준 7 20 2 4 5" xfId="19124" xr:uid="{00000000-0005-0000-0000-0000756B0000}"/>
    <cellStyle name="표준 7 20 2 4 5 2" xfId="41085" xr:uid="{00000000-0005-0000-0000-0000766B0000}"/>
    <cellStyle name="표준 7 20 2 4 6" xfId="30429" xr:uid="{00000000-0005-0000-0000-0000776B0000}"/>
    <cellStyle name="표준 7 20 2 5" xfId="5918" xr:uid="{00000000-0005-0000-0000-0000786B0000}"/>
    <cellStyle name="표준 7 20 2 5 2" xfId="19125" xr:uid="{00000000-0005-0000-0000-0000796B0000}"/>
    <cellStyle name="표준 7 20 2 5 2 2" xfId="41086" xr:uid="{00000000-0005-0000-0000-00007A6B0000}"/>
    <cellStyle name="표준 7 20 2 5 3" xfId="30431" xr:uid="{00000000-0005-0000-0000-00007B6B0000}"/>
    <cellStyle name="표준 7 20 2 6" xfId="19126" xr:uid="{00000000-0005-0000-0000-00007C6B0000}"/>
    <cellStyle name="표준 7 20 2 6 2" xfId="19127" xr:uid="{00000000-0005-0000-0000-00007D6B0000}"/>
    <cellStyle name="표준 7 20 2 6 2 2" xfId="41088" xr:uid="{00000000-0005-0000-0000-00007E6B0000}"/>
    <cellStyle name="표준 7 20 2 6 3" xfId="41087" xr:uid="{00000000-0005-0000-0000-00007F6B0000}"/>
    <cellStyle name="표준 7 20 2 7" xfId="19128" xr:uid="{00000000-0005-0000-0000-0000806B0000}"/>
    <cellStyle name="표준 7 20 2 7 2" xfId="41089" xr:uid="{00000000-0005-0000-0000-0000816B0000}"/>
    <cellStyle name="표준 7 20 2 8" xfId="19129" xr:uid="{00000000-0005-0000-0000-0000826B0000}"/>
    <cellStyle name="표준 7 20 2 8 2" xfId="41090" xr:uid="{00000000-0005-0000-0000-0000836B0000}"/>
    <cellStyle name="표준 7 20 2 9" xfId="27132" xr:uid="{00000000-0005-0000-0000-0000846B0000}"/>
    <cellStyle name="표준 7 20 3" xfId="2804" xr:uid="{00000000-0005-0000-0000-0000856B0000}"/>
    <cellStyle name="표준 7 20 3 2" xfId="5919" xr:uid="{00000000-0005-0000-0000-0000866B0000}"/>
    <cellStyle name="표준 7 20 3 2 2" xfId="5920" xr:uid="{00000000-0005-0000-0000-0000876B0000}"/>
    <cellStyle name="표준 7 20 3 2 2 2" xfId="19130" xr:uid="{00000000-0005-0000-0000-0000886B0000}"/>
    <cellStyle name="표준 7 20 3 2 2 2 2" xfId="41091" xr:uid="{00000000-0005-0000-0000-0000896B0000}"/>
    <cellStyle name="표준 7 20 3 2 2 3" xfId="30433" xr:uid="{00000000-0005-0000-0000-00008A6B0000}"/>
    <cellStyle name="표준 7 20 3 2 3" xfId="19131" xr:uid="{00000000-0005-0000-0000-00008B6B0000}"/>
    <cellStyle name="표준 7 20 3 2 3 2" xfId="19132" xr:uid="{00000000-0005-0000-0000-00008C6B0000}"/>
    <cellStyle name="표준 7 20 3 2 3 2 2" xfId="41093" xr:uid="{00000000-0005-0000-0000-00008D6B0000}"/>
    <cellStyle name="표준 7 20 3 2 3 3" xfId="41092" xr:uid="{00000000-0005-0000-0000-00008E6B0000}"/>
    <cellStyle name="표준 7 20 3 2 4" xfId="19133" xr:uid="{00000000-0005-0000-0000-00008F6B0000}"/>
    <cellStyle name="표준 7 20 3 2 4 2" xfId="41094" xr:uid="{00000000-0005-0000-0000-0000906B0000}"/>
    <cellStyle name="표준 7 20 3 2 5" xfId="19134" xr:uid="{00000000-0005-0000-0000-0000916B0000}"/>
    <cellStyle name="표준 7 20 3 2 5 2" xfId="41095" xr:uid="{00000000-0005-0000-0000-0000926B0000}"/>
    <cellStyle name="표준 7 20 3 2 6" xfId="30432" xr:uid="{00000000-0005-0000-0000-0000936B0000}"/>
    <cellStyle name="표준 7 20 3 3" xfId="5921" xr:uid="{00000000-0005-0000-0000-0000946B0000}"/>
    <cellStyle name="표준 7 20 3 3 2" xfId="5922" xr:uid="{00000000-0005-0000-0000-0000956B0000}"/>
    <cellStyle name="표준 7 20 3 3 2 2" xfId="19135" xr:uid="{00000000-0005-0000-0000-0000966B0000}"/>
    <cellStyle name="표준 7 20 3 3 2 2 2" xfId="41096" xr:uid="{00000000-0005-0000-0000-0000976B0000}"/>
    <cellStyle name="표준 7 20 3 3 2 3" xfId="30435" xr:uid="{00000000-0005-0000-0000-0000986B0000}"/>
    <cellStyle name="표준 7 20 3 3 3" xfId="19136" xr:uid="{00000000-0005-0000-0000-0000996B0000}"/>
    <cellStyle name="표준 7 20 3 3 3 2" xfId="19137" xr:uid="{00000000-0005-0000-0000-00009A6B0000}"/>
    <cellStyle name="표준 7 20 3 3 3 2 2" xfId="41098" xr:uid="{00000000-0005-0000-0000-00009B6B0000}"/>
    <cellStyle name="표준 7 20 3 3 3 3" xfId="41097" xr:uid="{00000000-0005-0000-0000-00009C6B0000}"/>
    <cellStyle name="표준 7 20 3 3 4" xfId="19138" xr:uid="{00000000-0005-0000-0000-00009D6B0000}"/>
    <cellStyle name="표준 7 20 3 3 4 2" xfId="41099" xr:uid="{00000000-0005-0000-0000-00009E6B0000}"/>
    <cellStyle name="표준 7 20 3 3 5" xfId="19139" xr:uid="{00000000-0005-0000-0000-00009F6B0000}"/>
    <cellStyle name="표준 7 20 3 3 5 2" xfId="41100" xr:uid="{00000000-0005-0000-0000-0000A06B0000}"/>
    <cellStyle name="표준 7 20 3 3 6" xfId="30434" xr:uid="{00000000-0005-0000-0000-0000A16B0000}"/>
    <cellStyle name="표준 7 20 3 4" xfId="5923" xr:uid="{00000000-0005-0000-0000-0000A26B0000}"/>
    <cellStyle name="표준 7 20 3 4 2" xfId="19140" xr:uid="{00000000-0005-0000-0000-0000A36B0000}"/>
    <cellStyle name="표준 7 20 3 4 2 2" xfId="41101" xr:uid="{00000000-0005-0000-0000-0000A46B0000}"/>
    <cellStyle name="표준 7 20 3 4 3" xfId="30436" xr:uid="{00000000-0005-0000-0000-0000A56B0000}"/>
    <cellStyle name="표준 7 20 3 5" xfId="19141" xr:uid="{00000000-0005-0000-0000-0000A66B0000}"/>
    <cellStyle name="표준 7 20 3 5 2" xfId="19142" xr:uid="{00000000-0005-0000-0000-0000A76B0000}"/>
    <cellStyle name="표준 7 20 3 5 2 2" xfId="41103" xr:uid="{00000000-0005-0000-0000-0000A86B0000}"/>
    <cellStyle name="표준 7 20 3 5 3" xfId="41102" xr:uid="{00000000-0005-0000-0000-0000A96B0000}"/>
    <cellStyle name="표준 7 20 3 6" xfId="19143" xr:uid="{00000000-0005-0000-0000-0000AA6B0000}"/>
    <cellStyle name="표준 7 20 3 6 2" xfId="41104" xr:uid="{00000000-0005-0000-0000-0000AB6B0000}"/>
    <cellStyle name="표준 7 20 3 7" xfId="19144" xr:uid="{00000000-0005-0000-0000-0000AC6B0000}"/>
    <cellStyle name="표준 7 20 3 7 2" xfId="41105" xr:uid="{00000000-0005-0000-0000-0000AD6B0000}"/>
    <cellStyle name="표준 7 20 3 8" xfId="27325" xr:uid="{00000000-0005-0000-0000-0000AE6B0000}"/>
    <cellStyle name="표준 7 20 4" xfId="5924" xr:uid="{00000000-0005-0000-0000-0000AF6B0000}"/>
    <cellStyle name="표준 7 20 4 2" xfId="5925" xr:uid="{00000000-0005-0000-0000-0000B06B0000}"/>
    <cellStyle name="표준 7 20 4 2 2" xfId="19145" xr:uid="{00000000-0005-0000-0000-0000B16B0000}"/>
    <cellStyle name="표준 7 20 4 2 2 2" xfId="41106" xr:uid="{00000000-0005-0000-0000-0000B26B0000}"/>
    <cellStyle name="표준 7 20 4 2 3" xfId="30438" xr:uid="{00000000-0005-0000-0000-0000B36B0000}"/>
    <cellStyle name="표준 7 20 4 3" xfId="19146" xr:uid="{00000000-0005-0000-0000-0000B46B0000}"/>
    <cellStyle name="표준 7 20 4 3 2" xfId="19147" xr:uid="{00000000-0005-0000-0000-0000B56B0000}"/>
    <cellStyle name="표준 7 20 4 3 2 2" xfId="41108" xr:uid="{00000000-0005-0000-0000-0000B66B0000}"/>
    <cellStyle name="표준 7 20 4 3 3" xfId="41107" xr:uid="{00000000-0005-0000-0000-0000B76B0000}"/>
    <cellStyle name="표준 7 20 4 4" xfId="19148" xr:uid="{00000000-0005-0000-0000-0000B86B0000}"/>
    <cellStyle name="표준 7 20 4 4 2" xfId="41109" xr:uid="{00000000-0005-0000-0000-0000B96B0000}"/>
    <cellStyle name="표준 7 20 4 5" xfId="19149" xr:uid="{00000000-0005-0000-0000-0000BA6B0000}"/>
    <cellStyle name="표준 7 20 4 5 2" xfId="41110" xr:uid="{00000000-0005-0000-0000-0000BB6B0000}"/>
    <cellStyle name="표준 7 20 4 6" xfId="30437" xr:uid="{00000000-0005-0000-0000-0000BC6B0000}"/>
    <cellStyle name="표준 7 20 5" xfId="5926" xr:uid="{00000000-0005-0000-0000-0000BD6B0000}"/>
    <cellStyle name="표준 7 20 5 2" xfId="5927" xr:uid="{00000000-0005-0000-0000-0000BE6B0000}"/>
    <cellStyle name="표준 7 20 5 2 2" xfId="19150" xr:uid="{00000000-0005-0000-0000-0000BF6B0000}"/>
    <cellStyle name="표준 7 20 5 2 2 2" xfId="41111" xr:uid="{00000000-0005-0000-0000-0000C06B0000}"/>
    <cellStyle name="표준 7 20 5 2 3" xfId="30440" xr:uid="{00000000-0005-0000-0000-0000C16B0000}"/>
    <cellStyle name="표준 7 20 5 3" xfId="19151" xr:uid="{00000000-0005-0000-0000-0000C26B0000}"/>
    <cellStyle name="표준 7 20 5 3 2" xfId="19152" xr:uid="{00000000-0005-0000-0000-0000C36B0000}"/>
    <cellStyle name="표준 7 20 5 3 2 2" xfId="41113" xr:uid="{00000000-0005-0000-0000-0000C46B0000}"/>
    <cellStyle name="표준 7 20 5 3 3" xfId="41112" xr:uid="{00000000-0005-0000-0000-0000C56B0000}"/>
    <cellStyle name="표준 7 20 5 4" xfId="19153" xr:uid="{00000000-0005-0000-0000-0000C66B0000}"/>
    <cellStyle name="표준 7 20 5 4 2" xfId="41114" xr:uid="{00000000-0005-0000-0000-0000C76B0000}"/>
    <cellStyle name="표준 7 20 5 5" xfId="19154" xr:uid="{00000000-0005-0000-0000-0000C86B0000}"/>
    <cellStyle name="표준 7 20 5 5 2" xfId="41115" xr:uid="{00000000-0005-0000-0000-0000C96B0000}"/>
    <cellStyle name="표준 7 20 5 6" xfId="30439" xr:uid="{00000000-0005-0000-0000-0000CA6B0000}"/>
    <cellStyle name="표준 7 20 6" xfId="5928" xr:uid="{00000000-0005-0000-0000-0000CB6B0000}"/>
    <cellStyle name="표준 7 20 6 2" xfId="19155" xr:uid="{00000000-0005-0000-0000-0000CC6B0000}"/>
    <cellStyle name="표준 7 20 6 2 2" xfId="41116" xr:uid="{00000000-0005-0000-0000-0000CD6B0000}"/>
    <cellStyle name="표준 7 20 6 3" xfId="30441" xr:uid="{00000000-0005-0000-0000-0000CE6B0000}"/>
    <cellStyle name="표준 7 20 7" xfId="19156" xr:uid="{00000000-0005-0000-0000-0000CF6B0000}"/>
    <cellStyle name="표준 7 20 7 2" xfId="19157" xr:uid="{00000000-0005-0000-0000-0000D06B0000}"/>
    <cellStyle name="표준 7 20 7 2 2" xfId="41118" xr:uid="{00000000-0005-0000-0000-0000D16B0000}"/>
    <cellStyle name="표준 7 20 7 3" xfId="41117" xr:uid="{00000000-0005-0000-0000-0000D26B0000}"/>
    <cellStyle name="표준 7 20 8" xfId="19158" xr:uid="{00000000-0005-0000-0000-0000D36B0000}"/>
    <cellStyle name="표준 7 20 8 2" xfId="41119" xr:uid="{00000000-0005-0000-0000-0000D46B0000}"/>
    <cellStyle name="표준 7 20 9" xfId="19159" xr:uid="{00000000-0005-0000-0000-0000D56B0000}"/>
    <cellStyle name="표준 7 20 9 2" xfId="41120" xr:uid="{00000000-0005-0000-0000-0000D66B0000}"/>
    <cellStyle name="표준 7 21" xfId="2413" xr:uid="{00000000-0005-0000-0000-0000D76B0000}"/>
    <cellStyle name="표준 7 21 2" xfId="2933" xr:uid="{00000000-0005-0000-0000-0000D86B0000}"/>
    <cellStyle name="표준 7 21 2 2" xfId="5929" xr:uid="{00000000-0005-0000-0000-0000D96B0000}"/>
    <cellStyle name="표준 7 21 2 2 2" xfId="5930" xr:uid="{00000000-0005-0000-0000-0000DA6B0000}"/>
    <cellStyle name="표준 7 21 2 2 2 2" xfId="19160" xr:uid="{00000000-0005-0000-0000-0000DB6B0000}"/>
    <cellStyle name="표준 7 21 2 2 2 2 2" xfId="41121" xr:uid="{00000000-0005-0000-0000-0000DC6B0000}"/>
    <cellStyle name="표준 7 21 2 2 2 3" xfId="30443" xr:uid="{00000000-0005-0000-0000-0000DD6B0000}"/>
    <cellStyle name="표준 7 21 2 2 3" xfId="19161" xr:uid="{00000000-0005-0000-0000-0000DE6B0000}"/>
    <cellStyle name="표준 7 21 2 2 3 2" xfId="19162" xr:uid="{00000000-0005-0000-0000-0000DF6B0000}"/>
    <cellStyle name="표준 7 21 2 2 3 2 2" xfId="41123" xr:uid="{00000000-0005-0000-0000-0000E06B0000}"/>
    <cellStyle name="표준 7 21 2 2 3 3" xfId="41122" xr:uid="{00000000-0005-0000-0000-0000E16B0000}"/>
    <cellStyle name="표준 7 21 2 2 4" xfId="19163" xr:uid="{00000000-0005-0000-0000-0000E26B0000}"/>
    <cellStyle name="표준 7 21 2 2 4 2" xfId="41124" xr:uid="{00000000-0005-0000-0000-0000E36B0000}"/>
    <cellStyle name="표준 7 21 2 2 5" xfId="19164" xr:uid="{00000000-0005-0000-0000-0000E46B0000}"/>
    <cellStyle name="표준 7 21 2 2 5 2" xfId="41125" xr:uid="{00000000-0005-0000-0000-0000E56B0000}"/>
    <cellStyle name="표준 7 21 2 2 6" xfId="30442" xr:uid="{00000000-0005-0000-0000-0000E66B0000}"/>
    <cellStyle name="표준 7 21 2 3" xfId="5931" xr:uid="{00000000-0005-0000-0000-0000E76B0000}"/>
    <cellStyle name="표준 7 21 2 3 2" xfId="5932" xr:uid="{00000000-0005-0000-0000-0000E86B0000}"/>
    <cellStyle name="표준 7 21 2 3 2 2" xfId="19165" xr:uid="{00000000-0005-0000-0000-0000E96B0000}"/>
    <cellStyle name="표준 7 21 2 3 2 2 2" xfId="41126" xr:uid="{00000000-0005-0000-0000-0000EA6B0000}"/>
    <cellStyle name="표준 7 21 2 3 2 3" xfId="30445" xr:uid="{00000000-0005-0000-0000-0000EB6B0000}"/>
    <cellStyle name="표준 7 21 2 3 3" xfId="19166" xr:uid="{00000000-0005-0000-0000-0000EC6B0000}"/>
    <cellStyle name="표준 7 21 2 3 3 2" xfId="19167" xr:uid="{00000000-0005-0000-0000-0000ED6B0000}"/>
    <cellStyle name="표준 7 21 2 3 3 2 2" xfId="41128" xr:uid="{00000000-0005-0000-0000-0000EE6B0000}"/>
    <cellStyle name="표준 7 21 2 3 3 3" xfId="41127" xr:uid="{00000000-0005-0000-0000-0000EF6B0000}"/>
    <cellStyle name="표준 7 21 2 3 4" xfId="19168" xr:uid="{00000000-0005-0000-0000-0000F06B0000}"/>
    <cellStyle name="표준 7 21 2 3 4 2" xfId="41129" xr:uid="{00000000-0005-0000-0000-0000F16B0000}"/>
    <cellStyle name="표준 7 21 2 3 5" xfId="19169" xr:uid="{00000000-0005-0000-0000-0000F26B0000}"/>
    <cellStyle name="표준 7 21 2 3 5 2" xfId="41130" xr:uid="{00000000-0005-0000-0000-0000F36B0000}"/>
    <cellStyle name="표준 7 21 2 3 6" xfId="30444" xr:uid="{00000000-0005-0000-0000-0000F46B0000}"/>
    <cellStyle name="표준 7 21 2 4" xfId="5933" xr:uid="{00000000-0005-0000-0000-0000F56B0000}"/>
    <cellStyle name="표준 7 21 2 4 2" xfId="19170" xr:uid="{00000000-0005-0000-0000-0000F66B0000}"/>
    <cellStyle name="표준 7 21 2 4 2 2" xfId="41131" xr:uid="{00000000-0005-0000-0000-0000F76B0000}"/>
    <cellStyle name="표준 7 21 2 4 3" xfId="30446" xr:uid="{00000000-0005-0000-0000-0000F86B0000}"/>
    <cellStyle name="표준 7 21 2 5" xfId="19171" xr:uid="{00000000-0005-0000-0000-0000F96B0000}"/>
    <cellStyle name="표준 7 21 2 5 2" xfId="19172" xr:uid="{00000000-0005-0000-0000-0000FA6B0000}"/>
    <cellStyle name="표준 7 21 2 5 2 2" xfId="41133" xr:uid="{00000000-0005-0000-0000-0000FB6B0000}"/>
    <cellStyle name="표준 7 21 2 5 3" xfId="41132" xr:uid="{00000000-0005-0000-0000-0000FC6B0000}"/>
    <cellStyle name="표준 7 21 2 6" xfId="19173" xr:uid="{00000000-0005-0000-0000-0000FD6B0000}"/>
    <cellStyle name="표준 7 21 2 6 2" xfId="41134" xr:uid="{00000000-0005-0000-0000-0000FE6B0000}"/>
    <cellStyle name="표준 7 21 2 7" xfId="19174" xr:uid="{00000000-0005-0000-0000-0000FF6B0000}"/>
    <cellStyle name="표준 7 21 2 7 2" xfId="41135" xr:uid="{00000000-0005-0000-0000-0000006C0000}"/>
    <cellStyle name="표준 7 21 2 8" xfId="27454" xr:uid="{00000000-0005-0000-0000-0000016C0000}"/>
    <cellStyle name="표준 7 21 3" xfId="5934" xr:uid="{00000000-0005-0000-0000-0000026C0000}"/>
    <cellStyle name="표준 7 21 3 2" xfId="5935" xr:uid="{00000000-0005-0000-0000-0000036C0000}"/>
    <cellStyle name="표준 7 21 3 2 2" xfId="19175" xr:uid="{00000000-0005-0000-0000-0000046C0000}"/>
    <cellStyle name="표준 7 21 3 2 2 2" xfId="41136" xr:uid="{00000000-0005-0000-0000-0000056C0000}"/>
    <cellStyle name="표준 7 21 3 2 3" xfId="30448" xr:uid="{00000000-0005-0000-0000-0000066C0000}"/>
    <cellStyle name="표준 7 21 3 3" xfId="19176" xr:uid="{00000000-0005-0000-0000-0000076C0000}"/>
    <cellStyle name="표준 7 21 3 3 2" xfId="19177" xr:uid="{00000000-0005-0000-0000-0000086C0000}"/>
    <cellStyle name="표준 7 21 3 3 2 2" xfId="41138" xr:uid="{00000000-0005-0000-0000-0000096C0000}"/>
    <cellStyle name="표준 7 21 3 3 3" xfId="41137" xr:uid="{00000000-0005-0000-0000-00000A6C0000}"/>
    <cellStyle name="표준 7 21 3 4" xfId="19178" xr:uid="{00000000-0005-0000-0000-00000B6C0000}"/>
    <cellStyle name="표준 7 21 3 4 2" xfId="41139" xr:uid="{00000000-0005-0000-0000-00000C6C0000}"/>
    <cellStyle name="표준 7 21 3 5" xfId="19179" xr:uid="{00000000-0005-0000-0000-00000D6C0000}"/>
    <cellStyle name="표준 7 21 3 5 2" xfId="41140" xr:uid="{00000000-0005-0000-0000-00000E6C0000}"/>
    <cellStyle name="표준 7 21 3 6" xfId="30447" xr:uid="{00000000-0005-0000-0000-00000F6C0000}"/>
    <cellStyle name="표준 7 21 4" xfId="5936" xr:uid="{00000000-0005-0000-0000-0000106C0000}"/>
    <cellStyle name="표준 7 21 4 2" xfId="5937" xr:uid="{00000000-0005-0000-0000-0000116C0000}"/>
    <cellStyle name="표준 7 21 4 2 2" xfId="19180" xr:uid="{00000000-0005-0000-0000-0000126C0000}"/>
    <cellStyle name="표준 7 21 4 2 2 2" xfId="41141" xr:uid="{00000000-0005-0000-0000-0000136C0000}"/>
    <cellStyle name="표준 7 21 4 2 3" xfId="30450" xr:uid="{00000000-0005-0000-0000-0000146C0000}"/>
    <cellStyle name="표준 7 21 4 3" xfId="19181" xr:uid="{00000000-0005-0000-0000-0000156C0000}"/>
    <cellStyle name="표준 7 21 4 3 2" xfId="19182" xr:uid="{00000000-0005-0000-0000-0000166C0000}"/>
    <cellStyle name="표준 7 21 4 3 2 2" xfId="41143" xr:uid="{00000000-0005-0000-0000-0000176C0000}"/>
    <cellStyle name="표준 7 21 4 3 3" xfId="41142" xr:uid="{00000000-0005-0000-0000-0000186C0000}"/>
    <cellStyle name="표준 7 21 4 4" xfId="19183" xr:uid="{00000000-0005-0000-0000-0000196C0000}"/>
    <cellStyle name="표준 7 21 4 4 2" xfId="41144" xr:uid="{00000000-0005-0000-0000-00001A6C0000}"/>
    <cellStyle name="표준 7 21 4 5" xfId="19184" xr:uid="{00000000-0005-0000-0000-00001B6C0000}"/>
    <cellStyle name="표준 7 21 4 5 2" xfId="41145" xr:uid="{00000000-0005-0000-0000-00001C6C0000}"/>
    <cellStyle name="표준 7 21 4 6" xfId="30449" xr:uid="{00000000-0005-0000-0000-00001D6C0000}"/>
    <cellStyle name="표준 7 21 5" xfId="5938" xr:uid="{00000000-0005-0000-0000-00001E6C0000}"/>
    <cellStyle name="표준 7 21 5 2" xfId="19185" xr:uid="{00000000-0005-0000-0000-00001F6C0000}"/>
    <cellStyle name="표준 7 21 5 2 2" xfId="41146" xr:uid="{00000000-0005-0000-0000-0000206C0000}"/>
    <cellStyle name="표준 7 21 5 3" xfId="30451" xr:uid="{00000000-0005-0000-0000-0000216C0000}"/>
    <cellStyle name="표준 7 21 6" xfId="19186" xr:uid="{00000000-0005-0000-0000-0000226C0000}"/>
    <cellStyle name="표준 7 21 6 2" xfId="19187" xr:uid="{00000000-0005-0000-0000-0000236C0000}"/>
    <cellStyle name="표준 7 21 6 2 2" xfId="41148" xr:uid="{00000000-0005-0000-0000-0000246C0000}"/>
    <cellStyle name="표준 7 21 6 3" xfId="41147" xr:uid="{00000000-0005-0000-0000-0000256C0000}"/>
    <cellStyle name="표준 7 21 7" xfId="19188" xr:uid="{00000000-0005-0000-0000-0000266C0000}"/>
    <cellStyle name="표준 7 21 7 2" xfId="41149" xr:uid="{00000000-0005-0000-0000-0000276C0000}"/>
    <cellStyle name="표준 7 21 8" xfId="19189" xr:uid="{00000000-0005-0000-0000-0000286C0000}"/>
    <cellStyle name="표준 7 21 8 2" xfId="41150" xr:uid="{00000000-0005-0000-0000-0000296C0000}"/>
    <cellStyle name="표준 7 21 9" xfId="26935" xr:uid="{00000000-0005-0000-0000-00002A6C0000}"/>
    <cellStyle name="표준 7 22" xfId="2675" xr:uid="{00000000-0005-0000-0000-00002B6C0000}"/>
    <cellStyle name="표준 7 22 2" xfId="5939" xr:uid="{00000000-0005-0000-0000-00002C6C0000}"/>
    <cellStyle name="표준 7 22 2 2" xfId="5940" xr:uid="{00000000-0005-0000-0000-00002D6C0000}"/>
    <cellStyle name="표준 7 22 2 2 2" xfId="19190" xr:uid="{00000000-0005-0000-0000-00002E6C0000}"/>
    <cellStyle name="표준 7 22 2 2 2 2" xfId="41151" xr:uid="{00000000-0005-0000-0000-00002F6C0000}"/>
    <cellStyle name="표준 7 22 2 2 3" xfId="30453" xr:uid="{00000000-0005-0000-0000-0000306C0000}"/>
    <cellStyle name="표준 7 22 2 3" xfId="19191" xr:uid="{00000000-0005-0000-0000-0000316C0000}"/>
    <cellStyle name="표준 7 22 2 3 2" xfId="19192" xr:uid="{00000000-0005-0000-0000-0000326C0000}"/>
    <cellStyle name="표준 7 22 2 3 2 2" xfId="41153" xr:uid="{00000000-0005-0000-0000-0000336C0000}"/>
    <cellStyle name="표준 7 22 2 3 3" xfId="41152" xr:uid="{00000000-0005-0000-0000-0000346C0000}"/>
    <cellStyle name="표준 7 22 2 4" xfId="19193" xr:uid="{00000000-0005-0000-0000-0000356C0000}"/>
    <cellStyle name="표준 7 22 2 4 2" xfId="41154" xr:uid="{00000000-0005-0000-0000-0000366C0000}"/>
    <cellStyle name="표준 7 22 2 5" xfId="19194" xr:uid="{00000000-0005-0000-0000-0000376C0000}"/>
    <cellStyle name="표준 7 22 2 5 2" xfId="41155" xr:uid="{00000000-0005-0000-0000-0000386C0000}"/>
    <cellStyle name="표준 7 22 2 6" xfId="30452" xr:uid="{00000000-0005-0000-0000-0000396C0000}"/>
    <cellStyle name="표준 7 22 3" xfId="5941" xr:uid="{00000000-0005-0000-0000-00003A6C0000}"/>
    <cellStyle name="표준 7 22 3 2" xfId="5942" xr:uid="{00000000-0005-0000-0000-00003B6C0000}"/>
    <cellStyle name="표준 7 22 3 2 2" xfId="19195" xr:uid="{00000000-0005-0000-0000-00003C6C0000}"/>
    <cellStyle name="표준 7 22 3 2 2 2" xfId="41156" xr:uid="{00000000-0005-0000-0000-00003D6C0000}"/>
    <cellStyle name="표준 7 22 3 2 3" xfId="30455" xr:uid="{00000000-0005-0000-0000-00003E6C0000}"/>
    <cellStyle name="표준 7 22 3 3" xfId="19196" xr:uid="{00000000-0005-0000-0000-00003F6C0000}"/>
    <cellStyle name="표준 7 22 3 3 2" xfId="19197" xr:uid="{00000000-0005-0000-0000-0000406C0000}"/>
    <cellStyle name="표준 7 22 3 3 2 2" xfId="41158" xr:uid="{00000000-0005-0000-0000-0000416C0000}"/>
    <cellStyle name="표준 7 22 3 3 3" xfId="41157" xr:uid="{00000000-0005-0000-0000-0000426C0000}"/>
    <cellStyle name="표준 7 22 3 4" xfId="19198" xr:uid="{00000000-0005-0000-0000-0000436C0000}"/>
    <cellStyle name="표준 7 22 3 4 2" xfId="41159" xr:uid="{00000000-0005-0000-0000-0000446C0000}"/>
    <cellStyle name="표준 7 22 3 5" xfId="19199" xr:uid="{00000000-0005-0000-0000-0000456C0000}"/>
    <cellStyle name="표준 7 22 3 5 2" xfId="41160" xr:uid="{00000000-0005-0000-0000-0000466C0000}"/>
    <cellStyle name="표준 7 22 3 6" xfId="30454" xr:uid="{00000000-0005-0000-0000-0000476C0000}"/>
    <cellStyle name="표준 7 22 4" xfId="5943" xr:uid="{00000000-0005-0000-0000-0000486C0000}"/>
    <cellStyle name="표준 7 22 4 2" xfId="19200" xr:uid="{00000000-0005-0000-0000-0000496C0000}"/>
    <cellStyle name="표준 7 22 4 2 2" xfId="41161" xr:uid="{00000000-0005-0000-0000-00004A6C0000}"/>
    <cellStyle name="표준 7 22 4 3" xfId="30456" xr:uid="{00000000-0005-0000-0000-00004B6C0000}"/>
    <cellStyle name="표준 7 22 5" xfId="19201" xr:uid="{00000000-0005-0000-0000-00004C6C0000}"/>
    <cellStyle name="표준 7 22 5 2" xfId="19202" xr:uid="{00000000-0005-0000-0000-00004D6C0000}"/>
    <cellStyle name="표준 7 22 5 2 2" xfId="41163" xr:uid="{00000000-0005-0000-0000-00004E6C0000}"/>
    <cellStyle name="표준 7 22 5 3" xfId="41162" xr:uid="{00000000-0005-0000-0000-00004F6C0000}"/>
    <cellStyle name="표준 7 22 6" xfId="19203" xr:uid="{00000000-0005-0000-0000-0000506C0000}"/>
    <cellStyle name="표준 7 22 6 2" xfId="41164" xr:uid="{00000000-0005-0000-0000-0000516C0000}"/>
    <cellStyle name="표준 7 22 7" xfId="19204" xr:uid="{00000000-0005-0000-0000-0000526C0000}"/>
    <cellStyle name="표준 7 22 7 2" xfId="41165" xr:uid="{00000000-0005-0000-0000-0000536C0000}"/>
    <cellStyle name="표준 7 22 8" xfId="27196" xr:uid="{00000000-0005-0000-0000-0000546C0000}"/>
    <cellStyle name="표준 7 23" xfId="5944" xr:uid="{00000000-0005-0000-0000-0000556C0000}"/>
    <cellStyle name="표준 7 23 2" xfId="5945" xr:uid="{00000000-0005-0000-0000-0000566C0000}"/>
    <cellStyle name="표준 7 23 2 2" xfId="19205" xr:uid="{00000000-0005-0000-0000-0000576C0000}"/>
    <cellStyle name="표준 7 23 2 2 2" xfId="41166" xr:uid="{00000000-0005-0000-0000-0000586C0000}"/>
    <cellStyle name="표준 7 23 2 3" xfId="30458" xr:uid="{00000000-0005-0000-0000-0000596C0000}"/>
    <cellStyle name="표준 7 23 3" xfId="19206" xr:uid="{00000000-0005-0000-0000-00005A6C0000}"/>
    <cellStyle name="표준 7 23 3 2" xfId="19207" xr:uid="{00000000-0005-0000-0000-00005B6C0000}"/>
    <cellStyle name="표준 7 23 3 2 2" xfId="41168" xr:uid="{00000000-0005-0000-0000-00005C6C0000}"/>
    <cellStyle name="표준 7 23 3 3" xfId="41167" xr:uid="{00000000-0005-0000-0000-00005D6C0000}"/>
    <cellStyle name="표준 7 23 4" xfId="19208" xr:uid="{00000000-0005-0000-0000-00005E6C0000}"/>
    <cellStyle name="표준 7 23 4 2" xfId="41169" xr:uid="{00000000-0005-0000-0000-00005F6C0000}"/>
    <cellStyle name="표준 7 23 5" xfId="19209" xr:uid="{00000000-0005-0000-0000-0000606C0000}"/>
    <cellStyle name="표준 7 23 5 2" xfId="41170" xr:uid="{00000000-0005-0000-0000-0000616C0000}"/>
    <cellStyle name="표준 7 23 6" xfId="30457" xr:uid="{00000000-0005-0000-0000-0000626C0000}"/>
    <cellStyle name="표준 7 24" xfId="5946" xr:uid="{00000000-0005-0000-0000-0000636C0000}"/>
    <cellStyle name="표준 7 24 2" xfId="5947" xr:uid="{00000000-0005-0000-0000-0000646C0000}"/>
    <cellStyle name="표준 7 24 2 2" xfId="19210" xr:uid="{00000000-0005-0000-0000-0000656C0000}"/>
    <cellStyle name="표준 7 24 2 2 2" xfId="41171" xr:uid="{00000000-0005-0000-0000-0000666C0000}"/>
    <cellStyle name="표준 7 24 2 3" xfId="30460" xr:uid="{00000000-0005-0000-0000-0000676C0000}"/>
    <cellStyle name="표준 7 24 3" xfId="19211" xr:uid="{00000000-0005-0000-0000-0000686C0000}"/>
    <cellStyle name="표준 7 24 3 2" xfId="19212" xr:uid="{00000000-0005-0000-0000-0000696C0000}"/>
    <cellStyle name="표준 7 24 3 2 2" xfId="41173" xr:uid="{00000000-0005-0000-0000-00006A6C0000}"/>
    <cellStyle name="표준 7 24 3 3" xfId="41172" xr:uid="{00000000-0005-0000-0000-00006B6C0000}"/>
    <cellStyle name="표준 7 24 4" xfId="19213" xr:uid="{00000000-0005-0000-0000-00006C6C0000}"/>
    <cellStyle name="표준 7 24 4 2" xfId="41174" xr:uid="{00000000-0005-0000-0000-00006D6C0000}"/>
    <cellStyle name="표준 7 24 5" xfId="19214" xr:uid="{00000000-0005-0000-0000-00006E6C0000}"/>
    <cellStyle name="표준 7 24 5 2" xfId="41175" xr:uid="{00000000-0005-0000-0000-00006F6C0000}"/>
    <cellStyle name="표준 7 24 6" xfId="30459" xr:uid="{00000000-0005-0000-0000-0000706C0000}"/>
    <cellStyle name="표준 7 25" xfId="5948" xr:uid="{00000000-0005-0000-0000-0000716C0000}"/>
    <cellStyle name="표준 7 25 2" xfId="19215" xr:uid="{00000000-0005-0000-0000-0000726C0000}"/>
    <cellStyle name="표준 7 25 2 2" xfId="41176" xr:uid="{00000000-0005-0000-0000-0000736C0000}"/>
    <cellStyle name="표준 7 25 3" xfId="30461" xr:uid="{00000000-0005-0000-0000-0000746C0000}"/>
    <cellStyle name="표준 7 26" xfId="19216" xr:uid="{00000000-0005-0000-0000-0000756C0000}"/>
    <cellStyle name="표준 7 26 2" xfId="19217" xr:uid="{00000000-0005-0000-0000-0000766C0000}"/>
    <cellStyle name="표준 7 26 2 2" xfId="41178" xr:uid="{00000000-0005-0000-0000-0000776C0000}"/>
    <cellStyle name="표준 7 26 3" xfId="41177" xr:uid="{00000000-0005-0000-0000-0000786C0000}"/>
    <cellStyle name="표준 7 27" xfId="19218" xr:uid="{00000000-0005-0000-0000-0000796C0000}"/>
    <cellStyle name="표준 7 27 2" xfId="41179" xr:uid="{00000000-0005-0000-0000-00007A6C0000}"/>
    <cellStyle name="표준 7 28" xfId="19219" xr:uid="{00000000-0005-0000-0000-00007B6C0000}"/>
    <cellStyle name="표준 7 28 2" xfId="41180" xr:uid="{00000000-0005-0000-0000-00007C6C0000}"/>
    <cellStyle name="표준 7 29" xfId="26677" xr:uid="{00000000-0005-0000-0000-00007D6C0000}"/>
    <cellStyle name="표준 7 3" xfId="1488" xr:uid="{00000000-0005-0000-0000-00007E6C0000}"/>
    <cellStyle name="표준 7 4" xfId="1489" xr:uid="{00000000-0005-0000-0000-00007F6C0000}"/>
    <cellStyle name="표준 7 5" xfId="1490" xr:uid="{00000000-0005-0000-0000-0000806C0000}"/>
    <cellStyle name="표준 7 6" xfId="1491" xr:uid="{00000000-0005-0000-0000-0000816C0000}"/>
    <cellStyle name="표준 7 7" xfId="1492" xr:uid="{00000000-0005-0000-0000-0000826C0000}"/>
    <cellStyle name="표준 7 8" xfId="1493" xr:uid="{00000000-0005-0000-0000-0000836C0000}"/>
    <cellStyle name="표준 7 9" xfId="1494" xr:uid="{00000000-0005-0000-0000-0000846C0000}"/>
    <cellStyle name="표준 70" xfId="1495" xr:uid="{00000000-0005-0000-0000-0000856C0000}"/>
    <cellStyle name="표준 71" xfId="1496" xr:uid="{00000000-0005-0000-0000-0000866C0000}"/>
    <cellStyle name="표준 8" xfId="83" xr:uid="{00000000-0005-0000-0000-0000876C0000}"/>
    <cellStyle name="표준 8 10" xfId="1557" xr:uid="{00000000-0005-0000-0000-0000886C0000}"/>
    <cellStyle name="표준 8 10 10" xfId="19220" xr:uid="{00000000-0005-0000-0000-0000896C0000}"/>
    <cellStyle name="표준 8 10 10 2" xfId="41181" xr:uid="{00000000-0005-0000-0000-00008A6C0000}"/>
    <cellStyle name="표준 8 10 11" xfId="26740" xr:uid="{00000000-0005-0000-0000-00008B6C0000}"/>
    <cellStyle name="표준 8 10 2" xfId="2347" xr:uid="{00000000-0005-0000-0000-00008C6C0000}"/>
    <cellStyle name="표준 8 10 2 10" xfId="26869" xr:uid="{00000000-0005-0000-0000-00008D6C0000}"/>
    <cellStyle name="표준 8 10 2 2" xfId="2611" xr:uid="{00000000-0005-0000-0000-00008E6C0000}"/>
    <cellStyle name="표준 8 10 2 2 2" xfId="3131" xr:uid="{00000000-0005-0000-0000-00008F6C0000}"/>
    <cellStyle name="표준 8 10 2 2 2 2" xfId="5949" xr:uid="{00000000-0005-0000-0000-0000906C0000}"/>
    <cellStyle name="표준 8 10 2 2 2 2 2" xfId="5950" xr:uid="{00000000-0005-0000-0000-0000916C0000}"/>
    <cellStyle name="표준 8 10 2 2 2 2 2 2" xfId="19221" xr:uid="{00000000-0005-0000-0000-0000926C0000}"/>
    <cellStyle name="표준 8 10 2 2 2 2 2 2 2" xfId="41182" xr:uid="{00000000-0005-0000-0000-0000936C0000}"/>
    <cellStyle name="표준 8 10 2 2 2 2 2 3" xfId="30463" xr:uid="{00000000-0005-0000-0000-0000946C0000}"/>
    <cellStyle name="표준 8 10 2 2 2 2 3" xfId="19222" xr:uid="{00000000-0005-0000-0000-0000956C0000}"/>
    <cellStyle name="표준 8 10 2 2 2 2 3 2" xfId="19223" xr:uid="{00000000-0005-0000-0000-0000966C0000}"/>
    <cellStyle name="표준 8 10 2 2 2 2 3 2 2" xfId="41184" xr:uid="{00000000-0005-0000-0000-0000976C0000}"/>
    <cellStyle name="표준 8 10 2 2 2 2 3 3" xfId="41183" xr:uid="{00000000-0005-0000-0000-0000986C0000}"/>
    <cellStyle name="표준 8 10 2 2 2 2 4" xfId="19224" xr:uid="{00000000-0005-0000-0000-0000996C0000}"/>
    <cellStyle name="표준 8 10 2 2 2 2 4 2" xfId="41185" xr:uid="{00000000-0005-0000-0000-00009A6C0000}"/>
    <cellStyle name="표준 8 10 2 2 2 2 5" xfId="19225" xr:uid="{00000000-0005-0000-0000-00009B6C0000}"/>
    <cellStyle name="표준 8 10 2 2 2 2 5 2" xfId="41186" xr:uid="{00000000-0005-0000-0000-00009C6C0000}"/>
    <cellStyle name="표준 8 10 2 2 2 2 6" xfId="30462" xr:uid="{00000000-0005-0000-0000-00009D6C0000}"/>
    <cellStyle name="표준 8 10 2 2 2 3" xfId="5951" xr:uid="{00000000-0005-0000-0000-00009E6C0000}"/>
    <cellStyle name="표준 8 10 2 2 2 3 2" xfId="5952" xr:uid="{00000000-0005-0000-0000-00009F6C0000}"/>
    <cellStyle name="표준 8 10 2 2 2 3 2 2" xfId="19226" xr:uid="{00000000-0005-0000-0000-0000A06C0000}"/>
    <cellStyle name="표준 8 10 2 2 2 3 2 2 2" xfId="41187" xr:uid="{00000000-0005-0000-0000-0000A16C0000}"/>
    <cellStyle name="표준 8 10 2 2 2 3 2 3" xfId="30465" xr:uid="{00000000-0005-0000-0000-0000A26C0000}"/>
    <cellStyle name="표준 8 10 2 2 2 3 3" xfId="19227" xr:uid="{00000000-0005-0000-0000-0000A36C0000}"/>
    <cellStyle name="표준 8 10 2 2 2 3 3 2" xfId="19228" xr:uid="{00000000-0005-0000-0000-0000A46C0000}"/>
    <cellStyle name="표준 8 10 2 2 2 3 3 2 2" xfId="41189" xr:uid="{00000000-0005-0000-0000-0000A56C0000}"/>
    <cellStyle name="표준 8 10 2 2 2 3 3 3" xfId="41188" xr:uid="{00000000-0005-0000-0000-0000A66C0000}"/>
    <cellStyle name="표준 8 10 2 2 2 3 4" xfId="19229" xr:uid="{00000000-0005-0000-0000-0000A76C0000}"/>
    <cellStyle name="표준 8 10 2 2 2 3 4 2" xfId="41190" xr:uid="{00000000-0005-0000-0000-0000A86C0000}"/>
    <cellStyle name="표준 8 10 2 2 2 3 5" xfId="19230" xr:uid="{00000000-0005-0000-0000-0000A96C0000}"/>
    <cellStyle name="표준 8 10 2 2 2 3 5 2" xfId="41191" xr:uid="{00000000-0005-0000-0000-0000AA6C0000}"/>
    <cellStyle name="표준 8 10 2 2 2 3 6" xfId="30464" xr:uid="{00000000-0005-0000-0000-0000AB6C0000}"/>
    <cellStyle name="표준 8 10 2 2 2 4" xfId="5953" xr:uid="{00000000-0005-0000-0000-0000AC6C0000}"/>
    <cellStyle name="표준 8 10 2 2 2 4 2" xfId="19231" xr:uid="{00000000-0005-0000-0000-0000AD6C0000}"/>
    <cellStyle name="표준 8 10 2 2 2 4 2 2" xfId="41192" xr:uid="{00000000-0005-0000-0000-0000AE6C0000}"/>
    <cellStyle name="표준 8 10 2 2 2 4 3" xfId="30466" xr:uid="{00000000-0005-0000-0000-0000AF6C0000}"/>
    <cellStyle name="표준 8 10 2 2 2 5" xfId="19232" xr:uid="{00000000-0005-0000-0000-0000B06C0000}"/>
    <cellStyle name="표준 8 10 2 2 2 5 2" xfId="19233" xr:uid="{00000000-0005-0000-0000-0000B16C0000}"/>
    <cellStyle name="표준 8 10 2 2 2 5 2 2" xfId="41194" xr:uid="{00000000-0005-0000-0000-0000B26C0000}"/>
    <cellStyle name="표준 8 10 2 2 2 5 3" xfId="41193" xr:uid="{00000000-0005-0000-0000-0000B36C0000}"/>
    <cellStyle name="표준 8 10 2 2 2 6" xfId="19234" xr:uid="{00000000-0005-0000-0000-0000B46C0000}"/>
    <cellStyle name="표준 8 10 2 2 2 6 2" xfId="41195" xr:uid="{00000000-0005-0000-0000-0000B56C0000}"/>
    <cellStyle name="표준 8 10 2 2 2 7" xfId="19235" xr:uid="{00000000-0005-0000-0000-0000B66C0000}"/>
    <cellStyle name="표준 8 10 2 2 2 7 2" xfId="41196" xr:uid="{00000000-0005-0000-0000-0000B76C0000}"/>
    <cellStyle name="표준 8 10 2 2 2 8" xfId="27652" xr:uid="{00000000-0005-0000-0000-0000B86C0000}"/>
    <cellStyle name="표준 8 10 2 2 3" xfId="5954" xr:uid="{00000000-0005-0000-0000-0000B96C0000}"/>
    <cellStyle name="표준 8 10 2 2 3 2" xfId="5955" xr:uid="{00000000-0005-0000-0000-0000BA6C0000}"/>
    <cellStyle name="표준 8 10 2 2 3 2 2" xfId="19236" xr:uid="{00000000-0005-0000-0000-0000BB6C0000}"/>
    <cellStyle name="표준 8 10 2 2 3 2 2 2" xfId="41197" xr:uid="{00000000-0005-0000-0000-0000BC6C0000}"/>
    <cellStyle name="표준 8 10 2 2 3 2 3" xfId="30468" xr:uid="{00000000-0005-0000-0000-0000BD6C0000}"/>
    <cellStyle name="표준 8 10 2 2 3 3" xfId="19237" xr:uid="{00000000-0005-0000-0000-0000BE6C0000}"/>
    <cellStyle name="표준 8 10 2 2 3 3 2" xfId="19238" xr:uid="{00000000-0005-0000-0000-0000BF6C0000}"/>
    <cellStyle name="표준 8 10 2 2 3 3 2 2" xfId="41199" xr:uid="{00000000-0005-0000-0000-0000C06C0000}"/>
    <cellStyle name="표준 8 10 2 2 3 3 3" xfId="41198" xr:uid="{00000000-0005-0000-0000-0000C16C0000}"/>
    <cellStyle name="표준 8 10 2 2 3 4" xfId="19239" xr:uid="{00000000-0005-0000-0000-0000C26C0000}"/>
    <cellStyle name="표준 8 10 2 2 3 4 2" xfId="41200" xr:uid="{00000000-0005-0000-0000-0000C36C0000}"/>
    <cellStyle name="표준 8 10 2 2 3 5" xfId="19240" xr:uid="{00000000-0005-0000-0000-0000C46C0000}"/>
    <cellStyle name="표준 8 10 2 2 3 5 2" xfId="41201" xr:uid="{00000000-0005-0000-0000-0000C56C0000}"/>
    <cellStyle name="표준 8 10 2 2 3 6" xfId="30467" xr:uid="{00000000-0005-0000-0000-0000C66C0000}"/>
    <cellStyle name="표준 8 10 2 2 4" xfId="5956" xr:uid="{00000000-0005-0000-0000-0000C76C0000}"/>
    <cellStyle name="표준 8 10 2 2 4 2" xfId="5957" xr:uid="{00000000-0005-0000-0000-0000C86C0000}"/>
    <cellStyle name="표준 8 10 2 2 4 2 2" xfId="19241" xr:uid="{00000000-0005-0000-0000-0000C96C0000}"/>
    <cellStyle name="표준 8 10 2 2 4 2 2 2" xfId="41202" xr:uid="{00000000-0005-0000-0000-0000CA6C0000}"/>
    <cellStyle name="표준 8 10 2 2 4 2 3" xfId="30470" xr:uid="{00000000-0005-0000-0000-0000CB6C0000}"/>
    <cellStyle name="표준 8 10 2 2 4 3" xfId="19242" xr:uid="{00000000-0005-0000-0000-0000CC6C0000}"/>
    <cellStyle name="표준 8 10 2 2 4 3 2" xfId="19243" xr:uid="{00000000-0005-0000-0000-0000CD6C0000}"/>
    <cellStyle name="표준 8 10 2 2 4 3 2 2" xfId="41204" xr:uid="{00000000-0005-0000-0000-0000CE6C0000}"/>
    <cellStyle name="표준 8 10 2 2 4 3 3" xfId="41203" xr:uid="{00000000-0005-0000-0000-0000CF6C0000}"/>
    <cellStyle name="표준 8 10 2 2 4 4" xfId="19244" xr:uid="{00000000-0005-0000-0000-0000D06C0000}"/>
    <cellStyle name="표준 8 10 2 2 4 4 2" xfId="41205" xr:uid="{00000000-0005-0000-0000-0000D16C0000}"/>
    <cellStyle name="표준 8 10 2 2 4 5" xfId="19245" xr:uid="{00000000-0005-0000-0000-0000D26C0000}"/>
    <cellStyle name="표준 8 10 2 2 4 5 2" xfId="41206" xr:uid="{00000000-0005-0000-0000-0000D36C0000}"/>
    <cellStyle name="표준 8 10 2 2 4 6" xfId="30469" xr:uid="{00000000-0005-0000-0000-0000D46C0000}"/>
    <cellStyle name="표준 8 10 2 2 5" xfId="5958" xr:uid="{00000000-0005-0000-0000-0000D56C0000}"/>
    <cellStyle name="표준 8 10 2 2 5 2" xfId="19246" xr:uid="{00000000-0005-0000-0000-0000D66C0000}"/>
    <cellStyle name="표준 8 10 2 2 5 2 2" xfId="41207" xr:uid="{00000000-0005-0000-0000-0000D76C0000}"/>
    <cellStyle name="표준 8 10 2 2 5 3" xfId="30471" xr:uid="{00000000-0005-0000-0000-0000D86C0000}"/>
    <cellStyle name="표준 8 10 2 2 6" xfId="19247" xr:uid="{00000000-0005-0000-0000-0000D96C0000}"/>
    <cellStyle name="표준 8 10 2 2 6 2" xfId="19248" xr:uid="{00000000-0005-0000-0000-0000DA6C0000}"/>
    <cellStyle name="표준 8 10 2 2 6 2 2" xfId="41209" xr:uid="{00000000-0005-0000-0000-0000DB6C0000}"/>
    <cellStyle name="표준 8 10 2 2 6 3" xfId="41208" xr:uid="{00000000-0005-0000-0000-0000DC6C0000}"/>
    <cellStyle name="표준 8 10 2 2 7" xfId="19249" xr:uid="{00000000-0005-0000-0000-0000DD6C0000}"/>
    <cellStyle name="표준 8 10 2 2 7 2" xfId="41210" xr:uid="{00000000-0005-0000-0000-0000DE6C0000}"/>
    <cellStyle name="표준 8 10 2 2 8" xfId="19250" xr:uid="{00000000-0005-0000-0000-0000DF6C0000}"/>
    <cellStyle name="표준 8 10 2 2 8 2" xfId="41211" xr:uid="{00000000-0005-0000-0000-0000E06C0000}"/>
    <cellStyle name="표준 8 10 2 2 9" xfId="27133" xr:uid="{00000000-0005-0000-0000-0000E16C0000}"/>
    <cellStyle name="표준 8 10 2 3" xfId="2867" xr:uid="{00000000-0005-0000-0000-0000E26C0000}"/>
    <cellStyle name="표준 8 10 2 3 2" xfId="5959" xr:uid="{00000000-0005-0000-0000-0000E36C0000}"/>
    <cellStyle name="표준 8 10 2 3 2 2" xfId="5960" xr:uid="{00000000-0005-0000-0000-0000E46C0000}"/>
    <cellStyle name="표준 8 10 2 3 2 2 2" xfId="19251" xr:uid="{00000000-0005-0000-0000-0000E56C0000}"/>
    <cellStyle name="표준 8 10 2 3 2 2 2 2" xfId="41212" xr:uid="{00000000-0005-0000-0000-0000E66C0000}"/>
    <cellStyle name="표준 8 10 2 3 2 2 3" xfId="30473" xr:uid="{00000000-0005-0000-0000-0000E76C0000}"/>
    <cellStyle name="표준 8 10 2 3 2 3" xfId="19252" xr:uid="{00000000-0005-0000-0000-0000E86C0000}"/>
    <cellStyle name="표준 8 10 2 3 2 3 2" xfId="19253" xr:uid="{00000000-0005-0000-0000-0000E96C0000}"/>
    <cellStyle name="표준 8 10 2 3 2 3 2 2" xfId="41214" xr:uid="{00000000-0005-0000-0000-0000EA6C0000}"/>
    <cellStyle name="표준 8 10 2 3 2 3 3" xfId="41213" xr:uid="{00000000-0005-0000-0000-0000EB6C0000}"/>
    <cellStyle name="표준 8 10 2 3 2 4" xfId="19254" xr:uid="{00000000-0005-0000-0000-0000EC6C0000}"/>
    <cellStyle name="표준 8 10 2 3 2 4 2" xfId="41215" xr:uid="{00000000-0005-0000-0000-0000ED6C0000}"/>
    <cellStyle name="표준 8 10 2 3 2 5" xfId="19255" xr:uid="{00000000-0005-0000-0000-0000EE6C0000}"/>
    <cellStyle name="표준 8 10 2 3 2 5 2" xfId="41216" xr:uid="{00000000-0005-0000-0000-0000EF6C0000}"/>
    <cellStyle name="표준 8 10 2 3 2 6" xfId="30472" xr:uid="{00000000-0005-0000-0000-0000F06C0000}"/>
    <cellStyle name="표준 8 10 2 3 3" xfId="5961" xr:uid="{00000000-0005-0000-0000-0000F16C0000}"/>
    <cellStyle name="표준 8 10 2 3 3 2" xfId="5962" xr:uid="{00000000-0005-0000-0000-0000F26C0000}"/>
    <cellStyle name="표준 8 10 2 3 3 2 2" xfId="19256" xr:uid="{00000000-0005-0000-0000-0000F36C0000}"/>
    <cellStyle name="표준 8 10 2 3 3 2 2 2" xfId="41217" xr:uid="{00000000-0005-0000-0000-0000F46C0000}"/>
    <cellStyle name="표준 8 10 2 3 3 2 3" xfId="30475" xr:uid="{00000000-0005-0000-0000-0000F56C0000}"/>
    <cellStyle name="표준 8 10 2 3 3 3" xfId="19257" xr:uid="{00000000-0005-0000-0000-0000F66C0000}"/>
    <cellStyle name="표준 8 10 2 3 3 3 2" xfId="19258" xr:uid="{00000000-0005-0000-0000-0000F76C0000}"/>
    <cellStyle name="표준 8 10 2 3 3 3 2 2" xfId="41219" xr:uid="{00000000-0005-0000-0000-0000F86C0000}"/>
    <cellStyle name="표준 8 10 2 3 3 3 3" xfId="41218" xr:uid="{00000000-0005-0000-0000-0000F96C0000}"/>
    <cellStyle name="표준 8 10 2 3 3 4" xfId="19259" xr:uid="{00000000-0005-0000-0000-0000FA6C0000}"/>
    <cellStyle name="표준 8 10 2 3 3 4 2" xfId="41220" xr:uid="{00000000-0005-0000-0000-0000FB6C0000}"/>
    <cellStyle name="표준 8 10 2 3 3 5" xfId="19260" xr:uid="{00000000-0005-0000-0000-0000FC6C0000}"/>
    <cellStyle name="표준 8 10 2 3 3 5 2" xfId="41221" xr:uid="{00000000-0005-0000-0000-0000FD6C0000}"/>
    <cellStyle name="표준 8 10 2 3 3 6" xfId="30474" xr:uid="{00000000-0005-0000-0000-0000FE6C0000}"/>
    <cellStyle name="표준 8 10 2 3 4" xfId="5963" xr:uid="{00000000-0005-0000-0000-0000FF6C0000}"/>
    <cellStyle name="표준 8 10 2 3 4 2" xfId="19261" xr:uid="{00000000-0005-0000-0000-0000006D0000}"/>
    <cellStyle name="표준 8 10 2 3 4 2 2" xfId="41222" xr:uid="{00000000-0005-0000-0000-0000016D0000}"/>
    <cellStyle name="표준 8 10 2 3 4 3" xfId="30476" xr:uid="{00000000-0005-0000-0000-0000026D0000}"/>
    <cellStyle name="표준 8 10 2 3 5" xfId="19262" xr:uid="{00000000-0005-0000-0000-0000036D0000}"/>
    <cellStyle name="표준 8 10 2 3 5 2" xfId="19263" xr:uid="{00000000-0005-0000-0000-0000046D0000}"/>
    <cellStyle name="표준 8 10 2 3 5 2 2" xfId="41224" xr:uid="{00000000-0005-0000-0000-0000056D0000}"/>
    <cellStyle name="표준 8 10 2 3 5 3" xfId="41223" xr:uid="{00000000-0005-0000-0000-0000066D0000}"/>
    <cellStyle name="표준 8 10 2 3 6" xfId="19264" xr:uid="{00000000-0005-0000-0000-0000076D0000}"/>
    <cellStyle name="표준 8 10 2 3 6 2" xfId="41225" xr:uid="{00000000-0005-0000-0000-0000086D0000}"/>
    <cellStyle name="표준 8 10 2 3 7" xfId="19265" xr:uid="{00000000-0005-0000-0000-0000096D0000}"/>
    <cellStyle name="표준 8 10 2 3 7 2" xfId="41226" xr:uid="{00000000-0005-0000-0000-00000A6D0000}"/>
    <cellStyle name="표준 8 10 2 3 8" xfId="27388" xr:uid="{00000000-0005-0000-0000-00000B6D0000}"/>
    <cellStyle name="표준 8 10 2 4" xfId="5964" xr:uid="{00000000-0005-0000-0000-00000C6D0000}"/>
    <cellStyle name="표준 8 10 2 4 2" xfId="5965" xr:uid="{00000000-0005-0000-0000-00000D6D0000}"/>
    <cellStyle name="표준 8 10 2 4 2 2" xfId="19266" xr:uid="{00000000-0005-0000-0000-00000E6D0000}"/>
    <cellStyle name="표준 8 10 2 4 2 2 2" xfId="41227" xr:uid="{00000000-0005-0000-0000-00000F6D0000}"/>
    <cellStyle name="표준 8 10 2 4 2 3" xfId="30478" xr:uid="{00000000-0005-0000-0000-0000106D0000}"/>
    <cellStyle name="표준 8 10 2 4 3" xfId="19267" xr:uid="{00000000-0005-0000-0000-0000116D0000}"/>
    <cellStyle name="표준 8 10 2 4 3 2" xfId="19268" xr:uid="{00000000-0005-0000-0000-0000126D0000}"/>
    <cellStyle name="표준 8 10 2 4 3 2 2" xfId="41229" xr:uid="{00000000-0005-0000-0000-0000136D0000}"/>
    <cellStyle name="표준 8 10 2 4 3 3" xfId="41228" xr:uid="{00000000-0005-0000-0000-0000146D0000}"/>
    <cellStyle name="표준 8 10 2 4 4" xfId="19269" xr:uid="{00000000-0005-0000-0000-0000156D0000}"/>
    <cellStyle name="표준 8 10 2 4 4 2" xfId="41230" xr:uid="{00000000-0005-0000-0000-0000166D0000}"/>
    <cellStyle name="표준 8 10 2 4 5" xfId="19270" xr:uid="{00000000-0005-0000-0000-0000176D0000}"/>
    <cellStyle name="표준 8 10 2 4 5 2" xfId="41231" xr:uid="{00000000-0005-0000-0000-0000186D0000}"/>
    <cellStyle name="표준 8 10 2 4 6" xfId="30477" xr:uid="{00000000-0005-0000-0000-0000196D0000}"/>
    <cellStyle name="표준 8 10 2 5" xfId="5966" xr:uid="{00000000-0005-0000-0000-00001A6D0000}"/>
    <cellStyle name="표준 8 10 2 5 2" xfId="5967" xr:uid="{00000000-0005-0000-0000-00001B6D0000}"/>
    <cellStyle name="표준 8 10 2 5 2 2" xfId="19271" xr:uid="{00000000-0005-0000-0000-00001C6D0000}"/>
    <cellStyle name="표준 8 10 2 5 2 2 2" xfId="41232" xr:uid="{00000000-0005-0000-0000-00001D6D0000}"/>
    <cellStyle name="표준 8 10 2 5 2 3" xfId="30480" xr:uid="{00000000-0005-0000-0000-00001E6D0000}"/>
    <cellStyle name="표준 8 10 2 5 3" xfId="19272" xr:uid="{00000000-0005-0000-0000-00001F6D0000}"/>
    <cellStyle name="표준 8 10 2 5 3 2" xfId="19273" xr:uid="{00000000-0005-0000-0000-0000206D0000}"/>
    <cellStyle name="표준 8 10 2 5 3 2 2" xfId="41234" xr:uid="{00000000-0005-0000-0000-0000216D0000}"/>
    <cellStyle name="표준 8 10 2 5 3 3" xfId="41233" xr:uid="{00000000-0005-0000-0000-0000226D0000}"/>
    <cellStyle name="표준 8 10 2 5 4" xfId="19274" xr:uid="{00000000-0005-0000-0000-0000236D0000}"/>
    <cellStyle name="표준 8 10 2 5 4 2" xfId="41235" xr:uid="{00000000-0005-0000-0000-0000246D0000}"/>
    <cellStyle name="표준 8 10 2 5 5" xfId="19275" xr:uid="{00000000-0005-0000-0000-0000256D0000}"/>
    <cellStyle name="표준 8 10 2 5 5 2" xfId="41236" xr:uid="{00000000-0005-0000-0000-0000266D0000}"/>
    <cellStyle name="표준 8 10 2 5 6" xfId="30479" xr:uid="{00000000-0005-0000-0000-0000276D0000}"/>
    <cellStyle name="표준 8 10 2 6" xfId="5968" xr:uid="{00000000-0005-0000-0000-0000286D0000}"/>
    <cellStyle name="표준 8 10 2 6 2" xfId="19276" xr:uid="{00000000-0005-0000-0000-0000296D0000}"/>
    <cellStyle name="표준 8 10 2 6 2 2" xfId="41237" xr:uid="{00000000-0005-0000-0000-00002A6D0000}"/>
    <cellStyle name="표준 8 10 2 6 3" xfId="30481" xr:uid="{00000000-0005-0000-0000-00002B6D0000}"/>
    <cellStyle name="표준 8 10 2 7" xfId="19277" xr:uid="{00000000-0005-0000-0000-00002C6D0000}"/>
    <cellStyle name="표준 8 10 2 7 2" xfId="19278" xr:uid="{00000000-0005-0000-0000-00002D6D0000}"/>
    <cellStyle name="표준 8 10 2 7 2 2" xfId="41239" xr:uid="{00000000-0005-0000-0000-00002E6D0000}"/>
    <cellStyle name="표준 8 10 2 7 3" xfId="41238" xr:uid="{00000000-0005-0000-0000-00002F6D0000}"/>
    <cellStyle name="표준 8 10 2 8" xfId="19279" xr:uid="{00000000-0005-0000-0000-0000306D0000}"/>
    <cellStyle name="표준 8 10 2 8 2" xfId="41240" xr:uid="{00000000-0005-0000-0000-0000316D0000}"/>
    <cellStyle name="표준 8 10 2 9" xfId="19280" xr:uid="{00000000-0005-0000-0000-0000326D0000}"/>
    <cellStyle name="표준 8 10 2 9 2" xfId="41241" xr:uid="{00000000-0005-0000-0000-0000336D0000}"/>
    <cellStyle name="표준 8 10 3" xfId="2476" xr:uid="{00000000-0005-0000-0000-0000346D0000}"/>
    <cellStyle name="표준 8 10 3 2" xfId="2996" xr:uid="{00000000-0005-0000-0000-0000356D0000}"/>
    <cellStyle name="표준 8 10 3 2 2" xfId="5969" xr:uid="{00000000-0005-0000-0000-0000366D0000}"/>
    <cellStyle name="표준 8 10 3 2 2 2" xfId="5970" xr:uid="{00000000-0005-0000-0000-0000376D0000}"/>
    <cellStyle name="표준 8 10 3 2 2 2 2" xfId="19281" xr:uid="{00000000-0005-0000-0000-0000386D0000}"/>
    <cellStyle name="표준 8 10 3 2 2 2 2 2" xfId="41242" xr:uid="{00000000-0005-0000-0000-0000396D0000}"/>
    <cellStyle name="표준 8 10 3 2 2 2 3" xfId="30483" xr:uid="{00000000-0005-0000-0000-00003A6D0000}"/>
    <cellStyle name="표준 8 10 3 2 2 3" xfId="19282" xr:uid="{00000000-0005-0000-0000-00003B6D0000}"/>
    <cellStyle name="표준 8 10 3 2 2 3 2" xfId="19283" xr:uid="{00000000-0005-0000-0000-00003C6D0000}"/>
    <cellStyle name="표준 8 10 3 2 2 3 2 2" xfId="41244" xr:uid="{00000000-0005-0000-0000-00003D6D0000}"/>
    <cellStyle name="표준 8 10 3 2 2 3 3" xfId="41243" xr:uid="{00000000-0005-0000-0000-00003E6D0000}"/>
    <cellStyle name="표준 8 10 3 2 2 4" xfId="19284" xr:uid="{00000000-0005-0000-0000-00003F6D0000}"/>
    <cellStyle name="표준 8 10 3 2 2 4 2" xfId="41245" xr:uid="{00000000-0005-0000-0000-0000406D0000}"/>
    <cellStyle name="표준 8 10 3 2 2 5" xfId="19285" xr:uid="{00000000-0005-0000-0000-0000416D0000}"/>
    <cellStyle name="표준 8 10 3 2 2 5 2" xfId="41246" xr:uid="{00000000-0005-0000-0000-0000426D0000}"/>
    <cellStyle name="표준 8 10 3 2 2 6" xfId="30482" xr:uid="{00000000-0005-0000-0000-0000436D0000}"/>
    <cellStyle name="표준 8 10 3 2 3" xfId="5971" xr:uid="{00000000-0005-0000-0000-0000446D0000}"/>
    <cellStyle name="표준 8 10 3 2 3 2" xfId="5972" xr:uid="{00000000-0005-0000-0000-0000456D0000}"/>
    <cellStyle name="표준 8 10 3 2 3 2 2" xfId="19286" xr:uid="{00000000-0005-0000-0000-0000466D0000}"/>
    <cellStyle name="표준 8 10 3 2 3 2 2 2" xfId="41247" xr:uid="{00000000-0005-0000-0000-0000476D0000}"/>
    <cellStyle name="표준 8 10 3 2 3 2 3" xfId="30485" xr:uid="{00000000-0005-0000-0000-0000486D0000}"/>
    <cellStyle name="표준 8 10 3 2 3 3" xfId="19287" xr:uid="{00000000-0005-0000-0000-0000496D0000}"/>
    <cellStyle name="표준 8 10 3 2 3 3 2" xfId="19288" xr:uid="{00000000-0005-0000-0000-00004A6D0000}"/>
    <cellStyle name="표준 8 10 3 2 3 3 2 2" xfId="41249" xr:uid="{00000000-0005-0000-0000-00004B6D0000}"/>
    <cellStyle name="표준 8 10 3 2 3 3 3" xfId="41248" xr:uid="{00000000-0005-0000-0000-00004C6D0000}"/>
    <cellStyle name="표준 8 10 3 2 3 4" xfId="19289" xr:uid="{00000000-0005-0000-0000-00004D6D0000}"/>
    <cellStyle name="표준 8 10 3 2 3 4 2" xfId="41250" xr:uid="{00000000-0005-0000-0000-00004E6D0000}"/>
    <cellStyle name="표준 8 10 3 2 3 5" xfId="19290" xr:uid="{00000000-0005-0000-0000-00004F6D0000}"/>
    <cellStyle name="표준 8 10 3 2 3 5 2" xfId="41251" xr:uid="{00000000-0005-0000-0000-0000506D0000}"/>
    <cellStyle name="표준 8 10 3 2 3 6" xfId="30484" xr:uid="{00000000-0005-0000-0000-0000516D0000}"/>
    <cellStyle name="표준 8 10 3 2 4" xfId="5973" xr:uid="{00000000-0005-0000-0000-0000526D0000}"/>
    <cellStyle name="표준 8 10 3 2 4 2" xfId="19291" xr:uid="{00000000-0005-0000-0000-0000536D0000}"/>
    <cellStyle name="표준 8 10 3 2 4 2 2" xfId="41252" xr:uid="{00000000-0005-0000-0000-0000546D0000}"/>
    <cellStyle name="표준 8 10 3 2 4 3" xfId="30486" xr:uid="{00000000-0005-0000-0000-0000556D0000}"/>
    <cellStyle name="표준 8 10 3 2 5" xfId="19292" xr:uid="{00000000-0005-0000-0000-0000566D0000}"/>
    <cellStyle name="표준 8 10 3 2 5 2" xfId="19293" xr:uid="{00000000-0005-0000-0000-0000576D0000}"/>
    <cellStyle name="표준 8 10 3 2 5 2 2" xfId="41254" xr:uid="{00000000-0005-0000-0000-0000586D0000}"/>
    <cellStyle name="표준 8 10 3 2 5 3" xfId="41253" xr:uid="{00000000-0005-0000-0000-0000596D0000}"/>
    <cellStyle name="표준 8 10 3 2 6" xfId="19294" xr:uid="{00000000-0005-0000-0000-00005A6D0000}"/>
    <cellStyle name="표준 8 10 3 2 6 2" xfId="41255" xr:uid="{00000000-0005-0000-0000-00005B6D0000}"/>
    <cellStyle name="표준 8 10 3 2 7" xfId="19295" xr:uid="{00000000-0005-0000-0000-00005C6D0000}"/>
    <cellStyle name="표준 8 10 3 2 7 2" xfId="41256" xr:uid="{00000000-0005-0000-0000-00005D6D0000}"/>
    <cellStyle name="표준 8 10 3 2 8" xfId="27517" xr:uid="{00000000-0005-0000-0000-00005E6D0000}"/>
    <cellStyle name="표준 8 10 3 3" xfId="5974" xr:uid="{00000000-0005-0000-0000-00005F6D0000}"/>
    <cellStyle name="표준 8 10 3 3 2" xfId="5975" xr:uid="{00000000-0005-0000-0000-0000606D0000}"/>
    <cellStyle name="표준 8 10 3 3 2 2" xfId="19296" xr:uid="{00000000-0005-0000-0000-0000616D0000}"/>
    <cellStyle name="표준 8 10 3 3 2 2 2" xfId="41257" xr:uid="{00000000-0005-0000-0000-0000626D0000}"/>
    <cellStyle name="표준 8 10 3 3 2 3" xfId="30488" xr:uid="{00000000-0005-0000-0000-0000636D0000}"/>
    <cellStyle name="표준 8 10 3 3 3" xfId="19297" xr:uid="{00000000-0005-0000-0000-0000646D0000}"/>
    <cellStyle name="표준 8 10 3 3 3 2" xfId="19298" xr:uid="{00000000-0005-0000-0000-0000656D0000}"/>
    <cellStyle name="표준 8 10 3 3 3 2 2" xfId="41259" xr:uid="{00000000-0005-0000-0000-0000666D0000}"/>
    <cellStyle name="표준 8 10 3 3 3 3" xfId="41258" xr:uid="{00000000-0005-0000-0000-0000676D0000}"/>
    <cellStyle name="표준 8 10 3 3 4" xfId="19299" xr:uid="{00000000-0005-0000-0000-0000686D0000}"/>
    <cellStyle name="표준 8 10 3 3 4 2" xfId="41260" xr:uid="{00000000-0005-0000-0000-0000696D0000}"/>
    <cellStyle name="표준 8 10 3 3 5" xfId="19300" xr:uid="{00000000-0005-0000-0000-00006A6D0000}"/>
    <cellStyle name="표준 8 10 3 3 5 2" xfId="41261" xr:uid="{00000000-0005-0000-0000-00006B6D0000}"/>
    <cellStyle name="표준 8 10 3 3 6" xfId="30487" xr:uid="{00000000-0005-0000-0000-00006C6D0000}"/>
    <cellStyle name="표준 8 10 3 4" xfId="5976" xr:uid="{00000000-0005-0000-0000-00006D6D0000}"/>
    <cellStyle name="표준 8 10 3 4 2" xfId="5977" xr:uid="{00000000-0005-0000-0000-00006E6D0000}"/>
    <cellStyle name="표준 8 10 3 4 2 2" xfId="19301" xr:uid="{00000000-0005-0000-0000-00006F6D0000}"/>
    <cellStyle name="표준 8 10 3 4 2 2 2" xfId="41262" xr:uid="{00000000-0005-0000-0000-0000706D0000}"/>
    <cellStyle name="표준 8 10 3 4 2 3" xfId="30490" xr:uid="{00000000-0005-0000-0000-0000716D0000}"/>
    <cellStyle name="표준 8 10 3 4 3" xfId="19302" xr:uid="{00000000-0005-0000-0000-0000726D0000}"/>
    <cellStyle name="표준 8 10 3 4 3 2" xfId="19303" xr:uid="{00000000-0005-0000-0000-0000736D0000}"/>
    <cellStyle name="표준 8 10 3 4 3 2 2" xfId="41264" xr:uid="{00000000-0005-0000-0000-0000746D0000}"/>
    <cellStyle name="표준 8 10 3 4 3 3" xfId="41263" xr:uid="{00000000-0005-0000-0000-0000756D0000}"/>
    <cellStyle name="표준 8 10 3 4 4" xfId="19304" xr:uid="{00000000-0005-0000-0000-0000766D0000}"/>
    <cellStyle name="표준 8 10 3 4 4 2" xfId="41265" xr:uid="{00000000-0005-0000-0000-0000776D0000}"/>
    <cellStyle name="표준 8 10 3 4 5" xfId="19305" xr:uid="{00000000-0005-0000-0000-0000786D0000}"/>
    <cellStyle name="표준 8 10 3 4 5 2" xfId="41266" xr:uid="{00000000-0005-0000-0000-0000796D0000}"/>
    <cellStyle name="표준 8 10 3 4 6" xfId="30489" xr:uid="{00000000-0005-0000-0000-00007A6D0000}"/>
    <cellStyle name="표준 8 10 3 5" xfId="5978" xr:uid="{00000000-0005-0000-0000-00007B6D0000}"/>
    <cellStyle name="표준 8 10 3 5 2" xfId="19306" xr:uid="{00000000-0005-0000-0000-00007C6D0000}"/>
    <cellStyle name="표준 8 10 3 5 2 2" xfId="41267" xr:uid="{00000000-0005-0000-0000-00007D6D0000}"/>
    <cellStyle name="표준 8 10 3 5 3" xfId="30491" xr:uid="{00000000-0005-0000-0000-00007E6D0000}"/>
    <cellStyle name="표준 8 10 3 6" xfId="19307" xr:uid="{00000000-0005-0000-0000-00007F6D0000}"/>
    <cellStyle name="표준 8 10 3 6 2" xfId="19308" xr:uid="{00000000-0005-0000-0000-0000806D0000}"/>
    <cellStyle name="표준 8 10 3 6 2 2" xfId="41269" xr:uid="{00000000-0005-0000-0000-0000816D0000}"/>
    <cellStyle name="표준 8 10 3 6 3" xfId="41268" xr:uid="{00000000-0005-0000-0000-0000826D0000}"/>
    <cellStyle name="표준 8 10 3 7" xfId="19309" xr:uid="{00000000-0005-0000-0000-0000836D0000}"/>
    <cellStyle name="표준 8 10 3 7 2" xfId="41270" xr:uid="{00000000-0005-0000-0000-0000846D0000}"/>
    <cellStyle name="표준 8 10 3 8" xfId="19310" xr:uid="{00000000-0005-0000-0000-0000856D0000}"/>
    <cellStyle name="표준 8 10 3 8 2" xfId="41271" xr:uid="{00000000-0005-0000-0000-0000866D0000}"/>
    <cellStyle name="표준 8 10 3 9" xfId="26998" xr:uid="{00000000-0005-0000-0000-0000876D0000}"/>
    <cellStyle name="표준 8 10 4" xfId="2738" xr:uid="{00000000-0005-0000-0000-0000886D0000}"/>
    <cellStyle name="표준 8 10 4 2" xfId="5979" xr:uid="{00000000-0005-0000-0000-0000896D0000}"/>
    <cellStyle name="표준 8 10 4 2 2" xfId="5980" xr:uid="{00000000-0005-0000-0000-00008A6D0000}"/>
    <cellStyle name="표준 8 10 4 2 2 2" xfId="19311" xr:uid="{00000000-0005-0000-0000-00008B6D0000}"/>
    <cellStyle name="표준 8 10 4 2 2 2 2" xfId="41272" xr:uid="{00000000-0005-0000-0000-00008C6D0000}"/>
    <cellStyle name="표준 8 10 4 2 2 3" xfId="30493" xr:uid="{00000000-0005-0000-0000-00008D6D0000}"/>
    <cellStyle name="표준 8 10 4 2 3" xfId="19312" xr:uid="{00000000-0005-0000-0000-00008E6D0000}"/>
    <cellStyle name="표준 8 10 4 2 3 2" xfId="19313" xr:uid="{00000000-0005-0000-0000-00008F6D0000}"/>
    <cellStyle name="표준 8 10 4 2 3 2 2" xfId="41274" xr:uid="{00000000-0005-0000-0000-0000906D0000}"/>
    <cellStyle name="표준 8 10 4 2 3 3" xfId="41273" xr:uid="{00000000-0005-0000-0000-0000916D0000}"/>
    <cellStyle name="표준 8 10 4 2 4" xfId="19314" xr:uid="{00000000-0005-0000-0000-0000926D0000}"/>
    <cellStyle name="표준 8 10 4 2 4 2" xfId="41275" xr:uid="{00000000-0005-0000-0000-0000936D0000}"/>
    <cellStyle name="표준 8 10 4 2 5" xfId="19315" xr:uid="{00000000-0005-0000-0000-0000946D0000}"/>
    <cellStyle name="표준 8 10 4 2 5 2" xfId="41276" xr:uid="{00000000-0005-0000-0000-0000956D0000}"/>
    <cellStyle name="표준 8 10 4 2 6" xfId="30492" xr:uid="{00000000-0005-0000-0000-0000966D0000}"/>
    <cellStyle name="표준 8 10 4 3" xfId="5981" xr:uid="{00000000-0005-0000-0000-0000976D0000}"/>
    <cellStyle name="표준 8 10 4 3 2" xfId="5982" xr:uid="{00000000-0005-0000-0000-0000986D0000}"/>
    <cellStyle name="표준 8 10 4 3 2 2" xfId="19316" xr:uid="{00000000-0005-0000-0000-0000996D0000}"/>
    <cellStyle name="표준 8 10 4 3 2 2 2" xfId="41277" xr:uid="{00000000-0005-0000-0000-00009A6D0000}"/>
    <cellStyle name="표준 8 10 4 3 2 3" xfId="30495" xr:uid="{00000000-0005-0000-0000-00009B6D0000}"/>
    <cellStyle name="표준 8 10 4 3 3" xfId="19317" xr:uid="{00000000-0005-0000-0000-00009C6D0000}"/>
    <cellStyle name="표준 8 10 4 3 3 2" xfId="19318" xr:uid="{00000000-0005-0000-0000-00009D6D0000}"/>
    <cellStyle name="표준 8 10 4 3 3 2 2" xfId="41279" xr:uid="{00000000-0005-0000-0000-00009E6D0000}"/>
    <cellStyle name="표준 8 10 4 3 3 3" xfId="41278" xr:uid="{00000000-0005-0000-0000-00009F6D0000}"/>
    <cellStyle name="표준 8 10 4 3 4" xfId="19319" xr:uid="{00000000-0005-0000-0000-0000A06D0000}"/>
    <cellStyle name="표준 8 10 4 3 4 2" xfId="41280" xr:uid="{00000000-0005-0000-0000-0000A16D0000}"/>
    <cellStyle name="표준 8 10 4 3 5" xfId="19320" xr:uid="{00000000-0005-0000-0000-0000A26D0000}"/>
    <cellStyle name="표준 8 10 4 3 5 2" xfId="41281" xr:uid="{00000000-0005-0000-0000-0000A36D0000}"/>
    <cellStyle name="표준 8 10 4 3 6" xfId="30494" xr:uid="{00000000-0005-0000-0000-0000A46D0000}"/>
    <cellStyle name="표준 8 10 4 4" xfId="5983" xr:uid="{00000000-0005-0000-0000-0000A56D0000}"/>
    <cellStyle name="표준 8 10 4 4 2" xfId="19321" xr:uid="{00000000-0005-0000-0000-0000A66D0000}"/>
    <cellStyle name="표준 8 10 4 4 2 2" xfId="41282" xr:uid="{00000000-0005-0000-0000-0000A76D0000}"/>
    <cellStyle name="표준 8 10 4 4 3" xfId="30496" xr:uid="{00000000-0005-0000-0000-0000A86D0000}"/>
    <cellStyle name="표준 8 10 4 5" xfId="19322" xr:uid="{00000000-0005-0000-0000-0000A96D0000}"/>
    <cellStyle name="표준 8 10 4 5 2" xfId="19323" xr:uid="{00000000-0005-0000-0000-0000AA6D0000}"/>
    <cellStyle name="표준 8 10 4 5 2 2" xfId="41284" xr:uid="{00000000-0005-0000-0000-0000AB6D0000}"/>
    <cellStyle name="표준 8 10 4 5 3" xfId="41283" xr:uid="{00000000-0005-0000-0000-0000AC6D0000}"/>
    <cellStyle name="표준 8 10 4 6" xfId="19324" xr:uid="{00000000-0005-0000-0000-0000AD6D0000}"/>
    <cellStyle name="표준 8 10 4 6 2" xfId="41285" xr:uid="{00000000-0005-0000-0000-0000AE6D0000}"/>
    <cellStyle name="표준 8 10 4 7" xfId="19325" xr:uid="{00000000-0005-0000-0000-0000AF6D0000}"/>
    <cellStyle name="표준 8 10 4 7 2" xfId="41286" xr:uid="{00000000-0005-0000-0000-0000B06D0000}"/>
    <cellStyle name="표준 8 10 4 8" xfId="27259" xr:uid="{00000000-0005-0000-0000-0000B16D0000}"/>
    <cellStyle name="표준 8 10 5" xfId="5984" xr:uid="{00000000-0005-0000-0000-0000B26D0000}"/>
    <cellStyle name="표준 8 10 5 2" xfId="5985" xr:uid="{00000000-0005-0000-0000-0000B36D0000}"/>
    <cellStyle name="표준 8 10 5 2 2" xfId="19326" xr:uid="{00000000-0005-0000-0000-0000B46D0000}"/>
    <cellStyle name="표준 8 10 5 2 2 2" xfId="41287" xr:uid="{00000000-0005-0000-0000-0000B56D0000}"/>
    <cellStyle name="표준 8 10 5 2 3" xfId="30498" xr:uid="{00000000-0005-0000-0000-0000B66D0000}"/>
    <cellStyle name="표준 8 10 5 3" xfId="19327" xr:uid="{00000000-0005-0000-0000-0000B76D0000}"/>
    <cellStyle name="표준 8 10 5 3 2" xfId="19328" xr:uid="{00000000-0005-0000-0000-0000B86D0000}"/>
    <cellStyle name="표준 8 10 5 3 2 2" xfId="41289" xr:uid="{00000000-0005-0000-0000-0000B96D0000}"/>
    <cellStyle name="표준 8 10 5 3 3" xfId="41288" xr:uid="{00000000-0005-0000-0000-0000BA6D0000}"/>
    <cellStyle name="표준 8 10 5 4" xfId="19329" xr:uid="{00000000-0005-0000-0000-0000BB6D0000}"/>
    <cellStyle name="표준 8 10 5 4 2" xfId="41290" xr:uid="{00000000-0005-0000-0000-0000BC6D0000}"/>
    <cellStyle name="표준 8 10 5 5" xfId="19330" xr:uid="{00000000-0005-0000-0000-0000BD6D0000}"/>
    <cellStyle name="표준 8 10 5 5 2" xfId="41291" xr:uid="{00000000-0005-0000-0000-0000BE6D0000}"/>
    <cellStyle name="표준 8 10 5 6" xfId="30497" xr:uid="{00000000-0005-0000-0000-0000BF6D0000}"/>
    <cellStyle name="표준 8 10 6" xfId="5986" xr:uid="{00000000-0005-0000-0000-0000C06D0000}"/>
    <cellStyle name="표준 8 10 6 2" xfId="5987" xr:uid="{00000000-0005-0000-0000-0000C16D0000}"/>
    <cellStyle name="표준 8 10 6 2 2" xfId="19331" xr:uid="{00000000-0005-0000-0000-0000C26D0000}"/>
    <cellStyle name="표준 8 10 6 2 2 2" xfId="41292" xr:uid="{00000000-0005-0000-0000-0000C36D0000}"/>
    <cellStyle name="표준 8 10 6 2 3" xfId="30500" xr:uid="{00000000-0005-0000-0000-0000C46D0000}"/>
    <cellStyle name="표준 8 10 6 3" xfId="19332" xr:uid="{00000000-0005-0000-0000-0000C56D0000}"/>
    <cellStyle name="표준 8 10 6 3 2" xfId="19333" xr:uid="{00000000-0005-0000-0000-0000C66D0000}"/>
    <cellStyle name="표준 8 10 6 3 2 2" xfId="41294" xr:uid="{00000000-0005-0000-0000-0000C76D0000}"/>
    <cellStyle name="표준 8 10 6 3 3" xfId="41293" xr:uid="{00000000-0005-0000-0000-0000C86D0000}"/>
    <cellStyle name="표준 8 10 6 4" xfId="19334" xr:uid="{00000000-0005-0000-0000-0000C96D0000}"/>
    <cellStyle name="표준 8 10 6 4 2" xfId="41295" xr:uid="{00000000-0005-0000-0000-0000CA6D0000}"/>
    <cellStyle name="표준 8 10 6 5" xfId="19335" xr:uid="{00000000-0005-0000-0000-0000CB6D0000}"/>
    <cellStyle name="표준 8 10 6 5 2" xfId="41296" xr:uid="{00000000-0005-0000-0000-0000CC6D0000}"/>
    <cellStyle name="표준 8 10 6 6" xfId="30499" xr:uid="{00000000-0005-0000-0000-0000CD6D0000}"/>
    <cellStyle name="표준 8 10 7" xfId="5988" xr:uid="{00000000-0005-0000-0000-0000CE6D0000}"/>
    <cellStyle name="표준 8 10 7 2" xfId="19336" xr:uid="{00000000-0005-0000-0000-0000CF6D0000}"/>
    <cellStyle name="표준 8 10 7 2 2" xfId="41297" xr:uid="{00000000-0005-0000-0000-0000D06D0000}"/>
    <cellStyle name="표준 8 10 7 3" xfId="30501" xr:uid="{00000000-0005-0000-0000-0000D16D0000}"/>
    <cellStyle name="표준 8 10 8" xfId="19337" xr:uid="{00000000-0005-0000-0000-0000D26D0000}"/>
    <cellStyle name="표준 8 10 8 2" xfId="19338" xr:uid="{00000000-0005-0000-0000-0000D36D0000}"/>
    <cellStyle name="표준 8 10 8 2 2" xfId="41299" xr:uid="{00000000-0005-0000-0000-0000D46D0000}"/>
    <cellStyle name="표준 8 10 8 3" xfId="41298" xr:uid="{00000000-0005-0000-0000-0000D56D0000}"/>
    <cellStyle name="표준 8 10 9" xfId="19339" xr:uid="{00000000-0005-0000-0000-0000D66D0000}"/>
    <cellStyle name="표준 8 10 9 2" xfId="41300" xr:uid="{00000000-0005-0000-0000-0000D76D0000}"/>
    <cellStyle name="표준 8 11" xfId="1590" xr:uid="{00000000-0005-0000-0000-0000D86D0000}"/>
    <cellStyle name="표준 8 11 10" xfId="19340" xr:uid="{00000000-0005-0000-0000-0000D96D0000}"/>
    <cellStyle name="표준 8 11 10 2" xfId="41301" xr:uid="{00000000-0005-0000-0000-0000DA6D0000}"/>
    <cellStyle name="표준 8 11 11" xfId="26773" xr:uid="{00000000-0005-0000-0000-0000DB6D0000}"/>
    <cellStyle name="표준 8 11 2" xfId="2380" xr:uid="{00000000-0005-0000-0000-0000DC6D0000}"/>
    <cellStyle name="표준 8 11 2 10" xfId="26902" xr:uid="{00000000-0005-0000-0000-0000DD6D0000}"/>
    <cellStyle name="표준 8 11 2 2" xfId="2612" xr:uid="{00000000-0005-0000-0000-0000DE6D0000}"/>
    <cellStyle name="표준 8 11 2 2 2" xfId="3132" xr:uid="{00000000-0005-0000-0000-0000DF6D0000}"/>
    <cellStyle name="표준 8 11 2 2 2 2" xfId="5989" xr:uid="{00000000-0005-0000-0000-0000E06D0000}"/>
    <cellStyle name="표준 8 11 2 2 2 2 2" xfId="5990" xr:uid="{00000000-0005-0000-0000-0000E16D0000}"/>
    <cellStyle name="표준 8 11 2 2 2 2 2 2" xfId="19341" xr:uid="{00000000-0005-0000-0000-0000E26D0000}"/>
    <cellStyle name="표준 8 11 2 2 2 2 2 2 2" xfId="41302" xr:uid="{00000000-0005-0000-0000-0000E36D0000}"/>
    <cellStyle name="표준 8 11 2 2 2 2 2 3" xfId="30503" xr:uid="{00000000-0005-0000-0000-0000E46D0000}"/>
    <cellStyle name="표준 8 11 2 2 2 2 3" xfId="19342" xr:uid="{00000000-0005-0000-0000-0000E56D0000}"/>
    <cellStyle name="표준 8 11 2 2 2 2 3 2" xfId="19343" xr:uid="{00000000-0005-0000-0000-0000E66D0000}"/>
    <cellStyle name="표준 8 11 2 2 2 2 3 2 2" xfId="41304" xr:uid="{00000000-0005-0000-0000-0000E76D0000}"/>
    <cellStyle name="표준 8 11 2 2 2 2 3 3" xfId="41303" xr:uid="{00000000-0005-0000-0000-0000E86D0000}"/>
    <cellStyle name="표준 8 11 2 2 2 2 4" xfId="19344" xr:uid="{00000000-0005-0000-0000-0000E96D0000}"/>
    <cellStyle name="표준 8 11 2 2 2 2 4 2" xfId="41305" xr:uid="{00000000-0005-0000-0000-0000EA6D0000}"/>
    <cellStyle name="표준 8 11 2 2 2 2 5" xfId="19345" xr:uid="{00000000-0005-0000-0000-0000EB6D0000}"/>
    <cellStyle name="표준 8 11 2 2 2 2 5 2" xfId="41306" xr:uid="{00000000-0005-0000-0000-0000EC6D0000}"/>
    <cellStyle name="표준 8 11 2 2 2 2 6" xfId="30502" xr:uid="{00000000-0005-0000-0000-0000ED6D0000}"/>
    <cellStyle name="표준 8 11 2 2 2 3" xfId="5991" xr:uid="{00000000-0005-0000-0000-0000EE6D0000}"/>
    <cellStyle name="표준 8 11 2 2 2 3 2" xfId="5992" xr:uid="{00000000-0005-0000-0000-0000EF6D0000}"/>
    <cellStyle name="표준 8 11 2 2 2 3 2 2" xfId="19346" xr:uid="{00000000-0005-0000-0000-0000F06D0000}"/>
    <cellStyle name="표준 8 11 2 2 2 3 2 2 2" xfId="41307" xr:uid="{00000000-0005-0000-0000-0000F16D0000}"/>
    <cellStyle name="표준 8 11 2 2 2 3 2 3" xfId="30505" xr:uid="{00000000-0005-0000-0000-0000F26D0000}"/>
    <cellStyle name="표준 8 11 2 2 2 3 3" xfId="19347" xr:uid="{00000000-0005-0000-0000-0000F36D0000}"/>
    <cellStyle name="표준 8 11 2 2 2 3 3 2" xfId="19348" xr:uid="{00000000-0005-0000-0000-0000F46D0000}"/>
    <cellStyle name="표준 8 11 2 2 2 3 3 2 2" xfId="41309" xr:uid="{00000000-0005-0000-0000-0000F56D0000}"/>
    <cellStyle name="표준 8 11 2 2 2 3 3 3" xfId="41308" xr:uid="{00000000-0005-0000-0000-0000F66D0000}"/>
    <cellStyle name="표준 8 11 2 2 2 3 4" xfId="19349" xr:uid="{00000000-0005-0000-0000-0000F76D0000}"/>
    <cellStyle name="표준 8 11 2 2 2 3 4 2" xfId="41310" xr:uid="{00000000-0005-0000-0000-0000F86D0000}"/>
    <cellStyle name="표준 8 11 2 2 2 3 5" xfId="19350" xr:uid="{00000000-0005-0000-0000-0000F96D0000}"/>
    <cellStyle name="표준 8 11 2 2 2 3 5 2" xfId="41311" xr:uid="{00000000-0005-0000-0000-0000FA6D0000}"/>
    <cellStyle name="표준 8 11 2 2 2 3 6" xfId="30504" xr:uid="{00000000-0005-0000-0000-0000FB6D0000}"/>
    <cellStyle name="표준 8 11 2 2 2 4" xfId="5993" xr:uid="{00000000-0005-0000-0000-0000FC6D0000}"/>
    <cellStyle name="표준 8 11 2 2 2 4 2" xfId="19351" xr:uid="{00000000-0005-0000-0000-0000FD6D0000}"/>
    <cellStyle name="표준 8 11 2 2 2 4 2 2" xfId="41312" xr:uid="{00000000-0005-0000-0000-0000FE6D0000}"/>
    <cellStyle name="표준 8 11 2 2 2 4 3" xfId="30506" xr:uid="{00000000-0005-0000-0000-0000FF6D0000}"/>
    <cellStyle name="표준 8 11 2 2 2 5" xfId="19352" xr:uid="{00000000-0005-0000-0000-0000006E0000}"/>
    <cellStyle name="표준 8 11 2 2 2 5 2" xfId="19353" xr:uid="{00000000-0005-0000-0000-0000016E0000}"/>
    <cellStyle name="표준 8 11 2 2 2 5 2 2" xfId="41314" xr:uid="{00000000-0005-0000-0000-0000026E0000}"/>
    <cellStyle name="표준 8 11 2 2 2 5 3" xfId="41313" xr:uid="{00000000-0005-0000-0000-0000036E0000}"/>
    <cellStyle name="표준 8 11 2 2 2 6" xfId="19354" xr:uid="{00000000-0005-0000-0000-0000046E0000}"/>
    <cellStyle name="표준 8 11 2 2 2 6 2" xfId="41315" xr:uid="{00000000-0005-0000-0000-0000056E0000}"/>
    <cellStyle name="표준 8 11 2 2 2 7" xfId="19355" xr:uid="{00000000-0005-0000-0000-0000066E0000}"/>
    <cellStyle name="표준 8 11 2 2 2 7 2" xfId="41316" xr:uid="{00000000-0005-0000-0000-0000076E0000}"/>
    <cellStyle name="표준 8 11 2 2 2 8" xfId="27653" xr:uid="{00000000-0005-0000-0000-0000086E0000}"/>
    <cellStyle name="표준 8 11 2 2 3" xfId="5994" xr:uid="{00000000-0005-0000-0000-0000096E0000}"/>
    <cellStyle name="표준 8 11 2 2 3 2" xfId="5995" xr:uid="{00000000-0005-0000-0000-00000A6E0000}"/>
    <cellStyle name="표준 8 11 2 2 3 2 2" xfId="19356" xr:uid="{00000000-0005-0000-0000-00000B6E0000}"/>
    <cellStyle name="표준 8 11 2 2 3 2 2 2" xfId="41317" xr:uid="{00000000-0005-0000-0000-00000C6E0000}"/>
    <cellStyle name="표준 8 11 2 2 3 2 3" xfId="30508" xr:uid="{00000000-0005-0000-0000-00000D6E0000}"/>
    <cellStyle name="표준 8 11 2 2 3 3" xfId="19357" xr:uid="{00000000-0005-0000-0000-00000E6E0000}"/>
    <cellStyle name="표준 8 11 2 2 3 3 2" xfId="19358" xr:uid="{00000000-0005-0000-0000-00000F6E0000}"/>
    <cellStyle name="표준 8 11 2 2 3 3 2 2" xfId="41319" xr:uid="{00000000-0005-0000-0000-0000106E0000}"/>
    <cellStyle name="표준 8 11 2 2 3 3 3" xfId="41318" xr:uid="{00000000-0005-0000-0000-0000116E0000}"/>
    <cellStyle name="표준 8 11 2 2 3 4" xfId="19359" xr:uid="{00000000-0005-0000-0000-0000126E0000}"/>
    <cellStyle name="표준 8 11 2 2 3 4 2" xfId="41320" xr:uid="{00000000-0005-0000-0000-0000136E0000}"/>
    <cellStyle name="표준 8 11 2 2 3 5" xfId="19360" xr:uid="{00000000-0005-0000-0000-0000146E0000}"/>
    <cellStyle name="표준 8 11 2 2 3 5 2" xfId="41321" xr:uid="{00000000-0005-0000-0000-0000156E0000}"/>
    <cellStyle name="표준 8 11 2 2 3 6" xfId="30507" xr:uid="{00000000-0005-0000-0000-0000166E0000}"/>
    <cellStyle name="표준 8 11 2 2 4" xfId="5996" xr:uid="{00000000-0005-0000-0000-0000176E0000}"/>
    <cellStyle name="표준 8 11 2 2 4 2" xfId="5997" xr:uid="{00000000-0005-0000-0000-0000186E0000}"/>
    <cellStyle name="표준 8 11 2 2 4 2 2" xfId="19361" xr:uid="{00000000-0005-0000-0000-0000196E0000}"/>
    <cellStyle name="표준 8 11 2 2 4 2 2 2" xfId="41322" xr:uid="{00000000-0005-0000-0000-00001A6E0000}"/>
    <cellStyle name="표준 8 11 2 2 4 2 3" xfId="30510" xr:uid="{00000000-0005-0000-0000-00001B6E0000}"/>
    <cellStyle name="표준 8 11 2 2 4 3" xfId="19362" xr:uid="{00000000-0005-0000-0000-00001C6E0000}"/>
    <cellStyle name="표준 8 11 2 2 4 3 2" xfId="19363" xr:uid="{00000000-0005-0000-0000-00001D6E0000}"/>
    <cellStyle name="표준 8 11 2 2 4 3 2 2" xfId="41324" xr:uid="{00000000-0005-0000-0000-00001E6E0000}"/>
    <cellStyle name="표준 8 11 2 2 4 3 3" xfId="41323" xr:uid="{00000000-0005-0000-0000-00001F6E0000}"/>
    <cellStyle name="표준 8 11 2 2 4 4" xfId="19364" xr:uid="{00000000-0005-0000-0000-0000206E0000}"/>
    <cellStyle name="표준 8 11 2 2 4 4 2" xfId="41325" xr:uid="{00000000-0005-0000-0000-0000216E0000}"/>
    <cellStyle name="표준 8 11 2 2 4 5" xfId="19365" xr:uid="{00000000-0005-0000-0000-0000226E0000}"/>
    <cellStyle name="표준 8 11 2 2 4 5 2" xfId="41326" xr:uid="{00000000-0005-0000-0000-0000236E0000}"/>
    <cellStyle name="표준 8 11 2 2 4 6" xfId="30509" xr:uid="{00000000-0005-0000-0000-0000246E0000}"/>
    <cellStyle name="표준 8 11 2 2 5" xfId="5998" xr:uid="{00000000-0005-0000-0000-0000256E0000}"/>
    <cellStyle name="표준 8 11 2 2 5 2" xfId="19366" xr:uid="{00000000-0005-0000-0000-0000266E0000}"/>
    <cellStyle name="표준 8 11 2 2 5 2 2" xfId="41327" xr:uid="{00000000-0005-0000-0000-0000276E0000}"/>
    <cellStyle name="표준 8 11 2 2 5 3" xfId="30511" xr:uid="{00000000-0005-0000-0000-0000286E0000}"/>
    <cellStyle name="표준 8 11 2 2 6" xfId="19367" xr:uid="{00000000-0005-0000-0000-0000296E0000}"/>
    <cellStyle name="표준 8 11 2 2 6 2" xfId="19368" xr:uid="{00000000-0005-0000-0000-00002A6E0000}"/>
    <cellStyle name="표준 8 11 2 2 6 2 2" xfId="41329" xr:uid="{00000000-0005-0000-0000-00002B6E0000}"/>
    <cellStyle name="표준 8 11 2 2 6 3" xfId="41328" xr:uid="{00000000-0005-0000-0000-00002C6E0000}"/>
    <cellStyle name="표준 8 11 2 2 7" xfId="19369" xr:uid="{00000000-0005-0000-0000-00002D6E0000}"/>
    <cellStyle name="표준 8 11 2 2 7 2" xfId="41330" xr:uid="{00000000-0005-0000-0000-00002E6E0000}"/>
    <cellStyle name="표준 8 11 2 2 8" xfId="19370" xr:uid="{00000000-0005-0000-0000-00002F6E0000}"/>
    <cellStyle name="표준 8 11 2 2 8 2" xfId="41331" xr:uid="{00000000-0005-0000-0000-0000306E0000}"/>
    <cellStyle name="표준 8 11 2 2 9" xfId="27134" xr:uid="{00000000-0005-0000-0000-0000316E0000}"/>
    <cellStyle name="표준 8 11 2 3" xfId="2900" xr:uid="{00000000-0005-0000-0000-0000326E0000}"/>
    <cellStyle name="표준 8 11 2 3 2" xfId="5999" xr:uid="{00000000-0005-0000-0000-0000336E0000}"/>
    <cellStyle name="표준 8 11 2 3 2 2" xfId="6000" xr:uid="{00000000-0005-0000-0000-0000346E0000}"/>
    <cellStyle name="표준 8 11 2 3 2 2 2" xfId="19371" xr:uid="{00000000-0005-0000-0000-0000356E0000}"/>
    <cellStyle name="표준 8 11 2 3 2 2 2 2" xfId="41332" xr:uid="{00000000-0005-0000-0000-0000366E0000}"/>
    <cellStyle name="표준 8 11 2 3 2 2 3" xfId="30513" xr:uid="{00000000-0005-0000-0000-0000376E0000}"/>
    <cellStyle name="표준 8 11 2 3 2 3" xfId="19372" xr:uid="{00000000-0005-0000-0000-0000386E0000}"/>
    <cellStyle name="표준 8 11 2 3 2 3 2" xfId="19373" xr:uid="{00000000-0005-0000-0000-0000396E0000}"/>
    <cellStyle name="표준 8 11 2 3 2 3 2 2" xfId="41334" xr:uid="{00000000-0005-0000-0000-00003A6E0000}"/>
    <cellStyle name="표준 8 11 2 3 2 3 3" xfId="41333" xr:uid="{00000000-0005-0000-0000-00003B6E0000}"/>
    <cellStyle name="표준 8 11 2 3 2 4" xfId="19374" xr:uid="{00000000-0005-0000-0000-00003C6E0000}"/>
    <cellStyle name="표준 8 11 2 3 2 4 2" xfId="41335" xr:uid="{00000000-0005-0000-0000-00003D6E0000}"/>
    <cellStyle name="표준 8 11 2 3 2 5" xfId="19375" xr:uid="{00000000-0005-0000-0000-00003E6E0000}"/>
    <cellStyle name="표준 8 11 2 3 2 5 2" xfId="41336" xr:uid="{00000000-0005-0000-0000-00003F6E0000}"/>
    <cellStyle name="표준 8 11 2 3 2 6" xfId="30512" xr:uid="{00000000-0005-0000-0000-0000406E0000}"/>
    <cellStyle name="표준 8 11 2 3 3" xfId="6001" xr:uid="{00000000-0005-0000-0000-0000416E0000}"/>
    <cellStyle name="표준 8 11 2 3 3 2" xfId="6002" xr:uid="{00000000-0005-0000-0000-0000426E0000}"/>
    <cellStyle name="표준 8 11 2 3 3 2 2" xfId="19376" xr:uid="{00000000-0005-0000-0000-0000436E0000}"/>
    <cellStyle name="표준 8 11 2 3 3 2 2 2" xfId="41337" xr:uid="{00000000-0005-0000-0000-0000446E0000}"/>
    <cellStyle name="표준 8 11 2 3 3 2 3" xfId="30515" xr:uid="{00000000-0005-0000-0000-0000456E0000}"/>
    <cellStyle name="표준 8 11 2 3 3 3" xfId="19377" xr:uid="{00000000-0005-0000-0000-0000466E0000}"/>
    <cellStyle name="표준 8 11 2 3 3 3 2" xfId="19378" xr:uid="{00000000-0005-0000-0000-0000476E0000}"/>
    <cellStyle name="표준 8 11 2 3 3 3 2 2" xfId="41339" xr:uid="{00000000-0005-0000-0000-0000486E0000}"/>
    <cellStyle name="표준 8 11 2 3 3 3 3" xfId="41338" xr:uid="{00000000-0005-0000-0000-0000496E0000}"/>
    <cellStyle name="표준 8 11 2 3 3 4" xfId="19379" xr:uid="{00000000-0005-0000-0000-00004A6E0000}"/>
    <cellStyle name="표준 8 11 2 3 3 4 2" xfId="41340" xr:uid="{00000000-0005-0000-0000-00004B6E0000}"/>
    <cellStyle name="표준 8 11 2 3 3 5" xfId="19380" xr:uid="{00000000-0005-0000-0000-00004C6E0000}"/>
    <cellStyle name="표준 8 11 2 3 3 5 2" xfId="41341" xr:uid="{00000000-0005-0000-0000-00004D6E0000}"/>
    <cellStyle name="표준 8 11 2 3 3 6" xfId="30514" xr:uid="{00000000-0005-0000-0000-00004E6E0000}"/>
    <cellStyle name="표준 8 11 2 3 4" xfId="6003" xr:uid="{00000000-0005-0000-0000-00004F6E0000}"/>
    <cellStyle name="표준 8 11 2 3 4 2" xfId="19381" xr:uid="{00000000-0005-0000-0000-0000506E0000}"/>
    <cellStyle name="표준 8 11 2 3 4 2 2" xfId="41342" xr:uid="{00000000-0005-0000-0000-0000516E0000}"/>
    <cellStyle name="표준 8 11 2 3 4 3" xfId="30516" xr:uid="{00000000-0005-0000-0000-0000526E0000}"/>
    <cellStyle name="표준 8 11 2 3 5" xfId="19382" xr:uid="{00000000-0005-0000-0000-0000536E0000}"/>
    <cellStyle name="표준 8 11 2 3 5 2" xfId="19383" xr:uid="{00000000-0005-0000-0000-0000546E0000}"/>
    <cellStyle name="표준 8 11 2 3 5 2 2" xfId="41344" xr:uid="{00000000-0005-0000-0000-0000556E0000}"/>
    <cellStyle name="표준 8 11 2 3 5 3" xfId="41343" xr:uid="{00000000-0005-0000-0000-0000566E0000}"/>
    <cellStyle name="표준 8 11 2 3 6" xfId="19384" xr:uid="{00000000-0005-0000-0000-0000576E0000}"/>
    <cellStyle name="표준 8 11 2 3 6 2" xfId="41345" xr:uid="{00000000-0005-0000-0000-0000586E0000}"/>
    <cellStyle name="표준 8 11 2 3 7" xfId="19385" xr:uid="{00000000-0005-0000-0000-0000596E0000}"/>
    <cellStyle name="표준 8 11 2 3 7 2" xfId="41346" xr:uid="{00000000-0005-0000-0000-00005A6E0000}"/>
    <cellStyle name="표준 8 11 2 3 8" xfId="27421" xr:uid="{00000000-0005-0000-0000-00005B6E0000}"/>
    <cellStyle name="표준 8 11 2 4" xfId="6004" xr:uid="{00000000-0005-0000-0000-00005C6E0000}"/>
    <cellStyle name="표준 8 11 2 4 2" xfId="6005" xr:uid="{00000000-0005-0000-0000-00005D6E0000}"/>
    <cellStyle name="표준 8 11 2 4 2 2" xfId="19386" xr:uid="{00000000-0005-0000-0000-00005E6E0000}"/>
    <cellStyle name="표준 8 11 2 4 2 2 2" xfId="41347" xr:uid="{00000000-0005-0000-0000-00005F6E0000}"/>
    <cellStyle name="표준 8 11 2 4 2 3" xfId="30518" xr:uid="{00000000-0005-0000-0000-0000606E0000}"/>
    <cellStyle name="표준 8 11 2 4 3" xfId="19387" xr:uid="{00000000-0005-0000-0000-0000616E0000}"/>
    <cellStyle name="표준 8 11 2 4 3 2" xfId="19388" xr:uid="{00000000-0005-0000-0000-0000626E0000}"/>
    <cellStyle name="표준 8 11 2 4 3 2 2" xfId="41349" xr:uid="{00000000-0005-0000-0000-0000636E0000}"/>
    <cellStyle name="표준 8 11 2 4 3 3" xfId="41348" xr:uid="{00000000-0005-0000-0000-0000646E0000}"/>
    <cellStyle name="표준 8 11 2 4 4" xfId="19389" xr:uid="{00000000-0005-0000-0000-0000656E0000}"/>
    <cellStyle name="표준 8 11 2 4 4 2" xfId="41350" xr:uid="{00000000-0005-0000-0000-0000666E0000}"/>
    <cellStyle name="표준 8 11 2 4 5" xfId="19390" xr:uid="{00000000-0005-0000-0000-0000676E0000}"/>
    <cellStyle name="표준 8 11 2 4 5 2" xfId="41351" xr:uid="{00000000-0005-0000-0000-0000686E0000}"/>
    <cellStyle name="표준 8 11 2 4 6" xfId="30517" xr:uid="{00000000-0005-0000-0000-0000696E0000}"/>
    <cellStyle name="표준 8 11 2 5" xfId="6006" xr:uid="{00000000-0005-0000-0000-00006A6E0000}"/>
    <cellStyle name="표준 8 11 2 5 2" xfId="6007" xr:uid="{00000000-0005-0000-0000-00006B6E0000}"/>
    <cellStyle name="표준 8 11 2 5 2 2" xfId="19391" xr:uid="{00000000-0005-0000-0000-00006C6E0000}"/>
    <cellStyle name="표준 8 11 2 5 2 2 2" xfId="41352" xr:uid="{00000000-0005-0000-0000-00006D6E0000}"/>
    <cellStyle name="표준 8 11 2 5 2 3" xfId="30520" xr:uid="{00000000-0005-0000-0000-00006E6E0000}"/>
    <cellStyle name="표준 8 11 2 5 3" xfId="19392" xr:uid="{00000000-0005-0000-0000-00006F6E0000}"/>
    <cellStyle name="표준 8 11 2 5 3 2" xfId="19393" xr:uid="{00000000-0005-0000-0000-0000706E0000}"/>
    <cellStyle name="표준 8 11 2 5 3 2 2" xfId="41354" xr:uid="{00000000-0005-0000-0000-0000716E0000}"/>
    <cellStyle name="표준 8 11 2 5 3 3" xfId="41353" xr:uid="{00000000-0005-0000-0000-0000726E0000}"/>
    <cellStyle name="표준 8 11 2 5 4" xfId="19394" xr:uid="{00000000-0005-0000-0000-0000736E0000}"/>
    <cellStyle name="표준 8 11 2 5 4 2" xfId="41355" xr:uid="{00000000-0005-0000-0000-0000746E0000}"/>
    <cellStyle name="표준 8 11 2 5 5" xfId="19395" xr:uid="{00000000-0005-0000-0000-0000756E0000}"/>
    <cellStyle name="표준 8 11 2 5 5 2" xfId="41356" xr:uid="{00000000-0005-0000-0000-0000766E0000}"/>
    <cellStyle name="표준 8 11 2 5 6" xfId="30519" xr:uid="{00000000-0005-0000-0000-0000776E0000}"/>
    <cellStyle name="표준 8 11 2 6" xfId="6008" xr:uid="{00000000-0005-0000-0000-0000786E0000}"/>
    <cellStyle name="표준 8 11 2 6 2" xfId="19396" xr:uid="{00000000-0005-0000-0000-0000796E0000}"/>
    <cellStyle name="표준 8 11 2 6 2 2" xfId="41357" xr:uid="{00000000-0005-0000-0000-00007A6E0000}"/>
    <cellStyle name="표준 8 11 2 6 3" xfId="30521" xr:uid="{00000000-0005-0000-0000-00007B6E0000}"/>
    <cellStyle name="표준 8 11 2 7" xfId="19397" xr:uid="{00000000-0005-0000-0000-00007C6E0000}"/>
    <cellStyle name="표준 8 11 2 7 2" xfId="19398" xr:uid="{00000000-0005-0000-0000-00007D6E0000}"/>
    <cellStyle name="표준 8 11 2 7 2 2" xfId="41359" xr:uid="{00000000-0005-0000-0000-00007E6E0000}"/>
    <cellStyle name="표준 8 11 2 7 3" xfId="41358" xr:uid="{00000000-0005-0000-0000-00007F6E0000}"/>
    <cellStyle name="표준 8 11 2 8" xfId="19399" xr:uid="{00000000-0005-0000-0000-0000806E0000}"/>
    <cellStyle name="표준 8 11 2 8 2" xfId="41360" xr:uid="{00000000-0005-0000-0000-0000816E0000}"/>
    <cellStyle name="표준 8 11 2 9" xfId="19400" xr:uid="{00000000-0005-0000-0000-0000826E0000}"/>
    <cellStyle name="표준 8 11 2 9 2" xfId="41361" xr:uid="{00000000-0005-0000-0000-0000836E0000}"/>
    <cellStyle name="표준 8 11 3" xfId="2509" xr:uid="{00000000-0005-0000-0000-0000846E0000}"/>
    <cellStyle name="표준 8 11 3 2" xfId="3029" xr:uid="{00000000-0005-0000-0000-0000856E0000}"/>
    <cellStyle name="표준 8 11 3 2 2" xfId="6009" xr:uid="{00000000-0005-0000-0000-0000866E0000}"/>
    <cellStyle name="표준 8 11 3 2 2 2" xfId="6010" xr:uid="{00000000-0005-0000-0000-0000876E0000}"/>
    <cellStyle name="표준 8 11 3 2 2 2 2" xfId="19401" xr:uid="{00000000-0005-0000-0000-0000886E0000}"/>
    <cellStyle name="표준 8 11 3 2 2 2 2 2" xfId="41362" xr:uid="{00000000-0005-0000-0000-0000896E0000}"/>
    <cellStyle name="표준 8 11 3 2 2 2 3" xfId="30523" xr:uid="{00000000-0005-0000-0000-00008A6E0000}"/>
    <cellStyle name="표준 8 11 3 2 2 3" xfId="19402" xr:uid="{00000000-0005-0000-0000-00008B6E0000}"/>
    <cellStyle name="표준 8 11 3 2 2 3 2" xfId="19403" xr:uid="{00000000-0005-0000-0000-00008C6E0000}"/>
    <cellStyle name="표준 8 11 3 2 2 3 2 2" xfId="41364" xr:uid="{00000000-0005-0000-0000-00008D6E0000}"/>
    <cellStyle name="표준 8 11 3 2 2 3 3" xfId="41363" xr:uid="{00000000-0005-0000-0000-00008E6E0000}"/>
    <cellStyle name="표준 8 11 3 2 2 4" xfId="19404" xr:uid="{00000000-0005-0000-0000-00008F6E0000}"/>
    <cellStyle name="표준 8 11 3 2 2 4 2" xfId="41365" xr:uid="{00000000-0005-0000-0000-0000906E0000}"/>
    <cellStyle name="표준 8 11 3 2 2 5" xfId="19405" xr:uid="{00000000-0005-0000-0000-0000916E0000}"/>
    <cellStyle name="표준 8 11 3 2 2 5 2" xfId="41366" xr:uid="{00000000-0005-0000-0000-0000926E0000}"/>
    <cellStyle name="표준 8 11 3 2 2 6" xfId="30522" xr:uid="{00000000-0005-0000-0000-0000936E0000}"/>
    <cellStyle name="표준 8 11 3 2 3" xfId="6011" xr:uid="{00000000-0005-0000-0000-0000946E0000}"/>
    <cellStyle name="표준 8 11 3 2 3 2" xfId="6012" xr:uid="{00000000-0005-0000-0000-0000956E0000}"/>
    <cellStyle name="표준 8 11 3 2 3 2 2" xfId="19406" xr:uid="{00000000-0005-0000-0000-0000966E0000}"/>
    <cellStyle name="표준 8 11 3 2 3 2 2 2" xfId="41367" xr:uid="{00000000-0005-0000-0000-0000976E0000}"/>
    <cellStyle name="표준 8 11 3 2 3 2 3" xfId="30525" xr:uid="{00000000-0005-0000-0000-0000986E0000}"/>
    <cellStyle name="표준 8 11 3 2 3 3" xfId="19407" xr:uid="{00000000-0005-0000-0000-0000996E0000}"/>
    <cellStyle name="표준 8 11 3 2 3 3 2" xfId="19408" xr:uid="{00000000-0005-0000-0000-00009A6E0000}"/>
    <cellStyle name="표준 8 11 3 2 3 3 2 2" xfId="41369" xr:uid="{00000000-0005-0000-0000-00009B6E0000}"/>
    <cellStyle name="표준 8 11 3 2 3 3 3" xfId="41368" xr:uid="{00000000-0005-0000-0000-00009C6E0000}"/>
    <cellStyle name="표준 8 11 3 2 3 4" xfId="19409" xr:uid="{00000000-0005-0000-0000-00009D6E0000}"/>
    <cellStyle name="표준 8 11 3 2 3 4 2" xfId="41370" xr:uid="{00000000-0005-0000-0000-00009E6E0000}"/>
    <cellStyle name="표준 8 11 3 2 3 5" xfId="19410" xr:uid="{00000000-0005-0000-0000-00009F6E0000}"/>
    <cellStyle name="표준 8 11 3 2 3 5 2" xfId="41371" xr:uid="{00000000-0005-0000-0000-0000A06E0000}"/>
    <cellStyle name="표준 8 11 3 2 3 6" xfId="30524" xr:uid="{00000000-0005-0000-0000-0000A16E0000}"/>
    <cellStyle name="표준 8 11 3 2 4" xfId="6013" xr:uid="{00000000-0005-0000-0000-0000A26E0000}"/>
    <cellStyle name="표준 8 11 3 2 4 2" xfId="19411" xr:uid="{00000000-0005-0000-0000-0000A36E0000}"/>
    <cellStyle name="표준 8 11 3 2 4 2 2" xfId="41372" xr:uid="{00000000-0005-0000-0000-0000A46E0000}"/>
    <cellStyle name="표준 8 11 3 2 4 3" xfId="30526" xr:uid="{00000000-0005-0000-0000-0000A56E0000}"/>
    <cellStyle name="표준 8 11 3 2 5" xfId="19412" xr:uid="{00000000-0005-0000-0000-0000A66E0000}"/>
    <cellStyle name="표준 8 11 3 2 5 2" xfId="19413" xr:uid="{00000000-0005-0000-0000-0000A76E0000}"/>
    <cellStyle name="표준 8 11 3 2 5 2 2" xfId="41374" xr:uid="{00000000-0005-0000-0000-0000A86E0000}"/>
    <cellStyle name="표준 8 11 3 2 5 3" xfId="41373" xr:uid="{00000000-0005-0000-0000-0000A96E0000}"/>
    <cellStyle name="표준 8 11 3 2 6" xfId="19414" xr:uid="{00000000-0005-0000-0000-0000AA6E0000}"/>
    <cellStyle name="표준 8 11 3 2 6 2" xfId="41375" xr:uid="{00000000-0005-0000-0000-0000AB6E0000}"/>
    <cellStyle name="표준 8 11 3 2 7" xfId="19415" xr:uid="{00000000-0005-0000-0000-0000AC6E0000}"/>
    <cellStyle name="표준 8 11 3 2 7 2" xfId="41376" xr:uid="{00000000-0005-0000-0000-0000AD6E0000}"/>
    <cellStyle name="표준 8 11 3 2 8" xfId="27550" xr:uid="{00000000-0005-0000-0000-0000AE6E0000}"/>
    <cellStyle name="표준 8 11 3 3" xfId="6014" xr:uid="{00000000-0005-0000-0000-0000AF6E0000}"/>
    <cellStyle name="표준 8 11 3 3 2" xfId="6015" xr:uid="{00000000-0005-0000-0000-0000B06E0000}"/>
    <cellStyle name="표준 8 11 3 3 2 2" xfId="19416" xr:uid="{00000000-0005-0000-0000-0000B16E0000}"/>
    <cellStyle name="표준 8 11 3 3 2 2 2" xfId="41377" xr:uid="{00000000-0005-0000-0000-0000B26E0000}"/>
    <cellStyle name="표준 8 11 3 3 2 3" xfId="30528" xr:uid="{00000000-0005-0000-0000-0000B36E0000}"/>
    <cellStyle name="표준 8 11 3 3 3" xfId="19417" xr:uid="{00000000-0005-0000-0000-0000B46E0000}"/>
    <cellStyle name="표준 8 11 3 3 3 2" xfId="19418" xr:uid="{00000000-0005-0000-0000-0000B56E0000}"/>
    <cellStyle name="표준 8 11 3 3 3 2 2" xfId="41379" xr:uid="{00000000-0005-0000-0000-0000B66E0000}"/>
    <cellStyle name="표준 8 11 3 3 3 3" xfId="41378" xr:uid="{00000000-0005-0000-0000-0000B76E0000}"/>
    <cellStyle name="표준 8 11 3 3 4" xfId="19419" xr:uid="{00000000-0005-0000-0000-0000B86E0000}"/>
    <cellStyle name="표준 8 11 3 3 4 2" xfId="41380" xr:uid="{00000000-0005-0000-0000-0000B96E0000}"/>
    <cellStyle name="표준 8 11 3 3 5" xfId="19420" xr:uid="{00000000-0005-0000-0000-0000BA6E0000}"/>
    <cellStyle name="표준 8 11 3 3 5 2" xfId="41381" xr:uid="{00000000-0005-0000-0000-0000BB6E0000}"/>
    <cellStyle name="표준 8 11 3 3 6" xfId="30527" xr:uid="{00000000-0005-0000-0000-0000BC6E0000}"/>
    <cellStyle name="표준 8 11 3 4" xfId="6016" xr:uid="{00000000-0005-0000-0000-0000BD6E0000}"/>
    <cellStyle name="표준 8 11 3 4 2" xfId="6017" xr:uid="{00000000-0005-0000-0000-0000BE6E0000}"/>
    <cellStyle name="표준 8 11 3 4 2 2" xfId="19421" xr:uid="{00000000-0005-0000-0000-0000BF6E0000}"/>
    <cellStyle name="표준 8 11 3 4 2 2 2" xfId="41382" xr:uid="{00000000-0005-0000-0000-0000C06E0000}"/>
    <cellStyle name="표준 8 11 3 4 2 3" xfId="30530" xr:uid="{00000000-0005-0000-0000-0000C16E0000}"/>
    <cellStyle name="표준 8 11 3 4 3" xfId="19422" xr:uid="{00000000-0005-0000-0000-0000C26E0000}"/>
    <cellStyle name="표준 8 11 3 4 3 2" xfId="19423" xr:uid="{00000000-0005-0000-0000-0000C36E0000}"/>
    <cellStyle name="표준 8 11 3 4 3 2 2" xfId="41384" xr:uid="{00000000-0005-0000-0000-0000C46E0000}"/>
    <cellStyle name="표준 8 11 3 4 3 3" xfId="41383" xr:uid="{00000000-0005-0000-0000-0000C56E0000}"/>
    <cellStyle name="표준 8 11 3 4 4" xfId="19424" xr:uid="{00000000-0005-0000-0000-0000C66E0000}"/>
    <cellStyle name="표준 8 11 3 4 4 2" xfId="41385" xr:uid="{00000000-0005-0000-0000-0000C76E0000}"/>
    <cellStyle name="표준 8 11 3 4 5" xfId="19425" xr:uid="{00000000-0005-0000-0000-0000C86E0000}"/>
    <cellStyle name="표준 8 11 3 4 5 2" xfId="41386" xr:uid="{00000000-0005-0000-0000-0000C96E0000}"/>
    <cellStyle name="표준 8 11 3 4 6" xfId="30529" xr:uid="{00000000-0005-0000-0000-0000CA6E0000}"/>
    <cellStyle name="표준 8 11 3 5" xfId="6018" xr:uid="{00000000-0005-0000-0000-0000CB6E0000}"/>
    <cellStyle name="표준 8 11 3 5 2" xfId="19426" xr:uid="{00000000-0005-0000-0000-0000CC6E0000}"/>
    <cellStyle name="표준 8 11 3 5 2 2" xfId="41387" xr:uid="{00000000-0005-0000-0000-0000CD6E0000}"/>
    <cellStyle name="표준 8 11 3 5 3" xfId="30531" xr:uid="{00000000-0005-0000-0000-0000CE6E0000}"/>
    <cellStyle name="표준 8 11 3 6" xfId="19427" xr:uid="{00000000-0005-0000-0000-0000CF6E0000}"/>
    <cellStyle name="표준 8 11 3 6 2" xfId="19428" xr:uid="{00000000-0005-0000-0000-0000D06E0000}"/>
    <cellStyle name="표준 8 11 3 6 2 2" xfId="41389" xr:uid="{00000000-0005-0000-0000-0000D16E0000}"/>
    <cellStyle name="표준 8 11 3 6 3" xfId="41388" xr:uid="{00000000-0005-0000-0000-0000D26E0000}"/>
    <cellStyle name="표준 8 11 3 7" xfId="19429" xr:uid="{00000000-0005-0000-0000-0000D36E0000}"/>
    <cellStyle name="표준 8 11 3 7 2" xfId="41390" xr:uid="{00000000-0005-0000-0000-0000D46E0000}"/>
    <cellStyle name="표준 8 11 3 8" xfId="19430" xr:uid="{00000000-0005-0000-0000-0000D56E0000}"/>
    <cellStyle name="표준 8 11 3 8 2" xfId="41391" xr:uid="{00000000-0005-0000-0000-0000D66E0000}"/>
    <cellStyle name="표준 8 11 3 9" xfId="27031" xr:uid="{00000000-0005-0000-0000-0000D76E0000}"/>
    <cellStyle name="표준 8 11 4" xfId="2771" xr:uid="{00000000-0005-0000-0000-0000D86E0000}"/>
    <cellStyle name="표준 8 11 4 2" xfId="6019" xr:uid="{00000000-0005-0000-0000-0000D96E0000}"/>
    <cellStyle name="표준 8 11 4 2 2" xfId="6020" xr:uid="{00000000-0005-0000-0000-0000DA6E0000}"/>
    <cellStyle name="표준 8 11 4 2 2 2" xfId="19431" xr:uid="{00000000-0005-0000-0000-0000DB6E0000}"/>
    <cellStyle name="표준 8 11 4 2 2 2 2" xfId="41392" xr:uid="{00000000-0005-0000-0000-0000DC6E0000}"/>
    <cellStyle name="표준 8 11 4 2 2 3" xfId="30533" xr:uid="{00000000-0005-0000-0000-0000DD6E0000}"/>
    <cellStyle name="표준 8 11 4 2 3" xfId="19432" xr:uid="{00000000-0005-0000-0000-0000DE6E0000}"/>
    <cellStyle name="표준 8 11 4 2 3 2" xfId="19433" xr:uid="{00000000-0005-0000-0000-0000DF6E0000}"/>
    <cellStyle name="표준 8 11 4 2 3 2 2" xfId="41394" xr:uid="{00000000-0005-0000-0000-0000E06E0000}"/>
    <cellStyle name="표준 8 11 4 2 3 3" xfId="41393" xr:uid="{00000000-0005-0000-0000-0000E16E0000}"/>
    <cellStyle name="표준 8 11 4 2 4" xfId="19434" xr:uid="{00000000-0005-0000-0000-0000E26E0000}"/>
    <cellStyle name="표준 8 11 4 2 4 2" xfId="41395" xr:uid="{00000000-0005-0000-0000-0000E36E0000}"/>
    <cellStyle name="표준 8 11 4 2 5" xfId="19435" xr:uid="{00000000-0005-0000-0000-0000E46E0000}"/>
    <cellStyle name="표준 8 11 4 2 5 2" xfId="41396" xr:uid="{00000000-0005-0000-0000-0000E56E0000}"/>
    <cellStyle name="표준 8 11 4 2 6" xfId="30532" xr:uid="{00000000-0005-0000-0000-0000E66E0000}"/>
    <cellStyle name="표준 8 11 4 3" xfId="6021" xr:uid="{00000000-0005-0000-0000-0000E76E0000}"/>
    <cellStyle name="표준 8 11 4 3 2" xfId="6022" xr:uid="{00000000-0005-0000-0000-0000E86E0000}"/>
    <cellStyle name="표준 8 11 4 3 2 2" xfId="19436" xr:uid="{00000000-0005-0000-0000-0000E96E0000}"/>
    <cellStyle name="표준 8 11 4 3 2 2 2" xfId="41397" xr:uid="{00000000-0005-0000-0000-0000EA6E0000}"/>
    <cellStyle name="표준 8 11 4 3 2 3" xfId="30535" xr:uid="{00000000-0005-0000-0000-0000EB6E0000}"/>
    <cellStyle name="표준 8 11 4 3 3" xfId="19437" xr:uid="{00000000-0005-0000-0000-0000EC6E0000}"/>
    <cellStyle name="표준 8 11 4 3 3 2" xfId="19438" xr:uid="{00000000-0005-0000-0000-0000ED6E0000}"/>
    <cellStyle name="표준 8 11 4 3 3 2 2" xfId="41399" xr:uid="{00000000-0005-0000-0000-0000EE6E0000}"/>
    <cellStyle name="표준 8 11 4 3 3 3" xfId="41398" xr:uid="{00000000-0005-0000-0000-0000EF6E0000}"/>
    <cellStyle name="표준 8 11 4 3 4" xfId="19439" xr:uid="{00000000-0005-0000-0000-0000F06E0000}"/>
    <cellStyle name="표준 8 11 4 3 4 2" xfId="41400" xr:uid="{00000000-0005-0000-0000-0000F16E0000}"/>
    <cellStyle name="표준 8 11 4 3 5" xfId="19440" xr:uid="{00000000-0005-0000-0000-0000F26E0000}"/>
    <cellStyle name="표준 8 11 4 3 5 2" xfId="41401" xr:uid="{00000000-0005-0000-0000-0000F36E0000}"/>
    <cellStyle name="표준 8 11 4 3 6" xfId="30534" xr:uid="{00000000-0005-0000-0000-0000F46E0000}"/>
    <cellStyle name="표준 8 11 4 4" xfId="6023" xr:uid="{00000000-0005-0000-0000-0000F56E0000}"/>
    <cellStyle name="표준 8 11 4 4 2" xfId="19441" xr:uid="{00000000-0005-0000-0000-0000F66E0000}"/>
    <cellStyle name="표준 8 11 4 4 2 2" xfId="41402" xr:uid="{00000000-0005-0000-0000-0000F76E0000}"/>
    <cellStyle name="표준 8 11 4 4 3" xfId="30536" xr:uid="{00000000-0005-0000-0000-0000F86E0000}"/>
    <cellStyle name="표준 8 11 4 5" xfId="19442" xr:uid="{00000000-0005-0000-0000-0000F96E0000}"/>
    <cellStyle name="표준 8 11 4 5 2" xfId="19443" xr:uid="{00000000-0005-0000-0000-0000FA6E0000}"/>
    <cellStyle name="표준 8 11 4 5 2 2" xfId="41404" xr:uid="{00000000-0005-0000-0000-0000FB6E0000}"/>
    <cellStyle name="표준 8 11 4 5 3" xfId="41403" xr:uid="{00000000-0005-0000-0000-0000FC6E0000}"/>
    <cellStyle name="표준 8 11 4 6" xfId="19444" xr:uid="{00000000-0005-0000-0000-0000FD6E0000}"/>
    <cellStyle name="표준 8 11 4 6 2" xfId="41405" xr:uid="{00000000-0005-0000-0000-0000FE6E0000}"/>
    <cellStyle name="표준 8 11 4 7" xfId="19445" xr:uid="{00000000-0005-0000-0000-0000FF6E0000}"/>
    <cellStyle name="표준 8 11 4 7 2" xfId="41406" xr:uid="{00000000-0005-0000-0000-0000006F0000}"/>
    <cellStyle name="표준 8 11 4 8" xfId="27292" xr:uid="{00000000-0005-0000-0000-0000016F0000}"/>
    <cellStyle name="표준 8 11 5" xfId="6024" xr:uid="{00000000-0005-0000-0000-0000026F0000}"/>
    <cellStyle name="표준 8 11 5 2" xfId="6025" xr:uid="{00000000-0005-0000-0000-0000036F0000}"/>
    <cellStyle name="표준 8 11 5 2 2" xfId="19446" xr:uid="{00000000-0005-0000-0000-0000046F0000}"/>
    <cellStyle name="표준 8 11 5 2 2 2" xfId="41407" xr:uid="{00000000-0005-0000-0000-0000056F0000}"/>
    <cellStyle name="표준 8 11 5 2 3" xfId="30538" xr:uid="{00000000-0005-0000-0000-0000066F0000}"/>
    <cellStyle name="표준 8 11 5 3" xfId="19447" xr:uid="{00000000-0005-0000-0000-0000076F0000}"/>
    <cellStyle name="표준 8 11 5 3 2" xfId="19448" xr:uid="{00000000-0005-0000-0000-0000086F0000}"/>
    <cellStyle name="표준 8 11 5 3 2 2" xfId="41409" xr:uid="{00000000-0005-0000-0000-0000096F0000}"/>
    <cellStyle name="표준 8 11 5 3 3" xfId="41408" xr:uid="{00000000-0005-0000-0000-00000A6F0000}"/>
    <cellStyle name="표준 8 11 5 4" xfId="19449" xr:uid="{00000000-0005-0000-0000-00000B6F0000}"/>
    <cellStyle name="표준 8 11 5 4 2" xfId="41410" xr:uid="{00000000-0005-0000-0000-00000C6F0000}"/>
    <cellStyle name="표준 8 11 5 5" xfId="19450" xr:uid="{00000000-0005-0000-0000-00000D6F0000}"/>
    <cellStyle name="표준 8 11 5 5 2" xfId="41411" xr:uid="{00000000-0005-0000-0000-00000E6F0000}"/>
    <cellStyle name="표준 8 11 5 6" xfId="30537" xr:uid="{00000000-0005-0000-0000-00000F6F0000}"/>
    <cellStyle name="표준 8 11 6" xfId="6026" xr:uid="{00000000-0005-0000-0000-0000106F0000}"/>
    <cellStyle name="표준 8 11 6 2" xfId="6027" xr:uid="{00000000-0005-0000-0000-0000116F0000}"/>
    <cellStyle name="표준 8 11 6 2 2" xfId="19451" xr:uid="{00000000-0005-0000-0000-0000126F0000}"/>
    <cellStyle name="표준 8 11 6 2 2 2" xfId="41412" xr:uid="{00000000-0005-0000-0000-0000136F0000}"/>
    <cellStyle name="표준 8 11 6 2 3" xfId="30540" xr:uid="{00000000-0005-0000-0000-0000146F0000}"/>
    <cellStyle name="표준 8 11 6 3" xfId="19452" xr:uid="{00000000-0005-0000-0000-0000156F0000}"/>
    <cellStyle name="표준 8 11 6 3 2" xfId="19453" xr:uid="{00000000-0005-0000-0000-0000166F0000}"/>
    <cellStyle name="표준 8 11 6 3 2 2" xfId="41414" xr:uid="{00000000-0005-0000-0000-0000176F0000}"/>
    <cellStyle name="표준 8 11 6 3 3" xfId="41413" xr:uid="{00000000-0005-0000-0000-0000186F0000}"/>
    <cellStyle name="표준 8 11 6 4" xfId="19454" xr:uid="{00000000-0005-0000-0000-0000196F0000}"/>
    <cellStyle name="표준 8 11 6 4 2" xfId="41415" xr:uid="{00000000-0005-0000-0000-00001A6F0000}"/>
    <cellStyle name="표준 8 11 6 5" xfId="19455" xr:uid="{00000000-0005-0000-0000-00001B6F0000}"/>
    <cellStyle name="표준 8 11 6 5 2" xfId="41416" xr:uid="{00000000-0005-0000-0000-00001C6F0000}"/>
    <cellStyle name="표준 8 11 6 6" xfId="30539" xr:uid="{00000000-0005-0000-0000-00001D6F0000}"/>
    <cellStyle name="표준 8 11 7" xfId="6028" xr:uid="{00000000-0005-0000-0000-00001E6F0000}"/>
    <cellStyle name="표준 8 11 7 2" xfId="19456" xr:uid="{00000000-0005-0000-0000-00001F6F0000}"/>
    <cellStyle name="표준 8 11 7 2 2" xfId="41417" xr:uid="{00000000-0005-0000-0000-0000206F0000}"/>
    <cellStyle name="표준 8 11 7 3" xfId="30541" xr:uid="{00000000-0005-0000-0000-0000216F0000}"/>
    <cellStyle name="표준 8 11 8" xfId="19457" xr:uid="{00000000-0005-0000-0000-0000226F0000}"/>
    <cellStyle name="표준 8 11 8 2" xfId="19458" xr:uid="{00000000-0005-0000-0000-0000236F0000}"/>
    <cellStyle name="표준 8 11 8 2 2" xfId="41419" xr:uid="{00000000-0005-0000-0000-0000246F0000}"/>
    <cellStyle name="표준 8 11 8 3" xfId="41418" xr:uid="{00000000-0005-0000-0000-0000256F0000}"/>
    <cellStyle name="표준 8 11 9" xfId="19459" xr:uid="{00000000-0005-0000-0000-0000266F0000}"/>
    <cellStyle name="표준 8 11 9 2" xfId="41420" xr:uid="{00000000-0005-0000-0000-0000276F0000}"/>
    <cellStyle name="표준 8 12" xfId="1528" xr:uid="{00000000-0005-0000-0000-0000286F0000}"/>
    <cellStyle name="표준 8 12 10" xfId="19460" xr:uid="{00000000-0005-0000-0000-0000296F0000}"/>
    <cellStyle name="표준 8 12 10 2" xfId="41421" xr:uid="{00000000-0005-0000-0000-00002A6F0000}"/>
    <cellStyle name="표준 8 12 11" xfId="26711" xr:uid="{00000000-0005-0000-0000-00002B6F0000}"/>
    <cellStyle name="표준 8 12 2" xfId="2318" xr:uid="{00000000-0005-0000-0000-00002C6F0000}"/>
    <cellStyle name="표준 8 12 2 10" xfId="26840" xr:uid="{00000000-0005-0000-0000-00002D6F0000}"/>
    <cellStyle name="표준 8 12 2 2" xfId="2613" xr:uid="{00000000-0005-0000-0000-00002E6F0000}"/>
    <cellStyle name="표준 8 12 2 2 2" xfId="3133" xr:uid="{00000000-0005-0000-0000-00002F6F0000}"/>
    <cellStyle name="표준 8 12 2 2 2 2" xfId="6029" xr:uid="{00000000-0005-0000-0000-0000306F0000}"/>
    <cellStyle name="표준 8 12 2 2 2 2 2" xfId="6030" xr:uid="{00000000-0005-0000-0000-0000316F0000}"/>
    <cellStyle name="표준 8 12 2 2 2 2 2 2" xfId="19461" xr:uid="{00000000-0005-0000-0000-0000326F0000}"/>
    <cellStyle name="표준 8 12 2 2 2 2 2 2 2" xfId="41422" xr:uid="{00000000-0005-0000-0000-0000336F0000}"/>
    <cellStyle name="표준 8 12 2 2 2 2 2 3" xfId="30543" xr:uid="{00000000-0005-0000-0000-0000346F0000}"/>
    <cellStyle name="표준 8 12 2 2 2 2 3" xfId="19462" xr:uid="{00000000-0005-0000-0000-0000356F0000}"/>
    <cellStyle name="표준 8 12 2 2 2 2 3 2" xfId="19463" xr:uid="{00000000-0005-0000-0000-0000366F0000}"/>
    <cellStyle name="표준 8 12 2 2 2 2 3 2 2" xfId="41424" xr:uid="{00000000-0005-0000-0000-0000376F0000}"/>
    <cellStyle name="표준 8 12 2 2 2 2 3 3" xfId="41423" xr:uid="{00000000-0005-0000-0000-0000386F0000}"/>
    <cellStyle name="표준 8 12 2 2 2 2 4" xfId="19464" xr:uid="{00000000-0005-0000-0000-0000396F0000}"/>
    <cellStyle name="표준 8 12 2 2 2 2 4 2" xfId="41425" xr:uid="{00000000-0005-0000-0000-00003A6F0000}"/>
    <cellStyle name="표준 8 12 2 2 2 2 5" xfId="19465" xr:uid="{00000000-0005-0000-0000-00003B6F0000}"/>
    <cellStyle name="표준 8 12 2 2 2 2 5 2" xfId="41426" xr:uid="{00000000-0005-0000-0000-00003C6F0000}"/>
    <cellStyle name="표준 8 12 2 2 2 2 6" xfId="30542" xr:uid="{00000000-0005-0000-0000-00003D6F0000}"/>
    <cellStyle name="표준 8 12 2 2 2 3" xfId="6031" xr:uid="{00000000-0005-0000-0000-00003E6F0000}"/>
    <cellStyle name="표준 8 12 2 2 2 3 2" xfId="6032" xr:uid="{00000000-0005-0000-0000-00003F6F0000}"/>
    <cellStyle name="표준 8 12 2 2 2 3 2 2" xfId="19466" xr:uid="{00000000-0005-0000-0000-0000406F0000}"/>
    <cellStyle name="표준 8 12 2 2 2 3 2 2 2" xfId="41427" xr:uid="{00000000-0005-0000-0000-0000416F0000}"/>
    <cellStyle name="표준 8 12 2 2 2 3 2 3" xfId="30545" xr:uid="{00000000-0005-0000-0000-0000426F0000}"/>
    <cellStyle name="표준 8 12 2 2 2 3 3" xfId="19467" xr:uid="{00000000-0005-0000-0000-0000436F0000}"/>
    <cellStyle name="표준 8 12 2 2 2 3 3 2" xfId="19468" xr:uid="{00000000-0005-0000-0000-0000446F0000}"/>
    <cellStyle name="표준 8 12 2 2 2 3 3 2 2" xfId="41429" xr:uid="{00000000-0005-0000-0000-0000456F0000}"/>
    <cellStyle name="표준 8 12 2 2 2 3 3 3" xfId="41428" xr:uid="{00000000-0005-0000-0000-0000466F0000}"/>
    <cellStyle name="표준 8 12 2 2 2 3 4" xfId="19469" xr:uid="{00000000-0005-0000-0000-0000476F0000}"/>
    <cellStyle name="표준 8 12 2 2 2 3 4 2" xfId="41430" xr:uid="{00000000-0005-0000-0000-0000486F0000}"/>
    <cellStyle name="표준 8 12 2 2 2 3 5" xfId="19470" xr:uid="{00000000-0005-0000-0000-0000496F0000}"/>
    <cellStyle name="표준 8 12 2 2 2 3 5 2" xfId="41431" xr:uid="{00000000-0005-0000-0000-00004A6F0000}"/>
    <cellStyle name="표준 8 12 2 2 2 3 6" xfId="30544" xr:uid="{00000000-0005-0000-0000-00004B6F0000}"/>
    <cellStyle name="표준 8 12 2 2 2 4" xfId="6033" xr:uid="{00000000-0005-0000-0000-00004C6F0000}"/>
    <cellStyle name="표준 8 12 2 2 2 4 2" xfId="19471" xr:uid="{00000000-0005-0000-0000-00004D6F0000}"/>
    <cellStyle name="표준 8 12 2 2 2 4 2 2" xfId="41432" xr:uid="{00000000-0005-0000-0000-00004E6F0000}"/>
    <cellStyle name="표준 8 12 2 2 2 4 3" xfId="30546" xr:uid="{00000000-0005-0000-0000-00004F6F0000}"/>
    <cellStyle name="표준 8 12 2 2 2 5" xfId="19472" xr:uid="{00000000-0005-0000-0000-0000506F0000}"/>
    <cellStyle name="표준 8 12 2 2 2 5 2" xfId="19473" xr:uid="{00000000-0005-0000-0000-0000516F0000}"/>
    <cellStyle name="표준 8 12 2 2 2 5 2 2" xfId="41434" xr:uid="{00000000-0005-0000-0000-0000526F0000}"/>
    <cellStyle name="표준 8 12 2 2 2 5 3" xfId="41433" xr:uid="{00000000-0005-0000-0000-0000536F0000}"/>
    <cellStyle name="표준 8 12 2 2 2 6" xfId="19474" xr:uid="{00000000-0005-0000-0000-0000546F0000}"/>
    <cellStyle name="표준 8 12 2 2 2 6 2" xfId="41435" xr:uid="{00000000-0005-0000-0000-0000556F0000}"/>
    <cellStyle name="표준 8 12 2 2 2 7" xfId="19475" xr:uid="{00000000-0005-0000-0000-0000566F0000}"/>
    <cellStyle name="표준 8 12 2 2 2 7 2" xfId="41436" xr:uid="{00000000-0005-0000-0000-0000576F0000}"/>
    <cellStyle name="표준 8 12 2 2 2 8" xfId="27654" xr:uid="{00000000-0005-0000-0000-0000586F0000}"/>
    <cellStyle name="표준 8 12 2 2 3" xfId="6034" xr:uid="{00000000-0005-0000-0000-0000596F0000}"/>
    <cellStyle name="표준 8 12 2 2 3 2" xfId="6035" xr:uid="{00000000-0005-0000-0000-00005A6F0000}"/>
    <cellStyle name="표준 8 12 2 2 3 2 2" xfId="19476" xr:uid="{00000000-0005-0000-0000-00005B6F0000}"/>
    <cellStyle name="표준 8 12 2 2 3 2 2 2" xfId="41437" xr:uid="{00000000-0005-0000-0000-00005C6F0000}"/>
    <cellStyle name="표준 8 12 2 2 3 2 3" xfId="30548" xr:uid="{00000000-0005-0000-0000-00005D6F0000}"/>
    <cellStyle name="표준 8 12 2 2 3 3" xfId="19477" xr:uid="{00000000-0005-0000-0000-00005E6F0000}"/>
    <cellStyle name="표준 8 12 2 2 3 3 2" xfId="19478" xr:uid="{00000000-0005-0000-0000-00005F6F0000}"/>
    <cellStyle name="표준 8 12 2 2 3 3 2 2" xfId="41439" xr:uid="{00000000-0005-0000-0000-0000606F0000}"/>
    <cellStyle name="표준 8 12 2 2 3 3 3" xfId="41438" xr:uid="{00000000-0005-0000-0000-0000616F0000}"/>
    <cellStyle name="표준 8 12 2 2 3 4" xfId="19479" xr:uid="{00000000-0005-0000-0000-0000626F0000}"/>
    <cellStyle name="표준 8 12 2 2 3 4 2" xfId="41440" xr:uid="{00000000-0005-0000-0000-0000636F0000}"/>
    <cellStyle name="표준 8 12 2 2 3 5" xfId="19480" xr:uid="{00000000-0005-0000-0000-0000646F0000}"/>
    <cellStyle name="표준 8 12 2 2 3 5 2" xfId="41441" xr:uid="{00000000-0005-0000-0000-0000656F0000}"/>
    <cellStyle name="표준 8 12 2 2 3 6" xfId="30547" xr:uid="{00000000-0005-0000-0000-0000666F0000}"/>
    <cellStyle name="표준 8 12 2 2 4" xfId="6036" xr:uid="{00000000-0005-0000-0000-0000676F0000}"/>
    <cellStyle name="표준 8 12 2 2 4 2" xfId="6037" xr:uid="{00000000-0005-0000-0000-0000686F0000}"/>
    <cellStyle name="표준 8 12 2 2 4 2 2" xfId="19481" xr:uid="{00000000-0005-0000-0000-0000696F0000}"/>
    <cellStyle name="표준 8 12 2 2 4 2 2 2" xfId="41442" xr:uid="{00000000-0005-0000-0000-00006A6F0000}"/>
    <cellStyle name="표준 8 12 2 2 4 2 3" xfId="30550" xr:uid="{00000000-0005-0000-0000-00006B6F0000}"/>
    <cellStyle name="표준 8 12 2 2 4 3" xfId="19482" xr:uid="{00000000-0005-0000-0000-00006C6F0000}"/>
    <cellStyle name="표준 8 12 2 2 4 3 2" xfId="19483" xr:uid="{00000000-0005-0000-0000-00006D6F0000}"/>
    <cellStyle name="표준 8 12 2 2 4 3 2 2" xfId="41444" xr:uid="{00000000-0005-0000-0000-00006E6F0000}"/>
    <cellStyle name="표준 8 12 2 2 4 3 3" xfId="41443" xr:uid="{00000000-0005-0000-0000-00006F6F0000}"/>
    <cellStyle name="표준 8 12 2 2 4 4" xfId="19484" xr:uid="{00000000-0005-0000-0000-0000706F0000}"/>
    <cellStyle name="표준 8 12 2 2 4 4 2" xfId="41445" xr:uid="{00000000-0005-0000-0000-0000716F0000}"/>
    <cellStyle name="표준 8 12 2 2 4 5" xfId="19485" xr:uid="{00000000-0005-0000-0000-0000726F0000}"/>
    <cellStyle name="표준 8 12 2 2 4 5 2" xfId="41446" xr:uid="{00000000-0005-0000-0000-0000736F0000}"/>
    <cellStyle name="표준 8 12 2 2 4 6" xfId="30549" xr:uid="{00000000-0005-0000-0000-0000746F0000}"/>
    <cellStyle name="표준 8 12 2 2 5" xfId="6038" xr:uid="{00000000-0005-0000-0000-0000756F0000}"/>
    <cellStyle name="표준 8 12 2 2 5 2" xfId="19486" xr:uid="{00000000-0005-0000-0000-0000766F0000}"/>
    <cellStyle name="표준 8 12 2 2 5 2 2" xfId="41447" xr:uid="{00000000-0005-0000-0000-0000776F0000}"/>
    <cellStyle name="표준 8 12 2 2 5 3" xfId="30551" xr:uid="{00000000-0005-0000-0000-0000786F0000}"/>
    <cellStyle name="표준 8 12 2 2 6" xfId="19487" xr:uid="{00000000-0005-0000-0000-0000796F0000}"/>
    <cellStyle name="표준 8 12 2 2 6 2" xfId="19488" xr:uid="{00000000-0005-0000-0000-00007A6F0000}"/>
    <cellStyle name="표준 8 12 2 2 6 2 2" xfId="41449" xr:uid="{00000000-0005-0000-0000-00007B6F0000}"/>
    <cellStyle name="표준 8 12 2 2 6 3" xfId="41448" xr:uid="{00000000-0005-0000-0000-00007C6F0000}"/>
    <cellStyle name="표준 8 12 2 2 7" xfId="19489" xr:uid="{00000000-0005-0000-0000-00007D6F0000}"/>
    <cellStyle name="표준 8 12 2 2 7 2" xfId="41450" xr:uid="{00000000-0005-0000-0000-00007E6F0000}"/>
    <cellStyle name="표준 8 12 2 2 8" xfId="19490" xr:uid="{00000000-0005-0000-0000-00007F6F0000}"/>
    <cellStyle name="표준 8 12 2 2 8 2" xfId="41451" xr:uid="{00000000-0005-0000-0000-0000806F0000}"/>
    <cellStyle name="표준 8 12 2 2 9" xfId="27135" xr:uid="{00000000-0005-0000-0000-0000816F0000}"/>
    <cellStyle name="표준 8 12 2 3" xfId="2838" xr:uid="{00000000-0005-0000-0000-0000826F0000}"/>
    <cellStyle name="표준 8 12 2 3 2" xfId="6039" xr:uid="{00000000-0005-0000-0000-0000836F0000}"/>
    <cellStyle name="표준 8 12 2 3 2 2" xfId="6040" xr:uid="{00000000-0005-0000-0000-0000846F0000}"/>
    <cellStyle name="표준 8 12 2 3 2 2 2" xfId="19491" xr:uid="{00000000-0005-0000-0000-0000856F0000}"/>
    <cellStyle name="표준 8 12 2 3 2 2 2 2" xfId="41452" xr:uid="{00000000-0005-0000-0000-0000866F0000}"/>
    <cellStyle name="표준 8 12 2 3 2 2 3" xfId="30553" xr:uid="{00000000-0005-0000-0000-0000876F0000}"/>
    <cellStyle name="표준 8 12 2 3 2 3" xfId="19492" xr:uid="{00000000-0005-0000-0000-0000886F0000}"/>
    <cellStyle name="표준 8 12 2 3 2 3 2" xfId="19493" xr:uid="{00000000-0005-0000-0000-0000896F0000}"/>
    <cellStyle name="표준 8 12 2 3 2 3 2 2" xfId="41454" xr:uid="{00000000-0005-0000-0000-00008A6F0000}"/>
    <cellStyle name="표준 8 12 2 3 2 3 3" xfId="41453" xr:uid="{00000000-0005-0000-0000-00008B6F0000}"/>
    <cellStyle name="표준 8 12 2 3 2 4" xfId="19494" xr:uid="{00000000-0005-0000-0000-00008C6F0000}"/>
    <cellStyle name="표준 8 12 2 3 2 4 2" xfId="41455" xr:uid="{00000000-0005-0000-0000-00008D6F0000}"/>
    <cellStyle name="표준 8 12 2 3 2 5" xfId="19495" xr:uid="{00000000-0005-0000-0000-00008E6F0000}"/>
    <cellStyle name="표준 8 12 2 3 2 5 2" xfId="41456" xr:uid="{00000000-0005-0000-0000-00008F6F0000}"/>
    <cellStyle name="표준 8 12 2 3 2 6" xfId="30552" xr:uid="{00000000-0005-0000-0000-0000906F0000}"/>
    <cellStyle name="표준 8 12 2 3 3" xfId="6041" xr:uid="{00000000-0005-0000-0000-0000916F0000}"/>
    <cellStyle name="표준 8 12 2 3 3 2" xfId="6042" xr:uid="{00000000-0005-0000-0000-0000926F0000}"/>
    <cellStyle name="표준 8 12 2 3 3 2 2" xfId="19496" xr:uid="{00000000-0005-0000-0000-0000936F0000}"/>
    <cellStyle name="표준 8 12 2 3 3 2 2 2" xfId="41457" xr:uid="{00000000-0005-0000-0000-0000946F0000}"/>
    <cellStyle name="표준 8 12 2 3 3 2 3" xfId="30555" xr:uid="{00000000-0005-0000-0000-0000956F0000}"/>
    <cellStyle name="표준 8 12 2 3 3 3" xfId="19497" xr:uid="{00000000-0005-0000-0000-0000966F0000}"/>
    <cellStyle name="표준 8 12 2 3 3 3 2" xfId="19498" xr:uid="{00000000-0005-0000-0000-0000976F0000}"/>
    <cellStyle name="표준 8 12 2 3 3 3 2 2" xfId="41459" xr:uid="{00000000-0005-0000-0000-0000986F0000}"/>
    <cellStyle name="표준 8 12 2 3 3 3 3" xfId="41458" xr:uid="{00000000-0005-0000-0000-0000996F0000}"/>
    <cellStyle name="표준 8 12 2 3 3 4" xfId="19499" xr:uid="{00000000-0005-0000-0000-00009A6F0000}"/>
    <cellStyle name="표준 8 12 2 3 3 4 2" xfId="41460" xr:uid="{00000000-0005-0000-0000-00009B6F0000}"/>
    <cellStyle name="표준 8 12 2 3 3 5" xfId="19500" xr:uid="{00000000-0005-0000-0000-00009C6F0000}"/>
    <cellStyle name="표준 8 12 2 3 3 5 2" xfId="41461" xr:uid="{00000000-0005-0000-0000-00009D6F0000}"/>
    <cellStyle name="표준 8 12 2 3 3 6" xfId="30554" xr:uid="{00000000-0005-0000-0000-00009E6F0000}"/>
    <cellStyle name="표준 8 12 2 3 4" xfId="6043" xr:uid="{00000000-0005-0000-0000-00009F6F0000}"/>
    <cellStyle name="표준 8 12 2 3 4 2" xfId="19501" xr:uid="{00000000-0005-0000-0000-0000A06F0000}"/>
    <cellStyle name="표준 8 12 2 3 4 2 2" xfId="41462" xr:uid="{00000000-0005-0000-0000-0000A16F0000}"/>
    <cellStyle name="표준 8 12 2 3 4 3" xfId="30556" xr:uid="{00000000-0005-0000-0000-0000A26F0000}"/>
    <cellStyle name="표준 8 12 2 3 5" xfId="19502" xr:uid="{00000000-0005-0000-0000-0000A36F0000}"/>
    <cellStyle name="표준 8 12 2 3 5 2" xfId="19503" xr:uid="{00000000-0005-0000-0000-0000A46F0000}"/>
    <cellStyle name="표준 8 12 2 3 5 2 2" xfId="41464" xr:uid="{00000000-0005-0000-0000-0000A56F0000}"/>
    <cellStyle name="표준 8 12 2 3 5 3" xfId="41463" xr:uid="{00000000-0005-0000-0000-0000A66F0000}"/>
    <cellStyle name="표준 8 12 2 3 6" xfId="19504" xr:uid="{00000000-0005-0000-0000-0000A76F0000}"/>
    <cellStyle name="표준 8 12 2 3 6 2" xfId="41465" xr:uid="{00000000-0005-0000-0000-0000A86F0000}"/>
    <cellStyle name="표준 8 12 2 3 7" xfId="19505" xr:uid="{00000000-0005-0000-0000-0000A96F0000}"/>
    <cellStyle name="표준 8 12 2 3 7 2" xfId="41466" xr:uid="{00000000-0005-0000-0000-0000AA6F0000}"/>
    <cellStyle name="표준 8 12 2 3 8" xfId="27359" xr:uid="{00000000-0005-0000-0000-0000AB6F0000}"/>
    <cellStyle name="표준 8 12 2 4" xfId="6044" xr:uid="{00000000-0005-0000-0000-0000AC6F0000}"/>
    <cellStyle name="표준 8 12 2 4 2" xfId="6045" xr:uid="{00000000-0005-0000-0000-0000AD6F0000}"/>
    <cellStyle name="표준 8 12 2 4 2 2" xfId="19506" xr:uid="{00000000-0005-0000-0000-0000AE6F0000}"/>
    <cellStyle name="표준 8 12 2 4 2 2 2" xfId="41467" xr:uid="{00000000-0005-0000-0000-0000AF6F0000}"/>
    <cellStyle name="표준 8 12 2 4 2 3" xfId="30558" xr:uid="{00000000-0005-0000-0000-0000B06F0000}"/>
    <cellStyle name="표준 8 12 2 4 3" xfId="19507" xr:uid="{00000000-0005-0000-0000-0000B16F0000}"/>
    <cellStyle name="표준 8 12 2 4 3 2" xfId="19508" xr:uid="{00000000-0005-0000-0000-0000B26F0000}"/>
    <cellStyle name="표준 8 12 2 4 3 2 2" xfId="41469" xr:uid="{00000000-0005-0000-0000-0000B36F0000}"/>
    <cellStyle name="표준 8 12 2 4 3 3" xfId="41468" xr:uid="{00000000-0005-0000-0000-0000B46F0000}"/>
    <cellStyle name="표준 8 12 2 4 4" xfId="19509" xr:uid="{00000000-0005-0000-0000-0000B56F0000}"/>
    <cellStyle name="표준 8 12 2 4 4 2" xfId="41470" xr:uid="{00000000-0005-0000-0000-0000B66F0000}"/>
    <cellStyle name="표준 8 12 2 4 5" xfId="19510" xr:uid="{00000000-0005-0000-0000-0000B76F0000}"/>
    <cellStyle name="표준 8 12 2 4 5 2" xfId="41471" xr:uid="{00000000-0005-0000-0000-0000B86F0000}"/>
    <cellStyle name="표준 8 12 2 4 6" xfId="30557" xr:uid="{00000000-0005-0000-0000-0000B96F0000}"/>
    <cellStyle name="표준 8 12 2 5" xfId="6046" xr:uid="{00000000-0005-0000-0000-0000BA6F0000}"/>
    <cellStyle name="표준 8 12 2 5 2" xfId="6047" xr:uid="{00000000-0005-0000-0000-0000BB6F0000}"/>
    <cellStyle name="표준 8 12 2 5 2 2" xfId="19511" xr:uid="{00000000-0005-0000-0000-0000BC6F0000}"/>
    <cellStyle name="표준 8 12 2 5 2 2 2" xfId="41472" xr:uid="{00000000-0005-0000-0000-0000BD6F0000}"/>
    <cellStyle name="표준 8 12 2 5 2 3" xfId="30560" xr:uid="{00000000-0005-0000-0000-0000BE6F0000}"/>
    <cellStyle name="표준 8 12 2 5 3" xfId="19512" xr:uid="{00000000-0005-0000-0000-0000BF6F0000}"/>
    <cellStyle name="표준 8 12 2 5 3 2" xfId="19513" xr:uid="{00000000-0005-0000-0000-0000C06F0000}"/>
    <cellStyle name="표준 8 12 2 5 3 2 2" xfId="41474" xr:uid="{00000000-0005-0000-0000-0000C16F0000}"/>
    <cellStyle name="표준 8 12 2 5 3 3" xfId="41473" xr:uid="{00000000-0005-0000-0000-0000C26F0000}"/>
    <cellStyle name="표준 8 12 2 5 4" xfId="19514" xr:uid="{00000000-0005-0000-0000-0000C36F0000}"/>
    <cellStyle name="표준 8 12 2 5 4 2" xfId="41475" xr:uid="{00000000-0005-0000-0000-0000C46F0000}"/>
    <cellStyle name="표준 8 12 2 5 5" xfId="19515" xr:uid="{00000000-0005-0000-0000-0000C56F0000}"/>
    <cellStyle name="표준 8 12 2 5 5 2" xfId="41476" xr:uid="{00000000-0005-0000-0000-0000C66F0000}"/>
    <cellStyle name="표준 8 12 2 5 6" xfId="30559" xr:uid="{00000000-0005-0000-0000-0000C76F0000}"/>
    <cellStyle name="표준 8 12 2 6" xfId="6048" xr:uid="{00000000-0005-0000-0000-0000C86F0000}"/>
    <cellStyle name="표준 8 12 2 6 2" xfId="19516" xr:uid="{00000000-0005-0000-0000-0000C96F0000}"/>
    <cellStyle name="표준 8 12 2 6 2 2" xfId="41477" xr:uid="{00000000-0005-0000-0000-0000CA6F0000}"/>
    <cellStyle name="표준 8 12 2 6 3" xfId="30561" xr:uid="{00000000-0005-0000-0000-0000CB6F0000}"/>
    <cellStyle name="표준 8 12 2 7" xfId="19517" xr:uid="{00000000-0005-0000-0000-0000CC6F0000}"/>
    <cellStyle name="표준 8 12 2 7 2" xfId="19518" xr:uid="{00000000-0005-0000-0000-0000CD6F0000}"/>
    <cellStyle name="표준 8 12 2 7 2 2" xfId="41479" xr:uid="{00000000-0005-0000-0000-0000CE6F0000}"/>
    <cellStyle name="표준 8 12 2 7 3" xfId="41478" xr:uid="{00000000-0005-0000-0000-0000CF6F0000}"/>
    <cellStyle name="표준 8 12 2 8" xfId="19519" xr:uid="{00000000-0005-0000-0000-0000D06F0000}"/>
    <cellStyle name="표준 8 12 2 8 2" xfId="41480" xr:uid="{00000000-0005-0000-0000-0000D16F0000}"/>
    <cellStyle name="표준 8 12 2 9" xfId="19520" xr:uid="{00000000-0005-0000-0000-0000D26F0000}"/>
    <cellStyle name="표준 8 12 2 9 2" xfId="41481" xr:uid="{00000000-0005-0000-0000-0000D36F0000}"/>
    <cellStyle name="표준 8 12 3" xfId="2447" xr:uid="{00000000-0005-0000-0000-0000D46F0000}"/>
    <cellStyle name="표준 8 12 3 2" xfId="2967" xr:uid="{00000000-0005-0000-0000-0000D56F0000}"/>
    <cellStyle name="표준 8 12 3 2 2" xfId="6049" xr:uid="{00000000-0005-0000-0000-0000D66F0000}"/>
    <cellStyle name="표준 8 12 3 2 2 2" xfId="6050" xr:uid="{00000000-0005-0000-0000-0000D76F0000}"/>
    <cellStyle name="표준 8 12 3 2 2 2 2" xfId="19521" xr:uid="{00000000-0005-0000-0000-0000D86F0000}"/>
    <cellStyle name="표준 8 12 3 2 2 2 2 2" xfId="41482" xr:uid="{00000000-0005-0000-0000-0000D96F0000}"/>
    <cellStyle name="표준 8 12 3 2 2 2 3" xfId="30563" xr:uid="{00000000-0005-0000-0000-0000DA6F0000}"/>
    <cellStyle name="표준 8 12 3 2 2 3" xfId="19522" xr:uid="{00000000-0005-0000-0000-0000DB6F0000}"/>
    <cellStyle name="표준 8 12 3 2 2 3 2" xfId="19523" xr:uid="{00000000-0005-0000-0000-0000DC6F0000}"/>
    <cellStyle name="표준 8 12 3 2 2 3 2 2" xfId="41484" xr:uid="{00000000-0005-0000-0000-0000DD6F0000}"/>
    <cellStyle name="표준 8 12 3 2 2 3 3" xfId="41483" xr:uid="{00000000-0005-0000-0000-0000DE6F0000}"/>
    <cellStyle name="표준 8 12 3 2 2 4" xfId="19524" xr:uid="{00000000-0005-0000-0000-0000DF6F0000}"/>
    <cellStyle name="표준 8 12 3 2 2 4 2" xfId="41485" xr:uid="{00000000-0005-0000-0000-0000E06F0000}"/>
    <cellStyle name="표준 8 12 3 2 2 5" xfId="19525" xr:uid="{00000000-0005-0000-0000-0000E16F0000}"/>
    <cellStyle name="표준 8 12 3 2 2 5 2" xfId="41486" xr:uid="{00000000-0005-0000-0000-0000E26F0000}"/>
    <cellStyle name="표준 8 12 3 2 2 6" xfId="30562" xr:uid="{00000000-0005-0000-0000-0000E36F0000}"/>
    <cellStyle name="표준 8 12 3 2 3" xfId="6051" xr:uid="{00000000-0005-0000-0000-0000E46F0000}"/>
    <cellStyle name="표준 8 12 3 2 3 2" xfId="6052" xr:uid="{00000000-0005-0000-0000-0000E56F0000}"/>
    <cellStyle name="표준 8 12 3 2 3 2 2" xfId="19526" xr:uid="{00000000-0005-0000-0000-0000E66F0000}"/>
    <cellStyle name="표준 8 12 3 2 3 2 2 2" xfId="41487" xr:uid="{00000000-0005-0000-0000-0000E76F0000}"/>
    <cellStyle name="표준 8 12 3 2 3 2 3" xfId="30565" xr:uid="{00000000-0005-0000-0000-0000E86F0000}"/>
    <cellStyle name="표준 8 12 3 2 3 3" xfId="19527" xr:uid="{00000000-0005-0000-0000-0000E96F0000}"/>
    <cellStyle name="표준 8 12 3 2 3 3 2" xfId="19528" xr:uid="{00000000-0005-0000-0000-0000EA6F0000}"/>
    <cellStyle name="표준 8 12 3 2 3 3 2 2" xfId="41489" xr:uid="{00000000-0005-0000-0000-0000EB6F0000}"/>
    <cellStyle name="표준 8 12 3 2 3 3 3" xfId="41488" xr:uid="{00000000-0005-0000-0000-0000EC6F0000}"/>
    <cellStyle name="표준 8 12 3 2 3 4" xfId="19529" xr:uid="{00000000-0005-0000-0000-0000ED6F0000}"/>
    <cellStyle name="표준 8 12 3 2 3 4 2" xfId="41490" xr:uid="{00000000-0005-0000-0000-0000EE6F0000}"/>
    <cellStyle name="표준 8 12 3 2 3 5" xfId="19530" xr:uid="{00000000-0005-0000-0000-0000EF6F0000}"/>
    <cellStyle name="표준 8 12 3 2 3 5 2" xfId="41491" xr:uid="{00000000-0005-0000-0000-0000F06F0000}"/>
    <cellStyle name="표준 8 12 3 2 3 6" xfId="30564" xr:uid="{00000000-0005-0000-0000-0000F16F0000}"/>
    <cellStyle name="표준 8 12 3 2 4" xfId="6053" xr:uid="{00000000-0005-0000-0000-0000F26F0000}"/>
    <cellStyle name="표준 8 12 3 2 4 2" xfId="19531" xr:uid="{00000000-0005-0000-0000-0000F36F0000}"/>
    <cellStyle name="표준 8 12 3 2 4 2 2" xfId="41492" xr:uid="{00000000-0005-0000-0000-0000F46F0000}"/>
    <cellStyle name="표준 8 12 3 2 4 3" xfId="30566" xr:uid="{00000000-0005-0000-0000-0000F56F0000}"/>
    <cellStyle name="표준 8 12 3 2 5" xfId="19532" xr:uid="{00000000-0005-0000-0000-0000F66F0000}"/>
    <cellStyle name="표준 8 12 3 2 5 2" xfId="19533" xr:uid="{00000000-0005-0000-0000-0000F76F0000}"/>
    <cellStyle name="표준 8 12 3 2 5 2 2" xfId="41494" xr:uid="{00000000-0005-0000-0000-0000F86F0000}"/>
    <cellStyle name="표준 8 12 3 2 5 3" xfId="41493" xr:uid="{00000000-0005-0000-0000-0000F96F0000}"/>
    <cellStyle name="표준 8 12 3 2 6" xfId="19534" xr:uid="{00000000-0005-0000-0000-0000FA6F0000}"/>
    <cellStyle name="표준 8 12 3 2 6 2" xfId="41495" xr:uid="{00000000-0005-0000-0000-0000FB6F0000}"/>
    <cellStyle name="표준 8 12 3 2 7" xfId="19535" xr:uid="{00000000-0005-0000-0000-0000FC6F0000}"/>
    <cellStyle name="표준 8 12 3 2 7 2" xfId="41496" xr:uid="{00000000-0005-0000-0000-0000FD6F0000}"/>
    <cellStyle name="표준 8 12 3 2 8" xfId="27488" xr:uid="{00000000-0005-0000-0000-0000FE6F0000}"/>
    <cellStyle name="표준 8 12 3 3" xfId="6054" xr:uid="{00000000-0005-0000-0000-0000FF6F0000}"/>
    <cellStyle name="표준 8 12 3 3 2" xfId="6055" xr:uid="{00000000-0005-0000-0000-000000700000}"/>
    <cellStyle name="표준 8 12 3 3 2 2" xfId="19536" xr:uid="{00000000-0005-0000-0000-000001700000}"/>
    <cellStyle name="표준 8 12 3 3 2 2 2" xfId="41497" xr:uid="{00000000-0005-0000-0000-000002700000}"/>
    <cellStyle name="표준 8 12 3 3 2 3" xfId="30568" xr:uid="{00000000-0005-0000-0000-000003700000}"/>
    <cellStyle name="표준 8 12 3 3 3" xfId="19537" xr:uid="{00000000-0005-0000-0000-000004700000}"/>
    <cellStyle name="표준 8 12 3 3 3 2" xfId="19538" xr:uid="{00000000-0005-0000-0000-000005700000}"/>
    <cellStyle name="표준 8 12 3 3 3 2 2" xfId="41499" xr:uid="{00000000-0005-0000-0000-000006700000}"/>
    <cellStyle name="표준 8 12 3 3 3 3" xfId="41498" xr:uid="{00000000-0005-0000-0000-000007700000}"/>
    <cellStyle name="표준 8 12 3 3 4" xfId="19539" xr:uid="{00000000-0005-0000-0000-000008700000}"/>
    <cellStyle name="표준 8 12 3 3 4 2" xfId="41500" xr:uid="{00000000-0005-0000-0000-000009700000}"/>
    <cellStyle name="표준 8 12 3 3 5" xfId="19540" xr:uid="{00000000-0005-0000-0000-00000A700000}"/>
    <cellStyle name="표준 8 12 3 3 5 2" xfId="41501" xr:uid="{00000000-0005-0000-0000-00000B700000}"/>
    <cellStyle name="표준 8 12 3 3 6" xfId="30567" xr:uid="{00000000-0005-0000-0000-00000C700000}"/>
    <cellStyle name="표준 8 12 3 4" xfId="6056" xr:uid="{00000000-0005-0000-0000-00000D700000}"/>
    <cellStyle name="표준 8 12 3 4 2" xfId="6057" xr:uid="{00000000-0005-0000-0000-00000E700000}"/>
    <cellStyle name="표준 8 12 3 4 2 2" xfId="19541" xr:uid="{00000000-0005-0000-0000-00000F700000}"/>
    <cellStyle name="표준 8 12 3 4 2 2 2" xfId="41502" xr:uid="{00000000-0005-0000-0000-000010700000}"/>
    <cellStyle name="표준 8 12 3 4 2 3" xfId="30570" xr:uid="{00000000-0005-0000-0000-000011700000}"/>
    <cellStyle name="표준 8 12 3 4 3" xfId="19542" xr:uid="{00000000-0005-0000-0000-000012700000}"/>
    <cellStyle name="표준 8 12 3 4 3 2" xfId="19543" xr:uid="{00000000-0005-0000-0000-000013700000}"/>
    <cellStyle name="표준 8 12 3 4 3 2 2" xfId="41504" xr:uid="{00000000-0005-0000-0000-000014700000}"/>
    <cellStyle name="표준 8 12 3 4 3 3" xfId="41503" xr:uid="{00000000-0005-0000-0000-000015700000}"/>
    <cellStyle name="표준 8 12 3 4 4" xfId="19544" xr:uid="{00000000-0005-0000-0000-000016700000}"/>
    <cellStyle name="표준 8 12 3 4 4 2" xfId="41505" xr:uid="{00000000-0005-0000-0000-000017700000}"/>
    <cellStyle name="표준 8 12 3 4 5" xfId="19545" xr:uid="{00000000-0005-0000-0000-000018700000}"/>
    <cellStyle name="표준 8 12 3 4 5 2" xfId="41506" xr:uid="{00000000-0005-0000-0000-000019700000}"/>
    <cellStyle name="표준 8 12 3 4 6" xfId="30569" xr:uid="{00000000-0005-0000-0000-00001A700000}"/>
    <cellStyle name="표준 8 12 3 5" xfId="6058" xr:uid="{00000000-0005-0000-0000-00001B700000}"/>
    <cellStyle name="표준 8 12 3 5 2" xfId="19546" xr:uid="{00000000-0005-0000-0000-00001C700000}"/>
    <cellStyle name="표준 8 12 3 5 2 2" xfId="41507" xr:uid="{00000000-0005-0000-0000-00001D700000}"/>
    <cellStyle name="표준 8 12 3 5 3" xfId="30571" xr:uid="{00000000-0005-0000-0000-00001E700000}"/>
    <cellStyle name="표준 8 12 3 6" xfId="19547" xr:uid="{00000000-0005-0000-0000-00001F700000}"/>
    <cellStyle name="표준 8 12 3 6 2" xfId="19548" xr:uid="{00000000-0005-0000-0000-000020700000}"/>
    <cellStyle name="표준 8 12 3 6 2 2" xfId="41509" xr:uid="{00000000-0005-0000-0000-000021700000}"/>
    <cellStyle name="표준 8 12 3 6 3" xfId="41508" xr:uid="{00000000-0005-0000-0000-000022700000}"/>
    <cellStyle name="표준 8 12 3 7" xfId="19549" xr:uid="{00000000-0005-0000-0000-000023700000}"/>
    <cellStyle name="표준 8 12 3 7 2" xfId="41510" xr:uid="{00000000-0005-0000-0000-000024700000}"/>
    <cellStyle name="표준 8 12 3 8" xfId="19550" xr:uid="{00000000-0005-0000-0000-000025700000}"/>
    <cellStyle name="표준 8 12 3 8 2" xfId="41511" xr:uid="{00000000-0005-0000-0000-000026700000}"/>
    <cellStyle name="표준 8 12 3 9" xfId="26969" xr:uid="{00000000-0005-0000-0000-000027700000}"/>
    <cellStyle name="표준 8 12 4" xfId="2709" xr:uid="{00000000-0005-0000-0000-000028700000}"/>
    <cellStyle name="표준 8 12 4 2" xfId="6059" xr:uid="{00000000-0005-0000-0000-000029700000}"/>
    <cellStyle name="표준 8 12 4 2 2" xfId="6060" xr:uid="{00000000-0005-0000-0000-00002A700000}"/>
    <cellStyle name="표준 8 12 4 2 2 2" xfId="19551" xr:uid="{00000000-0005-0000-0000-00002B700000}"/>
    <cellStyle name="표준 8 12 4 2 2 2 2" xfId="41512" xr:uid="{00000000-0005-0000-0000-00002C700000}"/>
    <cellStyle name="표준 8 12 4 2 2 3" xfId="30573" xr:uid="{00000000-0005-0000-0000-00002D700000}"/>
    <cellStyle name="표준 8 12 4 2 3" xfId="19552" xr:uid="{00000000-0005-0000-0000-00002E700000}"/>
    <cellStyle name="표준 8 12 4 2 3 2" xfId="19553" xr:uid="{00000000-0005-0000-0000-00002F700000}"/>
    <cellStyle name="표준 8 12 4 2 3 2 2" xfId="41514" xr:uid="{00000000-0005-0000-0000-000030700000}"/>
    <cellStyle name="표준 8 12 4 2 3 3" xfId="41513" xr:uid="{00000000-0005-0000-0000-000031700000}"/>
    <cellStyle name="표준 8 12 4 2 4" xfId="19554" xr:uid="{00000000-0005-0000-0000-000032700000}"/>
    <cellStyle name="표준 8 12 4 2 4 2" xfId="41515" xr:uid="{00000000-0005-0000-0000-000033700000}"/>
    <cellStyle name="표준 8 12 4 2 5" xfId="19555" xr:uid="{00000000-0005-0000-0000-000034700000}"/>
    <cellStyle name="표준 8 12 4 2 5 2" xfId="41516" xr:uid="{00000000-0005-0000-0000-000035700000}"/>
    <cellStyle name="표준 8 12 4 2 6" xfId="30572" xr:uid="{00000000-0005-0000-0000-000036700000}"/>
    <cellStyle name="표준 8 12 4 3" xfId="6061" xr:uid="{00000000-0005-0000-0000-000037700000}"/>
    <cellStyle name="표준 8 12 4 3 2" xfId="6062" xr:uid="{00000000-0005-0000-0000-000038700000}"/>
    <cellStyle name="표준 8 12 4 3 2 2" xfId="19556" xr:uid="{00000000-0005-0000-0000-000039700000}"/>
    <cellStyle name="표준 8 12 4 3 2 2 2" xfId="41517" xr:uid="{00000000-0005-0000-0000-00003A700000}"/>
    <cellStyle name="표준 8 12 4 3 2 3" xfId="30575" xr:uid="{00000000-0005-0000-0000-00003B700000}"/>
    <cellStyle name="표준 8 12 4 3 3" xfId="19557" xr:uid="{00000000-0005-0000-0000-00003C700000}"/>
    <cellStyle name="표준 8 12 4 3 3 2" xfId="19558" xr:uid="{00000000-0005-0000-0000-00003D700000}"/>
    <cellStyle name="표준 8 12 4 3 3 2 2" xfId="41519" xr:uid="{00000000-0005-0000-0000-00003E700000}"/>
    <cellStyle name="표준 8 12 4 3 3 3" xfId="41518" xr:uid="{00000000-0005-0000-0000-00003F700000}"/>
    <cellStyle name="표준 8 12 4 3 4" xfId="19559" xr:uid="{00000000-0005-0000-0000-000040700000}"/>
    <cellStyle name="표준 8 12 4 3 4 2" xfId="41520" xr:uid="{00000000-0005-0000-0000-000041700000}"/>
    <cellStyle name="표준 8 12 4 3 5" xfId="19560" xr:uid="{00000000-0005-0000-0000-000042700000}"/>
    <cellStyle name="표준 8 12 4 3 5 2" xfId="41521" xr:uid="{00000000-0005-0000-0000-000043700000}"/>
    <cellStyle name="표준 8 12 4 3 6" xfId="30574" xr:uid="{00000000-0005-0000-0000-000044700000}"/>
    <cellStyle name="표준 8 12 4 4" xfId="6063" xr:uid="{00000000-0005-0000-0000-000045700000}"/>
    <cellStyle name="표준 8 12 4 4 2" xfId="19561" xr:uid="{00000000-0005-0000-0000-000046700000}"/>
    <cellStyle name="표준 8 12 4 4 2 2" xfId="41522" xr:uid="{00000000-0005-0000-0000-000047700000}"/>
    <cellStyle name="표준 8 12 4 4 3" xfId="30576" xr:uid="{00000000-0005-0000-0000-000048700000}"/>
    <cellStyle name="표준 8 12 4 5" xfId="19562" xr:uid="{00000000-0005-0000-0000-000049700000}"/>
    <cellStyle name="표준 8 12 4 5 2" xfId="19563" xr:uid="{00000000-0005-0000-0000-00004A700000}"/>
    <cellStyle name="표준 8 12 4 5 2 2" xfId="41524" xr:uid="{00000000-0005-0000-0000-00004B700000}"/>
    <cellStyle name="표준 8 12 4 5 3" xfId="41523" xr:uid="{00000000-0005-0000-0000-00004C700000}"/>
    <cellStyle name="표준 8 12 4 6" xfId="19564" xr:uid="{00000000-0005-0000-0000-00004D700000}"/>
    <cellStyle name="표준 8 12 4 6 2" xfId="41525" xr:uid="{00000000-0005-0000-0000-00004E700000}"/>
    <cellStyle name="표준 8 12 4 7" xfId="19565" xr:uid="{00000000-0005-0000-0000-00004F700000}"/>
    <cellStyle name="표준 8 12 4 7 2" xfId="41526" xr:uid="{00000000-0005-0000-0000-000050700000}"/>
    <cellStyle name="표준 8 12 4 8" xfId="27230" xr:uid="{00000000-0005-0000-0000-000051700000}"/>
    <cellStyle name="표준 8 12 5" xfId="6064" xr:uid="{00000000-0005-0000-0000-000052700000}"/>
    <cellStyle name="표준 8 12 5 2" xfId="6065" xr:uid="{00000000-0005-0000-0000-000053700000}"/>
    <cellStyle name="표준 8 12 5 2 2" xfId="19566" xr:uid="{00000000-0005-0000-0000-000054700000}"/>
    <cellStyle name="표준 8 12 5 2 2 2" xfId="41527" xr:uid="{00000000-0005-0000-0000-000055700000}"/>
    <cellStyle name="표준 8 12 5 2 3" xfId="30578" xr:uid="{00000000-0005-0000-0000-000056700000}"/>
    <cellStyle name="표준 8 12 5 3" xfId="19567" xr:uid="{00000000-0005-0000-0000-000057700000}"/>
    <cellStyle name="표준 8 12 5 3 2" xfId="19568" xr:uid="{00000000-0005-0000-0000-000058700000}"/>
    <cellStyle name="표준 8 12 5 3 2 2" xfId="41529" xr:uid="{00000000-0005-0000-0000-000059700000}"/>
    <cellStyle name="표준 8 12 5 3 3" xfId="41528" xr:uid="{00000000-0005-0000-0000-00005A700000}"/>
    <cellStyle name="표준 8 12 5 4" xfId="19569" xr:uid="{00000000-0005-0000-0000-00005B700000}"/>
    <cellStyle name="표준 8 12 5 4 2" xfId="41530" xr:uid="{00000000-0005-0000-0000-00005C700000}"/>
    <cellStyle name="표준 8 12 5 5" xfId="19570" xr:uid="{00000000-0005-0000-0000-00005D700000}"/>
    <cellStyle name="표준 8 12 5 5 2" xfId="41531" xr:uid="{00000000-0005-0000-0000-00005E700000}"/>
    <cellStyle name="표준 8 12 5 6" xfId="30577" xr:uid="{00000000-0005-0000-0000-00005F700000}"/>
    <cellStyle name="표준 8 12 6" xfId="6066" xr:uid="{00000000-0005-0000-0000-000060700000}"/>
    <cellStyle name="표준 8 12 6 2" xfId="6067" xr:uid="{00000000-0005-0000-0000-000061700000}"/>
    <cellStyle name="표준 8 12 6 2 2" xfId="19571" xr:uid="{00000000-0005-0000-0000-000062700000}"/>
    <cellStyle name="표준 8 12 6 2 2 2" xfId="41532" xr:uid="{00000000-0005-0000-0000-000063700000}"/>
    <cellStyle name="표준 8 12 6 2 3" xfId="30580" xr:uid="{00000000-0005-0000-0000-000064700000}"/>
    <cellStyle name="표준 8 12 6 3" xfId="19572" xr:uid="{00000000-0005-0000-0000-000065700000}"/>
    <cellStyle name="표준 8 12 6 3 2" xfId="19573" xr:uid="{00000000-0005-0000-0000-000066700000}"/>
    <cellStyle name="표준 8 12 6 3 2 2" xfId="41534" xr:uid="{00000000-0005-0000-0000-000067700000}"/>
    <cellStyle name="표준 8 12 6 3 3" xfId="41533" xr:uid="{00000000-0005-0000-0000-000068700000}"/>
    <cellStyle name="표준 8 12 6 4" xfId="19574" xr:uid="{00000000-0005-0000-0000-000069700000}"/>
    <cellStyle name="표준 8 12 6 4 2" xfId="41535" xr:uid="{00000000-0005-0000-0000-00006A700000}"/>
    <cellStyle name="표준 8 12 6 5" xfId="19575" xr:uid="{00000000-0005-0000-0000-00006B700000}"/>
    <cellStyle name="표준 8 12 6 5 2" xfId="41536" xr:uid="{00000000-0005-0000-0000-00006C700000}"/>
    <cellStyle name="표준 8 12 6 6" xfId="30579" xr:uid="{00000000-0005-0000-0000-00006D700000}"/>
    <cellStyle name="표준 8 12 7" xfId="6068" xr:uid="{00000000-0005-0000-0000-00006E700000}"/>
    <cellStyle name="표준 8 12 7 2" xfId="19576" xr:uid="{00000000-0005-0000-0000-00006F700000}"/>
    <cellStyle name="표준 8 12 7 2 2" xfId="41537" xr:uid="{00000000-0005-0000-0000-000070700000}"/>
    <cellStyle name="표준 8 12 7 3" xfId="30581" xr:uid="{00000000-0005-0000-0000-000071700000}"/>
    <cellStyle name="표준 8 12 8" xfId="19577" xr:uid="{00000000-0005-0000-0000-000072700000}"/>
    <cellStyle name="표준 8 12 8 2" xfId="19578" xr:uid="{00000000-0005-0000-0000-000073700000}"/>
    <cellStyle name="표준 8 12 8 2 2" xfId="41539" xr:uid="{00000000-0005-0000-0000-000074700000}"/>
    <cellStyle name="표준 8 12 8 3" xfId="41538" xr:uid="{00000000-0005-0000-0000-000075700000}"/>
    <cellStyle name="표준 8 12 9" xfId="19579" xr:uid="{00000000-0005-0000-0000-000076700000}"/>
    <cellStyle name="표준 8 12 9 2" xfId="41540" xr:uid="{00000000-0005-0000-0000-000077700000}"/>
    <cellStyle name="표준 8 13" xfId="2281" xr:uid="{00000000-0005-0000-0000-000078700000}"/>
    <cellStyle name="표준 8 14" xfId="2285" xr:uid="{00000000-0005-0000-0000-000079700000}"/>
    <cellStyle name="표준 8 14 10" xfId="26807" xr:uid="{00000000-0005-0000-0000-00007A700000}"/>
    <cellStyle name="표준 8 14 2" xfId="2614" xr:uid="{00000000-0005-0000-0000-00007B700000}"/>
    <cellStyle name="표준 8 14 2 2" xfId="3134" xr:uid="{00000000-0005-0000-0000-00007C700000}"/>
    <cellStyle name="표준 8 14 2 2 2" xfId="6069" xr:uid="{00000000-0005-0000-0000-00007D700000}"/>
    <cellStyle name="표준 8 14 2 2 2 2" xfId="6070" xr:uid="{00000000-0005-0000-0000-00007E700000}"/>
    <cellStyle name="표준 8 14 2 2 2 2 2" xfId="19580" xr:uid="{00000000-0005-0000-0000-00007F700000}"/>
    <cellStyle name="표준 8 14 2 2 2 2 2 2" xfId="41541" xr:uid="{00000000-0005-0000-0000-000080700000}"/>
    <cellStyle name="표준 8 14 2 2 2 2 3" xfId="30583" xr:uid="{00000000-0005-0000-0000-000081700000}"/>
    <cellStyle name="표준 8 14 2 2 2 3" xfId="19581" xr:uid="{00000000-0005-0000-0000-000082700000}"/>
    <cellStyle name="표준 8 14 2 2 2 3 2" xfId="19582" xr:uid="{00000000-0005-0000-0000-000083700000}"/>
    <cellStyle name="표준 8 14 2 2 2 3 2 2" xfId="41543" xr:uid="{00000000-0005-0000-0000-000084700000}"/>
    <cellStyle name="표준 8 14 2 2 2 3 3" xfId="41542" xr:uid="{00000000-0005-0000-0000-000085700000}"/>
    <cellStyle name="표준 8 14 2 2 2 4" xfId="19583" xr:uid="{00000000-0005-0000-0000-000086700000}"/>
    <cellStyle name="표준 8 14 2 2 2 4 2" xfId="41544" xr:uid="{00000000-0005-0000-0000-000087700000}"/>
    <cellStyle name="표준 8 14 2 2 2 5" xfId="19584" xr:uid="{00000000-0005-0000-0000-000088700000}"/>
    <cellStyle name="표준 8 14 2 2 2 5 2" xfId="41545" xr:uid="{00000000-0005-0000-0000-000089700000}"/>
    <cellStyle name="표준 8 14 2 2 2 6" xfId="30582" xr:uid="{00000000-0005-0000-0000-00008A700000}"/>
    <cellStyle name="표준 8 14 2 2 3" xfId="6071" xr:uid="{00000000-0005-0000-0000-00008B700000}"/>
    <cellStyle name="표준 8 14 2 2 3 2" xfId="6072" xr:uid="{00000000-0005-0000-0000-00008C700000}"/>
    <cellStyle name="표준 8 14 2 2 3 2 2" xfId="19585" xr:uid="{00000000-0005-0000-0000-00008D700000}"/>
    <cellStyle name="표준 8 14 2 2 3 2 2 2" xfId="41546" xr:uid="{00000000-0005-0000-0000-00008E700000}"/>
    <cellStyle name="표준 8 14 2 2 3 2 3" xfId="30585" xr:uid="{00000000-0005-0000-0000-00008F700000}"/>
    <cellStyle name="표준 8 14 2 2 3 3" xfId="19586" xr:uid="{00000000-0005-0000-0000-000090700000}"/>
    <cellStyle name="표준 8 14 2 2 3 3 2" xfId="19587" xr:uid="{00000000-0005-0000-0000-000091700000}"/>
    <cellStyle name="표준 8 14 2 2 3 3 2 2" xfId="41548" xr:uid="{00000000-0005-0000-0000-000092700000}"/>
    <cellStyle name="표준 8 14 2 2 3 3 3" xfId="41547" xr:uid="{00000000-0005-0000-0000-000093700000}"/>
    <cellStyle name="표준 8 14 2 2 3 4" xfId="19588" xr:uid="{00000000-0005-0000-0000-000094700000}"/>
    <cellStyle name="표준 8 14 2 2 3 4 2" xfId="41549" xr:uid="{00000000-0005-0000-0000-000095700000}"/>
    <cellStyle name="표준 8 14 2 2 3 5" xfId="19589" xr:uid="{00000000-0005-0000-0000-000096700000}"/>
    <cellStyle name="표준 8 14 2 2 3 5 2" xfId="41550" xr:uid="{00000000-0005-0000-0000-000097700000}"/>
    <cellStyle name="표준 8 14 2 2 3 6" xfId="30584" xr:uid="{00000000-0005-0000-0000-000098700000}"/>
    <cellStyle name="표준 8 14 2 2 4" xfId="6073" xr:uid="{00000000-0005-0000-0000-000099700000}"/>
    <cellStyle name="표준 8 14 2 2 4 2" xfId="19590" xr:uid="{00000000-0005-0000-0000-00009A700000}"/>
    <cellStyle name="표준 8 14 2 2 4 2 2" xfId="41551" xr:uid="{00000000-0005-0000-0000-00009B700000}"/>
    <cellStyle name="표준 8 14 2 2 4 3" xfId="30586" xr:uid="{00000000-0005-0000-0000-00009C700000}"/>
    <cellStyle name="표준 8 14 2 2 5" xfId="19591" xr:uid="{00000000-0005-0000-0000-00009D700000}"/>
    <cellStyle name="표준 8 14 2 2 5 2" xfId="19592" xr:uid="{00000000-0005-0000-0000-00009E700000}"/>
    <cellStyle name="표준 8 14 2 2 5 2 2" xfId="41553" xr:uid="{00000000-0005-0000-0000-00009F700000}"/>
    <cellStyle name="표준 8 14 2 2 5 3" xfId="41552" xr:uid="{00000000-0005-0000-0000-0000A0700000}"/>
    <cellStyle name="표준 8 14 2 2 6" xfId="19593" xr:uid="{00000000-0005-0000-0000-0000A1700000}"/>
    <cellStyle name="표준 8 14 2 2 6 2" xfId="41554" xr:uid="{00000000-0005-0000-0000-0000A2700000}"/>
    <cellStyle name="표준 8 14 2 2 7" xfId="19594" xr:uid="{00000000-0005-0000-0000-0000A3700000}"/>
    <cellStyle name="표준 8 14 2 2 7 2" xfId="41555" xr:uid="{00000000-0005-0000-0000-0000A4700000}"/>
    <cellStyle name="표준 8 14 2 2 8" xfId="27655" xr:uid="{00000000-0005-0000-0000-0000A5700000}"/>
    <cellStyle name="표준 8 14 2 3" xfId="6074" xr:uid="{00000000-0005-0000-0000-0000A6700000}"/>
    <cellStyle name="표준 8 14 2 3 2" xfId="6075" xr:uid="{00000000-0005-0000-0000-0000A7700000}"/>
    <cellStyle name="표준 8 14 2 3 2 2" xfId="19595" xr:uid="{00000000-0005-0000-0000-0000A8700000}"/>
    <cellStyle name="표준 8 14 2 3 2 2 2" xfId="41556" xr:uid="{00000000-0005-0000-0000-0000A9700000}"/>
    <cellStyle name="표준 8 14 2 3 2 3" xfId="30588" xr:uid="{00000000-0005-0000-0000-0000AA700000}"/>
    <cellStyle name="표준 8 14 2 3 3" xfId="19596" xr:uid="{00000000-0005-0000-0000-0000AB700000}"/>
    <cellStyle name="표준 8 14 2 3 3 2" xfId="19597" xr:uid="{00000000-0005-0000-0000-0000AC700000}"/>
    <cellStyle name="표준 8 14 2 3 3 2 2" xfId="41558" xr:uid="{00000000-0005-0000-0000-0000AD700000}"/>
    <cellStyle name="표준 8 14 2 3 3 3" xfId="41557" xr:uid="{00000000-0005-0000-0000-0000AE700000}"/>
    <cellStyle name="표준 8 14 2 3 4" xfId="19598" xr:uid="{00000000-0005-0000-0000-0000AF700000}"/>
    <cellStyle name="표준 8 14 2 3 4 2" xfId="41559" xr:uid="{00000000-0005-0000-0000-0000B0700000}"/>
    <cellStyle name="표준 8 14 2 3 5" xfId="19599" xr:uid="{00000000-0005-0000-0000-0000B1700000}"/>
    <cellStyle name="표준 8 14 2 3 5 2" xfId="41560" xr:uid="{00000000-0005-0000-0000-0000B2700000}"/>
    <cellStyle name="표준 8 14 2 3 6" xfId="30587" xr:uid="{00000000-0005-0000-0000-0000B3700000}"/>
    <cellStyle name="표준 8 14 2 4" xfId="6076" xr:uid="{00000000-0005-0000-0000-0000B4700000}"/>
    <cellStyle name="표준 8 14 2 4 2" xfId="6077" xr:uid="{00000000-0005-0000-0000-0000B5700000}"/>
    <cellStyle name="표준 8 14 2 4 2 2" xfId="19600" xr:uid="{00000000-0005-0000-0000-0000B6700000}"/>
    <cellStyle name="표준 8 14 2 4 2 2 2" xfId="41561" xr:uid="{00000000-0005-0000-0000-0000B7700000}"/>
    <cellStyle name="표준 8 14 2 4 2 3" xfId="30590" xr:uid="{00000000-0005-0000-0000-0000B8700000}"/>
    <cellStyle name="표준 8 14 2 4 3" xfId="19601" xr:uid="{00000000-0005-0000-0000-0000B9700000}"/>
    <cellStyle name="표준 8 14 2 4 3 2" xfId="19602" xr:uid="{00000000-0005-0000-0000-0000BA700000}"/>
    <cellStyle name="표준 8 14 2 4 3 2 2" xfId="41563" xr:uid="{00000000-0005-0000-0000-0000BB700000}"/>
    <cellStyle name="표준 8 14 2 4 3 3" xfId="41562" xr:uid="{00000000-0005-0000-0000-0000BC700000}"/>
    <cellStyle name="표준 8 14 2 4 4" xfId="19603" xr:uid="{00000000-0005-0000-0000-0000BD700000}"/>
    <cellStyle name="표준 8 14 2 4 4 2" xfId="41564" xr:uid="{00000000-0005-0000-0000-0000BE700000}"/>
    <cellStyle name="표준 8 14 2 4 5" xfId="19604" xr:uid="{00000000-0005-0000-0000-0000BF700000}"/>
    <cellStyle name="표준 8 14 2 4 5 2" xfId="41565" xr:uid="{00000000-0005-0000-0000-0000C0700000}"/>
    <cellStyle name="표준 8 14 2 4 6" xfId="30589" xr:uid="{00000000-0005-0000-0000-0000C1700000}"/>
    <cellStyle name="표준 8 14 2 5" xfId="6078" xr:uid="{00000000-0005-0000-0000-0000C2700000}"/>
    <cellStyle name="표준 8 14 2 5 2" xfId="19605" xr:uid="{00000000-0005-0000-0000-0000C3700000}"/>
    <cellStyle name="표준 8 14 2 5 2 2" xfId="41566" xr:uid="{00000000-0005-0000-0000-0000C4700000}"/>
    <cellStyle name="표준 8 14 2 5 3" xfId="30591" xr:uid="{00000000-0005-0000-0000-0000C5700000}"/>
    <cellStyle name="표준 8 14 2 6" xfId="19606" xr:uid="{00000000-0005-0000-0000-0000C6700000}"/>
    <cellStyle name="표준 8 14 2 6 2" xfId="19607" xr:uid="{00000000-0005-0000-0000-0000C7700000}"/>
    <cellStyle name="표준 8 14 2 6 2 2" xfId="41568" xr:uid="{00000000-0005-0000-0000-0000C8700000}"/>
    <cellStyle name="표준 8 14 2 6 3" xfId="41567" xr:uid="{00000000-0005-0000-0000-0000C9700000}"/>
    <cellStyle name="표준 8 14 2 7" xfId="19608" xr:uid="{00000000-0005-0000-0000-0000CA700000}"/>
    <cellStyle name="표준 8 14 2 7 2" xfId="41569" xr:uid="{00000000-0005-0000-0000-0000CB700000}"/>
    <cellStyle name="표준 8 14 2 8" xfId="19609" xr:uid="{00000000-0005-0000-0000-0000CC700000}"/>
    <cellStyle name="표준 8 14 2 8 2" xfId="41570" xr:uid="{00000000-0005-0000-0000-0000CD700000}"/>
    <cellStyle name="표준 8 14 2 9" xfId="27136" xr:uid="{00000000-0005-0000-0000-0000CE700000}"/>
    <cellStyle name="표준 8 14 3" xfId="2805" xr:uid="{00000000-0005-0000-0000-0000CF700000}"/>
    <cellStyle name="표준 8 14 3 2" xfId="6079" xr:uid="{00000000-0005-0000-0000-0000D0700000}"/>
    <cellStyle name="표준 8 14 3 2 2" xfId="6080" xr:uid="{00000000-0005-0000-0000-0000D1700000}"/>
    <cellStyle name="표준 8 14 3 2 2 2" xfId="19610" xr:uid="{00000000-0005-0000-0000-0000D2700000}"/>
    <cellStyle name="표준 8 14 3 2 2 2 2" xfId="41571" xr:uid="{00000000-0005-0000-0000-0000D3700000}"/>
    <cellStyle name="표준 8 14 3 2 2 3" xfId="30593" xr:uid="{00000000-0005-0000-0000-0000D4700000}"/>
    <cellStyle name="표준 8 14 3 2 3" xfId="19611" xr:uid="{00000000-0005-0000-0000-0000D5700000}"/>
    <cellStyle name="표준 8 14 3 2 3 2" xfId="19612" xr:uid="{00000000-0005-0000-0000-0000D6700000}"/>
    <cellStyle name="표준 8 14 3 2 3 2 2" xfId="41573" xr:uid="{00000000-0005-0000-0000-0000D7700000}"/>
    <cellStyle name="표준 8 14 3 2 3 3" xfId="41572" xr:uid="{00000000-0005-0000-0000-0000D8700000}"/>
    <cellStyle name="표준 8 14 3 2 4" xfId="19613" xr:uid="{00000000-0005-0000-0000-0000D9700000}"/>
    <cellStyle name="표준 8 14 3 2 4 2" xfId="41574" xr:uid="{00000000-0005-0000-0000-0000DA700000}"/>
    <cellStyle name="표준 8 14 3 2 5" xfId="19614" xr:uid="{00000000-0005-0000-0000-0000DB700000}"/>
    <cellStyle name="표준 8 14 3 2 5 2" xfId="41575" xr:uid="{00000000-0005-0000-0000-0000DC700000}"/>
    <cellStyle name="표준 8 14 3 2 6" xfId="30592" xr:uid="{00000000-0005-0000-0000-0000DD700000}"/>
    <cellStyle name="표준 8 14 3 3" xfId="6081" xr:uid="{00000000-0005-0000-0000-0000DE700000}"/>
    <cellStyle name="표준 8 14 3 3 2" xfId="6082" xr:uid="{00000000-0005-0000-0000-0000DF700000}"/>
    <cellStyle name="표준 8 14 3 3 2 2" xfId="19615" xr:uid="{00000000-0005-0000-0000-0000E0700000}"/>
    <cellStyle name="표준 8 14 3 3 2 2 2" xfId="41576" xr:uid="{00000000-0005-0000-0000-0000E1700000}"/>
    <cellStyle name="표준 8 14 3 3 2 3" xfId="30595" xr:uid="{00000000-0005-0000-0000-0000E2700000}"/>
    <cellStyle name="표준 8 14 3 3 3" xfId="19616" xr:uid="{00000000-0005-0000-0000-0000E3700000}"/>
    <cellStyle name="표준 8 14 3 3 3 2" xfId="19617" xr:uid="{00000000-0005-0000-0000-0000E4700000}"/>
    <cellStyle name="표준 8 14 3 3 3 2 2" xfId="41578" xr:uid="{00000000-0005-0000-0000-0000E5700000}"/>
    <cellStyle name="표준 8 14 3 3 3 3" xfId="41577" xr:uid="{00000000-0005-0000-0000-0000E6700000}"/>
    <cellStyle name="표준 8 14 3 3 4" xfId="19618" xr:uid="{00000000-0005-0000-0000-0000E7700000}"/>
    <cellStyle name="표준 8 14 3 3 4 2" xfId="41579" xr:uid="{00000000-0005-0000-0000-0000E8700000}"/>
    <cellStyle name="표준 8 14 3 3 5" xfId="19619" xr:uid="{00000000-0005-0000-0000-0000E9700000}"/>
    <cellStyle name="표준 8 14 3 3 5 2" xfId="41580" xr:uid="{00000000-0005-0000-0000-0000EA700000}"/>
    <cellStyle name="표준 8 14 3 3 6" xfId="30594" xr:uid="{00000000-0005-0000-0000-0000EB700000}"/>
    <cellStyle name="표준 8 14 3 4" xfId="6083" xr:uid="{00000000-0005-0000-0000-0000EC700000}"/>
    <cellStyle name="표준 8 14 3 4 2" xfId="19620" xr:uid="{00000000-0005-0000-0000-0000ED700000}"/>
    <cellStyle name="표준 8 14 3 4 2 2" xfId="41581" xr:uid="{00000000-0005-0000-0000-0000EE700000}"/>
    <cellStyle name="표준 8 14 3 4 3" xfId="30596" xr:uid="{00000000-0005-0000-0000-0000EF700000}"/>
    <cellStyle name="표준 8 14 3 5" xfId="19621" xr:uid="{00000000-0005-0000-0000-0000F0700000}"/>
    <cellStyle name="표준 8 14 3 5 2" xfId="19622" xr:uid="{00000000-0005-0000-0000-0000F1700000}"/>
    <cellStyle name="표준 8 14 3 5 2 2" xfId="41583" xr:uid="{00000000-0005-0000-0000-0000F2700000}"/>
    <cellStyle name="표준 8 14 3 5 3" xfId="41582" xr:uid="{00000000-0005-0000-0000-0000F3700000}"/>
    <cellStyle name="표준 8 14 3 6" xfId="19623" xr:uid="{00000000-0005-0000-0000-0000F4700000}"/>
    <cellStyle name="표준 8 14 3 6 2" xfId="41584" xr:uid="{00000000-0005-0000-0000-0000F5700000}"/>
    <cellStyle name="표준 8 14 3 7" xfId="19624" xr:uid="{00000000-0005-0000-0000-0000F6700000}"/>
    <cellStyle name="표준 8 14 3 7 2" xfId="41585" xr:uid="{00000000-0005-0000-0000-0000F7700000}"/>
    <cellStyle name="표준 8 14 3 8" xfId="27326" xr:uid="{00000000-0005-0000-0000-0000F8700000}"/>
    <cellStyle name="표준 8 14 4" xfId="6084" xr:uid="{00000000-0005-0000-0000-0000F9700000}"/>
    <cellStyle name="표준 8 14 4 2" xfId="6085" xr:uid="{00000000-0005-0000-0000-0000FA700000}"/>
    <cellStyle name="표준 8 14 4 2 2" xfId="19625" xr:uid="{00000000-0005-0000-0000-0000FB700000}"/>
    <cellStyle name="표준 8 14 4 2 2 2" xfId="41586" xr:uid="{00000000-0005-0000-0000-0000FC700000}"/>
    <cellStyle name="표준 8 14 4 2 3" xfId="30598" xr:uid="{00000000-0005-0000-0000-0000FD700000}"/>
    <cellStyle name="표준 8 14 4 3" xfId="19626" xr:uid="{00000000-0005-0000-0000-0000FE700000}"/>
    <cellStyle name="표준 8 14 4 3 2" xfId="19627" xr:uid="{00000000-0005-0000-0000-0000FF700000}"/>
    <cellStyle name="표준 8 14 4 3 2 2" xfId="41588" xr:uid="{00000000-0005-0000-0000-000000710000}"/>
    <cellStyle name="표준 8 14 4 3 3" xfId="41587" xr:uid="{00000000-0005-0000-0000-000001710000}"/>
    <cellStyle name="표준 8 14 4 4" xfId="19628" xr:uid="{00000000-0005-0000-0000-000002710000}"/>
    <cellStyle name="표준 8 14 4 4 2" xfId="41589" xr:uid="{00000000-0005-0000-0000-000003710000}"/>
    <cellStyle name="표준 8 14 4 5" xfId="19629" xr:uid="{00000000-0005-0000-0000-000004710000}"/>
    <cellStyle name="표준 8 14 4 5 2" xfId="41590" xr:uid="{00000000-0005-0000-0000-000005710000}"/>
    <cellStyle name="표준 8 14 4 6" xfId="30597" xr:uid="{00000000-0005-0000-0000-000006710000}"/>
    <cellStyle name="표준 8 14 5" xfId="6086" xr:uid="{00000000-0005-0000-0000-000007710000}"/>
    <cellStyle name="표준 8 14 5 2" xfId="6087" xr:uid="{00000000-0005-0000-0000-000008710000}"/>
    <cellStyle name="표준 8 14 5 2 2" xfId="19630" xr:uid="{00000000-0005-0000-0000-000009710000}"/>
    <cellStyle name="표준 8 14 5 2 2 2" xfId="41591" xr:uid="{00000000-0005-0000-0000-00000A710000}"/>
    <cellStyle name="표준 8 14 5 2 3" xfId="30600" xr:uid="{00000000-0005-0000-0000-00000B710000}"/>
    <cellStyle name="표준 8 14 5 3" xfId="19631" xr:uid="{00000000-0005-0000-0000-00000C710000}"/>
    <cellStyle name="표준 8 14 5 3 2" xfId="19632" xr:uid="{00000000-0005-0000-0000-00000D710000}"/>
    <cellStyle name="표준 8 14 5 3 2 2" xfId="41593" xr:uid="{00000000-0005-0000-0000-00000E710000}"/>
    <cellStyle name="표준 8 14 5 3 3" xfId="41592" xr:uid="{00000000-0005-0000-0000-00000F710000}"/>
    <cellStyle name="표준 8 14 5 4" xfId="19633" xr:uid="{00000000-0005-0000-0000-000010710000}"/>
    <cellStyle name="표준 8 14 5 4 2" xfId="41594" xr:uid="{00000000-0005-0000-0000-000011710000}"/>
    <cellStyle name="표준 8 14 5 5" xfId="19634" xr:uid="{00000000-0005-0000-0000-000012710000}"/>
    <cellStyle name="표준 8 14 5 5 2" xfId="41595" xr:uid="{00000000-0005-0000-0000-000013710000}"/>
    <cellStyle name="표준 8 14 5 6" xfId="30599" xr:uid="{00000000-0005-0000-0000-000014710000}"/>
    <cellStyle name="표준 8 14 6" xfId="6088" xr:uid="{00000000-0005-0000-0000-000015710000}"/>
    <cellStyle name="표준 8 14 6 2" xfId="19635" xr:uid="{00000000-0005-0000-0000-000016710000}"/>
    <cellStyle name="표준 8 14 6 2 2" xfId="41596" xr:uid="{00000000-0005-0000-0000-000017710000}"/>
    <cellStyle name="표준 8 14 6 3" xfId="30601" xr:uid="{00000000-0005-0000-0000-000018710000}"/>
    <cellStyle name="표준 8 14 7" xfId="19636" xr:uid="{00000000-0005-0000-0000-000019710000}"/>
    <cellStyle name="표준 8 14 7 2" xfId="19637" xr:uid="{00000000-0005-0000-0000-00001A710000}"/>
    <cellStyle name="표준 8 14 7 2 2" xfId="41598" xr:uid="{00000000-0005-0000-0000-00001B710000}"/>
    <cellStyle name="표준 8 14 7 3" xfId="41597" xr:uid="{00000000-0005-0000-0000-00001C710000}"/>
    <cellStyle name="표준 8 14 8" xfId="19638" xr:uid="{00000000-0005-0000-0000-00001D710000}"/>
    <cellStyle name="표준 8 14 8 2" xfId="41599" xr:uid="{00000000-0005-0000-0000-00001E710000}"/>
    <cellStyle name="표준 8 14 9" xfId="19639" xr:uid="{00000000-0005-0000-0000-00001F710000}"/>
    <cellStyle name="표준 8 14 9 2" xfId="41600" xr:uid="{00000000-0005-0000-0000-000020710000}"/>
    <cellStyle name="표준 8 15" xfId="2414" xr:uid="{00000000-0005-0000-0000-000021710000}"/>
    <cellStyle name="표준 8 15 2" xfId="2934" xr:uid="{00000000-0005-0000-0000-000022710000}"/>
    <cellStyle name="표준 8 15 2 2" xfId="6089" xr:uid="{00000000-0005-0000-0000-000023710000}"/>
    <cellStyle name="표준 8 15 2 2 2" xfId="6090" xr:uid="{00000000-0005-0000-0000-000024710000}"/>
    <cellStyle name="표준 8 15 2 2 2 2" xfId="19640" xr:uid="{00000000-0005-0000-0000-000025710000}"/>
    <cellStyle name="표준 8 15 2 2 2 2 2" xfId="41601" xr:uid="{00000000-0005-0000-0000-000026710000}"/>
    <cellStyle name="표준 8 15 2 2 2 3" xfId="30603" xr:uid="{00000000-0005-0000-0000-000027710000}"/>
    <cellStyle name="표준 8 15 2 2 3" xfId="19641" xr:uid="{00000000-0005-0000-0000-000028710000}"/>
    <cellStyle name="표준 8 15 2 2 3 2" xfId="19642" xr:uid="{00000000-0005-0000-0000-000029710000}"/>
    <cellStyle name="표준 8 15 2 2 3 2 2" xfId="41603" xr:uid="{00000000-0005-0000-0000-00002A710000}"/>
    <cellStyle name="표준 8 15 2 2 3 3" xfId="41602" xr:uid="{00000000-0005-0000-0000-00002B710000}"/>
    <cellStyle name="표준 8 15 2 2 4" xfId="19643" xr:uid="{00000000-0005-0000-0000-00002C710000}"/>
    <cellStyle name="표준 8 15 2 2 4 2" xfId="41604" xr:uid="{00000000-0005-0000-0000-00002D710000}"/>
    <cellStyle name="표준 8 15 2 2 5" xfId="19644" xr:uid="{00000000-0005-0000-0000-00002E710000}"/>
    <cellStyle name="표준 8 15 2 2 5 2" xfId="41605" xr:uid="{00000000-0005-0000-0000-00002F710000}"/>
    <cellStyle name="표준 8 15 2 2 6" xfId="30602" xr:uid="{00000000-0005-0000-0000-000030710000}"/>
    <cellStyle name="표준 8 15 2 3" xfId="6091" xr:uid="{00000000-0005-0000-0000-000031710000}"/>
    <cellStyle name="표준 8 15 2 3 2" xfId="6092" xr:uid="{00000000-0005-0000-0000-000032710000}"/>
    <cellStyle name="표준 8 15 2 3 2 2" xfId="19645" xr:uid="{00000000-0005-0000-0000-000033710000}"/>
    <cellStyle name="표준 8 15 2 3 2 2 2" xfId="41606" xr:uid="{00000000-0005-0000-0000-000034710000}"/>
    <cellStyle name="표준 8 15 2 3 2 3" xfId="30605" xr:uid="{00000000-0005-0000-0000-000035710000}"/>
    <cellStyle name="표준 8 15 2 3 3" xfId="19646" xr:uid="{00000000-0005-0000-0000-000036710000}"/>
    <cellStyle name="표준 8 15 2 3 3 2" xfId="19647" xr:uid="{00000000-0005-0000-0000-000037710000}"/>
    <cellStyle name="표준 8 15 2 3 3 2 2" xfId="41608" xr:uid="{00000000-0005-0000-0000-000038710000}"/>
    <cellStyle name="표준 8 15 2 3 3 3" xfId="41607" xr:uid="{00000000-0005-0000-0000-000039710000}"/>
    <cellStyle name="표준 8 15 2 3 4" xfId="19648" xr:uid="{00000000-0005-0000-0000-00003A710000}"/>
    <cellStyle name="표준 8 15 2 3 4 2" xfId="41609" xr:uid="{00000000-0005-0000-0000-00003B710000}"/>
    <cellStyle name="표준 8 15 2 3 5" xfId="19649" xr:uid="{00000000-0005-0000-0000-00003C710000}"/>
    <cellStyle name="표준 8 15 2 3 5 2" xfId="41610" xr:uid="{00000000-0005-0000-0000-00003D710000}"/>
    <cellStyle name="표준 8 15 2 3 6" xfId="30604" xr:uid="{00000000-0005-0000-0000-00003E710000}"/>
    <cellStyle name="표준 8 15 2 4" xfId="6093" xr:uid="{00000000-0005-0000-0000-00003F710000}"/>
    <cellStyle name="표준 8 15 2 4 2" xfId="19650" xr:uid="{00000000-0005-0000-0000-000040710000}"/>
    <cellStyle name="표준 8 15 2 4 2 2" xfId="41611" xr:uid="{00000000-0005-0000-0000-000041710000}"/>
    <cellStyle name="표준 8 15 2 4 3" xfId="30606" xr:uid="{00000000-0005-0000-0000-000042710000}"/>
    <cellStyle name="표준 8 15 2 5" xfId="19651" xr:uid="{00000000-0005-0000-0000-000043710000}"/>
    <cellStyle name="표준 8 15 2 5 2" xfId="19652" xr:uid="{00000000-0005-0000-0000-000044710000}"/>
    <cellStyle name="표준 8 15 2 5 2 2" xfId="41613" xr:uid="{00000000-0005-0000-0000-000045710000}"/>
    <cellStyle name="표준 8 15 2 5 3" xfId="41612" xr:uid="{00000000-0005-0000-0000-000046710000}"/>
    <cellStyle name="표준 8 15 2 6" xfId="19653" xr:uid="{00000000-0005-0000-0000-000047710000}"/>
    <cellStyle name="표준 8 15 2 6 2" xfId="41614" xr:uid="{00000000-0005-0000-0000-000048710000}"/>
    <cellStyle name="표준 8 15 2 7" xfId="19654" xr:uid="{00000000-0005-0000-0000-000049710000}"/>
    <cellStyle name="표준 8 15 2 7 2" xfId="41615" xr:uid="{00000000-0005-0000-0000-00004A710000}"/>
    <cellStyle name="표준 8 15 2 8" xfId="27455" xr:uid="{00000000-0005-0000-0000-00004B710000}"/>
    <cellStyle name="표준 8 15 3" xfId="6094" xr:uid="{00000000-0005-0000-0000-00004C710000}"/>
    <cellStyle name="표준 8 15 3 2" xfId="6095" xr:uid="{00000000-0005-0000-0000-00004D710000}"/>
    <cellStyle name="표준 8 15 3 2 2" xfId="19655" xr:uid="{00000000-0005-0000-0000-00004E710000}"/>
    <cellStyle name="표준 8 15 3 2 2 2" xfId="41616" xr:uid="{00000000-0005-0000-0000-00004F710000}"/>
    <cellStyle name="표준 8 15 3 2 3" xfId="30608" xr:uid="{00000000-0005-0000-0000-000050710000}"/>
    <cellStyle name="표준 8 15 3 3" xfId="19656" xr:uid="{00000000-0005-0000-0000-000051710000}"/>
    <cellStyle name="표준 8 15 3 3 2" xfId="19657" xr:uid="{00000000-0005-0000-0000-000052710000}"/>
    <cellStyle name="표준 8 15 3 3 2 2" xfId="41618" xr:uid="{00000000-0005-0000-0000-000053710000}"/>
    <cellStyle name="표준 8 15 3 3 3" xfId="41617" xr:uid="{00000000-0005-0000-0000-000054710000}"/>
    <cellStyle name="표준 8 15 3 4" xfId="19658" xr:uid="{00000000-0005-0000-0000-000055710000}"/>
    <cellStyle name="표준 8 15 3 4 2" xfId="41619" xr:uid="{00000000-0005-0000-0000-000056710000}"/>
    <cellStyle name="표준 8 15 3 5" xfId="19659" xr:uid="{00000000-0005-0000-0000-000057710000}"/>
    <cellStyle name="표준 8 15 3 5 2" xfId="41620" xr:uid="{00000000-0005-0000-0000-000058710000}"/>
    <cellStyle name="표준 8 15 3 6" xfId="30607" xr:uid="{00000000-0005-0000-0000-000059710000}"/>
    <cellStyle name="표준 8 15 4" xfId="6096" xr:uid="{00000000-0005-0000-0000-00005A710000}"/>
    <cellStyle name="표준 8 15 4 2" xfId="6097" xr:uid="{00000000-0005-0000-0000-00005B710000}"/>
    <cellStyle name="표준 8 15 4 2 2" xfId="19660" xr:uid="{00000000-0005-0000-0000-00005C710000}"/>
    <cellStyle name="표준 8 15 4 2 2 2" xfId="41621" xr:uid="{00000000-0005-0000-0000-00005D710000}"/>
    <cellStyle name="표준 8 15 4 2 3" xfId="30610" xr:uid="{00000000-0005-0000-0000-00005E710000}"/>
    <cellStyle name="표준 8 15 4 3" xfId="19661" xr:uid="{00000000-0005-0000-0000-00005F710000}"/>
    <cellStyle name="표준 8 15 4 3 2" xfId="19662" xr:uid="{00000000-0005-0000-0000-000060710000}"/>
    <cellStyle name="표준 8 15 4 3 2 2" xfId="41623" xr:uid="{00000000-0005-0000-0000-000061710000}"/>
    <cellStyle name="표준 8 15 4 3 3" xfId="41622" xr:uid="{00000000-0005-0000-0000-000062710000}"/>
    <cellStyle name="표준 8 15 4 4" xfId="19663" xr:uid="{00000000-0005-0000-0000-000063710000}"/>
    <cellStyle name="표준 8 15 4 4 2" xfId="41624" xr:uid="{00000000-0005-0000-0000-000064710000}"/>
    <cellStyle name="표준 8 15 4 5" xfId="19664" xr:uid="{00000000-0005-0000-0000-000065710000}"/>
    <cellStyle name="표준 8 15 4 5 2" xfId="41625" xr:uid="{00000000-0005-0000-0000-000066710000}"/>
    <cellStyle name="표준 8 15 4 6" xfId="30609" xr:uid="{00000000-0005-0000-0000-000067710000}"/>
    <cellStyle name="표준 8 15 5" xfId="6098" xr:uid="{00000000-0005-0000-0000-000068710000}"/>
    <cellStyle name="표준 8 15 5 2" xfId="19665" xr:uid="{00000000-0005-0000-0000-000069710000}"/>
    <cellStyle name="표준 8 15 5 2 2" xfId="41626" xr:uid="{00000000-0005-0000-0000-00006A710000}"/>
    <cellStyle name="표준 8 15 5 3" xfId="30611" xr:uid="{00000000-0005-0000-0000-00006B710000}"/>
    <cellStyle name="표준 8 15 6" xfId="19666" xr:uid="{00000000-0005-0000-0000-00006C710000}"/>
    <cellStyle name="표준 8 15 6 2" xfId="19667" xr:uid="{00000000-0005-0000-0000-00006D710000}"/>
    <cellStyle name="표준 8 15 6 2 2" xfId="41628" xr:uid="{00000000-0005-0000-0000-00006E710000}"/>
    <cellStyle name="표준 8 15 6 3" xfId="41627" xr:uid="{00000000-0005-0000-0000-00006F710000}"/>
    <cellStyle name="표준 8 15 7" xfId="19668" xr:uid="{00000000-0005-0000-0000-000070710000}"/>
    <cellStyle name="표준 8 15 7 2" xfId="41629" xr:uid="{00000000-0005-0000-0000-000071710000}"/>
    <cellStyle name="표준 8 15 8" xfId="19669" xr:uid="{00000000-0005-0000-0000-000072710000}"/>
    <cellStyle name="표준 8 15 8 2" xfId="41630" xr:uid="{00000000-0005-0000-0000-000073710000}"/>
    <cellStyle name="표준 8 15 9" xfId="26936" xr:uid="{00000000-0005-0000-0000-000074710000}"/>
    <cellStyle name="표준 8 16" xfId="2676" xr:uid="{00000000-0005-0000-0000-000075710000}"/>
    <cellStyle name="표준 8 16 2" xfId="6099" xr:uid="{00000000-0005-0000-0000-000076710000}"/>
    <cellStyle name="표준 8 16 2 2" xfId="6100" xr:uid="{00000000-0005-0000-0000-000077710000}"/>
    <cellStyle name="표준 8 16 2 2 2" xfId="19670" xr:uid="{00000000-0005-0000-0000-000078710000}"/>
    <cellStyle name="표준 8 16 2 2 2 2" xfId="41631" xr:uid="{00000000-0005-0000-0000-000079710000}"/>
    <cellStyle name="표준 8 16 2 2 3" xfId="30613" xr:uid="{00000000-0005-0000-0000-00007A710000}"/>
    <cellStyle name="표준 8 16 2 3" xfId="19671" xr:uid="{00000000-0005-0000-0000-00007B710000}"/>
    <cellStyle name="표준 8 16 2 3 2" xfId="19672" xr:uid="{00000000-0005-0000-0000-00007C710000}"/>
    <cellStyle name="표준 8 16 2 3 2 2" xfId="41633" xr:uid="{00000000-0005-0000-0000-00007D710000}"/>
    <cellStyle name="표준 8 16 2 3 3" xfId="41632" xr:uid="{00000000-0005-0000-0000-00007E710000}"/>
    <cellStyle name="표준 8 16 2 4" xfId="19673" xr:uid="{00000000-0005-0000-0000-00007F710000}"/>
    <cellStyle name="표준 8 16 2 4 2" xfId="41634" xr:uid="{00000000-0005-0000-0000-000080710000}"/>
    <cellStyle name="표준 8 16 2 5" xfId="19674" xr:uid="{00000000-0005-0000-0000-000081710000}"/>
    <cellStyle name="표준 8 16 2 5 2" xfId="41635" xr:uid="{00000000-0005-0000-0000-000082710000}"/>
    <cellStyle name="표준 8 16 2 6" xfId="30612" xr:uid="{00000000-0005-0000-0000-000083710000}"/>
    <cellStyle name="표준 8 16 3" xfId="6101" xr:uid="{00000000-0005-0000-0000-000084710000}"/>
    <cellStyle name="표준 8 16 3 2" xfId="6102" xr:uid="{00000000-0005-0000-0000-000085710000}"/>
    <cellStyle name="표준 8 16 3 2 2" xfId="19675" xr:uid="{00000000-0005-0000-0000-000086710000}"/>
    <cellStyle name="표준 8 16 3 2 2 2" xfId="41636" xr:uid="{00000000-0005-0000-0000-000087710000}"/>
    <cellStyle name="표준 8 16 3 2 3" xfId="30615" xr:uid="{00000000-0005-0000-0000-000088710000}"/>
    <cellStyle name="표준 8 16 3 3" xfId="19676" xr:uid="{00000000-0005-0000-0000-000089710000}"/>
    <cellStyle name="표준 8 16 3 3 2" xfId="19677" xr:uid="{00000000-0005-0000-0000-00008A710000}"/>
    <cellStyle name="표준 8 16 3 3 2 2" xfId="41638" xr:uid="{00000000-0005-0000-0000-00008B710000}"/>
    <cellStyle name="표준 8 16 3 3 3" xfId="41637" xr:uid="{00000000-0005-0000-0000-00008C710000}"/>
    <cellStyle name="표준 8 16 3 4" xfId="19678" xr:uid="{00000000-0005-0000-0000-00008D710000}"/>
    <cellStyle name="표준 8 16 3 4 2" xfId="41639" xr:uid="{00000000-0005-0000-0000-00008E710000}"/>
    <cellStyle name="표준 8 16 3 5" xfId="19679" xr:uid="{00000000-0005-0000-0000-00008F710000}"/>
    <cellStyle name="표준 8 16 3 5 2" xfId="41640" xr:uid="{00000000-0005-0000-0000-000090710000}"/>
    <cellStyle name="표준 8 16 3 6" xfId="30614" xr:uid="{00000000-0005-0000-0000-000091710000}"/>
    <cellStyle name="표준 8 16 4" xfId="6103" xr:uid="{00000000-0005-0000-0000-000092710000}"/>
    <cellStyle name="표준 8 16 4 2" xfId="19680" xr:uid="{00000000-0005-0000-0000-000093710000}"/>
    <cellStyle name="표준 8 16 4 2 2" xfId="41641" xr:uid="{00000000-0005-0000-0000-000094710000}"/>
    <cellStyle name="표준 8 16 4 3" xfId="30616" xr:uid="{00000000-0005-0000-0000-000095710000}"/>
    <cellStyle name="표준 8 16 5" xfId="19681" xr:uid="{00000000-0005-0000-0000-000096710000}"/>
    <cellStyle name="표준 8 16 5 2" xfId="19682" xr:uid="{00000000-0005-0000-0000-000097710000}"/>
    <cellStyle name="표준 8 16 5 2 2" xfId="41643" xr:uid="{00000000-0005-0000-0000-000098710000}"/>
    <cellStyle name="표준 8 16 5 3" xfId="41642" xr:uid="{00000000-0005-0000-0000-000099710000}"/>
    <cellStyle name="표준 8 16 6" xfId="19683" xr:uid="{00000000-0005-0000-0000-00009A710000}"/>
    <cellStyle name="표준 8 16 6 2" xfId="41644" xr:uid="{00000000-0005-0000-0000-00009B710000}"/>
    <cellStyle name="표준 8 16 7" xfId="19684" xr:uid="{00000000-0005-0000-0000-00009C710000}"/>
    <cellStyle name="표준 8 16 7 2" xfId="41645" xr:uid="{00000000-0005-0000-0000-00009D710000}"/>
    <cellStyle name="표준 8 16 8" xfId="27197" xr:uid="{00000000-0005-0000-0000-00009E710000}"/>
    <cellStyle name="표준 8 17" xfId="6104" xr:uid="{00000000-0005-0000-0000-00009F710000}"/>
    <cellStyle name="표준 8 17 2" xfId="6105" xr:uid="{00000000-0005-0000-0000-0000A0710000}"/>
    <cellStyle name="표준 8 17 2 2" xfId="19685" xr:uid="{00000000-0005-0000-0000-0000A1710000}"/>
    <cellStyle name="표준 8 17 2 2 2" xfId="41646" xr:uid="{00000000-0005-0000-0000-0000A2710000}"/>
    <cellStyle name="표준 8 17 2 3" xfId="30618" xr:uid="{00000000-0005-0000-0000-0000A3710000}"/>
    <cellStyle name="표준 8 17 3" xfId="19686" xr:uid="{00000000-0005-0000-0000-0000A4710000}"/>
    <cellStyle name="표준 8 17 3 2" xfId="19687" xr:uid="{00000000-0005-0000-0000-0000A5710000}"/>
    <cellStyle name="표준 8 17 3 2 2" xfId="41648" xr:uid="{00000000-0005-0000-0000-0000A6710000}"/>
    <cellStyle name="표준 8 17 3 3" xfId="41647" xr:uid="{00000000-0005-0000-0000-0000A7710000}"/>
    <cellStyle name="표준 8 17 4" xfId="19688" xr:uid="{00000000-0005-0000-0000-0000A8710000}"/>
    <cellStyle name="표준 8 17 4 2" xfId="41649" xr:uid="{00000000-0005-0000-0000-0000A9710000}"/>
    <cellStyle name="표준 8 17 5" xfId="19689" xr:uid="{00000000-0005-0000-0000-0000AA710000}"/>
    <cellStyle name="표준 8 17 5 2" xfId="41650" xr:uid="{00000000-0005-0000-0000-0000AB710000}"/>
    <cellStyle name="표준 8 17 6" xfId="30617" xr:uid="{00000000-0005-0000-0000-0000AC710000}"/>
    <cellStyle name="표준 8 18" xfId="6106" xr:uid="{00000000-0005-0000-0000-0000AD710000}"/>
    <cellStyle name="표준 8 18 2" xfId="6107" xr:uid="{00000000-0005-0000-0000-0000AE710000}"/>
    <cellStyle name="표준 8 18 2 2" xfId="19690" xr:uid="{00000000-0005-0000-0000-0000AF710000}"/>
    <cellStyle name="표준 8 18 2 2 2" xfId="41651" xr:uid="{00000000-0005-0000-0000-0000B0710000}"/>
    <cellStyle name="표준 8 18 2 3" xfId="30620" xr:uid="{00000000-0005-0000-0000-0000B1710000}"/>
    <cellStyle name="표준 8 18 3" xfId="19691" xr:uid="{00000000-0005-0000-0000-0000B2710000}"/>
    <cellStyle name="표준 8 18 3 2" xfId="19692" xr:uid="{00000000-0005-0000-0000-0000B3710000}"/>
    <cellStyle name="표준 8 18 3 2 2" xfId="41653" xr:uid="{00000000-0005-0000-0000-0000B4710000}"/>
    <cellStyle name="표준 8 18 3 3" xfId="41652" xr:uid="{00000000-0005-0000-0000-0000B5710000}"/>
    <cellStyle name="표준 8 18 4" xfId="19693" xr:uid="{00000000-0005-0000-0000-0000B6710000}"/>
    <cellStyle name="표준 8 18 4 2" xfId="41654" xr:uid="{00000000-0005-0000-0000-0000B7710000}"/>
    <cellStyle name="표준 8 18 5" xfId="19694" xr:uid="{00000000-0005-0000-0000-0000B8710000}"/>
    <cellStyle name="표준 8 18 5 2" xfId="41655" xr:uid="{00000000-0005-0000-0000-0000B9710000}"/>
    <cellStyle name="표준 8 18 6" xfId="30619" xr:uid="{00000000-0005-0000-0000-0000BA710000}"/>
    <cellStyle name="표준 8 19" xfId="6108" xr:uid="{00000000-0005-0000-0000-0000BB710000}"/>
    <cellStyle name="표준 8 19 2" xfId="19695" xr:uid="{00000000-0005-0000-0000-0000BC710000}"/>
    <cellStyle name="표준 8 19 2 2" xfId="41656" xr:uid="{00000000-0005-0000-0000-0000BD710000}"/>
    <cellStyle name="표준 8 19 3" xfId="30621" xr:uid="{00000000-0005-0000-0000-0000BE710000}"/>
    <cellStyle name="표준 8 2" xfId="91" xr:uid="{00000000-0005-0000-0000-0000BF710000}"/>
    <cellStyle name="표준 8 2 10" xfId="6109" xr:uid="{00000000-0005-0000-0000-0000C0710000}"/>
    <cellStyle name="표준 8 2 10 2" xfId="19696" xr:uid="{00000000-0005-0000-0000-0000C1710000}"/>
    <cellStyle name="표준 8 2 10 2 2" xfId="41657" xr:uid="{00000000-0005-0000-0000-0000C2710000}"/>
    <cellStyle name="표준 8 2 10 3" xfId="30622" xr:uid="{00000000-0005-0000-0000-0000C3710000}"/>
    <cellStyle name="표준 8 2 11" xfId="19697" xr:uid="{00000000-0005-0000-0000-0000C4710000}"/>
    <cellStyle name="표준 8 2 11 2" xfId="19698" xr:uid="{00000000-0005-0000-0000-0000C5710000}"/>
    <cellStyle name="표준 8 2 11 2 2" xfId="41659" xr:uid="{00000000-0005-0000-0000-0000C6710000}"/>
    <cellStyle name="표준 8 2 11 3" xfId="41658" xr:uid="{00000000-0005-0000-0000-0000C7710000}"/>
    <cellStyle name="표준 8 2 12" xfId="19699" xr:uid="{00000000-0005-0000-0000-0000C8710000}"/>
    <cellStyle name="표준 8 2 12 2" xfId="41660" xr:uid="{00000000-0005-0000-0000-0000C9710000}"/>
    <cellStyle name="표준 8 2 13" xfId="19700" xr:uid="{00000000-0005-0000-0000-0000CA710000}"/>
    <cellStyle name="표준 8 2 13 2" xfId="41661" xr:uid="{00000000-0005-0000-0000-0000CB710000}"/>
    <cellStyle name="표준 8 2 14" xfId="26686" xr:uid="{00000000-0005-0000-0000-0000CC710000}"/>
    <cellStyle name="표준 8 2 2" xfId="1565" xr:uid="{00000000-0005-0000-0000-0000CD710000}"/>
    <cellStyle name="표준 8 2 2 10" xfId="19701" xr:uid="{00000000-0005-0000-0000-0000CE710000}"/>
    <cellStyle name="표준 8 2 2 10 2" xfId="41662" xr:uid="{00000000-0005-0000-0000-0000CF710000}"/>
    <cellStyle name="표준 8 2 2 11" xfId="26748" xr:uid="{00000000-0005-0000-0000-0000D0710000}"/>
    <cellStyle name="표준 8 2 2 2" xfId="2355" xr:uid="{00000000-0005-0000-0000-0000D1710000}"/>
    <cellStyle name="표준 8 2 2 2 10" xfId="26877" xr:uid="{00000000-0005-0000-0000-0000D2710000}"/>
    <cellStyle name="표준 8 2 2 2 2" xfId="2615" xr:uid="{00000000-0005-0000-0000-0000D3710000}"/>
    <cellStyle name="표준 8 2 2 2 2 2" xfId="3135" xr:uid="{00000000-0005-0000-0000-0000D4710000}"/>
    <cellStyle name="표준 8 2 2 2 2 2 2" xfId="6110" xr:uid="{00000000-0005-0000-0000-0000D5710000}"/>
    <cellStyle name="표준 8 2 2 2 2 2 2 2" xfId="6111" xr:uid="{00000000-0005-0000-0000-0000D6710000}"/>
    <cellStyle name="표준 8 2 2 2 2 2 2 2 2" xfId="19702" xr:uid="{00000000-0005-0000-0000-0000D7710000}"/>
    <cellStyle name="표준 8 2 2 2 2 2 2 2 2 2" xfId="41663" xr:uid="{00000000-0005-0000-0000-0000D8710000}"/>
    <cellStyle name="표준 8 2 2 2 2 2 2 2 3" xfId="30624" xr:uid="{00000000-0005-0000-0000-0000D9710000}"/>
    <cellStyle name="표준 8 2 2 2 2 2 2 3" xfId="19703" xr:uid="{00000000-0005-0000-0000-0000DA710000}"/>
    <cellStyle name="표준 8 2 2 2 2 2 2 3 2" xfId="19704" xr:uid="{00000000-0005-0000-0000-0000DB710000}"/>
    <cellStyle name="표준 8 2 2 2 2 2 2 3 2 2" xfId="41665" xr:uid="{00000000-0005-0000-0000-0000DC710000}"/>
    <cellStyle name="표준 8 2 2 2 2 2 2 3 3" xfId="41664" xr:uid="{00000000-0005-0000-0000-0000DD710000}"/>
    <cellStyle name="표준 8 2 2 2 2 2 2 4" xfId="19705" xr:uid="{00000000-0005-0000-0000-0000DE710000}"/>
    <cellStyle name="표준 8 2 2 2 2 2 2 4 2" xfId="41666" xr:uid="{00000000-0005-0000-0000-0000DF710000}"/>
    <cellStyle name="표준 8 2 2 2 2 2 2 5" xfId="19706" xr:uid="{00000000-0005-0000-0000-0000E0710000}"/>
    <cellStyle name="표준 8 2 2 2 2 2 2 5 2" xfId="41667" xr:uid="{00000000-0005-0000-0000-0000E1710000}"/>
    <cellStyle name="표준 8 2 2 2 2 2 2 6" xfId="30623" xr:uid="{00000000-0005-0000-0000-0000E2710000}"/>
    <cellStyle name="표준 8 2 2 2 2 2 3" xfId="6112" xr:uid="{00000000-0005-0000-0000-0000E3710000}"/>
    <cellStyle name="표준 8 2 2 2 2 2 3 2" xfId="6113" xr:uid="{00000000-0005-0000-0000-0000E4710000}"/>
    <cellStyle name="표준 8 2 2 2 2 2 3 2 2" xfId="19707" xr:uid="{00000000-0005-0000-0000-0000E5710000}"/>
    <cellStyle name="표준 8 2 2 2 2 2 3 2 2 2" xfId="41668" xr:uid="{00000000-0005-0000-0000-0000E6710000}"/>
    <cellStyle name="표준 8 2 2 2 2 2 3 2 3" xfId="30626" xr:uid="{00000000-0005-0000-0000-0000E7710000}"/>
    <cellStyle name="표준 8 2 2 2 2 2 3 3" xfId="19708" xr:uid="{00000000-0005-0000-0000-0000E8710000}"/>
    <cellStyle name="표준 8 2 2 2 2 2 3 3 2" xfId="19709" xr:uid="{00000000-0005-0000-0000-0000E9710000}"/>
    <cellStyle name="표준 8 2 2 2 2 2 3 3 2 2" xfId="41670" xr:uid="{00000000-0005-0000-0000-0000EA710000}"/>
    <cellStyle name="표준 8 2 2 2 2 2 3 3 3" xfId="41669" xr:uid="{00000000-0005-0000-0000-0000EB710000}"/>
    <cellStyle name="표준 8 2 2 2 2 2 3 4" xfId="19710" xr:uid="{00000000-0005-0000-0000-0000EC710000}"/>
    <cellStyle name="표준 8 2 2 2 2 2 3 4 2" xfId="41671" xr:uid="{00000000-0005-0000-0000-0000ED710000}"/>
    <cellStyle name="표준 8 2 2 2 2 2 3 5" xfId="19711" xr:uid="{00000000-0005-0000-0000-0000EE710000}"/>
    <cellStyle name="표준 8 2 2 2 2 2 3 5 2" xfId="41672" xr:uid="{00000000-0005-0000-0000-0000EF710000}"/>
    <cellStyle name="표준 8 2 2 2 2 2 3 6" xfId="30625" xr:uid="{00000000-0005-0000-0000-0000F0710000}"/>
    <cellStyle name="표준 8 2 2 2 2 2 4" xfId="6114" xr:uid="{00000000-0005-0000-0000-0000F1710000}"/>
    <cellStyle name="표준 8 2 2 2 2 2 4 2" xfId="19712" xr:uid="{00000000-0005-0000-0000-0000F2710000}"/>
    <cellStyle name="표준 8 2 2 2 2 2 4 2 2" xfId="41673" xr:uid="{00000000-0005-0000-0000-0000F3710000}"/>
    <cellStyle name="표준 8 2 2 2 2 2 4 3" xfId="30627" xr:uid="{00000000-0005-0000-0000-0000F4710000}"/>
    <cellStyle name="표준 8 2 2 2 2 2 5" xfId="19713" xr:uid="{00000000-0005-0000-0000-0000F5710000}"/>
    <cellStyle name="표준 8 2 2 2 2 2 5 2" xfId="19714" xr:uid="{00000000-0005-0000-0000-0000F6710000}"/>
    <cellStyle name="표준 8 2 2 2 2 2 5 2 2" xfId="41675" xr:uid="{00000000-0005-0000-0000-0000F7710000}"/>
    <cellStyle name="표준 8 2 2 2 2 2 5 3" xfId="41674" xr:uid="{00000000-0005-0000-0000-0000F8710000}"/>
    <cellStyle name="표준 8 2 2 2 2 2 6" xfId="19715" xr:uid="{00000000-0005-0000-0000-0000F9710000}"/>
    <cellStyle name="표준 8 2 2 2 2 2 6 2" xfId="41676" xr:uid="{00000000-0005-0000-0000-0000FA710000}"/>
    <cellStyle name="표준 8 2 2 2 2 2 7" xfId="19716" xr:uid="{00000000-0005-0000-0000-0000FB710000}"/>
    <cellStyle name="표준 8 2 2 2 2 2 7 2" xfId="41677" xr:uid="{00000000-0005-0000-0000-0000FC710000}"/>
    <cellStyle name="표준 8 2 2 2 2 2 8" xfId="27656" xr:uid="{00000000-0005-0000-0000-0000FD710000}"/>
    <cellStyle name="표준 8 2 2 2 2 3" xfId="6115" xr:uid="{00000000-0005-0000-0000-0000FE710000}"/>
    <cellStyle name="표준 8 2 2 2 2 3 2" xfId="6116" xr:uid="{00000000-0005-0000-0000-0000FF710000}"/>
    <cellStyle name="표준 8 2 2 2 2 3 2 2" xfId="19717" xr:uid="{00000000-0005-0000-0000-000000720000}"/>
    <cellStyle name="표준 8 2 2 2 2 3 2 2 2" xfId="41678" xr:uid="{00000000-0005-0000-0000-000001720000}"/>
    <cellStyle name="표준 8 2 2 2 2 3 2 3" xfId="30629" xr:uid="{00000000-0005-0000-0000-000002720000}"/>
    <cellStyle name="표준 8 2 2 2 2 3 3" xfId="19718" xr:uid="{00000000-0005-0000-0000-000003720000}"/>
    <cellStyle name="표준 8 2 2 2 2 3 3 2" xfId="19719" xr:uid="{00000000-0005-0000-0000-000004720000}"/>
    <cellStyle name="표준 8 2 2 2 2 3 3 2 2" xfId="41680" xr:uid="{00000000-0005-0000-0000-000005720000}"/>
    <cellStyle name="표준 8 2 2 2 2 3 3 3" xfId="41679" xr:uid="{00000000-0005-0000-0000-000006720000}"/>
    <cellStyle name="표준 8 2 2 2 2 3 4" xfId="19720" xr:uid="{00000000-0005-0000-0000-000007720000}"/>
    <cellStyle name="표준 8 2 2 2 2 3 4 2" xfId="41681" xr:uid="{00000000-0005-0000-0000-000008720000}"/>
    <cellStyle name="표준 8 2 2 2 2 3 5" xfId="19721" xr:uid="{00000000-0005-0000-0000-000009720000}"/>
    <cellStyle name="표준 8 2 2 2 2 3 5 2" xfId="41682" xr:uid="{00000000-0005-0000-0000-00000A720000}"/>
    <cellStyle name="표준 8 2 2 2 2 3 6" xfId="30628" xr:uid="{00000000-0005-0000-0000-00000B720000}"/>
    <cellStyle name="표준 8 2 2 2 2 4" xfId="6117" xr:uid="{00000000-0005-0000-0000-00000C720000}"/>
    <cellStyle name="표준 8 2 2 2 2 4 2" xfId="6118" xr:uid="{00000000-0005-0000-0000-00000D720000}"/>
    <cellStyle name="표준 8 2 2 2 2 4 2 2" xfId="19722" xr:uid="{00000000-0005-0000-0000-00000E720000}"/>
    <cellStyle name="표준 8 2 2 2 2 4 2 2 2" xfId="41683" xr:uid="{00000000-0005-0000-0000-00000F720000}"/>
    <cellStyle name="표준 8 2 2 2 2 4 2 3" xfId="30631" xr:uid="{00000000-0005-0000-0000-000010720000}"/>
    <cellStyle name="표준 8 2 2 2 2 4 3" xfId="19723" xr:uid="{00000000-0005-0000-0000-000011720000}"/>
    <cellStyle name="표준 8 2 2 2 2 4 3 2" xfId="19724" xr:uid="{00000000-0005-0000-0000-000012720000}"/>
    <cellStyle name="표준 8 2 2 2 2 4 3 2 2" xfId="41685" xr:uid="{00000000-0005-0000-0000-000013720000}"/>
    <cellStyle name="표준 8 2 2 2 2 4 3 3" xfId="41684" xr:uid="{00000000-0005-0000-0000-000014720000}"/>
    <cellStyle name="표준 8 2 2 2 2 4 4" xfId="19725" xr:uid="{00000000-0005-0000-0000-000015720000}"/>
    <cellStyle name="표준 8 2 2 2 2 4 4 2" xfId="41686" xr:uid="{00000000-0005-0000-0000-000016720000}"/>
    <cellStyle name="표준 8 2 2 2 2 4 5" xfId="19726" xr:uid="{00000000-0005-0000-0000-000017720000}"/>
    <cellStyle name="표준 8 2 2 2 2 4 5 2" xfId="41687" xr:uid="{00000000-0005-0000-0000-000018720000}"/>
    <cellStyle name="표준 8 2 2 2 2 4 6" xfId="30630" xr:uid="{00000000-0005-0000-0000-000019720000}"/>
    <cellStyle name="표준 8 2 2 2 2 5" xfId="6119" xr:uid="{00000000-0005-0000-0000-00001A720000}"/>
    <cellStyle name="표준 8 2 2 2 2 5 2" xfId="19727" xr:uid="{00000000-0005-0000-0000-00001B720000}"/>
    <cellStyle name="표준 8 2 2 2 2 5 2 2" xfId="41688" xr:uid="{00000000-0005-0000-0000-00001C720000}"/>
    <cellStyle name="표준 8 2 2 2 2 5 3" xfId="30632" xr:uid="{00000000-0005-0000-0000-00001D720000}"/>
    <cellStyle name="표준 8 2 2 2 2 6" xfId="19728" xr:uid="{00000000-0005-0000-0000-00001E720000}"/>
    <cellStyle name="표준 8 2 2 2 2 6 2" xfId="19729" xr:uid="{00000000-0005-0000-0000-00001F720000}"/>
    <cellStyle name="표준 8 2 2 2 2 6 2 2" xfId="41690" xr:uid="{00000000-0005-0000-0000-000020720000}"/>
    <cellStyle name="표준 8 2 2 2 2 6 3" xfId="41689" xr:uid="{00000000-0005-0000-0000-000021720000}"/>
    <cellStyle name="표준 8 2 2 2 2 7" xfId="19730" xr:uid="{00000000-0005-0000-0000-000022720000}"/>
    <cellStyle name="표준 8 2 2 2 2 7 2" xfId="41691" xr:uid="{00000000-0005-0000-0000-000023720000}"/>
    <cellStyle name="표준 8 2 2 2 2 8" xfId="19731" xr:uid="{00000000-0005-0000-0000-000024720000}"/>
    <cellStyle name="표준 8 2 2 2 2 8 2" xfId="41692" xr:uid="{00000000-0005-0000-0000-000025720000}"/>
    <cellStyle name="표준 8 2 2 2 2 9" xfId="27137" xr:uid="{00000000-0005-0000-0000-000026720000}"/>
    <cellStyle name="표준 8 2 2 2 3" xfId="2875" xr:uid="{00000000-0005-0000-0000-000027720000}"/>
    <cellStyle name="표준 8 2 2 2 3 2" xfId="6120" xr:uid="{00000000-0005-0000-0000-000028720000}"/>
    <cellStyle name="표준 8 2 2 2 3 2 2" xfId="6121" xr:uid="{00000000-0005-0000-0000-000029720000}"/>
    <cellStyle name="표준 8 2 2 2 3 2 2 2" xfId="19732" xr:uid="{00000000-0005-0000-0000-00002A720000}"/>
    <cellStyle name="표준 8 2 2 2 3 2 2 2 2" xfId="41693" xr:uid="{00000000-0005-0000-0000-00002B720000}"/>
    <cellStyle name="표준 8 2 2 2 3 2 2 3" xfId="30634" xr:uid="{00000000-0005-0000-0000-00002C720000}"/>
    <cellStyle name="표준 8 2 2 2 3 2 3" xfId="19733" xr:uid="{00000000-0005-0000-0000-00002D720000}"/>
    <cellStyle name="표준 8 2 2 2 3 2 3 2" xfId="19734" xr:uid="{00000000-0005-0000-0000-00002E720000}"/>
    <cellStyle name="표준 8 2 2 2 3 2 3 2 2" xfId="41695" xr:uid="{00000000-0005-0000-0000-00002F720000}"/>
    <cellStyle name="표준 8 2 2 2 3 2 3 3" xfId="41694" xr:uid="{00000000-0005-0000-0000-000030720000}"/>
    <cellStyle name="표준 8 2 2 2 3 2 4" xfId="19735" xr:uid="{00000000-0005-0000-0000-000031720000}"/>
    <cellStyle name="표준 8 2 2 2 3 2 4 2" xfId="41696" xr:uid="{00000000-0005-0000-0000-000032720000}"/>
    <cellStyle name="표준 8 2 2 2 3 2 5" xfId="19736" xr:uid="{00000000-0005-0000-0000-000033720000}"/>
    <cellStyle name="표준 8 2 2 2 3 2 5 2" xfId="41697" xr:uid="{00000000-0005-0000-0000-000034720000}"/>
    <cellStyle name="표준 8 2 2 2 3 2 6" xfId="30633" xr:uid="{00000000-0005-0000-0000-000035720000}"/>
    <cellStyle name="표준 8 2 2 2 3 3" xfId="6122" xr:uid="{00000000-0005-0000-0000-000036720000}"/>
    <cellStyle name="표준 8 2 2 2 3 3 2" xfId="6123" xr:uid="{00000000-0005-0000-0000-000037720000}"/>
    <cellStyle name="표준 8 2 2 2 3 3 2 2" xfId="19737" xr:uid="{00000000-0005-0000-0000-000038720000}"/>
    <cellStyle name="표준 8 2 2 2 3 3 2 2 2" xfId="41698" xr:uid="{00000000-0005-0000-0000-000039720000}"/>
    <cellStyle name="표준 8 2 2 2 3 3 2 3" xfId="30636" xr:uid="{00000000-0005-0000-0000-00003A720000}"/>
    <cellStyle name="표준 8 2 2 2 3 3 3" xfId="19738" xr:uid="{00000000-0005-0000-0000-00003B720000}"/>
    <cellStyle name="표준 8 2 2 2 3 3 3 2" xfId="19739" xr:uid="{00000000-0005-0000-0000-00003C720000}"/>
    <cellStyle name="표준 8 2 2 2 3 3 3 2 2" xfId="41700" xr:uid="{00000000-0005-0000-0000-00003D720000}"/>
    <cellStyle name="표준 8 2 2 2 3 3 3 3" xfId="41699" xr:uid="{00000000-0005-0000-0000-00003E720000}"/>
    <cellStyle name="표준 8 2 2 2 3 3 4" xfId="19740" xr:uid="{00000000-0005-0000-0000-00003F720000}"/>
    <cellStyle name="표준 8 2 2 2 3 3 4 2" xfId="41701" xr:uid="{00000000-0005-0000-0000-000040720000}"/>
    <cellStyle name="표준 8 2 2 2 3 3 5" xfId="19741" xr:uid="{00000000-0005-0000-0000-000041720000}"/>
    <cellStyle name="표준 8 2 2 2 3 3 5 2" xfId="41702" xr:uid="{00000000-0005-0000-0000-000042720000}"/>
    <cellStyle name="표준 8 2 2 2 3 3 6" xfId="30635" xr:uid="{00000000-0005-0000-0000-000043720000}"/>
    <cellStyle name="표준 8 2 2 2 3 4" xfId="6124" xr:uid="{00000000-0005-0000-0000-000044720000}"/>
    <cellStyle name="표준 8 2 2 2 3 4 2" xfId="19742" xr:uid="{00000000-0005-0000-0000-000045720000}"/>
    <cellStyle name="표준 8 2 2 2 3 4 2 2" xfId="41703" xr:uid="{00000000-0005-0000-0000-000046720000}"/>
    <cellStyle name="표준 8 2 2 2 3 4 3" xfId="30637" xr:uid="{00000000-0005-0000-0000-000047720000}"/>
    <cellStyle name="표준 8 2 2 2 3 5" xfId="19743" xr:uid="{00000000-0005-0000-0000-000048720000}"/>
    <cellStyle name="표준 8 2 2 2 3 5 2" xfId="19744" xr:uid="{00000000-0005-0000-0000-000049720000}"/>
    <cellStyle name="표준 8 2 2 2 3 5 2 2" xfId="41705" xr:uid="{00000000-0005-0000-0000-00004A720000}"/>
    <cellStyle name="표준 8 2 2 2 3 5 3" xfId="41704" xr:uid="{00000000-0005-0000-0000-00004B720000}"/>
    <cellStyle name="표준 8 2 2 2 3 6" xfId="19745" xr:uid="{00000000-0005-0000-0000-00004C720000}"/>
    <cellStyle name="표준 8 2 2 2 3 6 2" xfId="41706" xr:uid="{00000000-0005-0000-0000-00004D720000}"/>
    <cellStyle name="표준 8 2 2 2 3 7" xfId="19746" xr:uid="{00000000-0005-0000-0000-00004E720000}"/>
    <cellStyle name="표준 8 2 2 2 3 7 2" xfId="41707" xr:uid="{00000000-0005-0000-0000-00004F720000}"/>
    <cellStyle name="표준 8 2 2 2 3 8" xfId="27396" xr:uid="{00000000-0005-0000-0000-000050720000}"/>
    <cellStyle name="표준 8 2 2 2 4" xfId="6125" xr:uid="{00000000-0005-0000-0000-000051720000}"/>
    <cellStyle name="표준 8 2 2 2 4 2" xfId="6126" xr:uid="{00000000-0005-0000-0000-000052720000}"/>
    <cellStyle name="표준 8 2 2 2 4 2 2" xfId="19747" xr:uid="{00000000-0005-0000-0000-000053720000}"/>
    <cellStyle name="표준 8 2 2 2 4 2 2 2" xfId="41708" xr:uid="{00000000-0005-0000-0000-000054720000}"/>
    <cellStyle name="표준 8 2 2 2 4 2 3" xfId="30639" xr:uid="{00000000-0005-0000-0000-000055720000}"/>
    <cellStyle name="표준 8 2 2 2 4 3" xfId="19748" xr:uid="{00000000-0005-0000-0000-000056720000}"/>
    <cellStyle name="표준 8 2 2 2 4 3 2" xfId="19749" xr:uid="{00000000-0005-0000-0000-000057720000}"/>
    <cellStyle name="표준 8 2 2 2 4 3 2 2" xfId="41710" xr:uid="{00000000-0005-0000-0000-000058720000}"/>
    <cellStyle name="표준 8 2 2 2 4 3 3" xfId="41709" xr:uid="{00000000-0005-0000-0000-000059720000}"/>
    <cellStyle name="표준 8 2 2 2 4 4" xfId="19750" xr:uid="{00000000-0005-0000-0000-00005A720000}"/>
    <cellStyle name="표준 8 2 2 2 4 4 2" xfId="41711" xr:uid="{00000000-0005-0000-0000-00005B720000}"/>
    <cellStyle name="표준 8 2 2 2 4 5" xfId="19751" xr:uid="{00000000-0005-0000-0000-00005C720000}"/>
    <cellStyle name="표준 8 2 2 2 4 5 2" xfId="41712" xr:uid="{00000000-0005-0000-0000-00005D720000}"/>
    <cellStyle name="표준 8 2 2 2 4 6" xfId="30638" xr:uid="{00000000-0005-0000-0000-00005E720000}"/>
    <cellStyle name="표준 8 2 2 2 5" xfId="6127" xr:uid="{00000000-0005-0000-0000-00005F720000}"/>
    <cellStyle name="표준 8 2 2 2 5 2" xfId="6128" xr:uid="{00000000-0005-0000-0000-000060720000}"/>
    <cellStyle name="표준 8 2 2 2 5 2 2" xfId="19752" xr:uid="{00000000-0005-0000-0000-000061720000}"/>
    <cellStyle name="표준 8 2 2 2 5 2 2 2" xfId="41713" xr:uid="{00000000-0005-0000-0000-000062720000}"/>
    <cellStyle name="표준 8 2 2 2 5 2 3" xfId="30641" xr:uid="{00000000-0005-0000-0000-000063720000}"/>
    <cellStyle name="표준 8 2 2 2 5 3" xfId="19753" xr:uid="{00000000-0005-0000-0000-000064720000}"/>
    <cellStyle name="표준 8 2 2 2 5 3 2" xfId="19754" xr:uid="{00000000-0005-0000-0000-000065720000}"/>
    <cellStyle name="표준 8 2 2 2 5 3 2 2" xfId="41715" xr:uid="{00000000-0005-0000-0000-000066720000}"/>
    <cellStyle name="표준 8 2 2 2 5 3 3" xfId="41714" xr:uid="{00000000-0005-0000-0000-000067720000}"/>
    <cellStyle name="표준 8 2 2 2 5 4" xfId="19755" xr:uid="{00000000-0005-0000-0000-000068720000}"/>
    <cellStyle name="표준 8 2 2 2 5 4 2" xfId="41716" xr:uid="{00000000-0005-0000-0000-000069720000}"/>
    <cellStyle name="표준 8 2 2 2 5 5" xfId="19756" xr:uid="{00000000-0005-0000-0000-00006A720000}"/>
    <cellStyle name="표준 8 2 2 2 5 5 2" xfId="41717" xr:uid="{00000000-0005-0000-0000-00006B720000}"/>
    <cellStyle name="표준 8 2 2 2 5 6" xfId="30640" xr:uid="{00000000-0005-0000-0000-00006C720000}"/>
    <cellStyle name="표준 8 2 2 2 6" xfId="6129" xr:uid="{00000000-0005-0000-0000-00006D720000}"/>
    <cellStyle name="표준 8 2 2 2 6 2" xfId="19757" xr:uid="{00000000-0005-0000-0000-00006E720000}"/>
    <cellStyle name="표준 8 2 2 2 6 2 2" xfId="41718" xr:uid="{00000000-0005-0000-0000-00006F720000}"/>
    <cellStyle name="표준 8 2 2 2 6 3" xfId="30642" xr:uid="{00000000-0005-0000-0000-000070720000}"/>
    <cellStyle name="표준 8 2 2 2 7" xfId="19758" xr:uid="{00000000-0005-0000-0000-000071720000}"/>
    <cellStyle name="표준 8 2 2 2 7 2" xfId="19759" xr:uid="{00000000-0005-0000-0000-000072720000}"/>
    <cellStyle name="표준 8 2 2 2 7 2 2" xfId="41720" xr:uid="{00000000-0005-0000-0000-000073720000}"/>
    <cellStyle name="표준 8 2 2 2 7 3" xfId="41719" xr:uid="{00000000-0005-0000-0000-000074720000}"/>
    <cellStyle name="표준 8 2 2 2 8" xfId="19760" xr:uid="{00000000-0005-0000-0000-000075720000}"/>
    <cellStyle name="표준 8 2 2 2 8 2" xfId="41721" xr:uid="{00000000-0005-0000-0000-000076720000}"/>
    <cellStyle name="표준 8 2 2 2 9" xfId="19761" xr:uid="{00000000-0005-0000-0000-000077720000}"/>
    <cellStyle name="표준 8 2 2 2 9 2" xfId="41722" xr:uid="{00000000-0005-0000-0000-000078720000}"/>
    <cellStyle name="표준 8 2 2 3" xfId="2484" xr:uid="{00000000-0005-0000-0000-000079720000}"/>
    <cellStyle name="표준 8 2 2 3 2" xfId="3004" xr:uid="{00000000-0005-0000-0000-00007A720000}"/>
    <cellStyle name="표준 8 2 2 3 2 2" xfId="6130" xr:uid="{00000000-0005-0000-0000-00007B720000}"/>
    <cellStyle name="표준 8 2 2 3 2 2 2" xfId="6131" xr:uid="{00000000-0005-0000-0000-00007C720000}"/>
    <cellStyle name="표준 8 2 2 3 2 2 2 2" xfId="19762" xr:uid="{00000000-0005-0000-0000-00007D720000}"/>
    <cellStyle name="표준 8 2 2 3 2 2 2 2 2" xfId="41723" xr:uid="{00000000-0005-0000-0000-00007E720000}"/>
    <cellStyle name="표준 8 2 2 3 2 2 2 3" xfId="30644" xr:uid="{00000000-0005-0000-0000-00007F720000}"/>
    <cellStyle name="표준 8 2 2 3 2 2 3" xfId="19763" xr:uid="{00000000-0005-0000-0000-000080720000}"/>
    <cellStyle name="표준 8 2 2 3 2 2 3 2" xfId="19764" xr:uid="{00000000-0005-0000-0000-000081720000}"/>
    <cellStyle name="표준 8 2 2 3 2 2 3 2 2" xfId="41725" xr:uid="{00000000-0005-0000-0000-000082720000}"/>
    <cellStyle name="표준 8 2 2 3 2 2 3 3" xfId="41724" xr:uid="{00000000-0005-0000-0000-000083720000}"/>
    <cellStyle name="표준 8 2 2 3 2 2 4" xfId="19765" xr:uid="{00000000-0005-0000-0000-000084720000}"/>
    <cellStyle name="표준 8 2 2 3 2 2 4 2" xfId="41726" xr:uid="{00000000-0005-0000-0000-000085720000}"/>
    <cellStyle name="표준 8 2 2 3 2 2 5" xfId="19766" xr:uid="{00000000-0005-0000-0000-000086720000}"/>
    <cellStyle name="표준 8 2 2 3 2 2 5 2" xfId="41727" xr:uid="{00000000-0005-0000-0000-000087720000}"/>
    <cellStyle name="표준 8 2 2 3 2 2 6" xfId="30643" xr:uid="{00000000-0005-0000-0000-000088720000}"/>
    <cellStyle name="표준 8 2 2 3 2 3" xfId="6132" xr:uid="{00000000-0005-0000-0000-000089720000}"/>
    <cellStyle name="표준 8 2 2 3 2 3 2" xfId="6133" xr:uid="{00000000-0005-0000-0000-00008A720000}"/>
    <cellStyle name="표준 8 2 2 3 2 3 2 2" xfId="19767" xr:uid="{00000000-0005-0000-0000-00008B720000}"/>
    <cellStyle name="표준 8 2 2 3 2 3 2 2 2" xfId="41728" xr:uid="{00000000-0005-0000-0000-00008C720000}"/>
    <cellStyle name="표준 8 2 2 3 2 3 2 3" xfId="30646" xr:uid="{00000000-0005-0000-0000-00008D720000}"/>
    <cellStyle name="표준 8 2 2 3 2 3 3" xfId="19768" xr:uid="{00000000-0005-0000-0000-00008E720000}"/>
    <cellStyle name="표준 8 2 2 3 2 3 3 2" xfId="19769" xr:uid="{00000000-0005-0000-0000-00008F720000}"/>
    <cellStyle name="표준 8 2 2 3 2 3 3 2 2" xfId="41730" xr:uid="{00000000-0005-0000-0000-000090720000}"/>
    <cellStyle name="표준 8 2 2 3 2 3 3 3" xfId="41729" xr:uid="{00000000-0005-0000-0000-000091720000}"/>
    <cellStyle name="표준 8 2 2 3 2 3 4" xfId="19770" xr:uid="{00000000-0005-0000-0000-000092720000}"/>
    <cellStyle name="표준 8 2 2 3 2 3 4 2" xfId="41731" xr:uid="{00000000-0005-0000-0000-000093720000}"/>
    <cellStyle name="표준 8 2 2 3 2 3 5" xfId="19771" xr:uid="{00000000-0005-0000-0000-000094720000}"/>
    <cellStyle name="표준 8 2 2 3 2 3 5 2" xfId="41732" xr:uid="{00000000-0005-0000-0000-000095720000}"/>
    <cellStyle name="표준 8 2 2 3 2 3 6" xfId="30645" xr:uid="{00000000-0005-0000-0000-000096720000}"/>
    <cellStyle name="표준 8 2 2 3 2 4" xfId="6134" xr:uid="{00000000-0005-0000-0000-000097720000}"/>
    <cellStyle name="표준 8 2 2 3 2 4 2" xfId="19772" xr:uid="{00000000-0005-0000-0000-000098720000}"/>
    <cellStyle name="표준 8 2 2 3 2 4 2 2" xfId="41733" xr:uid="{00000000-0005-0000-0000-000099720000}"/>
    <cellStyle name="표준 8 2 2 3 2 4 3" xfId="30647" xr:uid="{00000000-0005-0000-0000-00009A720000}"/>
    <cellStyle name="표준 8 2 2 3 2 5" xfId="19773" xr:uid="{00000000-0005-0000-0000-00009B720000}"/>
    <cellStyle name="표준 8 2 2 3 2 5 2" xfId="19774" xr:uid="{00000000-0005-0000-0000-00009C720000}"/>
    <cellStyle name="표준 8 2 2 3 2 5 2 2" xfId="41735" xr:uid="{00000000-0005-0000-0000-00009D720000}"/>
    <cellStyle name="표준 8 2 2 3 2 5 3" xfId="41734" xr:uid="{00000000-0005-0000-0000-00009E720000}"/>
    <cellStyle name="표준 8 2 2 3 2 6" xfId="19775" xr:uid="{00000000-0005-0000-0000-00009F720000}"/>
    <cellStyle name="표준 8 2 2 3 2 6 2" xfId="41736" xr:uid="{00000000-0005-0000-0000-0000A0720000}"/>
    <cellStyle name="표준 8 2 2 3 2 7" xfId="19776" xr:uid="{00000000-0005-0000-0000-0000A1720000}"/>
    <cellStyle name="표준 8 2 2 3 2 7 2" xfId="41737" xr:uid="{00000000-0005-0000-0000-0000A2720000}"/>
    <cellStyle name="표준 8 2 2 3 2 8" xfId="27525" xr:uid="{00000000-0005-0000-0000-0000A3720000}"/>
    <cellStyle name="표준 8 2 2 3 3" xfId="6135" xr:uid="{00000000-0005-0000-0000-0000A4720000}"/>
    <cellStyle name="표준 8 2 2 3 3 2" xfId="6136" xr:uid="{00000000-0005-0000-0000-0000A5720000}"/>
    <cellStyle name="표준 8 2 2 3 3 2 2" xfId="19777" xr:uid="{00000000-0005-0000-0000-0000A6720000}"/>
    <cellStyle name="표준 8 2 2 3 3 2 2 2" xfId="41738" xr:uid="{00000000-0005-0000-0000-0000A7720000}"/>
    <cellStyle name="표준 8 2 2 3 3 2 3" xfId="30649" xr:uid="{00000000-0005-0000-0000-0000A8720000}"/>
    <cellStyle name="표준 8 2 2 3 3 3" xfId="19778" xr:uid="{00000000-0005-0000-0000-0000A9720000}"/>
    <cellStyle name="표준 8 2 2 3 3 3 2" xfId="19779" xr:uid="{00000000-0005-0000-0000-0000AA720000}"/>
    <cellStyle name="표준 8 2 2 3 3 3 2 2" xfId="41740" xr:uid="{00000000-0005-0000-0000-0000AB720000}"/>
    <cellStyle name="표준 8 2 2 3 3 3 3" xfId="41739" xr:uid="{00000000-0005-0000-0000-0000AC720000}"/>
    <cellStyle name="표준 8 2 2 3 3 4" xfId="19780" xr:uid="{00000000-0005-0000-0000-0000AD720000}"/>
    <cellStyle name="표준 8 2 2 3 3 4 2" xfId="41741" xr:uid="{00000000-0005-0000-0000-0000AE720000}"/>
    <cellStyle name="표준 8 2 2 3 3 5" xfId="19781" xr:uid="{00000000-0005-0000-0000-0000AF720000}"/>
    <cellStyle name="표준 8 2 2 3 3 5 2" xfId="41742" xr:uid="{00000000-0005-0000-0000-0000B0720000}"/>
    <cellStyle name="표준 8 2 2 3 3 6" xfId="30648" xr:uid="{00000000-0005-0000-0000-0000B1720000}"/>
    <cellStyle name="표준 8 2 2 3 4" xfId="6137" xr:uid="{00000000-0005-0000-0000-0000B2720000}"/>
    <cellStyle name="표준 8 2 2 3 4 2" xfId="6138" xr:uid="{00000000-0005-0000-0000-0000B3720000}"/>
    <cellStyle name="표준 8 2 2 3 4 2 2" xfId="19782" xr:uid="{00000000-0005-0000-0000-0000B4720000}"/>
    <cellStyle name="표준 8 2 2 3 4 2 2 2" xfId="41743" xr:uid="{00000000-0005-0000-0000-0000B5720000}"/>
    <cellStyle name="표준 8 2 2 3 4 2 3" xfId="30651" xr:uid="{00000000-0005-0000-0000-0000B6720000}"/>
    <cellStyle name="표준 8 2 2 3 4 3" xfId="19783" xr:uid="{00000000-0005-0000-0000-0000B7720000}"/>
    <cellStyle name="표준 8 2 2 3 4 3 2" xfId="19784" xr:uid="{00000000-0005-0000-0000-0000B8720000}"/>
    <cellStyle name="표준 8 2 2 3 4 3 2 2" xfId="41745" xr:uid="{00000000-0005-0000-0000-0000B9720000}"/>
    <cellStyle name="표준 8 2 2 3 4 3 3" xfId="41744" xr:uid="{00000000-0005-0000-0000-0000BA720000}"/>
    <cellStyle name="표준 8 2 2 3 4 4" xfId="19785" xr:uid="{00000000-0005-0000-0000-0000BB720000}"/>
    <cellStyle name="표준 8 2 2 3 4 4 2" xfId="41746" xr:uid="{00000000-0005-0000-0000-0000BC720000}"/>
    <cellStyle name="표준 8 2 2 3 4 5" xfId="19786" xr:uid="{00000000-0005-0000-0000-0000BD720000}"/>
    <cellStyle name="표준 8 2 2 3 4 5 2" xfId="41747" xr:uid="{00000000-0005-0000-0000-0000BE720000}"/>
    <cellStyle name="표준 8 2 2 3 4 6" xfId="30650" xr:uid="{00000000-0005-0000-0000-0000BF720000}"/>
    <cellStyle name="표준 8 2 2 3 5" xfId="6139" xr:uid="{00000000-0005-0000-0000-0000C0720000}"/>
    <cellStyle name="표준 8 2 2 3 5 2" xfId="19787" xr:uid="{00000000-0005-0000-0000-0000C1720000}"/>
    <cellStyle name="표준 8 2 2 3 5 2 2" xfId="41748" xr:uid="{00000000-0005-0000-0000-0000C2720000}"/>
    <cellStyle name="표준 8 2 2 3 5 3" xfId="30652" xr:uid="{00000000-0005-0000-0000-0000C3720000}"/>
    <cellStyle name="표준 8 2 2 3 6" xfId="19788" xr:uid="{00000000-0005-0000-0000-0000C4720000}"/>
    <cellStyle name="표준 8 2 2 3 6 2" xfId="19789" xr:uid="{00000000-0005-0000-0000-0000C5720000}"/>
    <cellStyle name="표준 8 2 2 3 6 2 2" xfId="41750" xr:uid="{00000000-0005-0000-0000-0000C6720000}"/>
    <cellStyle name="표준 8 2 2 3 6 3" xfId="41749" xr:uid="{00000000-0005-0000-0000-0000C7720000}"/>
    <cellStyle name="표준 8 2 2 3 7" xfId="19790" xr:uid="{00000000-0005-0000-0000-0000C8720000}"/>
    <cellStyle name="표준 8 2 2 3 7 2" xfId="41751" xr:uid="{00000000-0005-0000-0000-0000C9720000}"/>
    <cellStyle name="표준 8 2 2 3 8" xfId="19791" xr:uid="{00000000-0005-0000-0000-0000CA720000}"/>
    <cellStyle name="표준 8 2 2 3 8 2" xfId="41752" xr:uid="{00000000-0005-0000-0000-0000CB720000}"/>
    <cellStyle name="표준 8 2 2 3 9" xfId="27006" xr:uid="{00000000-0005-0000-0000-0000CC720000}"/>
    <cellStyle name="표준 8 2 2 4" xfId="2746" xr:uid="{00000000-0005-0000-0000-0000CD720000}"/>
    <cellStyle name="표준 8 2 2 4 2" xfId="6140" xr:uid="{00000000-0005-0000-0000-0000CE720000}"/>
    <cellStyle name="표준 8 2 2 4 2 2" xfId="6141" xr:uid="{00000000-0005-0000-0000-0000CF720000}"/>
    <cellStyle name="표준 8 2 2 4 2 2 2" xfId="19792" xr:uid="{00000000-0005-0000-0000-0000D0720000}"/>
    <cellStyle name="표준 8 2 2 4 2 2 2 2" xfId="41753" xr:uid="{00000000-0005-0000-0000-0000D1720000}"/>
    <cellStyle name="표준 8 2 2 4 2 2 3" xfId="30654" xr:uid="{00000000-0005-0000-0000-0000D2720000}"/>
    <cellStyle name="표준 8 2 2 4 2 3" xfId="19793" xr:uid="{00000000-0005-0000-0000-0000D3720000}"/>
    <cellStyle name="표준 8 2 2 4 2 3 2" xfId="19794" xr:uid="{00000000-0005-0000-0000-0000D4720000}"/>
    <cellStyle name="표준 8 2 2 4 2 3 2 2" xfId="41755" xr:uid="{00000000-0005-0000-0000-0000D5720000}"/>
    <cellStyle name="표준 8 2 2 4 2 3 3" xfId="41754" xr:uid="{00000000-0005-0000-0000-0000D6720000}"/>
    <cellStyle name="표준 8 2 2 4 2 4" xfId="19795" xr:uid="{00000000-0005-0000-0000-0000D7720000}"/>
    <cellStyle name="표준 8 2 2 4 2 4 2" xfId="41756" xr:uid="{00000000-0005-0000-0000-0000D8720000}"/>
    <cellStyle name="표준 8 2 2 4 2 5" xfId="19796" xr:uid="{00000000-0005-0000-0000-0000D9720000}"/>
    <cellStyle name="표준 8 2 2 4 2 5 2" xfId="41757" xr:uid="{00000000-0005-0000-0000-0000DA720000}"/>
    <cellStyle name="표준 8 2 2 4 2 6" xfId="30653" xr:uid="{00000000-0005-0000-0000-0000DB720000}"/>
    <cellStyle name="표준 8 2 2 4 3" xfId="6142" xr:uid="{00000000-0005-0000-0000-0000DC720000}"/>
    <cellStyle name="표준 8 2 2 4 3 2" xfId="6143" xr:uid="{00000000-0005-0000-0000-0000DD720000}"/>
    <cellStyle name="표준 8 2 2 4 3 2 2" xfId="19797" xr:uid="{00000000-0005-0000-0000-0000DE720000}"/>
    <cellStyle name="표준 8 2 2 4 3 2 2 2" xfId="41758" xr:uid="{00000000-0005-0000-0000-0000DF720000}"/>
    <cellStyle name="표준 8 2 2 4 3 2 3" xfId="30656" xr:uid="{00000000-0005-0000-0000-0000E0720000}"/>
    <cellStyle name="표준 8 2 2 4 3 3" xfId="19798" xr:uid="{00000000-0005-0000-0000-0000E1720000}"/>
    <cellStyle name="표준 8 2 2 4 3 3 2" xfId="19799" xr:uid="{00000000-0005-0000-0000-0000E2720000}"/>
    <cellStyle name="표준 8 2 2 4 3 3 2 2" xfId="41760" xr:uid="{00000000-0005-0000-0000-0000E3720000}"/>
    <cellStyle name="표준 8 2 2 4 3 3 3" xfId="41759" xr:uid="{00000000-0005-0000-0000-0000E4720000}"/>
    <cellStyle name="표준 8 2 2 4 3 4" xfId="19800" xr:uid="{00000000-0005-0000-0000-0000E5720000}"/>
    <cellStyle name="표준 8 2 2 4 3 4 2" xfId="41761" xr:uid="{00000000-0005-0000-0000-0000E6720000}"/>
    <cellStyle name="표준 8 2 2 4 3 5" xfId="19801" xr:uid="{00000000-0005-0000-0000-0000E7720000}"/>
    <cellStyle name="표준 8 2 2 4 3 5 2" xfId="41762" xr:uid="{00000000-0005-0000-0000-0000E8720000}"/>
    <cellStyle name="표준 8 2 2 4 3 6" xfId="30655" xr:uid="{00000000-0005-0000-0000-0000E9720000}"/>
    <cellStyle name="표준 8 2 2 4 4" xfId="6144" xr:uid="{00000000-0005-0000-0000-0000EA720000}"/>
    <cellStyle name="표준 8 2 2 4 4 2" xfId="19802" xr:uid="{00000000-0005-0000-0000-0000EB720000}"/>
    <cellStyle name="표준 8 2 2 4 4 2 2" xfId="41763" xr:uid="{00000000-0005-0000-0000-0000EC720000}"/>
    <cellStyle name="표준 8 2 2 4 4 3" xfId="30657" xr:uid="{00000000-0005-0000-0000-0000ED720000}"/>
    <cellStyle name="표준 8 2 2 4 5" xfId="19803" xr:uid="{00000000-0005-0000-0000-0000EE720000}"/>
    <cellStyle name="표준 8 2 2 4 5 2" xfId="19804" xr:uid="{00000000-0005-0000-0000-0000EF720000}"/>
    <cellStyle name="표준 8 2 2 4 5 2 2" xfId="41765" xr:uid="{00000000-0005-0000-0000-0000F0720000}"/>
    <cellStyle name="표준 8 2 2 4 5 3" xfId="41764" xr:uid="{00000000-0005-0000-0000-0000F1720000}"/>
    <cellStyle name="표준 8 2 2 4 6" xfId="19805" xr:uid="{00000000-0005-0000-0000-0000F2720000}"/>
    <cellStyle name="표준 8 2 2 4 6 2" xfId="41766" xr:uid="{00000000-0005-0000-0000-0000F3720000}"/>
    <cellStyle name="표준 8 2 2 4 7" xfId="19806" xr:uid="{00000000-0005-0000-0000-0000F4720000}"/>
    <cellStyle name="표준 8 2 2 4 7 2" xfId="41767" xr:uid="{00000000-0005-0000-0000-0000F5720000}"/>
    <cellStyle name="표준 8 2 2 4 8" xfId="27267" xr:uid="{00000000-0005-0000-0000-0000F6720000}"/>
    <cellStyle name="표준 8 2 2 5" xfId="6145" xr:uid="{00000000-0005-0000-0000-0000F7720000}"/>
    <cellStyle name="표준 8 2 2 5 2" xfId="6146" xr:uid="{00000000-0005-0000-0000-0000F8720000}"/>
    <cellStyle name="표준 8 2 2 5 2 2" xfId="19807" xr:uid="{00000000-0005-0000-0000-0000F9720000}"/>
    <cellStyle name="표준 8 2 2 5 2 2 2" xfId="41768" xr:uid="{00000000-0005-0000-0000-0000FA720000}"/>
    <cellStyle name="표준 8 2 2 5 2 3" xfId="30659" xr:uid="{00000000-0005-0000-0000-0000FB720000}"/>
    <cellStyle name="표준 8 2 2 5 3" xfId="19808" xr:uid="{00000000-0005-0000-0000-0000FC720000}"/>
    <cellStyle name="표준 8 2 2 5 3 2" xfId="19809" xr:uid="{00000000-0005-0000-0000-0000FD720000}"/>
    <cellStyle name="표준 8 2 2 5 3 2 2" xfId="41770" xr:uid="{00000000-0005-0000-0000-0000FE720000}"/>
    <cellStyle name="표준 8 2 2 5 3 3" xfId="41769" xr:uid="{00000000-0005-0000-0000-0000FF720000}"/>
    <cellStyle name="표준 8 2 2 5 4" xfId="19810" xr:uid="{00000000-0005-0000-0000-000000730000}"/>
    <cellStyle name="표준 8 2 2 5 4 2" xfId="41771" xr:uid="{00000000-0005-0000-0000-000001730000}"/>
    <cellStyle name="표준 8 2 2 5 5" xfId="19811" xr:uid="{00000000-0005-0000-0000-000002730000}"/>
    <cellStyle name="표준 8 2 2 5 5 2" xfId="41772" xr:uid="{00000000-0005-0000-0000-000003730000}"/>
    <cellStyle name="표준 8 2 2 5 6" xfId="30658" xr:uid="{00000000-0005-0000-0000-000004730000}"/>
    <cellStyle name="표준 8 2 2 6" xfId="6147" xr:uid="{00000000-0005-0000-0000-000005730000}"/>
    <cellStyle name="표준 8 2 2 6 2" xfId="6148" xr:uid="{00000000-0005-0000-0000-000006730000}"/>
    <cellStyle name="표준 8 2 2 6 2 2" xfId="19812" xr:uid="{00000000-0005-0000-0000-000007730000}"/>
    <cellStyle name="표준 8 2 2 6 2 2 2" xfId="41773" xr:uid="{00000000-0005-0000-0000-000008730000}"/>
    <cellStyle name="표준 8 2 2 6 2 3" xfId="30661" xr:uid="{00000000-0005-0000-0000-000009730000}"/>
    <cellStyle name="표준 8 2 2 6 3" xfId="19813" xr:uid="{00000000-0005-0000-0000-00000A730000}"/>
    <cellStyle name="표준 8 2 2 6 3 2" xfId="19814" xr:uid="{00000000-0005-0000-0000-00000B730000}"/>
    <cellStyle name="표준 8 2 2 6 3 2 2" xfId="41775" xr:uid="{00000000-0005-0000-0000-00000C730000}"/>
    <cellStyle name="표준 8 2 2 6 3 3" xfId="41774" xr:uid="{00000000-0005-0000-0000-00000D730000}"/>
    <cellStyle name="표준 8 2 2 6 4" xfId="19815" xr:uid="{00000000-0005-0000-0000-00000E730000}"/>
    <cellStyle name="표준 8 2 2 6 4 2" xfId="41776" xr:uid="{00000000-0005-0000-0000-00000F730000}"/>
    <cellStyle name="표준 8 2 2 6 5" xfId="19816" xr:uid="{00000000-0005-0000-0000-000010730000}"/>
    <cellStyle name="표준 8 2 2 6 5 2" xfId="41777" xr:uid="{00000000-0005-0000-0000-000011730000}"/>
    <cellStyle name="표준 8 2 2 6 6" xfId="30660" xr:uid="{00000000-0005-0000-0000-000012730000}"/>
    <cellStyle name="표준 8 2 2 7" xfId="6149" xr:uid="{00000000-0005-0000-0000-000013730000}"/>
    <cellStyle name="표준 8 2 2 7 2" xfId="19817" xr:uid="{00000000-0005-0000-0000-000014730000}"/>
    <cellStyle name="표준 8 2 2 7 2 2" xfId="41778" xr:uid="{00000000-0005-0000-0000-000015730000}"/>
    <cellStyle name="표준 8 2 2 7 3" xfId="30662" xr:uid="{00000000-0005-0000-0000-000016730000}"/>
    <cellStyle name="표준 8 2 2 8" xfId="19818" xr:uid="{00000000-0005-0000-0000-000017730000}"/>
    <cellStyle name="표준 8 2 2 8 2" xfId="19819" xr:uid="{00000000-0005-0000-0000-000018730000}"/>
    <cellStyle name="표준 8 2 2 8 2 2" xfId="41780" xr:uid="{00000000-0005-0000-0000-000019730000}"/>
    <cellStyle name="표준 8 2 2 8 3" xfId="41779" xr:uid="{00000000-0005-0000-0000-00001A730000}"/>
    <cellStyle name="표준 8 2 2 9" xfId="19820" xr:uid="{00000000-0005-0000-0000-00001B730000}"/>
    <cellStyle name="표준 8 2 2 9 2" xfId="41781" xr:uid="{00000000-0005-0000-0000-00001C730000}"/>
    <cellStyle name="표준 8 2 3" xfId="1598" xr:uid="{00000000-0005-0000-0000-00001D730000}"/>
    <cellStyle name="표준 8 2 3 10" xfId="19821" xr:uid="{00000000-0005-0000-0000-00001E730000}"/>
    <cellStyle name="표준 8 2 3 10 2" xfId="41782" xr:uid="{00000000-0005-0000-0000-00001F730000}"/>
    <cellStyle name="표준 8 2 3 11" xfId="26781" xr:uid="{00000000-0005-0000-0000-000020730000}"/>
    <cellStyle name="표준 8 2 3 2" xfId="2388" xr:uid="{00000000-0005-0000-0000-000021730000}"/>
    <cellStyle name="표준 8 2 3 2 10" xfId="26910" xr:uid="{00000000-0005-0000-0000-000022730000}"/>
    <cellStyle name="표준 8 2 3 2 2" xfId="2616" xr:uid="{00000000-0005-0000-0000-000023730000}"/>
    <cellStyle name="표준 8 2 3 2 2 2" xfId="3136" xr:uid="{00000000-0005-0000-0000-000024730000}"/>
    <cellStyle name="표준 8 2 3 2 2 2 2" xfId="6150" xr:uid="{00000000-0005-0000-0000-000025730000}"/>
    <cellStyle name="표준 8 2 3 2 2 2 2 2" xfId="6151" xr:uid="{00000000-0005-0000-0000-000026730000}"/>
    <cellStyle name="표준 8 2 3 2 2 2 2 2 2" xfId="19822" xr:uid="{00000000-0005-0000-0000-000027730000}"/>
    <cellStyle name="표준 8 2 3 2 2 2 2 2 2 2" xfId="41783" xr:uid="{00000000-0005-0000-0000-000028730000}"/>
    <cellStyle name="표준 8 2 3 2 2 2 2 2 3" xfId="30664" xr:uid="{00000000-0005-0000-0000-000029730000}"/>
    <cellStyle name="표준 8 2 3 2 2 2 2 3" xfId="19823" xr:uid="{00000000-0005-0000-0000-00002A730000}"/>
    <cellStyle name="표준 8 2 3 2 2 2 2 3 2" xfId="19824" xr:uid="{00000000-0005-0000-0000-00002B730000}"/>
    <cellStyle name="표준 8 2 3 2 2 2 2 3 2 2" xfId="41785" xr:uid="{00000000-0005-0000-0000-00002C730000}"/>
    <cellStyle name="표준 8 2 3 2 2 2 2 3 3" xfId="41784" xr:uid="{00000000-0005-0000-0000-00002D730000}"/>
    <cellStyle name="표준 8 2 3 2 2 2 2 4" xfId="19825" xr:uid="{00000000-0005-0000-0000-00002E730000}"/>
    <cellStyle name="표준 8 2 3 2 2 2 2 4 2" xfId="41786" xr:uid="{00000000-0005-0000-0000-00002F730000}"/>
    <cellStyle name="표준 8 2 3 2 2 2 2 5" xfId="19826" xr:uid="{00000000-0005-0000-0000-000030730000}"/>
    <cellStyle name="표준 8 2 3 2 2 2 2 5 2" xfId="41787" xr:uid="{00000000-0005-0000-0000-000031730000}"/>
    <cellStyle name="표준 8 2 3 2 2 2 2 6" xfId="30663" xr:uid="{00000000-0005-0000-0000-000032730000}"/>
    <cellStyle name="표준 8 2 3 2 2 2 3" xfId="6152" xr:uid="{00000000-0005-0000-0000-000033730000}"/>
    <cellStyle name="표준 8 2 3 2 2 2 3 2" xfId="6153" xr:uid="{00000000-0005-0000-0000-000034730000}"/>
    <cellStyle name="표준 8 2 3 2 2 2 3 2 2" xfId="19827" xr:uid="{00000000-0005-0000-0000-000035730000}"/>
    <cellStyle name="표준 8 2 3 2 2 2 3 2 2 2" xfId="41788" xr:uid="{00000000-0005-0000-0000-000036730000}"/>
    <cellStyle name="표준 8 2 3 2 2 2 3 2 3" xfId="30666" xr:uid="{00000000-0005-0000-0000-000037730000}"/>
    <cellStyle name="표준 8 2 3 2 2 2 3 3" xfId="19828" xr:uid="{00000000-0005-0000-0000-000038730000}"/>
    <cellStyle name="표준 8 2 3 2 2 2 3 3 2" xfId="19829" xr:uid="{00000000-0005-0000-0000-000039730000}"/>
    <cellStyle name="표준 8 2 3 2 2 2 3 3 2 2" xfId="41790" xr:uid="{00000000-0005-0000-0000-00003A730000}"/>
    <cellStyle name="표준 8 2 3 2 2 2 3 3 3" xfId="41789" xr:uid="{00000000-0005-0000-0000-00003B730000}"/>
    <cellStyle name="표준 8 2 3 2 2 2 3 4" xfId="19830" xr:uid="{00000000-0005-0000-0000-00003C730000}"/>
    <cellStyle name="표준 8 2 3 2 2 2 3 4 2" xfId="41791" xr:uid="{00000000-0005-0000-0000-00003D730000}"/>
    <cellStyle name="표준 8 2 3 2 2 2 3 5" xfId="19831" xr:uid="{00000000-0005-0000-0000-00003E730000}"/>
    <cellStyle name="표준 8 2 3 2 2 2 3 5 2" xfId="41792" xr:uid="{00000000-0005-0000-0000-00003F730000}"/>
    <cellStyle name="표준 8 2 3 2 2 2 3 6" xfId="30665" xr:uid="{00000000-0005-0000-0000-000040730000}"/>
    <cellStyle name="표준 8 2 3 2 2 2 4" xfId="6154" xr:uid="{00000000-0005-0000-0000-000041730000}"/>
    <cellStyle name="표준 8 2 3 2 2 2 4 2" xfId="19832" xr:uid="{00000000-0005-0000-0000-000042730000}"/>
    <cellStyle name="표준 8 2 3 2 2 2 4 2 2" xfId="41793" xr:uid="{00000000-0005-0000-0000-000043730000}"/>
    <cellStyle name="표준 8 2 3 2 2 2 4 3" xfId="30667" xr:uid="{00000000-0005-0000-0000-000044730000}"/>
    <cellStyle name="표준 8 2 3 2 2 2 5" xfId="19833" xr:uid="{00000000-0005-0000-0000-000045730000}"/>
    <cellStyle name="표준 8 2 3 2 2 2 5 2" xfId="19834" xr:uid="{00000000-0005-0000-0000-000046730000}"/>
    <cellStyle name="표준 8 2 3 2 2 2 5 2 2" xfId="41795" xr:uid="{00000000-0005-0000-0000-000047730000}"/>
    <cellStyle name="표준 8 2 3 2 2 2 5 3" xfId="41794" xr:uid="{00000000-0005-0000-0000-000048730000}"/>
    <cellStyle name="표준 8 2 3 2 2 2 6" xfId="19835" xr:uid="{00000000-0005-0000-0000-000049730000}"/>
    <cellStyle name="표준 8 2 3 2 2 2 6 2" xfId="41796" xr:uid="{00000000-0005-0000-0000-00004A730000}"/>
    <cellStyle name="표준 8 2 3 2 2 2 7" xfId="19836" xr:uid="{00000000-0005-0000-0000-00004B730000}"/>
    <cellStyle name="표준 8 2 3 2 2 2 7 2" xfId="41797" xr:uid="{00000000-0005-0000-0000-00004C730000}"/>
    <cellStyle name="표준 8 2 3 2 2 2 8" xfId="27657" xr:uid="{00000000-0005-0000-0000-00004D730000}"/>
    <cellStyle name="표준 8 2 3 2 2 3" xfId="6155" xr:uid="{00000000-0005-0000-0000-00004E730000}"/>
    <cellStyle name="표준 8 2 3 2 2 3 2" xfId="6156" xr:uid="{00000000-0005-0000-0000-00004F730000}"/>
    <cellStyle name="표준 8 2 3 2 2 3 2 2" xfId="19837" xr:uid="{00000000-0005-0000-0000-000050730000}"/>
    <cellStyle name="표준 8 2 3 2 2 3 2 2 2" xfId="41798" xr:uid="{00000000-0005-0000-0000-000051730000}"/>
    <cellStyle name="표준 8 2 3 2 2 3 2 3" xfId="30669" xr:uid="{00000000-0005-0000-0000-000052730000}"/>
    <cellStyle name="표준 8 2 3 2 2 3 3" xfId="19838" xr:uid="{00000000-0005-0000-0000-000053730000}"/>
    <cellStyle name="표준 8 2 3 2 2 3 3 2" xfId="19839" xr:uid="{00000000-0005-0000-0000-000054730000}"/>
    <cellStyle name="표준 8 2 3 2 2 3 3 2 2" xfId="41800" xr:uid="{00000000-0005-0000-0000-000055730000}"/>
    <cellStyle name="표준 8 2 3 2 2 3 3 3" xfId="41799" xr:uid="{00000000-0005-0000-0000-000056730000}"/>
    <cellStyle name="표준 8 2 3 2 2 3 4" xfId="19840" xr:uid="{00000000-0005-0000-0000-000057730000}"/>
    <cellStyle name="표준 8 2 3 2 2 3 4 2" xfId="41801" xr:uid="{00000000-0005-0000-0000-000058730000}"/>
    <cellStyle name="표준 8 2 3 2 2 3 5" xfId="19841" xr:uid="{00000000-0005-0000-0000-000059730000}"/>
    <cellStyle name="표준 8 2 3 2 2 3 5 2" xfId="41802" xr:uid="{00000000-0005-0000-0000-00005A730000}"/>
    <cellStyle name="표준 8 2 3 2 2 3 6" xfId="30668" xr:uid="{00000000-0005-0000-0000-00005B730000}"/>
    <cellStyle name="표준 8 2 3 2 2 4" xfId="6157" xr:uid="{00000000-0005-0000-0000-00005C730000}"/>
    <cellStyle name="표준 8 2 3 2 2 4 2" xfId="6158" xr:uid="{00000000-0005-0000-0000-00005D730000}"/>
    <cellStyle name="표준 8 2 3 2 2 4 2 2" xfId="19842" xr:uid="{00000000-0005-0000-0000-00005E730000}"/>
    <cellStyle name="표준 8 2 3 2 2 4 2 2 2" xfId="41803" xr:uid="{00000000-0005-0000-0000-00005F730000}"/>
    <cellStyle name="표준 8 2 3 2 2 4 2 3" xfId="30671" xr:uid="{00000000-0005-0000-0000-000060730000}"/>
    <cellStyle name="표준 8 2 3 2 2 4 3" xfId="19843" xr:uid="{00000000-0005-0000-0000-000061730000}"/>
    <cellStyle name="표준 8 2 3 2 2 4 3 2" xfId="19844" xr:uid="{00000000-0005-0000-0000-000062730000}"/>
    <cellStyle name="표준 8 2 3 2 2 4 3 2 2" xfId="41805" xr:uid="{00000000-0005-0000-0000-000063730000}"/>
    <cellStyle name="표준 8 2 3 2 2 4 3 3" xfId="41804" xr:uid="{00000000-0005-0000-0000-000064730000}"/>
    <cellStyle name="표준 8 2 3 2 2 4 4" xfId="19845" xr:uid="{00000000-0005-0000-0000-000065730000}"/>
    <cellStyle name="표준 8 2 3 2 2 4 4 2" xfId="41806" xr:uid="{00000000-0005-0000-0000-000066730000}"/>
    <cellStyle name="표준 8 2 3 2 2 4 5" xfId="19846" xr:uid="{00000000-0005-0000-0000-000067730000}"/>
    <cellStyle name="표준 8 2 3 2 2 4 5 2" xfId="41807" xr:uid="{00000000-0005-0000-0000-000068730000}"/>
    <cellStyle name="표준 8 2 3 2 2 4 6" xfId="30670" xr:uid="{00000000-0005-0000-0000-000069730000}"/>
    <cellStyle name="표준 8 2 3 2 2 5" xfId="6159" xr:uid="{00000000-0005-0000-0000-00006A730000}"/>
    <cellStyle name="표준 8 2 3 2 2 5 2" xfId="19847" xr:uid="{00000000-0005-0000-0000-00006B730000}"/>
    <cellStyle name="표준 8 2 3 2 2 5 2 2" xfId="41808" xr:uid="{00000000-0005-0000-0000-00006C730000}"/>
    <cellStyle name="표준 8 2 3 2 2 5 3" xfId="30672" xr:uid="{00000000-0005-0000-0000-00006D730000}"/>
    <cellStyle name="표준 8 2 3 2 2 6" xfId="19848" xr:uid="{00000000-0005-0000-0000-00006E730000}"/>
    <cellStyle name="표준 8 2 3 2 2 6 2" xfId="19849" xr:uid="{00000000-0005-0000-0000-00006F730000}"/>
    <cellStyle name="표준 8 2 3 2 2 6 2 2" xfId="41810" xr:uid="{00000000-0005-0000-0000-000070730000}"/>
    <cellStyle name="표준 8 2 3 2 2 6 3" xfId="41809" xr:uid="{00000000-0005-0000-0000-000071730000}"/>
    <cellStyle name="표준 8 2 3 2 2 7" xfId="19850" xr:uid="{00000000-0005-0000-0000-000072730000}"/>
    <cellStyle name="표준 8 2 3 2 2 7 2" xfId="41811" xr:uid="{00000000-0005-0000-0000-000073730000}"/>
    <cellStyle name="표준 8 2 3 2 2 8" xfId="19851" xr:uid="{00000000-0005-0000-0000-000074730000}"/>
    <cellStyle name="표준 8 2 3 2 2 8 2" xfId="41812" xr:uid="{00000000-0005-0000-0000-000075730000}"/>
    <cellStyle name="표준 8 2 3 2 2 9" xfId="27138" xr:uid="{00000000-0005-0000-0000-000076730000}"/>
    <cellStyle name="표준 8 2 3 2 3" xfId="2908" xr:uid="{00000000-0005-0000-0000-000077730000}"/>
    <cellStyle name="표준 8 2 3 2 3 2" xfId="6160" xr:uid="{00000000-0005-0000-0000-000078730000}"/>
    <cellStyle name="표준 8 2 3 2 3 2 2" xfId="6161" xr:uid="{00000000-0005-0000-0000-000079730000}"/>
    <cellStyle name="표준 8 2 3 2 3 2 2 2" xfId="19852" xr:uid="{00000000-0005-0000-0000-00007A730000}"/>
    <cellStyle name="표준 8 2 3 2 3 2 2 2 2" xfId="41813" xr:uid="{00000000-0005-0000-0000-00007B730000}"/>
    <cellStyle name="표준 8 2 3 2 3 2 2 3" xfId="30674" xr:uid="{00000000-0005-0000-0000-00007C730000}"/>
    <cellStyle name="표준 8 2 3 2 3 2 3" xfId="19853" xr:uid="{00000000-0005-0000-0000-00007D730000}"/>
    <cellStyle name="표준 8 2 3 2 3 2 3 2" xfId="19854" xr:uid="{00000000-0005-0000-0000-00007E730000}"/>
    <cellStyle name="표준 8 2 3 2 3 2 3 2 2" xfId="41815" xr:uid="{00000000-0005-0000-0000-00007F730000}"/>
    <cellStyle name="표준 8 2 3 2 3 2 3 3" xfId="41814" xr:uid="{00000000-0005-0000-0000-000080730000}"/>
    <cellStyle name="표준 8 2 3 2 3 2 4" xfId="19855" xr:uid="{00000000-0005-0000-0000-000081730000}"/>
    <cellStyle name="표준 8 2 3 2 3 2 4 2" xfId="41816" xr:uid="{00000000-0005-0000-0000-000082730000}"/>
    <cellStyle name="표준 8 2 3 2 3 2 5" xfId="19856" xr:uid="{00000000-0005-0000-0000-000083730000}"/>
    <cellStyle name="표준 8 2 3 2 3 2 5 2" xfId="41817" xr:uid="{00000000-0005-0000-0000-000084730000}"/>
    <cellStyle name="표준 8 2 3 2 3 2 6" xfId="30673" xr:uid="{00000000-0005-0000-0000-000085730000}"/>
    <cellStyle name="표준 8 2 3 2 3 3" xfId="6162" xr:uid="{00000000-0005-0000-0000-000086730000}"/>
    <cellStyle name="표준 8 2 3 2 3 3 2" xfId="6163" xr:uid="{00000000-0005-0000-0000-000087730000}"/>
    <cellStyle name="표준 8 2 3 2 3 3 2 2" xfId="19857" xr:uid="{00000000-0005-0000-0000-000088730000}"/>
    <cellStyle name="표준 8 2 3 2 3 3 2 2 2" xfId="41818" xr:uid="{00000000-0005-0000-0000-000089730000}"/>
    <cellStyle name="표준 8 2 3 2 3 3 2 3" xfId="30676" xr:uid="{00000000-0005-0000-0000-00008A730000}"/>
    <cellStyle name="표준 8 2 3 2 3 3 3" xfId="19858" xr:uid="{00000000-0005-0000-0000-00008B730000}"/>
    <cellStyle name="표준 8 2 3 2 3 3 3 2" xfId="19859" xr:uid="{00000000-0005-0000-0000-00008C730000}"/>
    <cellStyle name="표준 8 2 3 2 3 3 3 2 2" xfId="41820" xr:uid="{00000000-0005-0000-0000-00008D730000}"/>
    <cellStyle name="표준 8 2 3 2 3 3 3 3" xfId="41819" xr:uid="{00000000-0005-0000-0000-00008E730000}"/>
    <cellStyle name="표준 8 2 3 2 3 3 4" xfId="19860" xr:uid="{00000000-0005-0000-0000-00008F730000}"/>
    <cellStyle name="표준 8 2 3 2 3 3 4 2" xfId="41821" xr:uid="{00000000-0005-0000-0000-000090730000}"/>
    <cellStyle name="표준 8 2 3 2 3 3 5" xfId="19861" xr:uid="{00000000-0005-0000-0000-000091730000}"/>
    <cellStyle name="표준 8 2 3 2 3 3 5 2" xfId="41822" xr:uid="{00000000-0005-0000-0000-000092730000}"/>
    <cellStyle name="표준 8 2 3 2 3 3 6" xfId="30675" xr:uid="{00000000-0005-0000-0000-000093730000}"/>
    <cellStyle name="표준 8 2 3 2 3 4" xfId="6164" xr:uid="{00000000-0005-0000-0000-000094730000}"/>
    <cellStyle name="표준 8 2 3 2 3 4 2" xfId="19862" xr:uid="{00000000-0005-0000-0000-000095730000}"/>
    <cellStyle name="표준 8 2 3 2 3 4 2 2" xfId="41823" xr:uid="{00000000-0005-0000-0000-000096730000}"/>
    <cellStyle name="표준 8 2 3 2 3 4 3" xfId="30677" xr:uid="{00000000-0005-0000-0000-000097730000}"/>
    <cellStyle name="표준 8 2 3 2 3 5" xfId="19863" xr:uid="{00000000-0005-0000-0000-000098730000}"/>
    <cellStyle name="표준 8 2 3 2 3 5 2" xfId="19864" xr:uid="{00000000-0005-0000-0000-000099730000}"/>
    <cellStyle name="표준 8 2 3 2 3 5 2 2" xfId="41825" xr:uid="{00000000-0005-0000-0000-00009A730000}"/>
    <cellStyle name="표준 8 2 3 2 3 5 3" xfId="41824" xr:uid="{00000000-0005-0000-0000-00009B730000}"/>
    <cellStyle name="표준 8 2 3 2 3 6" xfId="19865" xr:uid="{00000000-0005-0000-0000-00009C730000}"/>
    <cellStyle name="표준 8 2 3 2 3 6 2" xfId="41826" xr:uid="{00000000-0005-0000-0000-00009D730000}"/>
    <cellStyle name="표준 8 2 3 2 3 7" xfId="19866" xr:uid="{00000000-0005-0000-0000-00009E730000}"/>
    <cellStyle name="표준 8 2 3 2 3 7 2" xfId="41827" xr:uid="{00000000-0005-0000-0000-00009F730000}"/>
    <cellStyle name="표준 8 2 3 2 3 8" xfId="27429" xr:uid="{00000000-0005-0000-0000-0000A0730000}"/>
    <cellStyle name="표준 8 2 3 2 4" xfId="6165" xr:uid="{00000000-0005-0000-0000-0000A1730000}"/>
    <cellStyle name="표준 8 2 3 2 4 2" xfId="6166" xr:uid="{00000000-0005-0000-0000-0000A2730000}"/>
    <cellStyle name="표준 8 2 3 2 4 2 2" xfId="19867" xr:uid="{00000000-0005-0000-0000-0000A3730000}"/>
    <cellStyle name="표준 8 2 3 2 4 2 2 2" xfId="41828" xr:uid="{00000000-0005-0000-0000-0000A4730000}"/>
    <cellStyle name="표준 8 2 3 2 4 2 3" xfId="30679" xr:uid="{00000000-0005-0000-0000-0000A5730000}"/>
    <cellStyle name="표준 8 2 3 2 4 3" xfId="19868" xr:uid="{00000000-0005-0000-0000-0000A6730000}"/>
    <cellStyle name="표준 8 2 3 2 4 3 2" xfId="19869" xr:uid="{00000000-0005-0000-0000-0000A7730000}"/>
    <cellStyle name="표준 8 2 3 2 4 3 2 2" xfId="41830" xr:uid="{00000000-0005-0000-0000-0000A8730000}"/>
    <cellStyle name="표준 8 2 3 2 4 3 3" xfId="41829" xr:uid="{00000000-0005-0000-0000-0000A9730000}"/>
    <cellStyle name="표준 8 2 3 2 4 4" xfId="19870" xr:uid="{00000000-0005-0000-0000-0000AA730000}"/>
    <cellStyle name="표준 8 2 3 2 4 4 2" xfId="41831" xr:uid="{00000000-0005-0000-0000-0000AB730000}"/>
    <cellStyle name="표준 8 2 3 2 4 5" xfId="19871" xr:uid="{00000000-0005-0000-0000-0000AC730000}"/>
    <cellStyle name="표준 8 2 3 2 4 5 2" xfId="41832" xr:uid="{00000000-0005-0000-0000-0000AD730000}"/>
    <cellStyle name="표준 8 2 3 2 4 6" xfId="30678" xr:uid="{00000000-0005-0000-0000-0000AE730000}"/>
    <cellStyle name="표준 8 2 3 2 5" xfId="6167" xr:uid="{00000000-0005-0000-0000-0000AF730000}"/>
    <cellStyle name="표준 8 2 3 2 5 2" xfId="6168" xr:uid="{00000000-0005-0000-0000-0000B0730000}"/>
    <cellStyle name="표준 8 2 3 2 5 2 2" xfId="19872" xr:uid="{00000000-0005-0000-0000-0000B1730000}"/>
    <cellStyle name="표준 8 2 3 2 5 2 2 2" xfId="41833" xr:uid="{00000000-0005-0000-0000-0000B2730000}"/>
    <cellStyle name="표준 8 2 3 2 5 2 3" xfId="30681" xr:uid="{00000000-0005-0000-0000-0000B3730000}"/>
    <cellStyle name="표준 8 2 3 2 5 3" xfId="19873" xr:uid="{00000000-0005-0000-0000-0000B4730000}"/>
    <cellStyle name="표준 8 2 3 2 5 3 2" xfId="19874" xr:uid="{00000000-0005-0000-0000-0000B5730000}"/>
    <cellStyle name="표준 8 2 3 2 5 3 2 2" xfId="41835" xr:uid="{00000000-0005-0000-0000-0000B6730000}"/>
    <cellStyle name="표준 8 2 3 2 5 3 3" xfId="41834" xr:uid="{00000000-0005-0000-0000-0000B7730000}"/>
    <cellStyle name="표준 8 2 3 2 5 4" xfId="19875" xr:uid="{00000000-0005-0000-0000-0000B8730000}"/>
    <cellStyle name="표준 8 2 3 2 5 4 2" xfId="41836" xr:uid="{00000000-0005-0000-0000-0000B9730000}"/>
    <cellStyle name="표준 8 2 3 2 5 5" xfId="19876" xr:uid="{00000000-0005-0000-0000-0000BA730000}"/>
    <cellStyle name="표준 8 2 3 2 5 5 2" xfId="41837" xr:uid="{00000000-0005-0000-0000-0000BB730000}"/>
    <cellStyle name="표준 8 2 3 2 5 6" xfId="30680" xr:uid="{00000000-0005-0000-0000-0000BC730000}"/>
    <cellStyle name="표준 8 2 3 2 6" xfId="6169" xr:uid="{00000000-0005-0000-0000-0000BD730000}"/>
    <cellStyle name="표준 8 2 3 2 6 2" xfId="19877" xr:uid="{00000000-0005-0000-0000-0000BE730000}"/>
    <cellStyle name="표준 8 2 3 2 6 2 2" xfId="41838" xr:uid="{00000000-0005-0000-0000-0000BF730000}"/>
    <cellStyle name="표준 8 2 3 2 6 3" xfId="30682" xr:uid="{00000000-0005-0000-0000-0000C0730000}"/>
    <cellStyle name="표준 8 2 3 2 7" xfId="19878" xr:uid="{00000000-0005-0000-0000-0000C1730000}"/>
    <cellStyle name="표준 8 2 3 2 7 2" xfId="19879" xr:uid="{00000000-0005-0000-0000-0000C2730000}"/>
    <cellStyle name="표준 8 2 3 2 7 2 2" xfId="41840" xr:uid="{00000000-0005-0000-0000-0000C3730000}"/>
    <cellStyle name="표준 8 2 3 2 7 3" xfId="41839" xr:uid="{00000000-0005-0000-0000-0000C4730000}"/>
    <cellStyle name="표준 8 2 3 2 8" xfId="19880" xr:uid="{00000000-0005-0000-0000-0000C5730000}"/>
    <cellStyle name="표준 8 2 3 2 8 2" xfId="41841" xr:uid="{00000000-0005-0000-0000-0000C6730000}"/>
    <cellStyle name="표준 8 2 3 2 9" xfId="19881" xr:uid="{00000000-0005-0000-0000-0000C7730000}"/>
    <cellStyle name="표준 8 2 3 2 9 2" xfId="41842" xr:uid="{00000000-0005-0000-0000-0000C8730000}"/>
    <cellStyle name="표준 8 2 3 3" xfId="2517" xr:uid="{00000000-0005-0000-0000-0000C9730000}"/>
    <cellStyle name="표준 8 2 3 3 2" xfId="3037" xr:uid="{00000000-0005-0000-0000-0000CA730000}"/>
    <cellStyle name="표준 8 2 3 3 2 2" xfId="6170" xr:uid="{00000000-0005-0000-0000-0000CB730000}"/>
    <cellStyle name="표준 8 2 3 3 2 2 2" xfId="6171" xr:uid="{00000000-0005-0000-0000-0000CC730000}"/>
    <cellStyle name="표준 8 2 3 3 2 2 2 2" xfId="19882" xr:uid="{00000000-0005-0000-0000-0000CD730000}"/>
    <cellStyle name="표준 8 2 3 3 2 2 2 2 2" xfId="41843" xr:uid="{00000000-0005-0000-0000-0000CE730000}"/>
    <cellStyle name="표준 8 2 3 3 2 2 2 3" xfId="30684" xr:uid="{00000000-0005-0000-0000-0000CF730000}"/>
    <cellStyle name="표준 8 2 3 3 2 2 3" xfId="19883" xr:uid="{00000000-0005-0000-0000-0000D0730000}"/>
    <cellStyle name="표준 8 2 3 3 2 2 3 2" xfId="19884" xr:uid="{00000000-0005-0000-0000-0000D1730000}"/>
    <cellStyle name="표준 8 2 3 3 2 2 3 2 2" xfId="41845" xr:uid="{00000000-0005-0000-0000-0000D2730000}"/>
    <cellStyle name="표준 8 2 3 3 2 2 3 3" xfId="41844" xr:uid="{00000000-0005-0000-0000-0000D3730000}"/>
    <cellStyle name="표준 8 2 3 3 2 2 4" xfId="19885" xr:uid="{00000000-0005-0000-0000-0000D4730000}"/>
    <cellStyle name="표준 8 2 3 3 2 2 4 2" xfId="41846" xr:uid="{00000000-0005-0000-0000-0000D5730000}"/>
    <cellStyle name="표준 8 2 3 3 2 2 5" xfId="19886" xr:uid="{00000000-0005-0000-0000-0000D6730000}"/>
    <cellStyle name="표준 8 2 3 3 2 2 5 2" xfId="41847" xr:uid="{00000000-0005-0000-0000-0000D7730000}"/>
    <cellStyle name="표준 8 2 3 3 2 2 6" xfId="30683" xr:uid="{00000000-0005-0000-0000-0000D8730000}"/>
    <cellStyle name="표준 8 2 3 3 2 3" xfId="6172" xr:uid="{00000000-0005-0000-0000-0000D9730000}"/>
    <cellStyle name="표준 8 2 3 3 2 3 2" xfId="6173" xr:uid="{00000000-0005-0000-0000-0000DA730000}"/>
    <cellStyle name="표준 8 2 3 3 2 3 2 2" xfId="19887" xr:uid="{00000000-0005-0000-0000-0000DB730000}"/>
    <cellStyle name="표준 8 2 3 3 2 3 2 2 2" xfId="41848" xr:uid="{00000000-0005-0000-0000-0000DC730000}"/>
    <cellStyle name="표준 8 2 3 3 2 3 2 3" xfId="30686" xr:uid="{00000000-0005-0000-0000-0000DD730000}"/>
    <cellStyle name="표준 8 2 3 3 2 3 3" xfId="19888" xr:uid="{00000000-0005-0000-0000-0000DE730000}"/>
    <cellStyle name="표준 8 2 3 3 2 3 3 2" xfId="19889" xr:uid="{00000000-0005-0000-0000-0000DF730000}"/>
    <cellStyle name="표준 8 2 3 3 2 3 3 2 2" xfId="41850" xr:uid="{00000000-0005-0000-0000-0000E0730000}"/>
    <cellStyle name="표준 8 2 3 3 2 3 3 3" xfId="41849" xr:uid="{00000000-0005-0000-0000-0000E1730000}"/>
    <cellStyle name="표준 8 2 3 3 2 3 4" xfId="19890" xr:uid="{00000000-0005-0000-0000-0000E2730000}"/>
    <cellStyle name="표준 8 2 3 3 2 3 4 2" xfId="41851" xr:uid="{00000000-0005-0000-0000-0000E3730000}"/>
    <cellStyle name="표준 8 2 3 3 2 3 5" xfId="19891" xr:uid="{00000000-0005-0000-0000-0000E4730000}"/>
    <cellStyle name="표준 8 2 3 3 2 3 5 2" xfId="41852" xr:uid="{00000000-0005-0000-0000-0000E5730000}"/>
    <cellStyle name="표준 8 2 3 3 2 3 6" xfId="30685" xr:uid="{00000000-0005-0000-0000-0000E6730000}"/>
    <cellStyle name="표준 8 2 3 3 2 4" xfId="6174" xr:uid="{00000000-0005-0000-0000-0000E7730000}"/>
    <cellStyle name="표준 8 2 3 3 2 4 2" xfId="19892" xr:uid="{00000000-0005-0000-0000-0000E8730000}"/>
    <cellStyle name="표준 8 2 3 3 2 4 2 2" xfId="41853" xr:uid="{00000000-0005-0000-0000-0000E9730000}"/>
    <cellStyle name="표준 8 2 3 3 2 4 3" xfId="30687" xr:uid="{00000000-0005-0000-0000-0000EA730000}"/>
    <cellStyle name="표준 8 2 3 3 2 5" xfId="19893" xr:uid="{00000000-0005-0000-0000-0000EB730000}"/>
    <cellStyle name="표준 8 2 3 3 2 5 2" xfId="19894" xr:uid="{00000000-0005-0000-0000-0000EC730000}"/>
    <cellStyle name="표준 8 2 3 3 2 5 2 2" xfId="41855" xr:uid="{00000000-0005-0000-0000-0000ED730000}"/>
    <cellStyle name="표준 8 2 3 3 2 5 3" xfId="41854" xr:uid="{00000000-0005-0000-0000-0000EE730000}"/>
    <cellStyle name="표준 8 2 3 3 2 6" xfId="19895" xr:uid="{00000000-0005-0000-0000-0000EF730000}"/>
    <cellStyle name="표준 8 2 3 3 2 6 2" xfId="41856" xr:uid="{00000000-0005-0000-0000-0000F0730000}"/>
    <cellStyle name="표준 8 2 3 3 2 7" xfId="19896" xr:uid="{00000000-0005-0000-0000-0000F1730000}"/>
    <cellStyle name="표준 8 2 3 3 2 7 2" xfId="41857" xr:uid="{00000000-0005-0000-0000-0000F2730000}"/>
    <cellStyle name="표준 8 2 3 3 2 8" xfId="27558" xr:uid="{00000000-0005-0000-0000-0000F3730000}"/>
    <cellStyle name="표준 8 2 3 3 3" xfId="6175" xr:uid="{00000000-0005-0000-0000-0000F4730000}"/>
    <cellStyle name="표준 8 2 3 3 3 2" xfId="6176" xr:uid="{00000000-0005-0000-0000-0000F5730000}"/>
    <cellStyle name="표준 8 2 3 3 3 2 2" xfId="19897" xr:uid="{00000000-0005-0000-0000-0000F6730000}"/>
    <cellStyle name="표준 8 2 3 3 3 2 2 2" xfId="41858" xr:uid="{00000000-0005-0000-0000-0000F7730000}"/>
    <cellStyle name="표준 8 2 3 3 3 2 3" xfId="30689" xr:uid="{00000000-0005-0000-0000-0000F8730000}"/>
    <cellStyle name="표준 8 2 3 3 3 3" xfId="19898" xr:uid="{00000000-0005-0000-0000-0000F9730000}"/>
    <cellStyle name="표준 8 2 3 3 3 3 2" xfId="19899" xr:uid="{00000000-0005-0000-0000-0000FA730000}"/>
    <cellStyle name="표준 8 2 3 3 3 3 2 2" xfId="41860" xr:uid="{00000000-0005-0000-0000-0000FB730000}"/>
    <cellStyle name="표준 8 2 3 3 3 3 3" xfId="41859" xr:uid="{00000000-0005-0000-0000-0000FC730000}"/>
    <cellStyle name="표준 8 2 3 3 3 4" xfId="19900" xr:uid="{00000000-0005-0000-0000-0000FD730000}"/>
    <cellStyle name="표준 8 2 3 3 3 4 2" xfId="41861" xr:uid="{00000000-0005-0000-0000-0000FE730000}"/>
    <cellStyle name="표준 8 2 3 3 3 5" xfId="19901" xr:uid="{00000000-0005-0000-0000-0000FF730000}"/>
    <cellStyle name="표준 8 2 3 3 3 5 2" xfId="41862" xr:uid="{00000000-0005-0000-0000-000000740000}"/>
    <cellStyle name="표준 8 2 3 3 3 6" xfId="30688" xr:uid="{00000000-0005-0000-0000-000001740000}"/>
    <cellStyle name="표준 8 2 3 3 4" xfId="6177" xr:uid="{00000000-0005-0000-0000-000002740000}"/>
    <cellStyle name="표준 8 2 3 3 4 2" xfId="6178" xr:uid="{00000000-0005-0000-0000-000003740000}"/>
    <cellStyle name="표준 8 2 3 3 4 2 2" xfId="19902" xr:uid="{00000000-0005-0000-0000-000004740000}"/>
    <cellStyle name="표준 8 2 3 3 4 2 2 2" xfId="41863" xr:uid="{00000000-0005-0000-0000-000005740000}"/>
    <cellStyle name="표준 8 2 3 3 4 2 3" xfId="30691" xr:uid="{00000000-0005-0000-0000-000006740000}"/>
    <cellStyle name="표준 8 2 3 3 4 3" xfId="19903" xr:uid="{00000000-0005-0000-0000-000007740000}"/>
    <cellStyle name="표준 8 2 3 3 4 3 2" xfId="19904" xr:uid="{00000000-0005-0000-0000-000008740000}"/>
    <cellStyle name="표준 8 2 3 3 4 3 2 2" xfId="41865" xr:uid="{00000000-0005-0000-0000-000009740000}"/>
    <cellStyle name="표준 8 2 3 3 4 3 3" xfId="41864" xr:uid="{00000000-0005-0000-0000-00000A740000}"/>
    <cellStyle name="표준 8 2 3 3 4 4" xfId="19905" xr:uid="{00000000-0005-0000-0000-00000B740000}"/>
    <cellStyle name="표준 8 2 3 3 4 4 2" xfId="41866" xr:uid="{00000000-0005-0000-0000-00000C740000}"/>
    <cellStyle name="표준 8 2 3 3 4 5" xfId="19906" xr:uid="{00000000-0005-0000-0000-00000D740000}"/>
    <cellStyle name="표준 8 2 3 3 4 5 2" xfId="41867" xr:uid="{00000000-0005-0000-0000-00000E740000}"/>
    <cellStyle name="표준 8 2 3 3 4 6" xfId="30690" xr:uid="{00000000-0005-0000-0000-00000F740000}"/>
    <cellStyle name="표준 8 2 3 3 5" xfId="6179" xr:uid="{00000000-0005-0000-0000-000010740000}"/>
    <cellStyle name="표준 8 2 3 3 5 2" xfId="19907" xr:uid="{00000000-0005-0000-0000-000011740000}"/>
    <cellStyle name="표준 8 2 3 3 5 2 2" xfId="41868" xr:uid="{00000000-0005-0000-0000-000012740000}"/>
    <cellStyle name="표준 8 2 3 3 5 3" xfId="30692" xr:uid="{00000000-0005-0000-0000-000013740000}"/>
    <cellStyle name="표준 8 2 3 3 6" xfId="19908" xr:uid="{00000000-0005-0000-0000-000014740000}"/>
    <cellStyle name="표준 8 2 3 3 6 2" xfId="19909" xr:uid="{00000000-0005-0000-0000-000015740000}"/>
    <cellStyle name="표준 8 2 3 3 6 2 2" xfId="41870" xr:uid="{00000000-0005-0000-0000-000016740000}"/>
    <cellStyle name="표준 8 2 3 3 6 3" xfId="41869" xr:uid="{00000000-0005-0000-0000-000017740000}"/>
    <cellStyle name="표준 8 2 3 3 7" xfId="19910" xr:uid="{00000000-0005-0000-0000-000018740000}"/>
    <cellStyle name="표준 8 2 3 3 7 2" xfId="41871" xr:uid="{00000000-0005-0000-0000-000019740000}"/>
    <cellStyle name="표준 8 2 3 3 8" xfId="19911" xr:uid="{00000000-0005-0000-0000-00001A740000}"/>
    <cellStyle name="표준 8 2 3 3 8 2" xfId="41872" xr:uid="{00000000-0005-0000-0000-00001B740000}"/>
    <cellStyle name="표준 8 2 3 3 9" xfId="27039" xr:uid="{00000000-0005-0000-0000-00001C740000}"/>
    <cellStyle name="표준 8 2 3 4" xfId="2779" xr:uid="{00000000-0005-0000-0000-00001D740000}"/>
    <cellStyle name="표준 8 2 3 4 2" xfId="6180" xr:uid="{00000000-0005-0000-0000-00001E740000}"/>
    <cellStyle name="표준 8 2 3 4 2 2" xfId="6181" xr:uid="{00000000-0005-0000-0000-00001F740000}"/>
    <cellStyle name="표준 8 2 3 4 2 2 2" xfId="19912" xr:uid="{00000000-0005-0000-0000-000020740000}"/>
    <cellStyle name="표준 8 2 3 4 2 2 2 2" xfId="41873" xr:uid="{00000000-0005-0000-0000-000021740000}"/>
    <cellStyle name="표준 8 2 3 4 2 2 3" xfId="30694" xr:uid="{00000000-0005-0000-0000-000022740000}"/>
    <cellStyle name="표준 8 2 3 4 2 3" xfId="19913" xr:uid="{00000000-0005-0000-0000-000023740000}"/>
    <cellStyle name="표준 8 2 3 4 2 3 2" xfId="19914" xr:uid="{00000000-0005-0000-0000-000024740000}"/>
    <cellStyle name="표준 8 2 3 4 2 3 2 2" xfId="41875" xr:uid="{00000000-0005-0000-0000-000025740000}"/>
    <cellStyle name="표준 8 2 3 4 2 3 3" xfId="41874" xr:uid="{00000000-0005-0000-0000-000026740000}"/>
    <cellStyle name="표준 8 2 3 4 2 4" xfId="19915" xr:uid="{00000000-0005-0000-0000-000027740000}"/>
    <cellStyle name="표준 8 2 3 4 2 4 2" xfId="41876" xr:uid="{00000000-0005-0000-0000-000028740000}"/>
    <cellStyle name="표준 8 2 3 4 2 5" xfId="19916" xr:uid="{00000000-0005-0000-0000-000029740000}"/>
    <cellStyle name="표준 8 2 3 4 2 5 2" xfId="41877" xr:uid="{00000000-0005-0000-0000-00002A740000}"/>
    <cellStyle name="표준 8 2 3 4 2 6" xfId="30693" xr:uid="{00000000-0005-0000-0000-00002B740000}"/>
    <cellStyle name="표준 8 2 3 4 3" xfId="6182" xr:uid="{00000000-0005-0000-0000-00002C740000}"/>
    <cellStyle name="표준 8 2 3 4 3 2" xfId="6183" xr:uid="{00000000-0005-0000-0000-00002D740000}"/>
    <cellStyle name="표준 8 2 3 4 3 2 2" xfId="19917" xr:uid="{00000000-0005-0000-0000-00002E740000}"/>
    <cellStyle name="표준 8 2 3 4 3 2 2 2" xfId="41878" xr:uid="{00000000-0005-0000-0000-00002F740000}"/>
    <cellStyle name="표준 8 2 3 4 3 2 3" xfId="30696" xr:uid="{00000000-0005-0000-0000-000030740000}"/>
    <cellStyle name="표준 8 2 3 4 3 3" xfId="19918" xr:uid="{00000000-0005-0000-0000-000031740000}"/>
    <cellStyle name="표준 8 2 3 4 3 3 2" xfId="19919" xr:uid="{00000000-0005-0000-0000-000032740000}"/>
    <cellStyle name="표준 8 2 3 4 3 3 2 2" xfId="41880" xr:uid="{00000000-0005-0000-0000-000033740000}"/>
    <cellStyle name="표준 8 2 3 4 3 3 3" xfId="41879" xr:uid="{00000000-0005-0000-0000-000034740000}"/>
    <cellStyle name="표준 8 2 3 4 3 4" xfId="19920" xr:uid="{00000000-0005-0000-0000-000035740000}"/>
    <cellStyle name="표준 8 2 3 4 3 4 2" xfId="41881" xr:uid="{00000000-0005-0000-0000-000036740000}"/>
    <cellStyle name="표준 8 2 3 4 3 5" xfId="19921" xr:uid="{00000000-0005-0000-0000-000037740000}"/>
    <cellStyle name="표준 8 2 3 4 3 5 2" xfId="41882" xr:uid="{00000000-0005-0000-0000-000038740000}"/>
    <cellStyle name="표준 8 2 3 4 3 6" xfId="30695" xr:uid="{00000000-0005-0000-0000-000039740000}"/>
    <cellStyle name="표준 8 2 3 4 4" xfId="6184" xr:uid="{00000000-0005-0000-0000-00003A740000}"/>
    <cellStyle name="표준 8 2 3 4 4 2" xfId="19922" xr:uid="{00000000-0005-0000-0000-00003B740000}"/>
    <cellStyle name="표준 8 2 3 4 4 2 2" xfId="41883" xr:uid="{00000000-0005-0000-0000-00003C740000}"/>
    <cellStyle name="표준 8 2 3 4 4 3" xfId="30697" xr:uid="{00000000-0005-0000-0000-00003D740000}"/>
    <cellStyle name="표준 8 2 3 4 5" xfId="19923" xr:uid="{00000000-0005-0000-0000-00003E740000}"/>
    <cellStyle name="표준 8 2 3 4 5 2" xfId="19924" xr:uid="{00000000-0005-0000-0000-00003F740000}"/>
    <cellStyle name="표준 8 2 3 4 5 2 2" xfId="41885" xr:uid="{00000000-0005-0000-0000-000040740000}"/>
    <cellStyle name="표준 8 2 3 4 5 3" xfId="41884" xr:uid="{00000000-0005-0000-0000-000041740000}"/>
    <cellStyle name="표준 8 2 3 4 6" xfId="19925" xr:uid="{00000000-0005-0000-0000-000042740000}"/>
    <cellStyle name="표준 8 2 3 4 6 2" xfId="41886" xr:uid="{00000000-0005-0000-0000-000043740000}"/>
    <cellStyle name="표준 8 2 3 4 7" xfId="19926" xr:uid="{00000000-0005-0000-0000-000044740000}"/>
    <cellStyle name="표준 8 2 3 4 7 2" xfId="41887" xr:uid="{00000000-0005-0000-0000-000045740000}"/>
    <cellStyle name="표준 8 2 3 4 8" xfId="27300" xr:uid="{00000000-0005-0000-0000-000046740000}"/>
    <cellStyle name="표준 8 2 3 5" xfId="6185" xr:uid="{00000000-0005-0000-0000-000047740000}"/>
    <cellStyle name="표준 8 2 3 5 2" xfId="6186" xr:uid="{00000000-0005-0000-0000-000048740000}"/>
    <cellStyle name="표준 8 2 3 5 2 2" xfId="19927" xr:uid="{00000000-0005-0000-0000-000049740000}"/>
    <cellStyle name="표준 8 2 3 5 2 2 2" xfId="41888" xr:uid="{00000000-0005-0000-0000-00004A740000}"/>
    <cellStyle name="표준 8 2 3 5 2 3" xfId="30699" xr:uid="{00000000-0005-0000-0000-00004B740000}"/>
    <cellStyle name="표준 8 2 3 5 3" xfId="19928" xr:uid="{00000000-0005-0000-0000-00004C740000}"/>
    <cellStyle name="표준 8 2 3 5 3 2" xfId="19929" xr:uid="{00000000-0005-0000-0000-00004D740000}"/>
    <cellStyle name="표준 8 2 3 5 3 2 2" xfId="41890" xr:uid="{00000000-0005-0000-0000-00004E740000}"/>
    <cellStyle name="표준 8 2 3 5 3 3" xfId="41889" xr:uid="{00000000-0005-0000-0000-00004F740000}"/>
    <cellStyle name="표준 8 2 3 5 4" xfId="19930" xr:uid="{00000000-0005-0000-0000-000050740000}"/>
    <cellStyle name="표준 8 2 3 5 4 2" xfId="41891" xr:uid="{00000000-0005-0000-0000-000051740000}"/>
    <cellStyle name="표준 8 2 3 5 5" xfId="19931" xr:uid="{00000000-0005-0000-0000-000052740000}"/>
    <cellStyle name="표준 8 2 3 5 5 2" xfId="41892" xr:uid="{00000000-0005-0000-0000-000053740000}"/>
    <cellStyle name="표준 8 2 3 5 6" xfId="30698" xr:uid="{00000000-0005-0000-0000-000054740000}"/>
    <cellStyle name="표준 8 2 3 6" xfId="6187" xr:uid="{00000000-0005-0000-0000-000055740000}"/>
    <cellStyle name="표준 8 2 3 6 2" xfId="6188" xr:uid="{00000000-0005-0000-0000-000056740000}"/>
    <cellStyle name="표준 8 2 3 6 2 2" xfId="19932" xr:uid="{00000000-0005-0000-0000-000057740000}"/>
    <cellStyle name="표준 8 2 3 6 2 2 2" xfId="41893" xr:uid="{00000000-0005-0000-0000-000058740000}"/>
    <cellStyle name="표준 8 2 3 6 2 3" xfId="30701" xr:uid="{00000000-0005-0000-0000-000059740000}"/>
    <cellStyle name="표준 8 2 3 6 3" xfId="19933" xr:uid="{00000000-0005-0000-0000-00005A740000}"/>
    <cellStyle name="표준 8 2 3 6 3 2" xfId="19934" xr:uid="{00000000-0005-0000-0000-00005B740000}"/>
    <cellStyle name="표준 8 2 3 6 3 2 2" xfId="41895" xr:uid="{00000000-0005-0000-0000-00005C740000}"/>
    <cellStyle name="표준 8 2 3 6 3 3" xfId="41894" xr:uid="{00000000-0005-0000-0000-00005D740000}"/>
    <cellStyle name="표준 8 2 3 6 4" xfId="19935" xr:uid="{00000000-0005-0000-0000-00005E740000}"/>
    <cellStyle name="표준 8 2 3 6 4 2" xfId="41896" xr:uid="{00000000-0005-0000-0000-00005F740000}"/>
    <cellStyle name="표준 8 2 3 6 5" xfId="19936" xr:uid="{00000000-0005-0000-0000-000060740000}"/>
    <cellStyle name="표준 8 2 3 6 5 2" xfId="41897" xr:uid="{00000000-0005-0000-0000-000061740000}"/>
    <cellStyle name="표준 8 2 3 6 6" xfId="30700" xr:uid="{00000000-0005-0000-0000-000062740000}"/>
    <cellStyle name="표준 8 2 3 7" xfId="6189" xr:uid="{00000000-0005-0000-0000-000063740000}"/>
    <cellStyle name="표준 8 2 3 7 2" xfId="19937" xr:uid="{00000000-0005-0000-0000-000064740000}"/>
    <cellStyle name="표준 8 2 3 7 2 2" xfId="41898" xr:uid="{00000000-0005-0000-0000-000065740000}"/>
    <cellStyle name="표준 8 2 3 7 3" xfId="30702" xr:uid="{00000000-0005-0000-0000-000066740000}"/>
    <cellStyle name="표준 8 2 3 8" xfId="19938" xr:uid="{00000000-0005-0000-0000-000067740000}"/>
    <cellStyle name="표준 8 2 3 8 2" xfId="19939" xr:uid="{00000000-0005-0000-0000-000068740000}"/>
    <cellStyle name="표준 8 2 3 8 2 2" xfId="41900" xr:uid="{00000000-0005-0000-0000-000069740000}"/>
    <cellStyle name="표준 8 2 3 8 3" xfId="41899" xr:uid="{00000000-0005-0000-0000-00006A740000}"/>
    <cellStyle name="표준 8 2 3 9" xfId="19940" xr:uid="{00000000-0005-0000-0000-00006B740000}"/>
    <cellStyle name="표준 8 2 3 9 2" xfId="41901" xr:uid="{00000000-0005-0000-0000-00006C740000}"/>
    <cellStyle name="표준 8 2 4" xfId="1532" xr:uid="{00000000-0005-0000-0000-00006D740000}"/>
    <cellStyle name="표준 8 2 4 10" xfId="19941" xr:uid="{00000000-0005-0000-0000-00006E740000}"/>
    <cellStyle name="표준 8 2 4 10 2" xfId="41902" xr:uid="{00000000-0005-0000-0000-00006F740000}"/>
    <cellStyle name="표준 8 2 4 11" xfId="26715" xr:uid="{00000000-0005-0000-0000-000070740000}"/>
    <cellStyle name="표준 8 2 4 2" xfId="2322" xr:uid="{00000000-0005-0000-0000-000071740000}"/>
    <cellStyle name="표준 8 2 4 2 10" xfId="26844" xr:uid="{00000000-0005-0000-0000-000072740000}"/>
    <cellStyle name="표준 8 2 4 2 2" xfId="2617" xr:uid="{00000000-0005-0000-0000-000073740000}"/>
    <cellStyle name="표준 8 2 4 2 2 2" xfId="3137" xr:uid="{00000000-0005-0000-0000-000074740000}"/>
    <cellStyle name="표준 8 2 4 2 2 2 2" xfId="6190" xr:uid="{00000000-0005-0000-0000-000075740000}"/>
    <cellStyle name="표준 8 2 4 2 2 2 2 2" xfId="6191" xr:uid="{00000000-0005-0000-0000-000076740000}"/>
    <cellStyle name="표준 8 2 4 2 2 2 2 2 2" xfId="19942" xr:uid="{00000000-0005-0000-0000-000077740000}"/>
    <cellStyle name="표준 8 2 4 2 2 2 2 2 2 2" xfId="41903" xr:uid="{00000000-0005-0000-0000-000078740000}"/>
    <cellStyle name="표준 8 2 4 2 2 2 2 2 3" xfId="30704" xr:uid="{00000000-0005-0000-0000-000079740000}"/>
    <cellStyle name="표준 8 2 4 2 2 2 2 3" xfId="19943" xr:uid="{00000000-0005-0000-0000-00007A740000}"/>
    <cellStyle name="표준 8 2 4 2 2 2 2 3 2" xfId="19944" xr:uid="{00000000-0005-0000-0000-00007B740000}"/>
    <cellStyle name="표준 8 2 4 2 2 2 2 3 2 2" xfId="41905" xr:uid="{00000000-0005-0000-0000-00007C740000}"/>
    <cellStyle name="표준 8 2 4 2 2 2 2 3 3" xfId="41904" xr:uid="{00000000-0005-0000-0000-00007D740000}"/>
    <cellStyle name="표준 8 2 4 2 2 2 2 4" xfId="19945" xr:uid="{00000000-0005-0000-0000-00007E740000}"/>
    <cellStyle name="표준 8 2 4 2 2 2 2 4 2" xfId="41906" xr:uid="{00000000-0005-0000-0000-00007F740000}"/>
    <cellStyle name="표준 8 2 4 2 2 2 2 5" xfId="19946" xr:uid="{00000000-0005-0000-0000-000080740000}"/>
    <cellStyle name="표준 8 2 4 2 2 2 2 5 2" xfId="41907" xr:uid="{00000000-0005-0000-0000-000081740000}"/>
    <cellStyle name="표준 8 2 4 2 2 2 2 6" xfId="30703" xr:uid="{00000000-0005-0000-0000-000082740000}"/>
    <cellStyle name="표준 8 2 4 2 2 2 3" xfId="6192" xr:uid="{00000000-0005-0000-0000-000083740000}"/>
    <cellStyle name="표준 8 2 4 2 2 2 3 2" xfId="6193" xr:uid="{00000000-0005-0000-0000-000084740000}"/>
    <cellStyle name="표준 8 2 4 2 2 2 3 2 2" xfId="19947" xr:uid="{00000000-0005-0000-0000-000085740000}"/>
    <cellStyle name="표준 8 2 4 2 2 2 3 2 2 2" xfId="41908" xr:uid="{00000000-0005-0000-0000-000086740000}"/>
    <cellStyle name="표준 8 2 4 2 2 2 3 2 3" xfId="30706" xr:uid="{00000000-0005-0000-0000-000087740000}"/>
    <cellStyle name="표준 8 2 4 2 2 2 3 3" xfId="19948" xr:uid="{00000000-0005-0000-0000-000088740000}"/>
    <cellStyle name="표준 8 2 4 2 2 2 3 3 2" xfId="19949" xr:uid="{00000000-0005-0000-0000-000089740000}"/>
    <cellStyle name="표준 8 2 4 2 2 2 3 3 2 2" xfId="41910" xr:uid="{00000000-0005-0000-0000-00008A740000}"/>
    <cellStyle name="표준 8 2 4 2 2 2 3 3 3" xfId="41909" xr:uid="{00000000-0005-0000-0000-00008B740000}"/>
    <cellStyle name="표준 8 2 4 2 2 2 3 4" xfId="19950" xr:uid="{00000000-0005-0000-0000-00008C740000}"/>
    <cellStyle name="표준 8 2 4 2 2 2 3 4 2" xfId="41911" xr:uid="{00000000-0005-0000-0000-00008D740000}"/>
    <cellStyle name="표준 8 2 4 2 2 2 3 5" xfId="19951" xr:uid="{00000000-0005-0000-0000-00008E740000}"/>
    <cellStyle name="표준 8 2 4 2 2 2 3 5 2" xfId="41912" xr:uid="{00000000-0005-0000-0000-00008F740000}"/>
    <cellStyle name="표준 8 2 4 2 2 2 3 6" xfId="30705" xr:uid="{00000000-0005-0000-0000-000090740000}"/>
    <cellStyle name="표준 8 2 4 2 2 2 4" xfId="6194" xr:uid="{00000000-0005-0000-0000-000091740000}"/>
    <cellStyle name="표준 8 2 4 2 2 2 4 2" xfId="19952" xr:uid="{00000000-0005-0000-0000-000092740000}"/>
    <cellStyle name="표준 8 2 4 2 2 2 4 2 2" xfId="41913" xr:uid="{00000000-0005-0000-0000-000093740000}"/>
    <cellStyle name="표준 8 2 4 2 2 2 4 3" xfId="30707" xr:uid="{00000000-0005-0000-0000-000094740000}"/>
    <cellStyle name="표준 8 2 4 2 2 2 5" xfId="19953" xr:uid="{00000000-0005-0000-0000-000095740000}"/>
    <cellStyle name="표준 8 2 4 2 2 2 5 2" xfId="19954" xr:uid="{00000000-0005-0000-0000-000096740000}"/>
    <cellStyle name="표준 8 2 4 2 2 2 5 2 2" xfId="41915" xr:uid="{00000000-0005-0000-0000-000097740000}"/>
    <cellStyle name="표준 8 2 4 2 2 2 5 3" xfId="41914" xr:uid="{00000000-0005-0000-0000-000098740000}"/>
    <cellStyle name="표준 8 2 4 2 2 2 6" xfId="19955" xr:uid="{00000000-0005-0000-0000-000099740000}"/>
    <cellStyle name="표준 8 2 4 2 2 2 6 2" xfId="41916" xr:uid="{00000000-0005-0000-0000-00009A740000}"/>
    <cellStyle name="표준 8 2 4 2 2 2 7" xfId="19956" xr:uid="{00000000-0005-0000-0000-00009B740000}"/>
    <cellStyle name="표준 8 2 4 2 2 2 7 2" xfId="41917" xr:uid="{00000000-0005-0000-0000-00009C740000}"/>
    <cellStyle name="표준 8 2 4 2 2 2 8" xfId="27658" xr:uid="{00000000-0005-0000-0000-00009D740000}"/>
    <cellStyle name="표준 8 2 4 2 2 3" xfId="6195" xr:uid="{00000000-0005-0000-0000-00009E740000}"/>
    <cellStyle name="표준 8 2 4 2 2 3 2" xfId="6196" xr:uid="{00000000-0005-0000-0000-00009F740000}"/>
    <cellStyle name="표준 8 2 4 2 2 3 2 2" xfId="19957" xr:uid="{00000000-0005-0000-0000-0000A0740000}"/>
    <cellStyle name="표준 8 2 4 2 2 3 2 2 2" xfId="41918" xr:uid="{00000000-0005-0000-0000-0000A1740000}"/>
    <cellStyle name="표준 8 2 4 2 2 3 2 3" xfId="30709" xr:uid="{00000000-0005-0000-0000-0000A2740000}"/>
    <cellStyle name="표준 8 2 4 2 2 3 3" xfId="19958" xr:uid="{00000000-0005-0000-0000-0000A3740000}"/>
    <cellStyle name="표준 8 2 4 2 2 3 3 2" xfId="19959" xr:uid="{00000000-0005-0000-0000-0000A4740000}"/>
    <cellStyle name="표준 8 2 4 2 2 3 3 2 2" xfId="41920" xr:uid="{00000000-0005-0000-0000-0000A5740000}"/>
    <cellStyle name="표준 8 2 4 2 2 3 3 3" xfId="41919" xr:uid="{00000000-0005-0000-0000-0000A6740000}"/>
    <cellStyle name="표준 8 2 4 2 2 3 4" xfId="19960" xr:uid="{00000000-0005-0000-0000-0000A7740000}"/>
    <cellStyle name="표준 8 2 4 2 2 3 4 2" xfId="41921" xr:uid="{00000000-0005-0000-0000-0000A8740000}"/>
    <cellStyle name="표준 8 2 4 2 2 3 5" xfId="19961" xr:uid="{00000000-0005-0000-0000-0000A9740000}"/>
    <cellStyle name="표준 8 2 4 2 2 3 5 2" xfId="41922" xr:uid="{00000000-0005-0000-0000-0000AA740000}"/>
    <cellStyle name="표준 8 2 4 2 2 3 6" xfId="30708" xr:uid="{00000000-0005-0000-0000-0000AB740000}"/>
    <cellStyle name="표준 8 2 4 2 2 4" xfId="6197" xr:uid="{00000000-0005-0000-0000-0000AC740000}"/>
    <cellStyle name="표준 8 2 4 2 2 4 2" xfId="6198" xr:uid="{00000000-0005-0000-0000-0000AD740000}"/>
    <cellStyle name="표준 8 2 4 2 2 4 2 2" xfId="19962" xr:uid="{00000000-0005-0000-0000-0000AE740000}"/>
    <cellStyle name="표준 8 2 4 2 2 4 2 2 2" xfId="41923" xr:uid="{00000000-0005-0000-0000-0000AF740000}"/>
    <cellStyle name="표준 8 2 4 2 2 4 2 3" xfId="30711" xr:uid="{00000000-0005-0000-0000-0000B0740000}"/>
    <cellStyle name="표준 8 2 4 2 2 4 3" xfId="19963" xr:uid="{00000000-0005-0000-0000-0000B1740000}"/>
    <cellStyle name="표준 8 2 4 2 2 4 3 2" xfId="19964" xr:uid="{00000000-0005-0000-0000-0000B2740000}"/>
    <cellStyle name="표준 8 2 4 2 2 4 3 2 2" xfId="41925" xr:uid="{00000000-0005-0000-0000-0000B3740000}"/>
    <cellStyle name="표준 8 2 4 2 2 4 3 3" xfId="41924" xr:uid="{00000000-0005-0000-0000-0000B4740000}"/>
    <cellStyle name="표준 8 2 4 2 2 4 4" xfId="19965" xr:uid="{00000000-0005-0000-0000-0000B5740000}"/>
    <cellStyle name="표준 8 2 4 2 2 4 4 2" xfId="41926" xr:uid="{00000000-0005-0000-0000-0000B6740000}"/>
    <cellStyle name="표준 8 2 4 2 2 4 5" xfId="19966" xr:uid="{00000000-0005-0000-0000-0000B7740000}"/>
    <cellStyle name="표준 8 2 4 2 2 4 5 2" xfId="41927" xr:uid="{00000000-0005-0000-0000-0000B8740000}"/>
    <cellStyle name="표준 8 2 4 2 2 4 6" xfId="30710" xr:uid="{00000000-0005-0000-0000-0000B9740000}"/>
    <cellStyle name="표준 8 2 4 2 2 5" xfId="6199" xr:uid="{00000000-0005-0000-0000-0000BA740000}"/>
    <cellStyle name="표준 8 2 4 2 2 5 2" xfId="19967" xr:uid="{00000000-0005-0000-0000-0000BB740000}"/>
    <cellStyle name="표준 8 2 4 2 2 5 2 2" xfId="41928" xr:uid="{00000000-0005-0000-0000-0000BC740000}"/>
    <cellStyle name="표준 8 2 4 2 2 5 3" xfId="30712" xr:uid="{00000000-0005-0000-0000-0000BD740000}"/>
    <cellStyle name="표준 8 2 4 2 2 6" xfId="19968" xr:uid="{00000000-0005-0000-0000-0000BE740000}"/>
    <cellStyle name="표준 8 2 4 2 2 6 2" xfId="19969" xr:uid="{00000000-0005-0000-0000-0000BF740000}"/>
    <cellStyle name="표준 8 2 4 2 2 6 2 2" xfId="41930" xr:uid="{00000000-0005-0000-0000-0000C0740000}"/>
    <cellStyle name="표준 8 2 4 2 2 6 3" xfId="41929" xr:uid="{00000000-0005-0000-0000-0000C1740000}"/>
    <cellStyle name="표준 8 2 4 2 2 7" xfId="19970" xr:uid="{00000000-0005-0000-0000-0000C2740000}"/>
    <cellStyle name="표준 8 2 4 2 2 7 2" xfId="41931" xr:uid="{00000000-0005-0000-0000-0000C3740000}"/>
    <cellStyle name="표준 8 2 4 2 2 8" xfId="19971" xr:uid="{00000000-0005-0000-0000-0000C4740000}"/>
    <cellStyle name="표준 8 2 4 2 2 8 2" xfId="41932" xr:uid="{00000000-0005-0000-0000-0000C5740000}"/>
    <cellStyle name="표준 8 2 4 2 2 9" xfId="27139" xr:uid="{00000000-0005-0000-0000-0000C6740000}"/>
    <cellStyle name="표준 8 2 4 2 3" xfId="2842" xr:uid="{00000000-0005-0000-0000-0000C7740000}"/>
    <cellStyle name="표준 8 2 4 2 3 2" xfId="6200" xr:uid="{00000000-0005-0000-0000-0000C8740000}"/>
    <cellStyle name="표준 8 2 4 2 3 2 2" xfId="6201" xr:uid="{00000000-0005-0000-0000-0000C9740000}"/>
    <cellStyle name="표준 8 2 4 2 3 2 2 2" xfId="19972" xr:uid="{00000000-0005-0000-0000-0000CA740000}"/>
    <cellStyle name="표준 8 2 4 2 3 2 2 2 2" xfId="41933" xr:uid="{00000000-0005-0000-0000-0000CB740000}"/>
    <cellStyle name="표준 8 2 4 2 3 2 2 3" xfId="30714" xr:uid="{00000000-0005-0000-0000-0000CC740000}"/>
    <cellStyle name="표준 8 2 4 2 3 2 3" xfId="19973" xr:uid="{00000000-0005-0000-0000-0000CD740000}"/>
    <cellStyle name="표준 8 2 4 2 3 2 3 2" xfId="19974" xr:uid="{00000000-0005-0000-0000-0000CE740000}"/>
    <cellStyle name="표준 8 2 4 2 3 2 3 2 2" xfId="41935" xr:uid="{00000000-0005-0000-0000-0000CF740000}"/>
    <cellStyle name="표준 8 2 4 2 3 2 3 3" xfId="41934" xr:uid="{00000000-0005-0000-0000-0000D0740000}"/>
    <cellStyle name="표준 8 2 4 2 3 2 4" xfId="19975" xr:uid="{00000000-0005-0000-0000-0000D1740000}"/>
    <cellStyle name="표준 8 2 4 2 3 2 4 2" xfId="41936" xr:uid="{00000000-0005-0000-0000-0000D2740000}"/>
    <cellStyle name="표준 8 2 4 2 3 2 5" xfId="19976" xr:uid="{00000000-0005-0000-0000-0000D3740000}"/>
    <cellStyle name="표준 8 2 4 2 3 2 5 2" xfId="41937" xr:uid="{00000000-0005-0000-0000-0000D4740000}"/>
    <cellStyle name="표준 8 2 4 2 3 2 6" xfId="30713" xr:uid="{00000000-0005-0000-0000-0000D5740000}"/>
    <cellStyle name="표준 8 2 4 2 3 3" xfId="6202" xr:uid="{00000000-0005-0000-0000-0000D6740000}"/>
    <cellStyle name="표준 8 2 4 2 3 3 2" xfId="6203" xr:uid="{00000000-0005-0000-0000-0000D7740000}"/>
    <cellStyle name="표준 8 2 4 2 3 3 2 2" xfId="19977" xr:uid="{00000000-0005-0000-0000-0000D8740000}"/>
    <cellStyle name="표준 8 2 4 2 3 3 2 2 2" xfId="41938" xr:uid="{00000000-0005-0000-0000-0000D9740000}"/>
    <cellStyle name="표준 8 2 4 2 3 3 2 3" xfId="30716" xr:uid="{00000000-0005-0000-0000-0000DA740000}"/>
    <cellStyle name="표준 8 2 4 2 3 3 3" xfId="19978" xr:uid="{00000000-0005-0000-0000-0000DB740000}"/>
    <cellStyle name="표준 8 2 4 2 3 3 3 2" xfId="19979" xr:uid="{00000000-0005-0000-0000-0000DC740000}"/>
    <cellStyle name="표준 8 2 4 2 3 3 3 2 2" xfId="41940" xr:uid="{00000000-0005-0000-0000-0000DD740000}"/>
    <cellStyle name="표준 8 2 4 2 3 3 3 3" xfId="41939" xr:uid="{00000000-0005-0000-0000-0000DE740000}"/>
    <cellStyle name="표준 8 2 4 2 3 3 4" xfId="19980" xr:uid="{00000000-0005-0000-0000-0000DF740000}"/>
    <cellStyle name="표준 8 2 4 2 3 3 4 2" xfId="41941" xr:uid="{00000000-0005-0000-0000-0000E0740000}"/>
    <cellStyle name="표준 8 2 4 2 3 3 5" xfId="19981" xr:uid="{00000000-0005-0000-0000-0000E1740000}"/>
    <cellStyle name="표준 8 2 4 2 3 3 5 2" xfId="41942" xr:uid="{00000000-0005-0000-0000-0000E2740000}"/>
    <cellStyle name="표준 8 2 4 2 3 3 6" xfId="30715" xr:uid="{00000000-0005-0000-0000-0000E3740000}"/>
    <cellStyle name="표준 8 2 4 2 3 4" xfId="6204" xr:uid="{00000000-0005-0000-0000-0000E4740000}"/>
    <cellStyle name="표준 8 2 4 2 3 4 2" xfId="19982" xr:uid="{00000000-0005-0000-0000-0000E5740000}"/>
    <cellStyle name="표준 8 2 4 2 3 4 2 2" xfId="41943" xr:uid="{00000000-0005-0000-0000-0000E6740000}"/>
    <cellStyle name="표준 8 2 4 2 3 4 3" xfId="30717" xr:uid="{00000000-0005-0000-0000-0000E7740000}"/>
    <cellStyle name="표준 8 2 4 2 3 5" xfId="19983" xr:uid="{00000000-0005-0000-0000-0000E8740000}"/>
    <cellStyle name="표준 8 2 4 2 3 5 2" xfId="19984" xr:uid="{00000000-0005-0000-0000-0000E9740000}"/>
    <cellStyle name="표준 8 2 4 2 3 5 2 2" xfId="41945" xr:uid="{00000000-0005-0000-0000-0000EA740000}"/>
    <cellStyle name="표준 8 2 4 2 3 5 3" xfId="41944" xr:uid="{00000000-0005-0000-0000-0000EB740000}"/>
    <cellStyle name="표준 8 2 4 2 3 6" xfId="19985" xr:uid="{00000000-0005-0000-0000-0000EC740000}"/>
    <cellStyle name="표준 8 2 4 2 3 6 2" xfId="41946" xr:uid="{00000000-0005-0000-0000-0000ED740000}"/>
    <cellStyle name="표준 8 2 4 2 3 7" xfId="19986" xr:uid="{00000000-0005-0000-0000-0000EE740000}"/>
    <cellStyle name="표준 8 2 4 2 3 7 2" xfId="41947" xr:uid="{00000000-0005-0000-0000-0000EF740000}"/>
    <cellStyle name="표준 8 2 4 2 3 8" xfId="27363" xr:uid="{00000000-0005-0000-0000-0000F0740000}"/>
    <cellStyle name="표준 8 2 4 2 4" xfId="6205" xr:uid="{00000000-0005-0000-0000-0000F1740000}"/>
    <cellStyle name="표준 8 2 4 2 4 2" xfId="6206" xr:uid="{00000000-0005-0000-0000-0000F2740000}"/>
    <cellStyle name="표준 8 2 4 2 4 2 2" xfId="19987" xr:uid="{00000000-0005-0000-0000-0000F3740000}"/>
    <cellStyle name="표준 8 2 4 2 4 2 2 2" xfId="41948" xr:uid="{00000000-0005-0000-0000-0000F4740000}"/>
    <cellStyle name="표준 8 2 4 2 4 2 3" xfId="30719" xr:uid="{00000000-0005-0000-0000-0000F5740000}"/>
    <cellStyle name="표준 8 2 4 2 4 3" xfId="19988" xr:uid="{00000000-0005-0000-0000-0000F6740000}"/>
    <cellStyle name="표준 8 2 4 2 4 3 2" xfId="19989" xr:uid="{00000000-0005-0000-0000-0000F7740000}"/>
    <cellStyle name="표준 8 2 4 2 4 3 2 2" xfId="41950" xr:uid="{00000000-0005-0000-0000-0000F8740000}"/>
    <cellStyle name="표준 8 2 4 2 4 3 3" xfId="41949" xr:uid="{00000000-0005-0000-0000-0000F9740000}"/>
    <cellStyle name="표준 8 2 4 2 4 4" xfId="19990" xr:uid="{00000000-0005-0000-0000-0000FA740000}"/>
    <cellStyle name="표준 8 2 4 2 4 4 2" xfId="41951" xr:uid="{00000000-0005-0000-0000-0000FB740000}"/>
    <cellStyle name="표준 8 2 4 2 4 5" xfId="19991" xr:uid="{00000000-0005-0000-0000-0000FC740000}"/>
    <cellStyle name="표준 8 2 4 2 4 5 2" xfId="41952" xr:uid="{00000000-0005-0000-0000-0000FD740000}"/>
    <cellStyle name="표준 8 2 4 2 4 6" xfId="30718" xr:uid="{00000000-0005-0000-0000-0000FE740000}"/>
    <cellStyle name="표준 8 2 4 2 5" xfId="6207" xr:uid="{00000000-0005-0000-0000-0000FF740000}"/>
    <cellStyle name="표준 8 2 4 2 5 2" xfId="6208" xr:uid="{00000000-0005-0000-0000-000000750000}"/>
    <cellStyle name="표준 8 2 4 2 5 2 2" xfId="19992" xr:uid="{00000000-0005-0000-0000-000001750000}"/>
    <cellStyle name="표준 8 2 4 2 5 2 2 2" xfId="41953" xr:uid="{00000000-0005-0000-0000-000002750000}"/>
    <cellStyle name="표준 8 2 4 2 5 2 3" xfId="30721" xr:uid="{00000000-0005-0000-0000-000003750000}"/>
    <cellStyle name="표준 8 2 4 2 5 3" xfId="19993" xr:uid="{00000000-0005-0000-0000-000004750000}"/>
    <cellStyle name="표준 8 2 4 2 5 3 2" xfId="19994" xr:uid="{00000000-0005-0000-0000-000005750000}"/>
    <cellStyle name="표준 8 2 4 2 5 3 2 2" xfId="41955" xr:uid="{00000000-0005-0000-0000-000006750000}"/>
    <cellStyle name="표준 8 2 4 2 5 3 3" xfId="41954" xr:uid="{00000000-0005-0000-0000-000007750000}"/>
    <cellStyle name="표준 8 2 4 2 5 4" xfId="19995" xr:uid="{00000000-0005-0000-0000-000008750000}"/>
    <cellStyle name="표준 8 2 4 2 5 4 2" xfId="41956" xr:uid="{00000000-0005-0000-0000-000009750000}"/>
    <cellStyle name="표준 8 2 4 2 5 5" xfId="19996" xr:uid="{00000000-0005-0000-0000-00000A750000}"/>
    <cellStyle name="표준 8 2 4 2 5 5 2" xfId="41957" xr:uid="{00000000-0005-0000-0000-00000B750000}"/>
    <cellStyle name="표준 8 2 4 2 5 6" xfId="30720" xr:uid="{00000000-0005-0000-0000-00000C750000}"/>
    <cellStyle name="표준 8 2 4 2 6" xfId="6209" xr:uid="{00000000-0005-0000-0000-00000D750000}"/>
    <cellStyle name="표준 8 2 4 2 6 2" xfId="19997" xr:uid="{00000000-0005-0000-0000-00000E750000}"/>
    <cellStyle name="표준 8 2 4 2 6 2 2" xfId="41958" xr:uid="{00000000-0005-0000-0000-00000F750000}"/>
    <cellStyle name="표준 8 2 4 2 6 3" xfId="30722" xr:uid="{00000000-0005-0000-0000-000010750000}"/>
    <cellStyle name="표준 8 2 4 2 7" xfId="19998" xr:uid="{00000000-0005-0000-0000-000011750000}"/>
    <cellStyle name="표준 8 2 4 2 7 2" xfId="19999" xr:uid="{00000000-0005-0000-0000-000012750000}"/>
    <cellStyle name="표준 8 2 4 2 7 2 2" xfId="41960" xr:uid="{00000000-0005-0000-0000-000013750000}"/>
    <cellStyle name="표준 8 2 4 2 7 3" xfId="41959" xr:uid="{00000000-0005-0000-0000-000014750000}"/>
    <cellStyle name="표준 8 2 4 2 8" xfId="20000" xr:uid="{00000000-0005-0000-0000-000015750000}"/>
    <cellStyle name="표준 8 2 4 2 8 2" xfId="41961" xr:uid="{00000000-0005-0000-0000-000016750000}"/>
    <cellStyle name="표준 8 2 4 2 9" xfId="20001" xr:uid="{00000000-0005-0000-0000-000017750000}"/>
    <cellStyle name="표준 8 2 4 2 9 2" xfId="41962" xr:uid="{00000000-0005-0000-0000-000018750000}"/>
    <cellStyle name="표준 8 2 4 3" xfId="2451" xr:uid="{00000000-0005-0000-0000-000019750000}"/>
    <cellStyle name="표준 8 2 4 3 2" xfId="2971" xr:uid="{00000000-0005-0000-0000-00001A750000}"/>
    <cellStyle name="표준 8 2 4 3 2 2" xfId="6210" xr:uid="{00000000-0005-0000-0000-00001B750000}"/>
    <cellStyle name="표준 8 2 4 3 2 2 2" xfId="6211" xr:uid="{00000000-0005-0000-0000-00001C750000}"/>
    <cellStyle name="표준 8 2 4 3 2 2 2 2" xfId="20002" xr:uid="{00000000-0005-0000-0000-00001D750000}"/>
    <cellStyle name="표준 8 2 4 3 2 2 2 2 2" xfId="41963" xr:uid="{00000000-0005-0000-0000-00001E750000}"/>
    <cellStyle name="표준 8 2 4 3 2 2 2 3" xfId="30724" xr:uid="{00000000-0005-0000-0000-00001F750000}"/>
    <cellStyle name="표준 8 2 4 3 2 2 3" xfId="20003" xr:uid="{00000000-0005-0000-0000-000020750000}"/>
    <cellStyle name="표준 8 2 4 3 2 2 3 2" xfId="20004" xr:uid="{00000000-0005-0000-0000-000021750000}"/>
    <cellStyle name="표준 8 2 4 3 2 2 3 2 2" xfId="41965" xr:uid="{00000000-0005-0000-0000-000022750000}"/>
    <cellStyle name="표준 8 2 4 3 2 2 3 3" xfId="41964" xr:uid="{00000000-0005-0000-0000-000023750000}"/>
    <cellStyle name="표준 8 2 4 3 2 2 4" xfId="20005" xr:uid="{00000000-0005-0000-0000-000024750000}"/>
    <cellStyle name="표준 8 2 4 3 2 2 4 2" xfId="41966" xr:uid="{00000000-0005-0000-0000-000025750000}"/>
    <cellStyle name="표준 8 2 4 3 2 2 5" xfId="20006" xr:uid="{00000000-0005-0000-0000-000026750000}"/>
    <cellStyle name="표준 8 2 4 3 2 2 5 2" xfId="41967" xr:uid="{00000000-0005-0000-0000-000027750000}"/>
    <cellStyle name="표준 8 2 4 3 2 2 6" xfId="30723" xr:uid="{00000000-0005-0000-0000-000028750000}"/>
    <cellStyle name="표준 8 2 4 3 2 3" xfId="6212" xr:uid="{00000000-0005-0000-0000-000029750000}"/>
    <cellStyle name="표준 8 2 4 3 2 3 2" xfId="6213" xr:uid="{00000000-0005-0000-0000-00002A750000}"/>
    <cellStyle name="표준 8 2 4 3 2 3 2 2" xfId="20007" xr:uid="{00000000-0005-0000-0000-00002B750000}"/>
    <cellStyle name="표준 8 2 4 3 2 3 2 2 2" xfId="41968" xr:uid="{00000000-0005-0000-0000-00002C750000}"/>
    <cellStyle name="표준 8 2 4 3 2 3 2 3" xfId="30726" xr:uid="{00000000-0005-0000-0000-00002D750000}"/>
    <cellStyle name="표준 8 2 4 3 2 3 3" xfId="20008" xr:uid="{00000000-0005-0000-0000-00002E750000}"/>
    <cellStyle name="표준 8 2 4 3 2 3 3 2" xfId="20009" xr:uid="{00000000-0005-0000-0000-00002F750000}"/>
    <cellStyle name="표준 8 2 4 3 2 3 3 2 2" xfId="41970" xr:uid="{00000000-0005-0000-0000-000030750000}"/>
    <cellStyle name="표준 8 2 4 3 2 3 3 3" xfId="41969" xr:uid="{00000000-0005-0000-0000-000031750000}"/>
    <cellStyle name="표준 8 2 4 3 2 3 4" xfId="20010" xr:uid="{00000000-0005-0000-0000-000032750000}"/>
    <cellStyle name="표준 8 2 4 3 2 3 4 2" xfId="41971" xr:uid="{00000000-0005-0000-0000-000033750000}"/>
    <cellStyle name="표준 8 2 4 3 2 3 5" xfId="20011" xr:uid="{00000000-0005-0000-0000-000034750000}"/>
    <cellStyle name="표준 8 2 4 3 2 3 5 2" xfId="41972" xr:uid="{00000000-0005-0000-0000-000035750000}"/>
    <cellStyle name="표준 8 2 4 3 2 3 6" xfId="30725" xr:uid="{00000000-0005-0000-0000-000036750000}"/>
    <cellStyle name="표준 8 2 4 3 2 4" xfId="6214" xr:uid="{00000000-0005-0000-0000-000037750000}"/>
    <cellStyle name="표준 8 2 4 3 2 4 2" xfId="20012" xr:uid="{00000000-0005-0000-0000-000038750000}"/>
    <cellStyle name="표준 8 2 4 3 2 4 2 2" xfId="41973" xr:uid="{00000000-0005-0000-0000-000039750000}"/>
    <cellStyle name="표준 8 2 4 3 2 4 3" xfId="30727" xr:uid="{00000000-0005-0000-0000-00003A750000}"/>
    <cellStyle name="표준 8 2 4 3 2 5" xfId="20013" xr:uid="{00000000-0005-0000-0000-00003B750000}"/>
    <cellStyle name="표준 8 2 4 3 2 5 2" xfId="20014" xr:uid="{00000000-0005-0000-0000-00003C750000}"/>
    <cellStyle name="표준 8 2 4 3 2 5 2 2" xfId="41975" xr:uid="{00000000-0005-0000-0000-00003D750000}"/>
    <cellStyle name="표준 8 2 4 3 2 5 3" xfId="41974" xr:uid="{00000000-0005-0000-0000-00003E750000}"/>
    <cellStyle name="표준 8 2 4 3 2 6" xfId="20015" xr:uid="{00000000-0005-0000-0000-00003F750000}"/>
    <cellStyle name="표준 8 2 4 3 2 6 2" xfId="41976" xr:uid="{00000000-0005-0000-0000-000040750000}"/>
    <cellStyle name="표준 8 2 4 3 2 7" xfId="20016" xr:uid="{00000000-0005-0000-0000-000041750000}"/>
    <cellStyle name="표준 8 2 4 3 2 7 2" xfId="41977" xr:uid="{00000000-0005-0000-0000-000042750000}"/>
    <cellStyle name="표준 8 2 4 3 2 8" xfId="27492" xr:uid="{00000000-0005-0000-0000-000043750000}"/>
    <cellStyle name="표준 8 2 4 3 3" xfId="6215" xr:uid="{00000000-0005-0000-0000-000044750000}"/>
    <cellStyle name="표준 8 2 4 3 3 2" xfId="6216" xr:uid="{00000000-0005-0000-0000-000045750000}"/>
    <cellStyle name="표준 8 2 4 3 3 2 2" xfId="20017" xr:uid="{00000000-0005-0000-0000-000046750000}"/>
    <cellStyle name="표준 8 2 4 3 3 2 2 2" xfId="41978" xr:uid="{00000000-0005-0000-0000-000047750000}"/>
    <cellStyle name="표준 8 2 4 3 3 2 3" xfId="30729" xr:uid="{00000000-0005-0000-0000-000048750000}"/>
    <cellStyle name="표준 8 2 4 3 3 3" xfId="20018" xr:uid="{00000000-0005-0000-0000-000049750000}"/>
    <cellStyle name="표준 8 2 4 3 3 3 2" xfId="20019" xr:uid="{00000000-0005-0000-0000-00004A750000}"/>
    <cellStyle name="표준 8 2 4 3 3 3 2 2" xfId="41980" xr:uid="{00000000-0005-0000-0000-00004B750000}"/>
    <cellStyle name="표준 8 2 4 3 3 3 3" xfId="41979" xr:uid="{00000000-0005-0000-0000-00004C750000}"/>
    <cellStyle name="표준 8 2 4 3 3 4" xfId="20020" xr:uid="{00000000-0005-0000-0000-00004D750000}"/>
    <cellStyle name="표준 8 2 4 3 3 4 2" xfId="41981" xr:uid="{00000000-0005-0000-0000-00004E750000}"/>
    <cellStyle name="표준 8 2 4 3 3 5" xfId="20021" xr:uid="{00000000-0005-0000-0000-00004F750000}"/>
    <cellStyle name="표준 8 2 4 3 3 5 2" xfId="41982" xr:uid="{00000000-0005-0000-0000-000050750000}"/>
    <cellStyle name="표준 8 2 4 3 3 6" xfId="30728" xr:uid="{00000000-0005-0000-0000-000051750000}"/>
    <cellStyle name="표준 8 2 4 3 4" xfId="6217" xr:uid="{00000000-0005-0000-0000-000052750000}"/>
    <cellStyle name="표준 8 2 4 3 4 2" xfId="6218" xr:uid="{00000000-0005-0000-0000-000053750000}"/>
    <cellStyle name="표준 8 2 4 3 4 2 2" xfId="20022" xr:uid="{00000000-0005-0000-0000-000054750000}"/>
    <cellStyle name="표준 8 2 4 3 4 2 2 2" xfId="41983" xr:uid="{00000000-0005-0000-0000-000055750000}"/>
    <cellStyle name="표준 8 2 4 3 4 2 3" xfId="30731" xr:uid="{00000000-0005-0000-0000-000056750000}"/>
    <cellStyle name="표준 8 2 4 3 4 3" xfId="20023" xr:uid="{00000000-0005-0000-0000-000057750000}"/>
    <cellStyle name="표준 8 2 4 3 4 3 2" xfId="20024" xr:uid="{00000000-0005-0000-0000-000058750000}"/>
    <cellStyle name="표준 8 2 4 3 4 3 2 2" xfId="41985" xr:uid="{00000000-0005-0000-0000-000059750000}"/>
    <cellStyle name="표준 8 2 4 3 4 3 3" xfId="41984" xr:uid="{00000000-0005-0000-0000-00005A750000}"/>
    <cellStyle name="표준 8 2 4 3 4 4" xfId="20025" xr:uid="{00000000-0005-0000-0000-00005B750000}"/>
    <cellStyle name="표준 8 2 4 3 4 4 2" xfId="41986" xr:uid="{00000000-0005-0000-0000-00005C750000}"/>
    <cellStyle name="표준 8 2 4 3 4 5" xfId="20026" xr:uid="{00000000-0005-0000-0000-00005D750000}"/>
    <cellStyle name="표준 8 2 4 3 4 5 2" xfId="41987" xr:uid="{00000000-0005-0000-0000-00005E750000}"/>
    <cellStyle name="표준 8 2 4 3 4 6" xfId="30730" xr:uid="{00000000-0005-0000-0000-00005F750000}"/>
    <cellStyle name="표준 8 2 4 3 5" xfId="6219" xr:uid="{00000000-0005-0000-0000-000060750000}"/>
    <cellStyle name="표준 8 2 4 3 5 2" xfId="20027" xr:uid="{00000000-0005-0000-0000-000061750000}"/>
    <cellStyle name="표준 8 2 4 3 5 2 2" xfId="41988" xr:uid="{00000000-0005-0000-0000-000062750000}"/>
    <cellStyle name="표준 8 2 4 3 5 3" xfId="30732" xr:uid="{00000000-0005-0000-0000-000063750000}"/>
    <cellStyle name="표준 8 2 4 3 6" xfId="20028" xr:uid="{00000000-0005-0000-0000-000064750000}"/>
    <cellStyle name="표준 8 2 4 3 6 2" xfId="20029" xr:uid="{00000000-0005-0000-0000-000065750000}"/>
    <cellStyle name="표준 8 2 4 3 6 2 2" xfId="41990" xr:uid="{00000000-0005-0000-0000-000066750000}"/>
    <cellStyle name="표준 8 2 4 3 6 3" xfId="41989" xr:uid="{00000000-0005-0000-0000-000067750000}"/>
    <cellStyle name="표준 8 2 4 3 7" xfId="20030" xr:uid="{00000000-0005-0000-0000-000068750000}"/>
    <cellStyle name="표준 8 2 4 3 7 2" xfId="41991" xr:uid="{00000000-0005-0000-0000-000069750000}"/>
    <cellStyle name="표준 8 2 4 3 8" xfId="20031" xr:uid="{00000000-0005-0000-0000-00006A750000}"/>
    <cellStyle name="표준 8 2 4 3 8 2" xfId="41992" xr:uid="{00000000-0005-0000-0000-00006B750000}"/>
    <cellStyle name="표준 8 2 4 3 9" xfId="26973" xr:uid="{00000000-0005-0000-0000-00006C750000}"/>
    <cellStyle name="표준 8 2 4 4" xfId="2713" xr:uid="{00000000-0005-0000-0000-00006D750000}"/>
    <cellStyle name="표준 8 2 4 4 2" xfId="6220" xr:uid="{00000000-0005-0000-0000-00006E750000}"/>
    <cellStyle name="표준 8 2 4 4 2 2" xfId="6221" xr:uid="{00000000-0005-0000-0000-00006F750000}"/>
    <cellStyle name="표준 8 2 4 4 2 2 2" xfId="20032" xr:uid="{00000000-0005-0000-0000-000070750000}"/>
    <cellStyle name="표준 8 2 4 4 2 2 2 2" xfId="41993" xr:uid="{00000000-0005-0000-0000-000071750000}"/>
    <cellStyle name="표준 8 2 4 4 2 2 3" xfId="30734" xr:uid="{00000000-0005-0000-0000-000072750000}"/>
    <cellStyle name="표준 8 2 4 4 2 3" xfId="20033" xr:uid="{00000000-0005-0000-0000-000073750000}"/>
    <cellStyle name="표준 8 2 4 4 2 3 2" xfId="20034" xr:uid="{00000000-0005-0000-0000-000074750000}"/>
    <cellStyle name="표준 8 2 4 4 2 3 2 2" xfId="41995" xr:uid="{00000000-0005-0000-0000-000075750000}"/>
    <cellStyle name="표준 8 2 4 4 2 3 3" xfId="41994" xr:uid="{00000000-0005-0000-0000-000076750000}"/>
    <cellStyle name="표준 8 2 4 4 2 4" xfId="20035" xr:uid="{00000000-0005-0000-0000-000077750000}"/>
    <cellStyle name="표준 8 2 4 4 2 4 2" xfId="41996" xr:uid="{00000000-0005-0000-0000-000078750000}"/>
    <cellStyle name="표준 8 2 4 4 2 5" xfId="20036" xr:uid="{00000000-0005-0000-0000-000079750000}"/>
    <cellStyle name="표준 8 2 4 4 2 5 2" xfId="41997" xr:uid="{00000000-0005-0000-0000-00007A750000}"/>
    <cellStyle name="표준 8 2 4 4 2 6" xfId="30733" xr:uid="{00000000-0005-0000-0000-00007B750000}"/>
    <cellStyle name="표준 8 2 4 4 3" xfId="6222" xr:uid="{00000000-0005-0000-0000-00007C750000}"/>
    <cellStyle name="표준 8 2 4 4 3 2" xfId="6223" xr:uid="{00000000-0005-0000-0000-00007D750000}"/>
    <cellStyle name="표준 8 2 4 4 3 2 2" xfId="20037" xr:uid="{00000000-0005-0000-0000-00007E750000}"/>
    <cellStyle name="표준 8 2 4 4 3 2 2 2" xfId="41998" xr:uid="{00000000-0005-0000-0000-00007F750000}"/>
    <cellStyle name="표준 8 2 4 4 3 2 3" xfId="30736" xr:uid="{00000000-0005-0000-0000-000080750000}"/>
    <cellStyle name="표준 8 2 4 4 3 3" xfId="20038" xr:uid="{00000000-0005-0000-0000-000081750000}"/>
    <cellStyle name="표준 8 2 4 4 3 3 2" xfId="20039" xr:uid="{00000000-0005-0000-0000-000082750000}"/>
    <cellStyle name="표준 8 2 4 4 3 3 2 2" xfId="42000" xr:uid="{00000000-0005-0000-0000-000083750000}"/>
    <cellStyle name="표준 8 2 4 4 3 3 3" xfId="41999" xr:uid="{00000000-0005-0000-0000-000084750000}"/>
    <cellStyle name="표준 8 2 4 4 3 4" xfId="20040" xr:uid="{00000000-0005-0000-0000-000085750000}"/>
    <cellStyle name="표준 8 2 4 4 3 4 2" xfId="42001" xr:uid="{00000000-0005-0000-0000-000086750000}"/>
    <cellStyle name="표준 8 2 4 4 3 5" xfId="20041" xr:uid="{00000000-0005-0000-0000-000087750000}"/>
    <cellStyle name="표준 8 2 4 4 3 5 2" xfId="42002" xr:uid="{00000000-0005-0000-0000-000088750000}"/>
    <cellStyle name="표준 8 2 4 4 3 6" xfId="30735" xr:uid="{00000000-0005-0000-0000-000089750000}"/>
    <cellStyle name="표준 8 2 4 4 4" xfId="6224" xr:uid="{00000000-0005-0000-0000-00008A750000}"/>
    <cellStyle name="표준 8 2 4 4 4 2" xfId="20042" xr:uid="{00000000-0005-0000-0000-00008B750000}"/>
    <cellStyle name="표준 8 2 4 4 4 2 2" xfId="42003" xr:uid="{00000000-0005-0000-0000-00008C750000}"/>
    <cellStyle name="표준 8 2 4 4 4 3" xfId="30737" xr:uid="{00000000-0005-0000-0000-00008D750000}"/>
    <cellStyle name="표준 8 2 4 4 5" xfId="20043" xr:uid="{00000000-0005-0000-0000-00008E750000}"/>
    <cellStyle name="표준 8 2 4 4 5 2" xfId="20044" xr:uid="{00000000-0005-0000-0000-00008F750000}"/>
    <cellStyle name="표준 8 2 4 4 5 2 2" xfId="42005" xr:uid="{00000000-0005-0000-0000-000090750000}"/>
    <cellStyle name="표준 8 2 4 4 5 3" xfId="42004" xr:uid="{00000000-0005-0000-0000-000091750000}"/>
    <cellStyle name="표준 8 2 4 4 6" xfId="20045" xr:uid="{00000000-0005-0000-0000-000092750000}"/>
    <cellStyle name="표준 8 2 4 4 6 2" xfId="42006" xr:uid="{00000000-0005-0000-0000-000093750000}"/>
    <cellStyle name="표준 8 2 4 4 7" xfId="20046" xr:uid="{00000000-0005-0000-0000-000094750000}"/>
    <cellStyle name="표준 8 2 4 4 7 2" xfId="42007" xr:uid="{00000000-0005-0000-0000-000095750000}"/>
    <cellStyle name="표준 8 2 4 4 8" xfId="27234" xr:uid="{00000000-0005-0000-0000-000096750000}"/>
    <cellStyle name="표준 8 2 4 5" xfId="6225" xr:uid="{00000000-0005-0000-0000-000097750000}"/>
    <cellStyle name="표준 8 2 4 5 2" xfId="6226" xr:uid="{00000000-0005-0000-0000-000098750000}"/>
    <cellStyle name="표준 8 2 4 5 2 2" xfId="20047" xr:uid="{00000000-0005-0000-0000-000099750000}"/>
    <cellStyle name="표준 8 2 4 5 2 2 2" xfId="42008" xr:uid="{00000000-0005-0000-0000-00009A750000}"/>
    <cellStyle name="표준 8 2 4 5 2 3" xfId="30739" xr:uid="{00000000-0005-0000-0000-00009B750000}"/>
    <cellStyle name="표준 8 2 4 5 3" xfId="20048" xr:uid="{00000000-0005-0000-0000-00009C750000}"/>
    <cellStyle name="표준 8 2 4 5 3 2" xfId="20049" xr:uid="{00000000-0005-0000-0000-00009D750000}"/>
    <cellStyle name="표준 8 2 4 5 3 2 2" xfId="42010" xr:uid="{00000000-0005-0000-0000-00009E750000}"/>
    <cellStyle name="표준 8 2 4 5 3 3" xfId="42009" xr:uid="{00000000-0005-0000-0000-00009F750000}"/>
    <cellStyle name="표준 8 2 4 5 4" xfId="20050" xr:uid="{00000000-0005-0000-0000-0000A0750000}"/>
    <cellStyle name="표준 8 2 4 5 4 2" xfId="42011" xr:uid="{00000000-0005-0000-0000-0000A1750000}"/>
    <cellStyle name="표준 8 2 4 5 5" xfId="20051" xr:uid="{00000000-0005-0000-0000-0000A2750000}"/>
    <cellStyle name="표준 8 2 4 5 5 2" xfId="42012" xr:uid="{00000000-0005-0000-0000-0000A3750000}"/>
    <cellStyle name="표준 8 2 4 5 6" xfId="30738" xr:uid="{00000000-0005-0000-0000-0000A4750000}"/>
    <cellStyle name="표준 8 2 4 6" xfId="6227" xr:uid="{00000000-0005-0000-0000-0000A5750000}"/>
    <cellStyle name="표준 8 2 4 6 2" xfId="6228" xr:uid="{00000000-0005-0000-0000-0000A6750000}"/>
    <cellStyle name="표준 8 2 4 6 2 2" xfId="20052" xr:uid="{00000000-0005-0000-0000-0000A7750000}"/>
    <cellStyle name="표준 8 2 4 6 2 2 2" xfId="42013" xr:uid="{00000000-0005-0000-0000-0000A8750000}"/>
    <cellStyle name="표준 8 2 4 6 2 3" xfId="30741" xr:uid="{00000000-0005-0000-0000-0000A9750000}"/>
    <cellStyle name="표준 8 2 4 6 3" xfId="20053" xr:uid="{00000000-0005-0000-0000-0000AA750000}"/>
    <cellStyle name="표준 8 2 4 6 3 2" xfId="20054" xr:uid="{00000000-0005-0000-0000-0000AB750000}"/>
    <cellStyle name="표준 8 2 4 6 3 2 2" xfId="42015" xr:uid="{00000000-0005-0000-0000-0000AC750000}"/>
    <cellStyle name="표준 8 2 4 6 3 3" xfId="42014" xr:uid="{00000000-0005-0000-0000-0000AD750000}"/>
    <cellStyle name="표준 8 2 4 6 4" xfId="20055" xr:uid="{00000000-0005-0000-0000-0000AE750000}"/>
    <cellStyle name="표준 8 2 4 6 4 2" xfId="42016" xr:uid="{00000000-0005-0000-0000-0000AF750000}"/>
    <cellStyle name="표준 8 2 4 6 5" xfId="20056" xr:uid="{00000000-0005-0000-0000-0000B0750000}"/>
    <cellStyle name="표준 8 2 4 6 5 2" xfId="42017" xr:uid="{00000000-0005-0000-0000-0000B1750000}"/>
    <cellStyle name="표준 8 2 4 6 6" xfId="30740" xr:uid="{00000000-0005-0000-0000-0000B2750000}"/>
    <cellStyle name="표준 8 2 4 7" xfId="6229" xr:uid="{00000000-0005-0000-0000-0000B3750000}"/>
    <cellStyle name="표준 8 2 4 7 2" xfId="20057" xr:uid="{00000000-0005-0000-0000-0000B4750000}"/>
    <cellStyle name="표준 8 2 4 7 2 2" xfId="42018" xr:uid="{00000000-0005-0000-0000-0000B5750000}"/>
    <cellStyle name="표준 8 2 4 7 3" xfId="30742" xr:uid="{00000000-0005-0000-0000-0000B6750000}"/>
    <cellStyle name="표준 8 2 4 8" xfId="20058" xr:uid="{00000000-0005-0000-0000-0000B7750000}"/>
    <cellStyle name="표준 8 2 4 8 2" xfId="20059" xr:uid="{00000000-0005-0000-0000-0000B8750000}"/>
    <cellStyle name="표준 8 2 4 8 2 2" xfId="42020" xr:uid="{00000000-0005-0000-0000-0000B9750000}"/>
    <cellStyle name="표준 8 2 4 8 3" xfId="42019" xr:uid="{00000000-0005-0000-0000-0000BA750000}"/>
    <cellStyle name="표준 8 2 4 9" xfId="20060" xr:uid="{00000000-0005-0000-0000-0000BB750000}"/>
    <cellStyle name="표준 8 2 4 9 2" xfId="42021" xr:uid="{00000000-0005-0000-0000-0000BC750000}"/>
    <cellStyle name="표준 8 2 5" xfId="2293" xr:uid="{00000000-0005-0000-0000-0000BD750000}"/>
    <cellStyle name="표준 8 2 5 10" xfId="26815" xr:uid="{00000000-0005-0000-0000-0000BE750000}"/>
    <cellStyle name="표준 8 2 5 2" xfId="2618" xr:uid="{00000000-0005-0000-0000-0000BF750000}"/>
    <cellStyle name="표준 8 2 5 2 2" xfId="3138" xr:uid="{00000000-0005-0000-0000-0000C0750000}"/>
    <cellStyle name="표준 8 2 5 2 2 2" xfId="6230" xr:uid="{00000000-0005-0000-0000-0000C1750000}"/>
    <cellStyle name="표준 8 2 5 2 2 2 2" xfId="6231" xr:uid="{00000000-0005-0000-0000-0000C2750000}"/>
    <cellStyle name="표준 8 2 5 2 2 2 2 2" xfId="20061" xr:uid="{00000000-0005-0000-0000-0000C3750000}"/>
    <cellStyle name="표준 8 2 5 2 2 2 2 2 2" xfId="42022" xr:uid="{00000000-0005-0000-0000-0000C4750000}"/>
    <cellStyle name="표준 8 2 5 2 2 2 2 3" xfId="30744" xr:uid="{00000000-0005-0000-0000-0000C5750000}"/>
    <cellStyle name="표준 8 2 5 2 2 2 3" xfId="20062" xr:uid="{00000000-0005-0000-0000-0000C6750000}"/>
    <cellStyle name="표준 8 2 5 2 2 2 3 2" xfId="20063" xr:uid="{00000000-0005-0000-0000-0000C7750000}"/>
    <cellStyle name="표준 8 2 5 2 2 2 3 2 2" xfId="42024" xr:uid="{00000000-0005-0000-0000-0000C8750000}"/>
    <cellStyle name="표준 8 2 5 2 2 2 3 3" xfId="42023" xr:uid="{00000000-0005-0000-0000-0000C9750000}"/>
    <cellStyle name="표준 8 2 5 2 2 2 4" xfId="20064" xr:uid="{00000000-0005-0000-0000-0000CA750000}"/>
    <cellStyle name="표준 8 2 5 2 2 2 4 2" xfId="42025" xr:uid="{00000000-0005-0000-0000-0000CB750000}"/>
    <cellStyle name="표준 8 2 5 2 2 2 5" xfId="20065" xr:uid="{00000000-0005-0000-0000-0000CC750000}"/>
    <cellStyle name="표준 8 2 5 2 2 2 5 2" xfId="42026" xr:uid="{00000000-0005-0000-0000-0000CD750000}"/>
    <cellStyle name="표준 8 2 5 2 2 2 6" xfId="30743" xr:uid="{00000000-0005-0000-0000-0000CE750000}"/>
    <cellStyle name="표준 8 2 5 2 2 3" xfId="6232" xr:uid="{00000000-0005-0000-0000-0000CF750000}"/>
    <cellStyle name="표준 8 2 5 2 2 3 2" xfId="6233" xr:uid="{00000000-0005-0000-0000-0000D0750000}"/>
    <cellStyle name="표준 8 2 5 2 2 3 2 2" xfId="20066" xr:uid="{00000000-0005-0000-0000-0000D1750000}"/>
    <cellStyle name="표준 8 2 5 2 2 3 2 2 2" xfId="42027" xr:uid="{00000000-0005-0000-0000-0000D2750000}"/>
    <cellStyle name="표준 8 2 5 2 2 3 2 3" xfId="30746" xr:uid="{00000000-0005-0000-0000-0000D3750000}"/>
    <cellStyle name="표준 8 2 5 2 2 3 3" xfId="20067" xr:uid="{00000000-0005-0000-0000-0000D4750000}"/>
    <cellStyle name="표준 8 2 5 2 2 3 3 2" xfId="20068" xr:uid="{00000000-0005-0000-0000-0000D5750000}"/>
    <cellStyle name="표준 8 2 5 2 2 3 3 2 2" xfId="42029" xr:uid="{00000000-0005-0000-0000-0000D6750000}"/>
    <cellStyle name="표준 8 2 5 2 2 3 3 3" xfId="42028" xr:uid="{00000000-0005-0000-0000-0000D7750000}"/>
    <cellStyle name="표준 8 2 5 2 2 3 4" xfId="20069" xr:uid="{00000000-0005-0000-0000-0000D8750000}"/>
    <cellStyle name="표준 8 2 5 2 2 3 4 2" xfId="42030" xr:uid="{00000000-0005-0000-0000-0000D9750000}"/>
    <cellStyle name="표준 8 2 5 2 2 3 5" xfId="20070" xr:uid="{00000000-0005-0000-0000-0000DA750000}"/>
    <cellStyle name="표준 8 2 5 2 2 3 5 2" xfId="42031" xr:uid="{00000000-0005-0000-0000-0000DB750000}"/>
    <cellStyle name="표준 8 2 5 2 2 3 6" xfId="30745" xr:uid="{00000000-0005-0000-0000-0000DC750000}"/>
    <cellStyle name="표준 8 2 5 2 2 4" xfId="6234" xr:uid="{00000000-0005-0000-0000-0000DD750000}"/>
    <cellStyle name="표준 8 2 5 2 2 4 2" xfId="20071" xr:uid="{00000000-0005-0000-0000-0000DE750000}"/>
    <cellStyle name="표준 8 2 5 2 2 4 2 2" xfId="42032" xr:uid="{00000000-0005-0000-0000-0000DF750000}"/>
    <cellStyle name="표준 8 2 5 2 2 4 3" xfId="30747" xr:uid="{00000000-0005-0000-0000-0000E0750000}"/>
    <cellStyle name="표준 8 2 5 2 2 5" xfId="20072" xr:uid="{00000000-0005-0000-0000-0000E1750000}"/>
    <cellStyle name="표준 8 2 5 2 2 5 2" xfId="20073" xr:uid="{00000000-0005-0000-0000-0000E2750000}"/>
    <cellStyle name="표준 8 2 5 2 2 5 2 2" xfId="42034" xr:uid="{00000000-0005-0000-0000-0000E3750000}"/>
    <cellStyle name="표준 8 2 5 2 2 5 3" xfId="42033" xr:uid="{00000000-0005-0000-0000-0000E4750000}"/>
    <cellStyle name="표준 8 2 5 2 2 6" xfId="20074" xr:uid="{00000000-0005-0000-0000-0000E5750000}"/>
    <cellStyle name="표준 8 2 5 2 2 6 2" xfId="42035" xr:uid="{00000000-0005-0000-0000-0000E6750000}"/>
    <cellStyle name="표준 8 2 5 2 2 7" xfId="20075" xr:uid="{00000000-0005-0000-0000-0000E7750000}"/>
    <cellStyle name="표준 8 2 5 2 2 7 2" xfId="42036" xr:uid="{00000000-0005-0000-0000-0000E8750000}"/>
    <cellStyle name="표준 8 2 5 2 2 8" xfId="27659" xr:uid="{00000000-0005-0000-0000-0000E9750000}"/>
    <cellStyle name="표준 8 2 5 2 3" xfId="6235" xr:uid="{00000000-0005-0000-0000-0000EA750000}"/>
    <cellStyle name="표준 8 2 5 2 3 2" xfId="6236" xr:uid="{00000000-0005-0000-0000-0000EB750000}"/>
    <cellStyle name="표준 8 2 5 2 3 2 2" xfId="20076" xr:uid="{00000000-0005-0000-0000-0000EC750000}"/>
    <cellStyle name="표준 8 2 5 2 3 2 2 2" xfId="42037" xr:uid="{00000000-0005-0000-0000-0000ED750000}"/>
    <cellStyle name="표준 8 2 5 2 3 2 3" xfId="30749" xr:uid="{00000000-0005-0000-0000-0000EE750000}"/>
    <cellStyle name="표준 8 2 5 2 3 3" xfId="20077" xr:uid="{00000000-0005-0000-0000-0000EF750000}"/>
    <cellStyle name="표준 8 2 5 2 3 3 2" xfId="20078" xr:uid="{00000000-0005-0000-0000-0000F0750000}"/>
    <cellStyle name="표준 8 2 5 2 3 3 2 2" xfId="42039" xr:uid="{00000000-0005-0000-0000-0000F1750000}"/>
    <cellStyle name="표준 8 2 5 2 3 3 3" xfId="42038" xr:uid="{00000000-0005-0000-0000-0000F2750000}"/>
    <cellStyle name="표준 8 2 5 2 3 4" xfId="20079" xr:uid="{00000000-0005-0000-0000-0000F3750000}"/>
    <cellStyle name="표준 8 2 5 2 3 4 2" xfId="42040" xr:uid="{00000000-0005-0000-0000-0000F4750000}"/>
    <cellStyle name="표준 8 2 5 2 3 5" xfId="20080" xr:uid="{00000000-0005-0000-0000-0000F5750000}"/>
    <cellStyle name="표준 8 2 5 2 3 5 2" xfId="42041" xr:uid="{00000000-0005-0000-0000-0000F6750000}"/>
    <cellStyle name="표준 8 2 5 2 3 6" xfId="30748" xr:uid="{00000000-0005-0000-0000-0000F7750000}"/>
    <cellStyle name="표준 8 2 5 2 4" xfId="6237" xr:uid="{00000000-0005-0000-0000-0000F8750000}"/>
    <cellStyle name="표준 8 2 5 2 4 2" xfId="6238" xr:uid="{00000000-0005-0000-0000-0000F9750000}"/>
    <cellStyle name="표준 8 2 5 2 4 2 2" xfId="20081" xr:uid="{00000000-0005-0000-0000-0000FA750000}"/>
    <cellStyle name="표준 8 2 5 2 4 2 2 2" xfId="42042" xr:uid="{00000000-0005-0000-0000-0000FB750000}"/>
    <cellStyle name="표준 8 2 5 2 4 2 3" xfId="30751" xr:uid="{00000000-0005-0000-0000-0000FC750000}"/>
    <cellStyle name="표준 8 2 5 2 4 3" xfId="20082" xr:uid="{00000000-0005-0000-0000-0000FD750000}"/>
    <cellStyle name="표준 8 2 5 2 4 3 2" xfId="20083" xr:uid="{00000000-0005-0000-0000-0000FE750000}"/>
    <cellStyle name="표준 8 2 5 2 4 3 2 2" xfId="42044" xr:uid="{00000000-0005-0000-0000-0000FF750000}"/>
    <cellStyle name="표준 8 2 5 2 4 3 3" xfId="42043" xr:uid="{00000000-0005-0000-0000-000000760000}"/>
    <cellStyle name="표준 8 2 5 2 4 4" xfId="20084" xr:uid="{00000000-0005-0000-0000-000001760000}"/>
    <cellStyle name="표준 8 2 5 2 4 4 2" xfId="42045" xr:uid="{00000000-0005-0000-0000-000002760000}"/>
    <cellStyle name="표준 8 2 5 2 4 5" xfId="20085" xr:uid="{00000000-0005-0000-0000-000003760000}"/>
    <cellStyle name="표준 8 2 5 2 4 5 2" xfId="42046" xr:uid="{00000000-0005-0000-0000-000004760000}"/>
    <cellStyle name="표준 8 2 5 2 4 6" xfId="30750" xr:uid="{00000000-0005-0000-0000-000005760000}"/>
    <cellStyle name="표준 8 2 5 2 5" xfId="6239" xr:uid="{00000000-0005-0000-0000-000006760000}"/>
    <cellStyle name="표준 8 2 5 2 5 2" xfId="20086" xr:uid="{00000000-0005-0000-0000-000007760000}"/>
    <cellStyle name="표준 8 2 5 2 5 2 2" xfId="42047" xr:uid="{00000000-0005-0000-0000-000008760000}"/>
    <cellStyle name="표준 8 2 5 2 5 3" xfId="30752" xr:uid="{00000000-0005-0000-0000-000009760000}"/>
    <cellStyle name="표준 8 2 5 2 6" xfId="20087" xr:uid="{00000000-0005-0000-0000-00000A760000}"/>
    <cellStyle name="표준 8 2 5 2 6 2" xfId="20088" xr:uid="{00000000-0005-0000-0000-00000B760000}"/>
    <cellStyle name="표준 8 2 5 2 6 2 2" xfId="42049" xr:uid="{00000000-0005-0000-0000-00000C760000}"/>
    <cellStyle name="표준 8 2 5 2 6 3" xfId="42048" xr:uid="{00000000-0005-0000-0000-00000D760000}"/>
    <cellStyle name="표준 8 2 5 2 7" xfId="20089" xr:uid="{00000000-0005-0000-0000-00000E760000}"/>
    <cellStyle name="표준 8 2 5 2 7 2" xfId="42050" xr:uid="{00000000-0005-0000-0000-00000F760000}"/>
    <cellStyle name="표준 8 2 5 2 8" xfId="20090" xr:uid="{00000000-0005-0000-0000-000010760000}"/>
    <cellStyle name="표준 8 2 5 2 8 2" xfId="42051" xr:uid="{00000000-0005-0000-0000-000011760000}"/>
    <cellStyle name="표준 8 2 5 2 9" xfId="27140" xr:uid="{00000000-0005-0000-0000-000012760000}"/>
    <cellStyle name="표준 8 2 5 3" xfId="2813" xr:uid="{00000000-0005-0000-0000-000013760000}"/>
    <cellStyle name="표준 8 2 5 3 2" xfId="6240" xr:uid="{00000000-0005-0000-0000-000014760000}"/>
    <cellStyle name="표준 8 2 5 3 2 2" xfId="6241" xr:uid="{00000000-0005-0000-0000-000015760000}"/>
    <cellStyle name="표준 8 2 5 3 2 2 2" xfId="20091" xr:uid="{00000000-0005-0000-0000-000016760000}"/>
    <cellStyle name="표준 8 2 5 3 2 2 2 2" xfId="42052" xr:uid="{00000000-0005-0000-0000-000017760000}"/>
    <cellStyle name="표준 8 2 5 3 2 2 3" xfId="30754" xr:uid="{00000000-0005-0000-0000-000018760000}"/>
    <cellStyle name="표준 8 2 5 3 2 3" xfId="20092" xr:uid="{00000000-0005-0000-0000-000019760000}"/>
    <cellStyle name="표준 8 2 5 3 2 3 2" xfId="20093" xr:uid="{00000000-0005-0000-0000-00001A760000}"/>
    <cellStyle name="표준 8 2 5 3 2 3 2 2" xfId="42054" xr:uid="{00000000-0005-0000-0000-00001B760000}"/>
    <cellStyle name="표준 8 2 5 3 2 3 3" xfId="42053" xr:uid="{00000000-0005-0000-0000-00001C760000}"/>
    <cellStyle name="표준 8 2 5 3 2 4" xfId="20094" xr:uid="{00000000-0005-0000-0000-00001D760000}"/>
    <cellStyle name="표준 8 2 5 3 2 4 2" xfId="42055" xr:uid="{00000000-0005-0000-0000-00001E760000}"/>
    <cellStyle name="표준 8 2 5 3 2 5" xfId="20095" xr:uid="{00000000-0005-0000-0000-00001F760000}"/>
    <cellStyle name="표준 8 2 5 3 2 5 2" xfId="42056" xr:uid="{00000000-0005-0000-0000-000020760000}"/>
    <cellStyle name="표준 8 2 5 3 2 6" xfId="30753" xr:uid="{00000000-0005-0000-0000-000021760000}"/>
    <cellStyle name="표준 8 2 5 3 3" xfId="6242" xr:uid="{00000000-0005-0000-0000-000022760000}"/>
    <cellStyle name="표준 8 2 5 3 3 2" xfId="6243" xr:uid="{00000000-0005-0000-0000-000023760000}"/>
    <cellStyle name="표준 8 2 5 3 3 2 2" xfId="20096" xr:uid="{00000000-0005-0000-0000-000024760000}"/>
    <cellStyle name="표준 8 2 5 3 3 2 2 2" xfId="42057" xr:uid="{00000000-0005-0000-0000-000025760000}"/>
    <cellStyle name="표준 8 2 5 3 3 2 3" xfId="30756" xr:uid="{00000000-0005-0000-0000-000026760000}"/>
    <cellStyle name="표준 8 2 5 3 3 3" xfId="20097" xr:uid="{00000000-0005-0000-0000-000027760000}"/>
    <cellStyle name="표준 8 2 5 3 3 3 2" xfId="20098" xr:uid="{00000000-0005-0000-0000-000028760000}"/>
    <cellStyle name="표준 8 2 5 3 3 3 2 2" xfId="42059" xr:uid="{00000000-0005-0000-0000-000029760000}"/>
    <cellStyle name="표준 8 2 5 3 3 3 3" xfId="42058" xr:uid="{00000000-0005-0000-0000-00002A760000}"/>
    <cellStyle name="표준 8 2 5 3 3 4" xfId="20099" xr:uid="{00000000-0005-0000-0000-00002B760000}"/>
    <cellStyle name="표준 8 2 5 3 3 4 2" xfId="42060" xr:uid="{00000000-0005-0000-0000-00002C760000}"/>
    <cellStyle name="표준 8 2 5 3 3 5" xfId="20100" xr:uid="{00000000-0005-0000-0000-00002D760000}"/>
    <cellStyle name="표준 8 2 5 3 3 5 2" xfId="42061" xr:uid="{00000000-0005-0000-0000-00002E760000}"/>
    <cellStyle name="표준 8 2 5 3 3 6" xfId="30755" xr:uid="{00000000-0005-0000-0000-00002F760000}"/>
    <cellStyle name="표준 8 2 5 3 4" xfId="6244" xr:uid="{00000000-0005-0000-0000-000030760000}"/>
    <cellStyle name="표준 8 2 5 3 4 2" xfId="20101" xr:uid="{00000000-0005-0000-0000-000031760000}"/>
    <cellStyle name="표준 8 2 5 3 4 2 2" xfId="42062" xr:uid="{00000000-0005-0000-0000-000032760000}"/>
    <cellStyle name="표준 8 2 5 3 4 3" xfId="30757" xr:uid="{00000000-0005-0000-0000-000033760000}"/>
    <cellStyle name="표준 8 2 5 3 5" xfId="20102" xr:uid="{00000000-0005-0000-0000-000034760000}"/>
    <cellStyle name="표준 8 2 5 3 5 2" xfId="20103" xr:uid="{00000000-0005-0000-0000-000035760000}"/>
    <cellStyle name="표준 8 2 5 3 5 2 2" xfId="42064" xr:uid="{00000000-0005-0000-0000-000036760000}"/>
    <cellStyle name="표준 8 2 5 3 5 3" xfId="42063" xr:uid="{00000000-0005-0000-0000-000037760000}"/>
    <cellStyle name="표준 8 2 5 3 6" xfId="20104" xr:uid="{00000000-0005-0000-0000-000038760000}"/>
    <cellStyle name="표준 8 2 5 3 6 2" xfId="42065" xr:uid="{00000000-0005-0000-0000-000039760000}"/>
    <cellStyle name="표준 8 2 5 3 7" xfId="20105" xr:uid="{00000000-0005-0000-0000-00003A760000}"/>
    <cellStyle name="표준 8 2 5 3 7 2" xfId="42066" xr:uid="{00000000-0005-0000-0000-00003B760000}"/>
    <cellStyle name="표준 8 2 5 3 8" xfId="27334" xr:uid="{00000000-0005-0000-0000-00003C760000}"/>
    <cellStyle name="표준 8 2 5 4" xfId="6245" xr:uid="{00000000-0005-0000-0000-00003D760000}"/>
    <cellStyle name="표준 8 2 5 4 2" xfId="6246" xr:uid="{00000000-0005-0000-0000-00003E760000}"/>
    <cellStyle name="표준 8 2 5 4 2 2" xfId="20106" xr:uid="{00000000-0005-0000-0000-00003F760000}"/>
    <cellStyle name="표준 8 2 5 4 2 2 2" xfId="42067" xr:uid="{00000000-0005-0000-0000-000040760000}"/>
    <cellStyle name="표준 8 2 5 4 2 3" xfId="30759" xr:uid="{00000000-0005-0000-0000-000041760000}"/>
    <cellStyle name="표준 8 2 5 4 3" xfId="20107" xr:uid="{00000000-0005-0000-0000-000042760000}"/>
    <cellStyle name="표준 8 2 5 4 3 2" xfId="20108" xr:uid="{00000000-0005-0000-0000-000043760000}"/>
    <cellStyle name="표준 8 2 5 4 3 2 2" xfId="42069" xr:uid="{00000000-0005-0000-0000-000044760000}"/>
    <cellStyle name="표준 8 2 5 4 3 3" xfId="42068" xr:uid="{00000000-0005-0000-0000-000045760000}"/>
    <cellStyle name="표준 8 2 5 4 4" xfId="20109" xr:uid="{00000000-0005-0000-0000-000046760000}"/>
    <cellStyle name="표준 8 2 5 4 4 2" xfId="42070" xr:uid="{00000000-0005-0000-0000-000047760000}"/>
    <cellStyle name="표준 8 2 5 4 5" xfId="20110" xr:uid="{00000000-0005-0000-0000-000048760000}"/>
    <cellStyle name="표준 8 2 5 4 5 2" xfId="42071" xr:uid="{00000000-0005-0000-0000-000049760000}"/>
    <cellStyle name="표준 8 2 5 4 6" xfId="30758" xr:uid="{00000000-0005-0000-0000-00004A760000}"/>
    <cellStyle name="표준 8 2 5 5" xfId="6247" xr:uid="{00000000-0005-0000-0000-00004B760000}"/>
    <cellStyle name="표준 8 2 5 5 2" xfId="6248" xr:uid="{00000000-0005-0000-0000-00004C760000}"/>
    <cellStyle name="표준 8 2 5 5 2 2" xfId="20111" xr:uid="{00000000-0005-0000-0000-00004D760000}"/>
    <cellStyle name="표준 8 2 5 5 2 2 2" xfId="42072" xr:uid="{00000000-0005-0000-0000-00004E760000}"/>
    <cellStyle name="표준 8 2 5 5 2 3" xfId="30761" xr:uid="{00000000-0005-0000-0000-00004F760000}"/>
    <cellStyle name="표준 8 2 5 5 3" xfId="20112" xr:uid="{00000000-0005-0000-0000-000050760000}"/>
    <cellStyle name="표준 8 2 5 5 3 2" xfId="20113" xr:uid="{00000000-0005-0000-0000-000051760000}"/>
    <cellStyle name="표준 8 2 5 5 3 2 2" xfId="42074" xr:uid="{00000000-0005-0000-0000-000052760000}"/>
    <cellStyle name="표준 8 2 5 5 3 3" xfId="42073" xr:uid="{00000000-0005-0000-0000-000053760000}"/>
    <cellStyle name="표준 8 2 5 5 4" xfId="20114" xr:uid="{00000000-0005-0000-0000-000054760000}"/>
    <cellStyle name="표준 8 2 5 5 4 2" xfId="42075" xr:uid="{00000000-0005-0000-0000-000055760000}"/>
    <cellStyle name="표준 8 2 5 5 5" xfId="20115" xr:uid="{00000000-0005-0000-0000-000056760000}"/>
    <cellStyle name="표준 8 2 5 5 5 2" xfId="42076" xr:uid="{00000000-0005-0000-0000-000057760000}"/>
    <cellStyle name="표준 8 2 5 5 6" xfId="30760" xr:uid="{00000000-0005-0000-0000-000058760000}"/>
    <cellStyle name="표준 8 2 5 6" xfId="6249" xr:uid="{00000000-0005-0000-0000-000059760000}"/>
    <cellStyle name="표준 8 2 5 6 2" xfId="20116" xr:uid="{00000000-0005-0000-0000-00005A760000}"/>
    <cellStyle name="표준 8 2 5 6 2 2" xfId="42077" xr:uid="{00000000-0005-0000-0000-00005B760000}"/>
    <cellStyle name="표준 8 2 5 6 3" xfId="30762" xr:uid="{00000000-0005-0000-0000-00005C760000}"/>
    <cellStyle name="표준 8 2 5 7" xfId="20117" xr:uid="{00000000-0005-0000-0000-00005D760000}"/>
    <cellStyle name="표준 8 2 5 7 2" xfId="20118" xr:uid="{00000000-0005-0000-0000-00005E760000}"/>
    <cellStyle name="표준 8 2 5 7 2 2" xfId="42079" xr:uid="{00000000-0005-0000-0000-00005F760000}"/>
    <cellStyle name="표준 8 2 5 7 3" xfId="42078" xr:uid="{00000000-0005-0000-0000-000060760000}"/>
    <cellStyle name="표준 8 2 5 8" xfId="20119" xr:uid="{00000000-0005-0000-0000-000061760000}"/>
    <cellStyle name="표준 8 2 5 8 2" xfId="42080" xr:uid="{00000000-0005-0000-0000-000062760000}"/>
    <cellStyle name="표준 8 2 5 9" xfId="20120" xr:uid="{00000000-0005-0000-0000-000063760000}"/>
    <cellStyle name="표준 8 2 5 9 2" xfId="42081" xr:uid="{00000000-0005-0000-0000-000064760000}"/>
    <cellStyle name="표준 8 2 6" xfId="2422" xr:uid="{00000000-0005-0000-0000-000065760000}"/>
    <cellStyle name="표준 8 2 6 2" xfId="2942" xr:uid="{00000000-0005-0000-0000-000066760000}"/>
    <cellStyle name="표준 8 2 6 2 2" xfId="6250" xr:uid="{00000000-0005-0000-0000-000067760000}"/>
    <cellStyle name="표준 8 2 6 2 2 2" xfId="6251" xr:uid="{00000000-0005-0000-0000-000068760000}"/>
    <cellStyle name="표준 8 2 6 2 2 2 2" xfId="20121" xr:uid="{00000000-0005-0000-0000-000069760000}"/>
    <cellStyle name="표준 8 2 6 2 2 2 2 2" xfId="42082" xr:uid="{00000000-0005-0000-0000-00006A760000}"/>
    <cellStyle name="표준 8 2 6 2 2 2 3" xfId="30764" xr:uid="{00000000-0005-0000-0000-00006B760000}"/>
    <cellStyle name="표준 8 2 6 2 2 3" xfId="20122" xr:uid="{00000000-0005-0000-0000-00006C760000}"/>
    <cellStyle name="표준 8 2 6 2 2 3 2" xfId="20123" xr:uid="{00000000-0005-0000-0000-00006D760000}"/>
    <cellStyle name="표준 8 2 6 2 2 3 2 2" xfId="42084" xr:uid="{00000000-0005-0000-0000-00006E760000}"/>
    <cellStyle name="표준 8 2 6 2 2 3 3" xfId="42083" xr:uid="{00000000-0005-0000-0000-00006F760000}"/>
    <cellStyle name="표준 8 2 6 2 2 4" xfId="20124" xr:uid="{00000000-0005-0000-0000-000070760000}"/>
    <cellStyle name="표준 8 2 6 2 2 4 2" xfId="42085" xr:uid="{00000000-0005-0000-0000-000071760000}"/>
    <cellStyle name="표준 8 2 6 2 2 5" xfId="20125" xr:uid="{00000000-0005-0000-0000-000072760000}"/>
    <cellStyle name="표준 8 2 6 2 2 5 2" xfId="42086" xr:uid="{00000000-0005-0000-0000-000073760000}"/>
    <cellStyle name="표준 8 2 6 2 2 6" xfId="30763" xr:uid="{00000000-0005-0000-0000-000074760000}"/>
    <cellStyle name="표준 8 2 6 2 3" xfId="6252" xr:uid="{00000000-0005-0000-0000-000075760000}"/>
    <cellStyle name="표준 8 2 6 2 3 2" xfId="6253" xr:uid="{00000000-0005-0000-0000-000076760000}"/>
    <cellStyle name="표준 8 2 6 2 3 2 2" xfId="20126" xr:uid="{00000000-0005-0000-0000-000077760000}"/>
    <cellStyle name="표준 8 2 6 2 3 2 2 2" xfId="42087" xr:uid="{00000000-0005-0000-0000-000078760000}"/>
    <cellStyle name="표준 8 2 6 2 3 2 3" xfId="30766" xr:uid="{00000000-0005-0000-0000-000079760000}"/>
    <cellStyle name="표준 8 2 6 2 3 3" xfId="20127" xr:uid="{00000000-0005-0000-0000-00007A760000}"/>
    <cellStyle name="표준 8 2 6 2 3 3 2" xfId="20128" xr:uid="{00000000-0005-0000-0000-00007B760000}"/>
    <cellStyle name="표준 8 2 6 2 3 3 2 2" xfId="42089" xr:uid="{00000000-0005-0000-0000-00007C760000}"/>
    <cellStyle name="표준 8 2 6 2 3 3 3" xfId="42088" xr:uid="{00000000-0005-0000-0000-00007D760000}"/>
    <cellStyle name="표준 8 2 6 2 3 4" xfId="20129" xr:uid="{00000000-0005-0000-0000-00007E760000}"/>
    <cellStyle name="표준 8 2 6 2 3 4 2" xfId="42090" xr:uid="{00000000-0005-0000-0000-00007F760000}"/>
    <cellStyle name="표준 8 2 6 2 3 5" xfId="20130" xr:uid="{00000000-0005-0000-0000-000080760000}"/>
    <cellStyle name="표준 8 2 6 2 3 5 2" xfId="42091" xr:uid="{00000000-0005-0000-0000-000081760000}"/>
    <cellStyle name="표준 8 2 6 2 3 6" xfId="30765" xr:uid="{00000000-0005-0000-0000-000082760000}"/>
    <cellStyle name="표준 8 2 6 2 4" xfId="6254" xr:uid="{00000000-0005-0000-0000-000083760000}"/>
    <cellStyle name="표준 8 2 6 2 4 2" xfId="20131" xr:uid="{00000000-0005-0000-0000-000084760000}"/>
    <cellStyle name="표준 8 2 6 2 4 2 2" xfId="42092" xr:uid="{00000000-0005-0000-0000-000085760000}"/>
    <cellStyle name="표준 8 2 6 2 4 3" xfId="30767" xr:uid="{00000000-0005-0000-0000-000086760000}"/>
    <cellStyle name="표준 8 2 6 2 5" xfId="20132" xr:uid="{00000000-0005-0000-0000-000087760000}"/>
    <cellStyle name="표준 8 2 6 2 5 2" xfId="20133" xr:uid="{00000000-0005-0000-0000-000088760000}"/>
    <cellStyle name="표준 8 2 6 2 5 2 2" xfId="42094" xr:uid="{00000000-0005-0000-0000-000089760000}"/>
    <cellStyle name="표준 8 2 6 2 5 3" xfId="42093" xr:uid="{00000000-0005-0000-0000-00008A760000}"/>
    <cellStyle name="표준 8 2 6 2 6" xfId="20134" xr:uid="{00000000-0005-0000-0000-00008B760000}"/>
    <cellStyle name="표준 8 2 6 2 6 2" xfId="42095" xr:uid="{00000000-0005-0000-0000-00008C760000}"/>
    <cellStyle name="표준 8 2 6 2 7" xfId="20135" xr:uid="{00000000-0005-0000-0000-00008D760000}"/>
    <cellStyle name="표준 8 2 6 2 7 2" xfId="42096" xr:uid="{00000000-0005-0000-0000-00008E760000}"/>
    <cellStyle name="표준 8 2 6 2 8" xfId="27463" xr:uid="{00000000-0005-0000-0000-00008F760000}"/>
    <cellStyle name="표준 8 2 6 3" xfId="6255" xr:uid="{00000000-0005-0000-0000-000090760000}"/>
    <cellStyle name="표준 8 2 6 3 2" xfId="6256" xr:uid="{00000000-0005-0000-0000-000091760000}"/>
    <cellStyle name="표준 8 2 6 3 2 2" xfId="20136" xr:uid="{00000000-0005-0000-0000-000092760000}"/>
    <cellStyle name="표준 8 2 6 3 2 2 2" xfId="42097" xr:uid="{00000000-0005-0000-0000-000093760000}"/>
    <cellStyle name="표준 8 2 6 3 2 3" xfId="30769" xr:uid="{00000000-0005-0000-0000-000094760000}"/>
    <cellStyle name="표준 8 2 6 3 3" xfId="20137" xr:uid="{00000000-0005-0000-0000-000095760000}"/>
    <cellStyle name="표준 8 2 6 3 3 2" xfId="20138" xr:uid="{00000000-0005-0000-0000-000096760000}"/>
    <cellStyle name="표준 8 2 6 3 3 2 2" xfId="42099" xr:uid="{00000000-0005-0000-0000-000097760000}"/>
    <cellStyle name="표준 8 2 6 3 3 3" xfId="42098" xr:uid="{00000000-0005-0000-0000-000098760000}"/>
    <cellStyle name="표준 8 2 6 3 4" xfId="20139" xr:uid="{00000000-0005-0000-0000-000099760000}"/>
    <cellStyle name="표준 8 2 6 3 4 2" xfId="42100" xr:uid="{00000000-0005-0000-0000-00009A760000}"/>
    <cellStyle name="표준 8 2 6 3 5" xfId="20140" xr:uid="{00000000-0005-0000-0000-00009B760000}"/>
    <cellStyle name="표준 8 2 6 3 5 2" xfId="42101" xr:uid="{00000000-0005-0000-0000-00009C760000}"/>
    <cellStyle name="표준 8 2 6 3 6" xfId="30768" xr:uid="{00000000-0005-0000-0000-00009D760000}"/>
    <cellStyle name="표준 8 2 6 4" xfId="6257" xr:uid="{00000000-0005-0000-0000-00009E760000}"/>
    <cellStyle name="표준 8 2 6 4 2" xfId="6258" xr:uid="{00000000-0005-0000-0000-00009F760000}"/>
    <cellStyle name="표준 8 2 6 4 2 2" xfId="20141" xr:uid="{00000000-0005-0000-0000-0000A0760000}"/>
    <cellStyle name="표준 8 2 6 4 2 2 2" xfId="42102" xr:uid="{00000000-0005-0000-0000-0000A1760000}"/>
    <cellStyle name="표준 8 2 6 4 2 3" xfId="30771" xr:uid="{00000000-0005-0000-0000-0000A2760000}"/>
    <cellStyle name="표준 8 2 6 4 3" xfId="20142" xr:uid="{00000000-0005-0000-0000-0000A3760000}"/>
    <cellStyle name="표준 8 2 6 4 3 2" xfId="20143" xr:uid="{00000000-0005-0000-0000-0000A4760000}"/>
    <cellStyle name="표준 8 2 6 4 3 2 2" xfId="42104" xr:uid="{00000000-0005-0000-0000-0000A5760000}"/>
    <cellStyle name="표준 8 2 6 4 3 3" xfId="42103" xr:uid="{00000000-0005-0000-0000-0000A6760000}"/>
    <cellStyle name="표준 8 2 6 4 4" xfId="20144" xr:uid="{00000000-0005-0000-0000-0000A7760000}"/>
    <cellStyle name="표준 8 2 6 4 4 2" xfId="42105" xr:uid="{00000000-0005-0000-0000-0000A8760000}"/>
    <cellStyle name="표준 8 2 6 4 5" xfId="20145" xr:uid="{00000000-0005-0000-0000-0000A9760000}"/>
    <cellStyle name="표준 8 2 6 4 5 2" xfId="42106" xr:uid="{00000000-0005-0000-0000-0000AA760000}"/>
    <cellStyle name="표준 8 2 6 4 6" xfId="30770" xr:uid="{00000000-0005-0000-0000-0000AB760000}"/>
    <cellStyle name="표준 8 2 6 5" xfId="6259" xr:uid="{00000000-0005-0000-0000-0000AC760000}"/>
    <cellStyle name="표준 8 2 6 5 2" xfId="20146" xr:uid="{00000000-0005-0000-0000-0000AD760000}"/>
    <cellStyle name="표준 8 2 6 5 2 2" xfId="42107" xr:uid="{00000000-0005-0000-0000-0000AE760000}"/>
    <cellStyle name="표준 8 2 6 5 3" xfId="30772" xr:uid="{00000000-0005-0000-0000-0000AF760000}"/>
    <cellStyle name="표준 8 2 6 6" xfId="20147" xr:uid="{00000000-0005-0000-0000-0000B0760000}"/>
    <cellStyle name="표준 8 2 6 6 2" xfId="20148" xr:uid="{00000000-0005-0000-0000-0000B1760000}"/>
    <cellStyle name="표준 8 2 6 6 2 2" xfId="42109" xr:uid="{00000000-0005-0000-0000-0000B2760000}"/>
    <cellStyle name="표준 8 2 6 6 3" xfId="42108" xr:uid="{00000000-0005-0000-0000-0000B3760000}"/>
    <cellStyle name="표준 8 2 6 7" xfId="20149" xr:uid="{00000000-0005-0000-0000-0000B4760000}"/>
    <cellStyle name="표준 8 2 6 7 2" xfId="42110" xr:uid="{00000000-0005-0000-0000-0000B5760000}"/>
    <cellStyle name="표준 8 2 6 8" xfId="20150" xr:uid="{00000000-0005-0000-0000-0000B6760000}"/>
    <cellStyle name="표준 8 2 6 8 2" xfId="42111" xr:uid="{00000000-0005-0000-0000-0000B7760000}"/>
    <cellStyle name="표준 8 2 6 9" xfId="26944" xr:uid="{00000000-0005-0000-0000-0000B8760000}"/>
    <cellStyle name="표준 8 2 7" xfId="2684" xr:uid="{00000000-0005-0000-0000-0000B9760000}"/>
    <cellStyle name="표준 8 2 7 2" xfId="6260" xr:uid="{00000000-0005-0000-0000-0000BA760000}"/>
    <cellStyle name="표준 8 2 7 2 2" xfId="6261" xr:uid="{00000000-0005-0000-0000-0000BB760000}"/>
    <cellStyle name="표준 8 2 7 2 2 2" xfId="20151" xr:uid="{00000000-0005-0000-0000-0000BC760000}"/>
    <cellStyle name="표준 8 2 7 2 2 2 2" xfId="42112" xr:uid="{00000000-0005-0000-0000-0000BD760000}"/>
    <cellStyle name="표준 8 2 7 2 2 3" xfId="30774" xr:uid="{00000000-0005-0000-0000-0000BE760000}"/>
    <cellStyle name="표준 8 2 7 2 3" xfId="20152" xr:uid="{00000000-0005-0000-0000-0000BF760000}"/>
    <cellStyle name="표준 8 2 7 2 3 2" xfId="20153" xr:uid="{00000000-0005-0000-0000-0000C0760000}"/>
    <cellStyle name="표준 8 2 7 2 3 2 2" xfId="42114" xr:uid="{00000000-0005-0000-0000-0000C1760000}"/>
    <cellStyle name="표준 8 2 7 2 3 3" xfId="42113" xr:uid="{00000000-0005-0000-0000-0000C2760000}"/>
    <cellStyle name="표준 8 2 7 2 4" xfId="20154" xr:uid="{00000000-0005-0000-0000-0000C3760000}"/>
    <cellStyle name="표준 8 2 7 2 4 2" xfId="42115" xr:uid="{00000000-0005-0000-0000-0000C4760000}"/>
    <cellStyle name="표준 8 2 7 2 5" xfId="20155" xr:uid="{00000000-0005-0000-0000-0000C5760000}"/>
    <cellStyle name="표준 8 2 7 2 5 2" xfId="42116" xr:uid="{00000000-0005-0000-0000-0000C6760000}"/>
    <cellStyle name="표준 8 2 7 2 6" xfId="30773" xr:uid="{00000000-0005-0000-0000-0000C7760000}"/>
    <cellStyle name="표준 8 2 7 3" xfId="6262" xr:uid="{00000000-0005-0000-0000-0000C8760000}"/>
    <cellStyle name="표준 8 2 7 3 2" xfId="6263" xr:uid="{00000000-0005-0000-0000-0000C9760000}"/>
    <cellStyle name="표준 8 2 7 3 2 2" xfId="20156" xr:uid="{00000000-0005-0000-0000-0000CA760000}"/>
    <cellStyle name="표준 8 2 7 3 2 2 2" xfId="42117" xr:uid="{00000000-0005-0000-0000-0000CB760000}"/>
    <cellStyle name="표준 8 2 7 3 2 3" xfId="30776" xr:uid="{00000000-0005-0000-0000-0000CC760000}"/>
    <cellStyle name="표준 8 2 7 3 3" xfId="20157" xr:uid="{00000000-0005-0000-0000-0000CD760000}"/>
    <cellStyle name="표준 8 2 7 3 3 2" xfId="20158" xr:uid="{00000000-0005-0000-0000-0000CE760000}"/>
    <cellStyle name="표준 8 2 7 3 3 2 2" xfId="42119" xr:uid="{00000000-0005-0000-0000-0000CF760000}"/>
    <cellStyle name="표준 8 2 7 3 3 3" xfId="42118" xr:uid="{00000000-0005-0000-0000-0000D0760000}"/>
    <cellStyle name="표준 8 2 7 3 4" xfId="20159" xr:uid="{00000000-0005-0000-0000-0000D1760000}"/>
    <cellStyle name="표준 8 2 7 3 4 2" xfId="42120" xr:uid="{00000000-0005-0000-0000-0000D2760000}"/>
    <cellStyle name="표준 8 2 7 3 5" xfId="20160" xr:uid="{00000000-0005-0000-0000-0000D3760000}"/>
    <cellStyle name="표준 8 2 7 3 5 2" xfId="42121" xr:uid="{00000000-0005-0000-0000-0000D4760000}"/>
    <cellStyle name="표준 8 2 7 3 6" xfId="30775" xr:uid="{00000000-0005-0000-0000-0000D5760000}"/>
    <cellStyle name="표준 8 2 7 4" xfId="6264" xr:uid="{00000000-0005-0000-0000-0000D6760000}"/>
    <cellStyle name="표준 8 2 7 4 2" xfId="20161" xr:uid="{00000000-0005-0000-0000-0000D7760000}"/>
    <cellStyle name="표준 8 2 7 4 2 2" xfId="42122" xr:uid="{00000000-0005-0000-0000-0000D8760000}"/>
    <cellStyle name="표준 8 2 7 4 3" xfId="30777" xr:uid="{00000000-0005-0000-0000-0000D9760000}"/>
    <cellStyle name="표준 8 2 7 5" xfId="20162" xr:uid="{00000000-0005-0000-0000-0000DA760000}"/>
    <cellStyle name="표준 8 2 7 5 2" xfId="20163" xr:uid="{00000000-0005-0000-0000-0000DB760000}"/>
    <cellStyle name="표준 8 2 7 5 2 2" xfId="42124" xr:uid="{00000000-0005-0000-0000-0000DC760000}"/>
    <cellStyle name="표준 8 2 7 5 3" xfId="42123" xr:uid="{00000000-0005-0000-0000-0000DD760000}"/>
    <cellStyle name="표준 8 2 7 6" xfId="20164" xr:uid="{00000000-0005-0000-0000-0000DE760000}"/>
    <cellStyle name="표준 8 2 7 6 2" xfId="42125" xr:uid="{00000000-0005-0000-0000-0000DF760000}"/>
    <cellStyle name="표준 8 2 7 7" xfId="20165" xr:uid="{00000000-0005-0000-0000-0000E0760000}"/>
    <cellStyle name="표준 8 2 7 7 2" xfId="42126" xr:uid="{00000000-0005-0000-0000-0000E1760000}"/>
    <cellStyle name="표준 8 2 7 8" xfId="27205" xr:uid="{00000000-0005-0000-0000-0000E2760000}"/>
    <cellStyle name="표준 8 2 8" xfId="6265" xr:uid="{00000000-0005-0000-0000-0000E3760000}"/>
    <cellStyle name="표준 8 2 8 2" xfId="6266" xr:uid="{00000000-0005-0000-0000-0000E4760000}"/>
    <cellStyle name="표준 8 2 8 2 2" xfId="20166" xr:uid="{00000000-0005-0000-0000-0000E5760000}"/>
    <cellStyle name="표준 8 2 8 2 2 2" xfId="42127" xr:uid="{00000000-0005-0000-0000-0000E6760000}"/>
    <cellStyle name="표준 8 2 8 2 3" xfId="30779" xr:uid="{00000000-0005-0000-0000-0000E7760000}"/>
    <cellStyle name="표준 8 2 8 3" xfId="20167" xr:uid="{00000000-0005-0000-0000-0000E8760000}"/>
    <cellStyle name="표준 8 2 8 3 2" xfId="20168" xr:uid="{00000000-0005-0000-0000-0000E9760000}"/>
    <cellStyle name="표준 8 2 8 3 2 2" xfId="42129" xr:uid="{00000000-0005-0000-0000-0000EA760000}"/>
    <cellStyle name="표준 8 2 8 3 3" xfId="42128" xr:uid="{00000000-0005-0000-0000-0000EB760000}"/>
    <cellStyle name="표준 8 2 8 4" xfId="20169" xr:uid="{00000000-0005-0000-0000-0000EC760000}"/>
    <cellStyle name="표준 8 2 8 4 2" xfId="42130" xr:uid="{00000000-0005-0000-0000-0000ED760000}"/>
    <cellStyle name="표준 8 2 8 5" xfId="20170" xr:uid="{00000000-0005-0000-0000-0000EE760000}"/>
    <cellStyle name="표준 8 2 8 5 2" xfId="42131" xr:uid="{00000000-0005-0000-0000-0000EF760000}"/>
    <cellStyle name="표준 8 2 8 6" xfId="30778" xr:uid="{00000000-0005-0000-0000-0000F0760000}"/>
    <cellStyle name="표준 8 2 9" xfId="6267" xr:uid="{00000000-0005-0000-0000-0000F1760000}"/>
    <cellStyle name="표준 8 2 9 2" xfId="6268" xr:uid="{00000000-0005-0000-0000-0000F2760000}"/>
    <cellStyle name="표준 8 2 9 2 2" xfId="20171" xr:uid="{00000000-0005-0000-0000-0000F3760000}"/>
    <cellStyle name="표준 8 2 9 2 2 2" xfId="42132" xr:uid="{00000000-0005-0000-0000-0000F4760000}"/>
    <cellStyle name="표준 8 2 9 2 3" xfId="30781" xr:uid="{00000000-0005-0000-0000-0000F5760000}"/>
    <cellStyle name="표준 8 2 9 3" xfId="20172" xr:uid="{00000000-0005-0000-0000-0000F6760000}"/>
    <cellStyle name="표준 8 2 9 3 2" xfId="20173" xr:uid="{00000000-0005-0000-0000-0000F7760000}"/>
    <cellStyle name="표준 8 2 9 3 2 2" xfId="42134" xr:uid="{00000000-0005-0000-0000-0000F8760000}"/>
    <cellStyle name="표준 8 2 9 3 3" xfId="42133" xr:uid="{00000000-0005-0000-0000-0000F9760000}"/>
    <cellStyle name="표준 8 2 9 4" xfId="20174" xr:uid="{00000000-0005-0000-0000-0000FA760000}"/>
    <cellStyle name="표준 8 2 9 4 2" xfId="42135" xr:uid="{00000000-0005-0000-0000-0000FB760000}"/>
    <cellStyle name="표준 8 2 9 5" xfId="20175" xr:uid="{00000000-0005-0000-0000-0000FC760000}"/>
    <cellStyle name="표준 8 2 9 5 2" xfId="42136" xr:uid="{00000000-0005-0000-0000-0000FD760000}"/>
    <cellStyle name="표준 8 2 9 6" xfId="30780" xr:uid="{00000000-0005-0000-0000-0000FE760000}"/>
    <cellStyle name="표준 8 20" xfId="20176" xr:uid="{00000000-0005-0000-0000-0000FF760000}"/>
    <cellStyle name="표준 8 20 2" xfId="20177" xr:uid="{00000000-0005-0000-0000-000000770000}"/>
    <cellStyle name="표준 8 20 2 2" xfId="42138" xr:uid="{00000000-0005-0000-0000-000001770000}"/>
    <cellStyle name="표준 8 20 3" xfId="42137" xr:uid="{00000000-0005-0000-0000-000002770000}"/>
    <cellStyle name="표준 8 21" xfId="20178" xr:uid="{00000000-0005-0000-0000-000003770000}"/>
    <cellStyle name="표준 8 21 2" xfId="42139" xr:uid="{00000000-0005-0000-0000-000004770000}"/>
    <cellStyle name="표준 8 22" xfId="20179" xr:uid="{00000000-0005-0000-0000-000005770000}"/>
    <cellStyle name="표준 8 22 2" xfId="42140" xr:uid="{00000000-0005-0000-0000-000006770000}"/>
    <cellStyle name="표준 8 23" xfId="26678" xr:uid="{00000000-0005-0000-0000-000007770000}"/>
    <cellStyle name="표준 8 3" xfId="1497" xr:uid="{00000000-0005-0000-0000-000008770000}"/>
    <cellStyle name="표준 8 4" xfId="1503" xr:uid="{00000000-0005-0000-0000-000009770000}"/>
    <cellStyle name="표준 8 4 10" xfId="6269" xr:uid="{00000000-0005-0000-0000-00000A770000}"/>
    <cellStyle name="표준 8 4 10 2" xfId="20180" xr:uid="{00000000-0005-0000-0000-00000B770000}"/>
    <cellStyle name="표준 8 4 10 2 2" xfId="42141" xr:uid="{00000000-0005-0000-0000-00000C770000}"/>
    <cellStyle name="표준 8 4 10 3" xfId="30782" xr:uid="{00000000-0005-0000-0000-00000D770000}"/>
    <cellStyle name="표준 8 4 11" xfId="20181" xr:uid="{00000000-0005-0000-0000-00000E770000}"/>
    <cellStyle name="표준 8 4 11 2" xfId="20182" xr:uid="{00000000-0005-0000-0000-00000F770000}"/>
    <cellStyle name="표준 8 4 11 2 2" xfId="42143" xr:uid="{00000000-0005-0000-0000-000010770000}"/>
    <cellStyle name="표준 8 4 11 3" xfId="42142" xr:uid="{00000000-0005-0000-0000-000011770000}"/>
    <cellStyle name="표준 8 4 12" xfId="20183" xr:uid="{00000000-0005-0000-0000-000012770000}"/>
    <cellStyle name="표준 8 4 12 2" xfId="42144" xr:uid="{00000000-0005-0000-0000-000013770000}"/>
    <cellStyle name="표준 8 4 13" xfId="20184" xr:uid="{00000000-0005-0000-0000-000014770000}"/>
    <cellStyle name="표준 8 4 13 2" xfId="42145" xr:uid="{00000000-0005-0000-0000-000015770000}"/>
    <cellStyle name="표준 8 4 14" xfId="26690" xr:uid="{00000000-0005-0000-0000-000016770000}"/>
    <cellStyle name="표준 8 4 2" xfId="1569" xr:uid="{00000000-0005-0000-0000-000017770000}"/>
    <cellStyle name="표준 8 4 2 10" xfId="20185" xr:uid="{00000000-0005-0000-0000-000018770000}"/>
    <cellStyle name="표준 8 4 2 10 2" xfId="42146" xr:uid="{00000000-0005-0000-0000-000019770000}"/>
    <cellStyle name="표준 8 4 2 11" xfId="26752" xr:uid="{00000000-0005-0000-0000-00001A770000}"/>
    <cellStyle name="표준 8 4 2 2" xfId="2359" xr:uid="{00000000-0005-0000-0000-00001B770000}"/>
    <cellStyle name="표준 8 4 2 2 10" xfId="26881" xr:uid="{00000000-0005-0000-0000-00001C770000}"/>
    <cellStyle name="표준 8 4 2 2 2" xfId="2619" xr:uid="{00000000-0005-0000-0000-00001D770000}"/>
    <cellStyle name="표준 8 4 2 2 2 2" xfId="3139" xr:uid="{00000000-0005-0000-0000-00001E770000}"/>
    <cellStyle name="표준 8 4 2 2 2 2 2" xfId="6270" xr:uid="{00000000-0005-0000-0000-00001F770000}"/>
    <cellStyle name="표준 8 4 2 2 2 2 2 2" xfId="6271" xr:uid="{00000000-0005-0000-0000-000020770000}"/>
    <cellStyle name="표준 8 4 2 2 2 2 2 2 2" xfId="20186" xr:uid="{00000000-0005-0000-0000-000021770000}"/>
    <cellStyle name="표준 8 4 2 2 2 2 2 2 2 2" xfId="42147" xr:uid="{00000000-0005-0000-0000-000022770000}"/>
    <cellStyle name="표준 8 4 2 2 2 2 2 2 3" xfId="30784" xr:uid="{00000000-0005-0000-0000-000023770000}"/>
    <cellStyle name="표준 8 4 2 2 2 2 2 3" xfId="20187" xr:uid="{00000000-0005-0000-0000-000024770000}"/>
    <cellStyle name="표준 8 4 2 2 2 2 2 3 2" xfId="20188" xr:uid="{00000000-0005-0000-0000-000025770000}"/>
    <cellStyle name="표준 8 4 2 2 2 2 2 3 2 2" xfId="42149" xr:uid="{00000000-0005-0000-0000-000026770000}"/>
    <cellStyle name="표준 8 4 2 2 2 2 2 3 3" xfId="42148" xr:uid="{00000000-0005-0000-0000-000027770000}"/>
    <cellStyle name="표준 8 4 2 2 2 2 2 4" xfId="20189" xr:uid="{00000000-0005-0000-0000-000028770000}"/>
    <cellStyle name="표준 8 4 2 2 2 2 2 4 2" xfId="42150" xr:uid="{00000000-0005-0000-0000-000029770000}"/>
    <cellStyle name="표준 8 4 2 2 2 2 2 5" xfId="20190" xr:uid="{00000000-0005-0000-0000-00002A770000}"/>
    <cellStyle name="표준 8 4 2 2 2 2 2 5 2" xfId="42151" xr:uid="{00000000-0005-0000-0000-00002B770000}"/>
    <cellStyle name="표준 8 4 2 2 2 2 2 6" xfId="30783" xr:uid="{00000000-0005-0000-0000-00002C770000}"/>
    <cellStyle name="표준 8 4 2 2 2 2 3" xfId="6272" xr:uid="{00000000-0005-0000-0000-00002D770000}"/>
    <cellStyle name="표준 8 4 2 2 2 2 3 2" xfId="6273" xr:uid="{00000000-0005-0000-0000-00002E770000}"/>
    <cellStyle name="표준 8 4 2 2 2 2 3 2 2" xfId="20191" xr:uid="{00000000-0005-0000-0000-00002F770000}"/>
    <cellStyle name="표준 8 4 2 2 2 2 3 2 2 2" xfId="42152" xr:uid="{00000000-0005-0000-0000-000030770000}"/>
    <cellStyle name="표준 8 4 2 2 2 2 3 2 3" xfId="30786" xr:uid="{00000000-0005-0000-0000-000031770000}"/>
    <cellStyle name="표준 8 4 2 2 2 2 3 3" xfId="20192" xr:uid="{00000000-0005-0000-0000-000032770000}"/>
    <cellStyle name="표준 8 4 2 2 2 2 3 3 2" xfId="20193" xr:uid="{00000000-0005-0000-0000-000033770000}"/>
    <cellStyle name="표준 8 4 2 2 2 2 3 3 2 2" xfId="42154" xr:uid="{00000000-0005-0000-0000-000034770000}"/>
    <cellStyle name="표준 8 4 2 2 2 2 3 3 3" xfId="42153" xr:uid="{00000000-0005-0000-0000-000035770000}"/>
    <cellStyle name="표준 8 4 2 2 2 2 3 4" xfId="20194" xr:uid="{00000000-0005-0000-0000-000036770000}"/>
    <cellStyle name="표준 8 4 2 2 2 2 3 4 2" xfId="42155" xr:uid="{00000000-0005-0000-0000-000037770000}"/>
    <cellStyle name="표준 8 4 2 2 2 2 3 5" xfId="20195" xr:uid="{00000000-0005-0000-0000-000038770000}"/>
    <cellStyle name="표준 8 4 2 2 2 2 3 5 2" xfId="42156" xr:uid="{00000000-0005-0000-0000-000039770000}"/>
    <cellStyle name="표준 8 4 2 2 2 2 3 6" xfId="30785" xr:uid="{00000000-0005-0000-0000-00003A770000}"/>
    <cellStyle name="표준 8 4 2 2 2 2 4" xfId="6274" xr:uid="{00000000-0005-0000-0000-00003B770000}"/>
    <cellStyle name="표준 8 4 2 2 2 2 4 2" xfId="20196" xr:uid="{00000000-0005-0000-0000-00003C770000}"/>
    <cellStyle name="표준 8 4 2 2 2 2 4 2 2" xfId="42157" xr:uid="{00000000-0005-0000-0000-00003D770000}"/>
    <cellStyle name="표준 8 4 2 2 2 2 4 3" xfId="30787" xr:uid="{00000000-0005-0000-0000-00003E770000}"/>
    <cellStyle name="표준 8 4 2 2 2 2 5" xfId="20197" xr:uid="{00000000-0005-0000-0000-00003F770000}"/>
    <cellStyle name="표준 8 4 2 2 2 2 5 2" xfId="20198" xr:uid="{00000000-0005-0000-0000-000040770000}"/>
    <cellStyle name="표준 8 4 2 2 2 2 5 2 2" xfId="42159" xr:uid="{00000000-0005-0000-0000-000041770000}"/>
    <cellStyle name="표준 8 4 2 2 2 2 5 3" xfId="42158" xr:uid="{00000000-0005-0000-0000-000042770000}"/>
    <cellStyle name="표준 8 4 2 2 2 2 6" xfId="20199" xr:uid="{00000000-0005-0000-0000-000043770000}"/>
    <cellStyle name="표준 8 4 2 2 2 2 6 2" xfId="42160" xr:uid="{00000000-0005-0000-0000-000044770000}"/>
    <cellStyle name="표준 8 4 2 2 2 2 7" xfId="20200" xr:uid="{00000000-0005-0000-0000-000045770000}"/>
    <cellStyle name="표준 8 4 2 2 2 2 7 2" xfId="42161" xr:uid="{00000000-0005-0000-0000-000046770000}"/>
    <cellStyle name="표준 8 4 2 2 2 2 8" xfId="27660" xr:uid="{00000000-0005-0000-0000-000047770000}"/>
    <cellStyle name="표준 8 4 2 2 2 3" xfId="6275" xr:uid="{00000000-0005-0000-0000-000048770000}"/>
    <cellStyle name="표준 8 4 2 2 2 3 2" xfId="6276" xr:uid="{00000000-0005-0000-0000-000049770000}"/>
    <cellStyle name="표준 8 4 2 2 2 3 2 2" xfId="20201" xr:uid="{00000000-0005-0000-0000-00004A770000}"/>
    <cellStyle name="표준 8 4 2 2 2 3 2 2 2" xfId="42162" xr:uid="{00000000-0005-0000-0000-00004B770000}"/>
    <cellStyle name="표준 8 4 2 2 2 3 2 3" xfId="30789" xr:uid="{00000000-0005-0000-0000-00004C770000}"/>
    <cellStyle name="표준 8 4 2 2 2 3 3" xfId="20202" xr:uid="{00000000-0005-0000-0000-00004D770000}"/>
    <cellStyle name="표준 8 4 2 2 2 3 3 2" xfId="20203" xr:uid="{00000000-0005-0000-0000-00004E770000}"/>
    <cellStyle name="표준 8 4 2 2 2 3 3 2 2" xfId="42164" xr:uid="{00000000-0005-0000-0000-00004F770000}"/>
    <cellStyle name="표준 8 4 2 2 2 3 3 3" xfId="42163" xr:uid="{00000000-0005-0000-0000-000050770000}"/>
    <cellStyle name="표준 8 4 2 2 2 3 4" xfId="20204" xr:uid="{00000000-0005-0000-0000-000051770000}"/>
    <cellStyle name="표준 8 4 2 2 2 3 4 2" xfId="42165" xr:uid="{00000000-0005-0000-0000-000052770000}"/>
    <cellStyle name="표준 8 4 2 2 2 3 5" xfId="20205" xr:uid="{00000000-0005-0000-0000-000053770000}"/>
    <cellStyle name="표준 8 4 2 2 2 3 5 2" xfId="42166" xr:uid="{00000000-0005-0000-0000-000054770000}"/>
    <cellStyle name="표준 8 4 2 2 2 3 6" xfId="30788" xr:uid="{00000000-0005-0000-0000-000055770000}"/>
    <cellStyle name="표준 8 4 2 2 2 4" xfId="6277" xr:uid="{00000000-0005-0000-0000-000056770000}"/>
    <cellStyle name="표준 8 4 2 2 2 4 2" xfId="6278" xr:uid="{00000000-0005-0000-0000-000057770000}"/>
    <cellStyle name="표준 8 4 2 2 2 4 2 2" xfId="20206" xr:uid="{00000000-0005-0000-0000-000058770000}"/>
    <cellStyle name="표준 8 4 2 2 2 4 2 2 2" xfId="42167" xr:uid="{00000000-0005-0000-0000-000059770000}"/>
    <cellStyle name="표준 8 4 2 2 2 4 2 3" xfId="30791" xr:uid="{00000000-0005-0000-0000-00005A770000}"/>
    <cellStyle name="표준 8 4 2 2 2 4 3" xfId="20207" xr:uid="{00000000-0005-0000-0000-00005B770000}"/>
    <cellStyle name="표준 8 4 2 2 2 4 3 2" xfId="20208" xr:uid="{00000000-0005-0000-0000-00005C770000}"/>
    <cellStyle name="표준 8 4 2 2 2 4 3 2 2" xfId="42169" xr:uid="{00000000-0005-0000-0000-00005D770000}"/>
    <cellStyle name="표준 8 4 2 2 2 4 3 3" xfId="42168" xr:uid="{00000000-0005-0000-0000-00005E770000}"/>
    <cellStyle name="표준 8 4 2 2 2 4 4" xfId="20209" xr:uid="{00000000-0005-0000-0000-00005F770000}"/>
    <cellStyle name="표준 8 4 2 2 2 4 4 2" xfId="42170" xr:uid="{00000000-0005-0000-0000-000060770000}"/>
    <cellStyle name="표준 8 4 2 2 2 4 5" xfId="20210" xr:uid="{00000000-0005-0000-0000-000061770000}"/>
    <cellStyle name="표준 8 4 2 2 2 4 5 2" xfId="42171" xr:uid="{00000000-0005-0000-0000-000062770000}"/>
    <cellStyle name="표준 8 4 2 2 2 4 6" xfId="30790" xr:uid="{00000000-0005-0000-0000-000063770000}"/>
    <cellStyle name="표준 8 4 2 2 2 5" xfId="6279" xr:uid="{00000000-0005-0000-0000-000064770000}"/>
    <cellStyle name="표준 8 4 2 2 2 5 2" xfId="20211" xr:uid="{00000000-0005-0000-0000-000065770000}"/>
    <cellStyle name="표준 8 4 2 2 2 5 2 2" xfId="42172" xr:uid="{00000000-0005-0000-0000-000066770000}"/>
    <cellStyle name="표준 8 4 2 2 2 5 3" xfId="30792" xr:uid="{00000000-0005-0000-0000-000067770000}"/>
    <cellStyle name="표준 8 4 2 2 2 6" xfId="20212" xr:uid="{00000000-0005-0000-0000-000068770000}"/>
    <cellStyle name="표준 8 4 2 2 2 6 2" xfId="20213" xr:uid="{00000000-0005-0000-0000-000069770000}"/>
    <cellStyle name="표준 8 4 2 2 2 6 2 2" xfId="42174" xr:uid="{00000000-0005-0000-0000-00006A770000}"/>
    <cellStyle name="표준 8 4 2 2 2 6 3" xfId="42173" xr:uid="{00000000-0005-0000-0000-00006B770000}"/>
    <cellStyle name="표준 8 4 2 2 2 7" xfId="20214" xr:uid="{00000000-0005-0000-0000-00006C770000}"/>
    <cellStyle name="표준 8 4 2 2 2 7 2" xfId="42175" xr:uid="{00000000-0005-0000-0000-00006D770000}"/>
    <cellStyle name="표준 8 4 2 2 2 8" xfId="20215" xr:uid="{00000000-0005-0000-0000-00006E770000}"/>
    <cellStyle name="표준 8 4 2 2 2 8 2" xfId="42176" xr:uid="{00000000-0005-0000-0000-00006F770000}"/>
    <cellStyle name="표준 8 4 2 2 2 9" xfId="27141" xr:uid="{00000000-0005-0000-0000-000070770000}"/>
    <cellStyle name="표준 8 4 2 2 3" xfId="2879" xr:uid="{00000000-0005-0000-0000-000071770000}"/>
    <cellStyle name="표준 8 4 2 2 3 2" xfId="6280" xr:uid="{00000000-0005-0000-0000-000072770000}"/>
    <cellStyle name="표준 8 4 2 2 3 2 2" xfId="6281" xr:uid="{00000000-0005-0000-0000-000073770000}"/>
    <cellStyle name="표준 8 4 2 2 3 2 2 2" xfId="20216" xr:uid="{00000000-0005-0000-0000-000074770000}"/>
    <cellStyle name="표준 8 4 2 2 3 2 2 2 2" xfId="42177" xr:uid="{00000000-0005-0000-0000-000075770000}"/>
    <cellStyle name="표준 8 4 2 2 3 2 2 3" xfId="30794" xr:uid="{00000000-0005-0000-0000-000076770000}"/>
    <cellStyle name="표준 8 4 2 2 3 2 3" xfId="20217" xr:uid="{00000000-0005-0000-0000-000077770000}"/>
    <cellStyle name="표준 8 4 2 2 3 2 3 2" xfId="20218" xr:uid="{00000000-0005-0000-0000-000078770000}"/>
    <cellStyle name="표준 8 4 2 2 3 2 3 2 2" xfId="42179" xr:uid="{00000000-0005-0000-0000-000079770000}"/>
    <cellStyle name="표준 8 4 2 2 3 2 3 3" xfId="42178" xr:uid="{00000000-0005-0000-0000-00007A770000}"/>
    <cellStyle name="표준 8 4 2 2 3 2 4" xfId="20219" xr:uid="{00000000-0005-0000-0000-00007B770000}"/>
    <cellStyle name="표준 8 4 2 2 3 2 4 2" xfId="42180" xr:uid="{00000000-0005-0000-0000-00007C770000}"/>
    <cellStyle name="표준 8 4 2 2 3 2 5" xfId="20220" xr:uid="{00000000-0005-0000-0000-00007D770000}"/>
    <cellStyle name="표준 8 4 2 2 3 2 5 2" xfId="42181" xr:uid="{00000000-0005-0000-0000-00007E770000}"/>
    <cellStyle name="표준 8 4 2 2 3 2 6" xfId="30793" xr:uid="{00000000-0005-0000-0000-00007F770000}"/>
    <cellStyle name="표준 8 4 2 2 3 3" xfId="6282" xr:uid="{00000000-0005-0000-0000-000080770000}"/>
    <cellStyle name="표준 8 4 2 2 3 3 2" xfId="6283" xr:uid="{00000000-0005-0000-0000-000081770000}"/>
    <cellStyle name="표준 8 4 2 2 3 3 2 2" xfId="20221" xr:uid="{00000000-0005-0000-0000-000082770000}"/>
    <cellStyle name="표준 8 4 2 2 3 3 2 2 2" xfId="42182" xr:uid="{00000000-0005-0000-0000-000083770000}"/>
    <cellStyle name="표준 8 4 2 2 3 3 2 3" xfId="30796" xr:uid="{00000000-0005-0000-0000-000084770000}"/>
    <cellStyle name="표준 8 4 2 2 3 3 3" xfId="20222" xr:uid="{00000000-0005-0000-0000-000085770000}"/>
    <cellStyle name="표준 8 4 2 2 3 3 3 2" xfId="20223" xr:uid="{00000000-0005-0000-0000-000086770000}"/>
    <cellStyle name="표준 8 4 2 2 3 3 3 2 2" xfId="42184" xr:uid="{00000000-0005-0000-0000-000087770000}"/>
    <cellStyle name="표준 8 4 2 2 3 3 3 3" xfId="42183" xr:uid="{00000000-0005-0000-0000-000088770000}"/>
    <cellStyle name="표준 8 4 2 2 3 3 4" xfId="20224" xr:uid="{00000000-0005-0000-0000-000089770000}"/>
    <cellStyle name="표준 8 4 2 2 3 3 4 2" xfId="42185" xr:uid="{00000000-0005-0000-0000-00008A770000}"/>
    <cellStyle name="표준 8 4 2 2 3 3 5" xfId="20225" xr:uid="{00000000-0005-0000-0000-00008B770000}"/>
    <cellStyle name="표준 8 4 2 2 3 3 5 2" xfId="42186" xr:uid="{00000000-0005-0000-0000-00008C770000}"/>
    <cellStyle name="표준 8 4 2 2 3 3 6" xfId="30795" xr:uid="{00000000-0005-0000-0000-00008D770000}"/>
    <cellStyle name="표준 8 4 2 2 3 4" xfId="6284" xr:uid="{00000000-0005-0000-0000-00008E770000}"/>
    <cellStyle name="표준 8 4 2 2 3 4 2" xfId="20226" xr:uid="{00000000-0005-0000-0000-00008F770000}"/>
    <cellStyle name="표준 8 4 2 2 3 4 2 2" xfId="42187" xr:uid="{00000000-0005-0000-0000-000090770000}"/>
    <cellStyle name="표준 8 4 2 2 3 4 3" xfId="30797" xr:uid="{00000000-0005-0000-0000-000091770000}"/>
    <cellStyle name="표준 8 4 2 2 3 5" xfId="20227" xr:uid="{00000000-0005-0000-0000-000092770000}"/>
    <cellStyle name="표준 8 4 2 2 3 5 2" xfId="20228" xr:uid="{00000000-0005-0000-0000-000093770000}"/>
    <cellStyle name="표준 8 4 2 2 3 5 2 2" xfId="42189" xr:uid="{00000000-0005-0000-0000-000094770000}"/>
    <cellStyle name="표준 8 4 2 2 3 5 3" xfId="42188" xr:uid="{00000000-0005-0000-0000-000095770000}"/>
    <cellStyle name="표준 8 4 2 2 3 6" xfId="20229" xr:uid="{00000000-0005-0000-0000-000096770000}"/>
    <cellStyle name="표준 8 4 2 2 3 6 2" xfId="42190" xr:uid="{00000000-0005-0000-0000-000097770000}"/>
    <cellStyle name="표준 8 4 2 2 3 7" xfId="20230" xr:uid="{00000000-0005-0000-0000-000098770000}"/>
    <cellStyle name="표준 8 4 2 2 3 7 2" xfId="42191" xr:uid="{00000000-0005-0000-0000-000099770000}"/>
    <cellStyle name="표준 8 4 2 2 3 8" xfId="27400" xr:uid="{00000000-0005-0000-0000-00009A770000}"/>
    <cellStyle name="표준 8 4 2 2 4" xfId="6285" xr:uid="{00000000-0005-0000-0000-00009B770000}"/>
    <cellStyle name="표준 8 4 2 2 4 2" xfId="6286" xr:uid="{00000000-0005-0000-0000-00009C770000}"/>
    <cellStyle name="표준 8 4 2 2 4 2 2" xfId="20231" xr:uid="{00000000-0005-0000-0000-00009D770000}"/>
    <cellStyle name="표준 8 4 2 2 4 2 2 2" xfId="42192" xr:uid="{00000000-0005-0000-0000-00009E770000}"/>
    <cellStyle name="표준 8 4 2 2 4 2 3" xfId="30799" xr:uid="{00000000-0005-0000-0000-00009F770000}"/>
    <cellStyle name="표준 8 4 2 2 4 3" xfId="20232" xr:uid="{00000000-0005-0000-0000-0000A0770000}"/>
    <cellStyle name="표준 8 4 2 2 4 3 2" xfId="20233" xr:uid="{00000000-0005-0000-0000-0000A1770000}"/>
    <cellStyle name="표준 8 4 2 2 4 3 2 2" xfId="42194" xr:uid="{00000000-0005-0000-0000-0000A2770000}"/>
    <cellStyle name="표준 8 4 2 2 4 3 3" xfId="42193" xr:uid="{00000000-0005-0000-0000-0000A3770000}"/>
    <cellStyle name="표준 8 4 2 2 4 4" xfId="20234" xr:uid="{00000000-0005-0000-0000-0000A4770000}"/>
    <cellStyle name="표준 8 4 2 2 4 4 2" xfId="42195" xr:uid="{00000000-0005-0000-0000-0000A5770000}"/>
    <cellStyle name="표준 8 4 2 2 4 5" xfId="20235" xr:uid="{00000000-0005-0000-0000-0000A6770000}"/>
    <cellStyle name="표준 8 4 2 2 4 5 2" xfId="42196" xr:uid="{00000000-0005-0000-0000-0000A7770000}"/>
    <cellStyle name="표준 8 4 2 2 4 6" xfId="30798" xr:uid="{00000000-0005-0000-0000-0000A8770000}"/>
    <cellStyle name="표준 8 4 2 2 5" xfId="6287" xr:uid="{00000000-0005-0000-0000-0000A9770000}"/>
    <cellStyle name="표준 8 4 2 2 5 2" xfId="6288" xr:uid="{00000000-0005-0000-0000-0000AA770000}"/>
    <cellStyle name="표준 8 4 2 2 5 2 2" xfId="20236" xr:uid="{00000000-0005-0000-0000-0000AB770000}"/>
    <cellStyle name="표준 8 4 2 2 5 2 2 2" xfId="42197" xr:uid="{00000000-0005-0000-0000-0000AC770000}"/>
    <cellStyle name="표준 8 4 2 2 5 2 3" xfId="30801" xr:uid="{00000000-0005-0000-0000-0000AD770000}"/>
    <cellStyle name="표준 8 4 2 2 5 3" xfId="20237" xr:uid="{00000000-0005-0000-0000-0000AE770000}"/>
    <cellStyle name="표준 8 4 2 2 5 3 2" xfId="20238" xr:uid="{00000000-0005-0000-0000-0000AF770000}"/>
    <cellStyle name="표준 8 4 2 2 5 3 2 2" xfId="42199" xr:uid="{00000000-0005-0000-0000-0000B0770000}"/>
    <cellStyle name="표준 8 4 2 2 5 3 3" xfId="42198" xr:uid="{00000000-0005-0000-0000-0000B1770000}"/>
    <cellStyle name="표준 8 4 2 2 5 4" xfId="20239" xr:uid="{00000000-0005-0000-0000-0000B2770000}"/>
    <cellStyle name="표준 8 4 2 2 5 4 2" xfId="42200" xr:uid="{00000000-0005-0000-0000-0000B3770000}"/>
    <cellStyle name="표준 8 4 2 2 5 5" xfId="20240" xr:uid="{00000000-0005-0000-0000-0000B4770000}"/>
    <cellStyle name="표준 8 4 2 2 5 5 2" xfId="42201" xr:uid="{00000000-0005-0000-0000-0000B5770000}"/>
    <cellStyle name="표준 8 4 2 2 5 6" xfId="30800" xr:uid="{00000000-0005-0000-0000-0000B6770000}"/>
    <cellStyle name="표준 8 4 2 2 6" xfId="6289" xr:uid="{00000000-0005-0000-0000-0000B7770000}"/>
    <cellStyle name="표준 8 4 2 2 6 2" xfId="20241" xr:uid="{00000000-0005-0000-0000-0000B8770000}"/>
    <cellStyle name="표준 8 4 2 2 6 2 2" xfId="42202" xr:uid="{00000000-0005-0000-0000-0000B9770000}"/>
    <cellStyle name="표준 8 4 2 2 6 3" xfId="30802" xr:uid="{00000000-0005-0000-0000-0000BA770000}"/>
    <cellStyle name="표준 8 4 2 2 7" xfId="20242" xr:uid="{00000000-0005-0000-0000-0000BB770000}"/>
    <cellStyle name="표준 8 4 2 2 7 2" xfId="20243" xr:uid="{00000000-0005-0000-0000-0000BC770000}"/>
    <cellStyle name="표준 8 4 2 2 7 2 2" xfId="42204" xr:uid="{00000000-0005-0000-0000-0000BD770000}"/>
    <cellStyle name="표준 8 4 2 2 7 3" xfId="42203" xr:uid="{00000000-0005-0000-0000-0000BE770000}"/>
    <cellStyle name="표준 8 4 2 2 8" xfId="20244" xr:uid="{00000000-0005-0000-0000-0000BF770000}"/>
    <cellStyle name="표준 8 4 2 2 8 2" xfId="42205" xr:uid="{00000000-0005-0000-0000-0000C0770000}"/>
    <cellStyle name="표준 8 4 2 2 9" xfId="20245" xr:uid="{00000000-0005-0000-0000-0000C1770000}"/>
    <cellStyle name="표준 8 4 2 2 9 2" xfId="42206" xr:uid="{00000000-0005-0000-0000-0000C2770000}"/>
    <cellStyle name="표준 8 4 2 3" xfId="2488" xr:uid="{00000000-0005-0000-0000-0000C3770000}"/>
    <cellStyle name="표준 8 4 2 3 2" xfId="3008" xr:uid="{00000000-0005-0000-0000-0000C4770000}"/>
    <cellStyle name="표준 8 4 2 3 2 2" xfId="6290" xr:uid="{00000000-0005-0000-0000-0000C5770000}"/>
    <cellStyle name="표준 8 4 2 3 2 2 2" xfId="6291" xr:uid="{00000000-0005-0000-0000-0000C6770000}"/>
    <cellStyle name="표준 8 4 2 3 2 2 2 2" xfId="20246" xr:uid="{00000000-0005-0000-0000-0000C7770000}"/>
    <cellStyle name="표준 8 4 2 3 2 2 2 2 2" xfId="42207" xr:uid="{00000000-0005-0000-0000-0000C8770000}"/>
    <cellStyle name="표준 8 4 2 3 2 2 2 3" xfId="30804" xr:uid="{00000000-0005-0000-0000-0000C9770000}"/>
    <cellStyle name="표준 8 4 2 3 2 2 3" xfId="20247" xr:uid="{00000000-0005-0000-0000-0000CA770000}"/>
    <cellStyle name="표준 8 4 2 3 2 2 3 2" xfId="20248" xr:uid="{00000000-0005-0000-0000-0000CB770000}"/>
    <cellStyle name="표준 8 4 2 3 2 2 3 2 2" xfId="42209" xr:uid="{00000000-0005-0000-0000-0000CC770000}"/>
    <cellStyle name="표준 8 4 2 3 2 2 3 3" xfId="42208" xr:uid="{00000000-0005-0000-0000-0000CD770000}"/>
    <cellStyle name="표준 8 4 2 3 2 2 4" xfId="20249" xr:uid="{00000000-0005-0000-0000-0000CE770000}"/>
    <cellStyle name="표준 8 4 2 3 2 2 4 2" xfId="42210" xr:uid="{00000000-0005-0000-0000-0000CF770000}"/>
    <cellStyle name="표준 8 4 2 3 2 2 5" xfId="20250" xr:uid="{00000000-0005-0000-0000-0000D0770000}"/>
    <cellStyle name="표준 8 4 2 3 2 2 5 2" xfId="42211" xr:uid="{00000000-0005-0000-0000-0000D1770000}"/>
    <cellStyle name="표준 8 4 2 3 2 2 6" xfId="30803" xr:uid="{00000000-0005-0000-0000-0000D2770000}"/>
    <cellStyle name="표준 8 4 2 3 2 3" xfId="6292" xr:uid="{00000000-0005-0000-0000-0000D3770000}"/>
    <cellStyle name="표준 8 4 2 3 2 3 2" xfId="6293" xr:uid="{00000000-0005-0000-0000-0000D4770000}"/>
    <cellStyle name="표준 8 4 2 3 2 3 2 2" xfId="20251" xr:uid="{00000000-0005-0000-0000-0000D5770000}"/>
    <cellStyle name="표준 8 4 2 3 2 3 2 2 2" xfId="42212" xr:uid="{00000000-0005-0000-0000-0000D6770000}"/>
    <cellStyle name="표준 8 4 2 3 2 3 2 3" xfId="30806" xr:uid="{00000000-0005-0000-0000-0000D7770000}"/>
    <cellStyle name="표준 8 4 2 3 2 3 3" xfId="20252" xr:uid="{00000000-0005-0000-0000-0000D8770000}"/>
    <cellStyle name="표준 8 4 2 3 2 3 3 2" xfId="20253" xr:uid="{00000000-0005-0000-0000-0000D9770000}"/>
    <cellStyle name="표준 8 4 2 3 2 3 3 2 2" xfId="42214" xr:uid="{00000000-0005-0000-0000-0000DA770000}"/>
    <cellStyle name="표준 8 4 2 3 2 3 3 3" xfId="42213" xr:uid="{00000000-0005-0000-0000-0000DB770000}"/>
    <cellStyle name="표준 8 4 2 3 2 3 4" xfId="20254" xr:uid="{00000000-0005-0000-0000-0000DC770000}"/>
    <cellStyle name="표준 8 4 2 3 2 3 4 2" xfId="42215" xr:uid="{00000000-0005-0000-0000-0000DD770000}"/>
    <cellStyle name="표준 8 4 2 3 2 3 5" xfId="20255" xr:uid="{00000000-0005-0000-0000-0000DE770000}"/>
    <cellStyle name="표준 8 4 2 3 2 3 5 2" xfId="42216" xr:uid="{00000000-0005-0000-0000-0000DF770000}"/>
    <cellStyle name="표준 8 4 2 3 2 3 6" xfId="30805" xr:uid="{00000000-0005-0000-0000-0000E0770000}"/>
    <cellStyle name="표준 8 4 2 3 2 4" xfId="6294" xr:uid="{00000000-0005-0000-0000-0000E1770000}"/>
    <cellStyle name="표준 8 4 2 3 2 4 2" xfId="20256" xr:uid="{00000000-0005-0000-0000-0000E2770000}"/>
    <cellStyle name="표준 8 4 2 3 2 4 2 2" xfId="42217" xr:uid="{00000000-0005-0000-0000-0000E3770000}"/>
    <cellStyle name="표준 8 4 2 3 2 4 3" xfId="30807" xr:uid="{00000000-0005-0000-0000-0000E4770000}"/>
    <cellStyle name="표준 8 4 2 3 2 5" xfId="20257" xr:uid="{00000000-0005-0000-0000-0000E5770000}"/>
    <cellStyle name="표준 8 4 2 3 2 5 2" xfId="20258" xr:uid="{00000000-0005-0000-0000-0000E6770000}"/>
    <cellStyle name="표준 8 4 2 3 2 5 2 2" xfId="42219" xr:uid="{00000000-0005-0000-0000-0000E7770000}"/>
    <cellStyle name="표준 8 4 2 3 2 5 3" xfId="42218" xr:uid="{00000000-0005-0000-0000-0000E8770000}"/>
    <cellStyle name="표준 8 4 2 3 2 6" xfId="20259" xr:uid="{00000000-0005-0000-0000-0000E9770000}"/>
    <cellStyle name="표준 8 4 2 3 2 6 2" xfId="42220" xr:uid="{00000000-0005-0000-0000-0000EA770000}"/>
    <cellStyle name="표준 8 4 2 3 2 7" xfId="20260" xr:uid="{00000000-0005-0000-0000-0000EB770000}"/>
    <cellStyle name="표준 8 4 2 3 2 7 2" xfId="42221" xr:uid="{00000000-0005-0000-0000-0000EC770000}"/>
    <cellStyle name="표준 8 4 2 3 2 8" xfId="27529" xr:uid="{00000000-0005-0000-0000-0000ED770000}"/>
    <cellStyle name="표준 8 4 2 3 3" xfId="6295" xr:uid="{00000000-0005-0000-0000-0000EE770000}"/>
    <cellStyle name="표준 8 4 2 3 3 2" xfId="6296" xr:uid="{00000000-0005-0000-0000-0000EF770000}"/>
    <cellStyle name="표준 8 4 2 3 3 2 2" xfId="20261" xr:uid="{00000000-0005-0000-0000-0000F0770000}"/>
    <cellStyle name="표준 8 4 2 3 3 2 2 2" xfId="42222" xr:uid="{00000000-0005-0000-0000-0000F1770000}"/>
    <cellStyle name="표준 8 4 2 3 3 2 3" xfId="30809" xr:uid="{00000000-0005-0000-0000-0000F2770000}"/>
    <cellStyle name="표준 8 4 2 3 3 3" xfId="20262" xr:uid="{00000000-0005-0000-0000-0000F3770000}"/>
    <cellStyle name="표준 8 4 2 3 3 3 2" xfId="20263" xr:uid="{00000000-0005-0000-0000-0000F4770000}"/>
    <cellStyle name="표준 8 4 2 3 3 3 2 2" xfId="42224" xr:uid="{00000000-0005-0000-0000-0000F5770000}"/>
    <cellStyle name="표준 8 4 2 3 3 3 3" xfId="42223" xr:uid="{00000000-0005-0000-0000-0000F6770000}"/>
    <cellStyle name="표준 8 4 2 3 3 4" xfId="20264" xr:uid="{00000000-0005-0000-0000-0000F7770000}"/>
    <cellStyle name="표준 8 4 2 3 3 4 2" xfId="42225" xr:uid="{00000000-0005-0000-0000-0000F8770000}"/>
    <cellStyle name="표준 8 4 2 3 3 5" xfId="20265" xr:uid="{00000000-0005-0000-0000-0000F9770000}"/>
    <cellStyle name="표준 8 4 2 3 3 5 2" xfId="42226" xr:uid="{00000000-0005-0000-0000-0000FA770000}"/>
    <cellStyle name="표준 8 4 2 3 3 6" xfId="30808" xr:uid="{00000000-0005-0000-0000-0000FB770000}"/>
    <cellStyle name="표준 8 4 2 3 4" xfId="6297" xr:uid="{00000000-0005-0000-0000-0000FC770000}"/>
    <cellStyle name="표준 8 4 2 3 4 2" xfId="6298" xr:uid="{00000000-0005-0000-0000-0000FD770000}"/>
    <cellStyle name="표준 8 4 2 3 4 2 2" xfId="20266" xr:uid="{00000000-0005-0000-0000-0000FE770000}"/>
    <cellStyle name="표준 8 4 2 3 4 2 2 2" xfId="42227" xr:uid="{00000000-0005-0000-0000-0000FF770000}"/>
    <cellStyle name="표준 8 4 2 3 4 2 3" xfId="30811" xr:uid="{00000000-0005-0000-0000-000000780000}"/>
    <cellStyle name="표준 8 4 2 3 4 3" xfId="20267" xr:uid="{00000000-0005-0000-0000-000001780000}"/>
    <cellStyle name="표준 8 4 2 3 4 3 2" xfId="20268" xr:uid="{00000000-0005-0000-0000-000002780000}"/>
    <cellStyle name="표준 8 4 2 3 4 3 2 2" xfId="42229" xr:uid="{00000000-0005-0000-0000-000003780000}"/>
    <cellStyle name="표준 8 4 2 3 4 3 3" xfId="42228" xr:uid="{00000000-0005-0000-0000-000004780000}"/>
    <cellStyle name="표준 8 4 2 3 4 4" xfId="20269" xr:uid="{00000000-0005-0000-0000-000005780000}"/>
    <cellStyle name="표준 8 4 2 3 4 4 2" xfId="42230" xr:uid="{00000000-0005-0000-0000-000006780000}"/>
    <cellStyle name="표준 8 4 2 3 4 5" xfId="20270" xr:uid="{00000000-0005-0000-0000-000007780000}"/>
    <cellStyle name="표준 8 4 2 3 4 5 2" xfId="42231" xr:uid="{00000000-0005-0000-0000-000008780000}"/>
    <cellStyle name="표준 8 4 2 3 4 6" xfId="30810" xr:uid="{00000000-0005-0000-0000-000009780000}"/>
    <cellStyle name="표준 8 4 2 3 5" xfId="6299" xr:uid="{00000000-0005-0000-0000-00000A780000}"/>
    <cellStyle name="표준 8 4 2 3 5 2" xfId="20271" xr:uid="{00000000-0005-0000-0000-00000B780000}"/>
    <cellStyle name="표준 8 4 2 3 5 2 2" xfId="42232" xr:uid="{00000000-0005-0000-0000-00000C780000}"/>
    <cellStyle name="표준 8 4 2 3 5 3" xfId="30812" xr:uid="{00000000-0005-0000-0000-00000D780000}"/>
    <cellStyle name="표준 8 4 2 3 6" xfId="20272" xr:uid="{00000000-0005-0000-0000-00000E780000}"/>
    <cellStyle name="표준 8 4 2 3 6 2" xfId="20273" xr:uid="{00000000-0005-0000-0000-00000F780000}"/>
    <cellStyle name="표준 8 4 2 3 6 2 2" xfId="42234" xr:uid="{00000000-0005-0000-0000-000010780000}"/>
    <cellStyle name="표준 8 4 2 3 6 3" xfId="42233" xr:uid="{00000000-0005-0000-0000-000011780000}"/>
    <cellStyle name="표준 8 4 2 3 7" xfId="20274" xr:uid="{00000000-0005-0000-0000-000012780000}"/>
    <cellStyle name="표준 8 4 2 3 7 2" xfId="42235" xr:uid="{00000000-0005-0000-0000-000013780000}"/>
    <cellStyle name="표준 8 4 2 3 8" xfId="20275" xr:uid="{00000000-0005-0000-0000-000014780000}"/>
    <cellStyle name="표준 8 4 2 3 8 2" xfId="42236" xr:uid="{00000000-0005-0000-0000-000015780000}"/>
    <cellStyle name="표준 8 4 2 3 9" xfId="27010" xr:uid="{00000000-0005-0000-0000-000016780000}"/>
    <cellStyle name="표준 8 4 2 4" xfId="2750" xr:uid="{00000000-0005-0000-0000-000017780000}"/>
    <cellStyle name="표준 8 4 2 4 2" xfId="6300" xr:uid="{00000000-0005-0000-0000-000018780000}"/>
    <cellStyle name="표준 8 4 2 4 2 2" xfId="6301" xr:uid="{00000000-0005-0000-0000-000019780000}"/>
    <cellStyle name="표준 8 4 2 4 2 2 2" xfId="20276" xr:uid="{00000000-0005-0000-0000-00001A780000}"/>
    <cellStyle name="표준 8 4 2 4 2 2 2 2" xfId="42237" xr:uid="{00000000-0005-0000-0000-00001B780000}"/>
    <cellStyle name="표준 8 4 2 4 2 2 3" xfId="30814" xr:uid="{00000000-0005-0000-0000-00001C780000}"/>
    <cellStyle name="표준 8 4 2 4 2 3" xfId="20277" xr:uid="{00000000-0005-0000-0000-00001D780000}"/>
    <cellStyle name="표준 8 4 2 4 2 3 2" xfId="20278" xr:uid="{00000000-0005-0000-0000-00001E780000}"/>
    <cellStyle name="표준 8 4 2 4 2 3 2 2" xfId="42239" xr:uid="{00000000-0005-0000-0000-00001F780000}"/>
    <cellStyle name="표준 8 4 2 4 2 3 3" xfId="42238" xr:uid="{00000000-0005-0000-0000-000020780000}"/>
    <cellStyle name="표준 8 4 2 4 2 4" xfId="20279" xr:uid="{00000000-0005-0000-0000-000021780000}"/>
    <cellStyle name="표준 8 4 2 4 2 4 2" xfId="42240" xr:uid="{00000000-0005-0000-0000-000022780000}"/>
    <cellStyle name="표준 8 4 2 4 2 5" xfId="20280" xr:uid="{00000000-0005-0000-0000-000023780000}"/>
    <cellStyle name="표준 8 4 2 4 2 5 2" xfId="42241" xr:uid="{00000000-0005-0000-0000-000024780000}"/>
    <cellStyle name="표준 8 4 2 4 2 6" xfId="30813" xr:uid="{00000000-0005-0000-0000-000025780000}"/>
    <cellStyle name="표준 8 4 2 4 3" xfId="6302" xr:uid="{00000000-0005-0000-0000-000026780000}"/>
    <cellStyle name="표준 8 4 2 4 3 2" xfId="6303" xr:uid="{00000000-0005-0000-0000-000027780000}"/>
    <cellStyle name="표준 8 4 2 4 3 2 2" xfId="20281" xr:uid="{00000000-0005-0000-0000-000028780000}"/>
    <cellStyle name="표준 8 4 2 4 3 2 2 2" xfId="42242" xr:uid="{00000000-0005-0000-0000-000029780000}"/>
    <cellStyle name="표준 8 4 2 4 3 2 3" xfId="30816" xr:uid="{00000000-0005-0000-0000-00002A780000}"/>
    <cellStyle name="표준 8 4 2 4 3 3" xfId="20282" xr:uid="{00000000-0005-0000-0000-00002B780000}"/>
    <cellStyle name="표준 8 4 2 4 3 3 2" xfId="20283" xr:uid="{00000000-0005-0000-0000-00002C780000}"/>
    <cellStyle name="표준 8 4 2 4 3 3 2 2" xfId="42244" xr:uid="{00000000-0005-0000-0000-00002D780000}"/>
    <cellStyle name="표준 8 4 2 4 3 3 3" xfId="42243" xr:uid="{00000000-0005-0000-0000-00002E780000}"/>
    <cellStyle name="표준 8 4 2 4 3 4" xfId="20284" xr:uid="{00000000-0005-0000-0000-00002F780000}"/>
    <cellStyle name="표준 8 4 2 4 3 4 2" xfId="42245" xr:uid="{00000000-0005-0000-0000-000030780000}"/>
    <cellStyle name="표준 8 4 2 4 3 5" xfId="20285" xr:uid="{00000000-0005-0000-0000-000031780000}"/>
    <cellStyle name="표준 8 4 2 4 3 5 2" xfId="42246" xr:uid="{00000000-0005-0000-0000-000032780000}"/>
    <cellStyle name="표준 8 4 2 4 3 6" xfId="30815" xr:uid="{00000000-0005-0000-0000-000033780000}"/>
    <cellStyle name="표준 8 4 2 4 4" xfId="6304" xr:uid="{00000000-0005-0000-0000-000034780000}"/>
    <cellStyle name="표준 8 4 2 4 4 2" xfId="20286" xr:uid="{00000000-0005-0000-0000-000035780000}"/>
    <cellStyle name="표준 8 4 2 4 4 2 2" xfId="42247" xr:uid="{00000000-0005-0000-0000-000036780000}"/>
    <cellStyle name="표준 8 4 2 4 4 3" xfId="30817" xr:uid="{00000000-0005-0000-0000-000037780000}"/>
    <cellStyle name="표준 8 4 2 4 5" xfId="20287" xr:uid="{00000000-0005-0000-0000-000038780000}"/>
    <cellStyle name="표준 8 4 2 4 5 2" xfId="20288" xr:uid="{00000000-0005-0000-0000-000039780000}"/>
    <cellStyle name="표준 8 4 2 4 5 2 2" xfId="42249" xr:uid="{00000000-0005-0000-0000-00003A780000}"/>
    <cellStyle name="표준 8 4 2 4 5 3" xfId="42248" xr:uid="{00000000-0005-0000-0000-00003B780000}"/>
    <cellStyle name="표준 8 4 2 4 6" xfId="20289" xr:uid="{00000000-0005-0000-0000-00003C780000}"/>
    <cellStyle name="표준 8 4 2 4 6 2" xfId="42250" xr:uid="{00000000-0005-0000-0000-00003D780000}"/>
    <cellStyle name="표준 8 4 2 4 7" xfId="20290" xr:uid="{00000000-0005-0000-0000-00003E780000}"/>
    <cellStyle name="표준 8 4 2 4 7 2" xfId="42251" xr:uid="{00000000-0005-0000-0000-00003F780000}"/>
    <cellStyle name="표준 8 4 2 4 8" xfId="27271" xr:uid="{00000000-0005-0000-0000-000040780000}"/>
    <cellStyle name="표준 8 4 2 5" xfId="6305" xr:uid="{00000000-0005-0000-0000-000041780000}"/>
    <cellStyle name="표준 8 4 2 5 2" xfId="6306" xr:uid="{00000000-0005-0000-0000-000042780000}"/>
    <cellStyle name="표준 8 4 2 5 2 2" xfId="20291" xr:uid="{00000000-0005-0000-0000-000043780000}"/>
    <cellStyle name="표준 8 4 2 5 2 2 2" xfId="42252" xr:uid="{00000000-0005-0000-0000-000044780000}"/>
    <cellStyle name="표준 8 4 2 5 2 3" xfId="30819" xr:uid="{00000000-0005-0000-0000-000045780000}"/>
    <cellStyle name="표준 8 4 2 5 3" xfId="20292" xr:uid="{00000000-0005-0000-0000-000046780000}"/>
    <cellStyle name="표준 8 4 2 5 3 2" xfId="20293" xr:uid="{00000000-0005-0000-0000-000047780000}"/>
    <cellStyle name="표준 8 4 2 5 3 2 2" xfId="42254" xr:uid="{00000000-0005-0000-0000-000048780000}"/>
    <cellStyle name="표준 8 4 2 5 3 3" xfId="42253" xr:uid="{00000000-0005-0000-0000-000049780000}"/>
    <cellStyle name="표준 8 4 2 5 4" xfId="20294" xr:uid="{00000000-0005-0000-0000-00004A780000}"/>
    <cellStyle name="표준 8 4 2 5 4 2" xfId="42255" xr:uid="{00000000-0005-0000-0000-00004B780000}"/>
    <cellStyle name="표준 8 4 2 5 5" xfId="20295" xr:uid="{00000000-0005-0000-0000-00004C780000}"/>
    <cellStyle name="표준 8 4 2 5 5 2" xfId="42256" xr:uid="{00000000-0005-0000-0000-00004D780000}"/>
    <cellStyle name="표준 8 4 2 5 6" xfId="30818" xr:uid="{00000000-0005-0000-0000-00004E780000}"/>
    <cellStyle name="표준 8 4 2 6" xfId="6307" xr:uid="{00000000-0005-0000-0000-00004F780000}"/>
    <cellStyle name="표준 8 4 2 6 2" xfId="6308" xr:uid="{00000000-0005-0000-0000-000050780000}"/>
    <cellStyle name="표준 8 4 2 6 2 2" xfId="20296" xr:uid="{00000000-0005-0000-0000-000051780000}"/>
    <cellStyle name="표준 8 4 2 6 2 2 2" xfId="42257" xr:uid="{00000000-0005-0000-0000-000052780000}"/>
    <cellStyle name="표준 8 4 2 6 2 3" xfId="30821" xr:uid="{00000000-0005-0000-0000-000053780000}"/>
    <cellStyle name="표준 8 4 2 6 3" xfId="20297" xr:uid="{00000000-0005-0000-0000-000054780000}"/>
    <cellStyle name="표준 8 4 2 6 3 2" xfId="20298" xr:uid="{00000000-0005-0000-0000-000055780000}"/>
    <cellStyle name="표준 8 4 2 6 3 2 2" xfId="42259" xr:uid="{00000000-0005-0000-0000-000056780000}"/>
    <cellStyle name="표준 8 4 2 6 3 3" xfId="42258" xr:uid="{00000000-0005-0000-0000-000057780000}"/>
    <cellStyle name="표준 8 4 2 6 4" xfId="20299" xr:uid="{00000000-0005-0000-0000-000058780000}"/>
    <cellStyle name="표준 8 4 2 6 4 2" xfId="42260" xr:uid="{00000000-0005-0000-0000-000059780000}"/>
    <cellStyle name="표준 8 4 2 6 5" xfId="20300" xr:uid="{00000000-0005-0000-0000-00005A780000}"/>
    <cellStyle name="표준 8 4 2 6 5 2" xfId="42261" xr:uid="{00000000-0005-0000-0000-00005B780000}"/>
    <cellStyle name="표준 8 4 2 6 6" xfId="30820" xr:uid="{00000000-0005-0000-0000-00005C780000}"/>
    <cellStyle name="표준 8 4 2 7" xfId="6309" xr:uid="{00000000-0005-0000-0000-00005D780000}"/>
    <cellStyle name="표준 8 4 2 7 2" xfId="20301" xr:uid="{00000000-0005-0000-0000-00005E780000}"/>
    <cellStyle name="표준 8 4 2 7 2 2" xfId="42262" xr:uid="{00000000-0005-0000-0000-00005F780000}"/>
    <cellStyle name="표준 8 4 2 7 3" xfId="30822" xr:uid="{00000000-0005-0000-0000-000060780000}"/>
    <cellStyle name="표준 8 4 2 8" xfId="20302" xr:uid="{00000000-0005-0000-0000-000061780000}"/>
    <cellStyle name="표준 8 4 2 8 2" xfId="20303" xr:uid="{00000000-0005-0000-0000-000062780000}"/>
    <cellStyle name="표준 8 4 2 8 2 2" xfId="42264" xr:uid="{00000000-0005-0000-0000-000063780000}"/>
    <cellStyle name="표준 8 4 2 8 3" xfId="42263" xr:uid="{00000000-0005-0000-0000-000064780000}"/>
    <cellStyle name="표준 8 4 2 9" xfId="20304" xr:uid="{00000000-0005-0000-0000-000065780000}"/>
    <cellStyle name="표준 8 4 2 9 2" xfId="42265" xr:uid="{00000000-0005-0000-0000-000066780000}"/>
    <cellStyle name="표준 8 4 3" xfId="1602" xr:uid="{00000000-0005-0000-0000-000067780000}"/>
    <cellStyle name="표준 8 4 3 10" xfId="20305" xr:uid="{00000000-0005-0000-0000-000068780000}"/>
    <cellStyle name="표준 8 4 3 10 2" xfId="42266" xr:uid="{00000000-0005-0000-0000-000069780000}"/>
    <cellStyle name="표준 8 4 3 11" xfId="26785" xr:uid="{00000000-0005-0000-0000-00006A780000}"/>
    <cellStyle name="표준 8 4 3 2" xfId="2392" xr:uid="{00000000-0005-0000-0000-00006B780000}"/>
    <cellStyle name="표준 8 4 3 2 10" xfId="26914" xr:uid="{00000000-0005-0000-0000-00006C780000}"/>
    <cellStyle name="표준 8 4 3 2 2" xfId="2620" xr:uid="{00000000-0005-0000-0000-00006D780000}"/>
    <cellStyle name="표준 8 4 3 2 2 2" xfId="3140" xr:uid="{00000000-0005-0000-0000-00006E780000}"/>
    <cellStyle name="표준 8 4 3 2 2 2 2" xfId="6310" xr:uid="{00000000-0005-0000-0000-00006F780000}"/>
    <cellStyle name="표준 8 4 3 2 2 2 2 2" xfId="6311" xr:uid="{00000000-0005-0000-0000-000070780000}"/>
    <cellStyle name="표준 8 4 3 2 2 2 2 2 2" xfId="20306" xr:uid="{00000000-0005-0000-0000-000071780000}"/>
    <cellStyle name="표준 8 4 3 2 2 2 2 2 2 2" xfId="42267" xr:uid="{00000000-0005-0000-0000-000072780000}"/>
    <cellStyle name="표준 8 4 3 2 2 2 2 2 3" xfId="30824" xr:uid="{00000000-0005-0000-0000-000073780000}"/>
    <cellStyle name="표준 8 4 3 2 2 2 2 3" xfId="20307" xr:uid="{00000000-0005-0000-0000-000074780000}"/>
    <cellStyle name="표준 8 4 3 2 2 2 2 3 2" xfId="20308" xr:uid="{00000000-0005-0000-0000-000075780000}"/>
    <cellStyle name="표준 8 4 3 2 2 2 2 3 2 2" xfId="42269" xr:uid="{00000000-0005-0000-0000-000076780000}"/>
    <cellStyle name="표준 8 4 3 2 2 2 2 3 3" xfId="42268" xr:uid="{00000000-0005-0000-0000-000077780000}"/>
    <cellStyle name="표준 8 4 3 2 2 2 2 4" xfId="20309" xr:uid="{00000000-0005-0000-0000-000078780000}"/>
    <cellStyle name="표준 8 4 3 2 2 2 2 4 2" xfId="42270" xr:uid="{00000000-0005-0000-0000-000079780000}"/>
    <cellStyle name="표준 8 4 3 2 2 2 2 5" xfId="20310" xr:uid="{00000000-0005-0000-0000-00007A780000}"/>
    <cellStyle name="표준 8 4 3 2 2 2 2 5 2" xfId="42271" xr:uid="{00000000-0005-0000-0000-00007B780000}"/>
    <cellStyle name="표준 8 4 3 2 2 2 2 6" xfId="30823" xr:uid="{00000000-0005-0000-0000-00007C780000}"/>
    <cellStyle name="표준 8 4 3 2 2 2 3" xfId="6312" xr:uid="{00000000-0005-0000-0000-00007D780000}"/>
    <cellStyle name="표준 8 4 3 2 2 2 3 2" xfId="6313" xr:uid="{00000000-0005-0000-0000-00007E780000}"/>
    <cellStyle name="표준 8 4 3 2 2 2 3 2 2" xfId="20311" xr:uid="{00000000-0005-0000-0000-00007F780000}"/>
    <cellStyle name="표준 8 4 3 2 2 2 3 2 2 2" xfId="42272" xr:uid="{00000000-0005-0000-0000-000080780000}"/>
    <cellStyle name="표준 8 4 3 2 2 2 3 2 3" xfId="30826" xr:uid="{00000000-0005-0000-0000-000081780000}"/>
    <cellStyle name="표준 8 4 3 2 2 2 3 3" xfId="20312" xr:uid="{00000000-0005-0000-0000-000082780000}"/>
    <cellStyle name="표준 8 4 3 2 2 2 3 3 2" xfId="20313" xr:uid="{00000000-0005-0000-0000-000083780000}"/>
    <cellStyle name="표준 8 4 3 2 2 2 3 3 2 2" xfId="42274" xr:uid="{00000000-0005-0000-0000-000084780000}"/>
    <cellStyle name="표준 8 4 3 2 2 2 3 3 3" xfId="42273" xr:uid="{00000000-0005-0000-0000-000085780000}"/>
    <cellStyle name="표준 8 4 3 2 2 2 3 4" xfId="20314" xr:uid="{00000000-0005-0000-0000-000086780000}"/>
    <cellStyle name="표준 8 4 3 2 2 2 3 4 2" xfId="42275" xr:uid="{00000000-0005-0000-0000-000087780000}"/>
    <cellStyle name="표준 8 4 3 2 2 2 3 5" xfId="20315" xr:uid="{00000000-0005-0000-0000-000088780000}"/>
    <cellStyle name="표준 8 4 3 2 2 2 3 5 2" xfId="42276" xr:uid="{00000000-0005-0000-0000-000089780000}"/>
    <cellStyle name="표준 8 4 3 2 2 2 3 6" xfId="30825" xr:uid="{00000000-0005-0000-0000-00008A780000}"/>
    <cellStyle name="표준 8 4 3 2 2 2 4" xfId="6314" xr:uid="{00000000-0005-0000-0000-00008B780000}"/>
    <cellStyle name="표준 8 4 3 2 2 2 4 2" xfId="20316" xr:uid="{00000000-0005-0000-0000-00008C780000}"/>
    <cellStyle name="표준 8 4 3 2 2 2 4 2 2" xfId="42277" xr:uid="{00000000-0005-0000-0000-00008D780000}"/>
    <cellStyle name="표준 8 4 3 2 2 2 4 3" xfId="30827" xr:uid="{00000000-0005-0000-0000-00008E780000}"/>
    <cellStyle name="표준 8 4 3 2 2 2 5" xfId="20317" xr:uid="{00000000-0005-0000-0000-00008F780000}"/>
    <cellStyle name="표준 8 4 3 2 2 2 5 2" xfId="20318" xr:uid="{00000000-0005-0000-0000-000090780000}"/>
    <cellStyle name="표준 8 4 3 2 2 2 5 2 2" xfId="42279" xr:uid="{00000000-0005-0000-0000-000091780000}"/>
    <cellStyle name="표준 8 4 3 2 2 2 5 3" xfId="42278" xr:uid="{00000000-0005-0000-0000-000092780000}"/>
    <cellStyle name="표준 8 4 3 2 2 2 6" xfId="20319" xr:uid="{00000000-0005-0000-0000-000093780000}"/>
    <cellStyle name="표준 8 4 3 2 2 2 6 2" xfId="42280" xr:uid="{00000000-0005-0000-0000-000094780000}"/>
    <cellStyle name="표준 8 4 3 2 2 2 7" xfId="20320" xr:uid="{00000000-0005-0000-0000-000095780000}"/>
    <cellStyle name="표준 8 4 3 2 2 2 7 2" xfId="42281" xr:uid="{00000000-0005-0000-0000-000096780000}"/>
    <cellStyle name="표준 8 4 3 2 2 2 8" xfId="27661" xr:uid="{00000000-0005-0000-0000-000097780000}"/>
    <cellStyle name="표준 8 4 3 2 2 3" xfId="6315" xr:uid="{00000000-0005-0000-0000-000098780000}"/>
    <cellStyle name="표준 8 4 3 2 2 3 2" xfId="6316" xr:uid="{00000000-0005-0000-0000-000099780000}"/>
    <cellStyle name="표준 8 4 3 2 2 3 2 2" xfId="20321" xr:uid="{00000000-0005-0000-0000-00009A780000}"/>
    <cellStyle name="표준 8 4 3 2 2 3 2 2 2" xfId="42282" xr:uid="{00000000-0005-0000-0000-00009B780000}"/>
    <cellStyle name="표준 8 4 3 2 2 3 2 3" xfId="30829" xr:uid="{00000000-0005-0000-0000-00009C780000}"/>
    <cellStyle name="표준 8 4 3 2 2 3 3" xfId="20322" xr:uid="{00000000-0005-0000-0000-00009D780000}"/>
    <cellStyle name="표준 8 4 3 2 2 3 3 2" xfId="20323" xr:uid="{00000000-0005-0000-0000-00009E780000}"/>
    <cellStyle name="표준 8 4 3 2 2 3 3 2 2" xfId="42284" xr:uid="{00000000-0005-0000-0000-00009F780000}"/>
    <cellStyle name="표준 8 4 3 2 2 3 3 3" xfId="42283" xr:uid="{00000000-0005-0000-0000-0000A0780000}"/>
    <cellStyle name="표준 8 4 3 2 2 3 4" xfId="20324" xr:uid="{00000000-0005-0000-0000-0000A1780000}"/>
    <cellStyle name="표준 8 4 3 2 2 3 4 2" xfId="42285" xr:uid="{00000000-0005-0000-0000-0000A2780000}"/>
    <cellStyle name="표준 8 4 3 2 2 3 5" xfId="20325" xr:uid="{00000000-0005-0000-0000-0000A3780000}"/>
    <cellStyle name="표준 8 4 3 2 2 3 5 2" xfId="42286" xr:uid="{00000000-0005-0000-0000-0000A4780000}"/>
    <cellStyle name="표준 8 4 3 2 2 3 6" xfId="30828" xr:uid="{00000000-0005-0000-0000-0000A5780000}"/>
    <cellStyle name="표준 8 4 3 2 2 4" xfId="6317" xr:uid="{00000000-0005-0000-0000-0000A6780000}"/>
    <cellStyle name="표준 8 4 3 2 2 4 2" xfId="6318" xr:uid="{00000000-0005-0000-0000-0000A7780000}"/>
    <cellStyle name="표준 8 4 3 2 2 4 2 2" xfId="20326" xr:uid="{00000000-0005-0000-0000-0000A8780000}"/>
    <cellStyle name="표준 8 4 3 2 2 4 2 2 2" xfId="42287" xr:uid="{00000000-0005-0000-0000-0000A9780000}"/>
    <cellStyle name="표준 8 4 3 2 2 4 2 3" xfId="30831" xr:uid="{00000000-0005-0000-0000-0000AA780000}"/>
    <cellStyle name="표준 8 4 3 2 2 4 3" xfId="20327" xr:uid="{00000000-0005-0000-0000-0000AB780000}"/>
    <cellStyle name="표준 8 4 3 2 2 4 3 2" xfId="20328" xr:uid="{00000000-0005-0000-0000-0000AC780000}"/>
    <cellStyle name="표준 8 4 3 2 2 4 3 2 2" xfId="42289" xr:uid="{00000000-0005-0000-0000-0000AD780000}"/>
    <cellStyle name="표준 8 4 3 2 2 4 3 3" xfId="42288" xr:uid="{00000000-0005-0000-0000-0000AE780000}"/>
    <cellStyle name="표준 8 4 3 2 2 4 4" xfId="20329" xr:uid="{00000000-0005-0000-0000-0000AF780000}"/>
    <cellStyle name="표준 8 4 3 2 2 4 4 2" xfId="42290" xr:uid="{00000000-0005-0000-0000-0000B0780000}"/>
    <cellStyle name="표준 8 4 3 2 2 4 5" xfId="20330" xr:uid="{00000000-0005-0000-0000-0000B1780000}"/>
    <cellStyle name="표준 8 4 3 2 2 4 5 2" xfId="42291" xr:uid="{00000000-0005-0000-0000-0000B2780000}"/>
    <cellStyle name="표준 8 4 3 2 2 4 6" xfId="30830" xr:uid="{00000000-0005-0000-0000-0000B3780000}"/>
    <cellStyle name="표준 8 4 3 2 2 5" xfId="6319" xr:uid="{00000000-0005-0000-0000-0000B4780000}"/>
    <cellStyle name="표준 8 4 3 2 2 5 2" xfId="20331" xr:uid="{00000000-0005-0000-0000-0000B5780000}"/>
    <cellStyle name="표준 8 4 3 2 2 5 2 2" xfId="42292" xr:uid="{00000000-0005-0000-0000-0000B6780000}"/>
    <cellStyle name="표준 8 4 3 2 2 5 3" xfId="30832" xr:uid="{00000000-0005-0000-0000-0000B7780000}"/>
    <cellStyle name="표준 8 4 3 2 2 6" xfId="20332" xr:uid="{00000000-0005-0000-0000-0000B8780000}"/>
    <cellStyle name="표준 8 4 3 2 2 6 2" xfId="20333" xr:uid="{00000000-0005-0000-0000-0000B9780000}"/>
    <cellStyle name="표준 8 4 3 2 2 6 2 2" xfId="42294" xr:uid="{00000000-0005-0000-0000-0000BA780000}"/>
    <cellStyle name="표준 8 4 3 2 2 6 3" xfId="42293" xr:uid="{00000000-0005-0000-0000-0000BB780000}"/>
    <cellStyle name="표준 8 4 3 2 2 7" xfId="20334" xr:uid="{00000000-0005-0000-0000-0000BC780000}"/>
    <cellStyle name="표준 8 4 3 2 2 7 2" xfId="42295" xr:uid="{00000000-0005-0000-0000-0000BD780000}"/>
    <cellStyle name="표준 8 4 3 2 2 8" xfId="20335" xr:uid="{00000000-0005-0000-0000-0000BE780000}"/>
    <cellStyle name="표준 8 4 3 2 2 8 2" xfId="42296" xr:uid="{00000000-0005-0000-0000-0000BF780000}"/>
    <cellStyle name="표준 8 4 3 2 2 9" xfId="27142" xr:uid="{00000000-0005-0000-0000-0000C0780000}"/>
    <cellStyle name="표준 8 4 3 2 3" xfId="2912" xr:uid="{00000000-0005-0000-0000-0000C1780000}"/>
    <cellStyle name="표준 8 4 3 2 3 2" xfId="6320" xr:uid="{00000000-0005-0000-0000-0000C2780000}"/>
    <cellStyle name="표준 8 4 3 2 3 2 2" xfId="6321" xr:uid="{00000000-0005-0000-0000-0000C3780000}"/>
    <cellStyle name="표준 8 4 3 2 3 2 2 2" xfId="20336" xr:uid="{00000000-0005-0000-0000-0000C4780000}"/>
    <cellStyle name="표준 8 4 3 2 3 2 2 2 2" xfId="42297" xr:uid="{00000000-0005-0000-0000-0000C5780000}"/>
    <cellStyle name="표준 8 4 3 2 3 2 2 3" xfId="30834" xr:uid="{00000000-0005-0000-0000-0000C6780000}"/>
    <cellStyle name="표준 8 4 3 2 3 2 3" xfId="20337" xr:uid="{00000000-0005-0000-0000-0000C7780000}"/>
    <cellStyle name="표준 8 4 3 2 3 2 3 2" xfId="20338" xr:uid="{00000000-0005-0000-0000-0000C8780000}"/>
    <cellStyle name="표준 8 4 3 2 3 2 3 2 2" xfId="42299" xr:uid="{00000000-0005-0000-0000-0000C9780000}"/>
    <cellStyle name="표준 8 4 3 2 3 2 3 3" xfId="42298" xr:uid="{00000000-0005-0000-0000-0000CA780000}"/>
    <cellStyle name="표준 8 4 3 2 3 2 4" xfId="20339" xr:uid="{00000000-0005-0000-0000-0000CB780000}"/>
    <cellStyle name="표준 8 4 3 2 3 2 4 2" xfId="42300" xr:uid="{00000000-0005-0000-0000-0000CC780000}"/>
    <cellStyle name="표준 8 4 3 2 3 2 5" xfId="20340" xr:uid="{00000000-0005-0000-0000-0000CD780000}"/>
    <cellStyle name="표준 8 4 3 2 3 2 5 2" xfId="42301" xr:uid="{00000000-0005-0000-0000-0000CE780000}"/>
    <cellStyle name="표준 8 4 3 2 3 2 6" xfId="30833" xr:uid="{00000000-0005-0000-0000-0000CF780000}"/>
    <cellStyle name="표준 8 4 3 2 3 3" xfId="6322" xr:uid="{00000000-0005-0000-0000-0000D0780000}"/>
    <cellStyle name="표준 8 4 3 2 3 3 2" xfId="6323" xr:uid="{00000000-0005-0000-0000-0000D1780000}"/>
    <cellStyle name="표준 8 4 3 2 3 3 2 2" xfId="20341" xr:uid="{00000000-0005-0000-0000-0000D2780000}"/>
    <cellStyle name="표준 8 4 3 2 3 3 2 2 2" xfId="42302" xr:uid="{00000000-0005-0000-0000-0000D3780000}"/>
    <cellStyle name="표준 8 4 3 2 3 3 2 3" xfId="30836" xr:uid="{00000000-0005-0000-0000-0000D4780000}"/>
    <cellStyle name="표준 8 4 3 2 3 3 3" xfId="20342" xr:uid="{00000000-0005-0000-0000-0000D5780000}"/>
    <cellStyle name="표준 8 4 3 2 3 3 3 2" xfId="20343" xr:uid="{00000000-0005-0000-0000-0000D6780000}"/>
    <cellStyle name="표준 8 4 3 2 3 3 3 2 2" xfId="42304" xr:uid="{00000000-0005-0000-0000-0000D7780000}"/>
    <cellStyle name="표준 8 4 3 2 3 3 3 3" xfId="42303" xr:uid="{00000000-0005-0000-0000-0000D8780000}"/>
    <cellStyle name="표준 8 4 3 2 3 3 4" xfId="20344" xr:uid="{00000000-0005-0000-0000-0000D9780000}"/>
    <cellStyle name="표준 8 4 3 2 3 3 4 2" xfId="42305" xr:uid="{00000000-0005-0000-0000-0000DA780000}"/>
    <cellStyle name="표준 8 4 3 2 3 3 5" xfId="20345" xr:uid="{00000000-0005-0000-0000-0000DB780000}"/>
    <cellStyle name="표준 8 4 3 2 3 3 5 2" xfId="42306" xr:uid="{00000000-0005-0000-0000-0000DC780000}"/>
    <cellStyle name="표준 8 4 3 2 3 3 6" xfId="30835" xr:uid="{00000000-0005-0000-0000-0000DD780000}"/>
    <cellStyle name="표준 8 4 3 2 3 4" xfId="6324" xr:uid="{00000000-0005-0000-0000-0000DE780000}"/>
    <cellStyle name="표준 8 4 3 2 3 4 2" xfId="20346" xr:uid="{00000000-0005-0000-0000-0000DF780000}"/>
    <cellStyle name="표준 8 4 3 2 3 4 2 2" xfId="42307" xr:uid="{00000000-0005-0000-0000-0000E0780000}"/>
    <cellStyle name="표준 8 4 3 2 3 4 3" xfId="30837" xr:uid="{00000000-0005-0000-0000-0000E1780000}"/>
    <cellStyle name="표준 8 4 3 2 3 5" xfId="20347" xr:uid="{00000000-0005-0000-0000-0000E2780000}"/>
    <cellStyle name="표준 8 4 3 2 3 5 2" xfId="20348" xr:uid="{00000000-0005-0000-0000-0000E3780000}"/>
    <cellStyle name="표준 8 4 3 2 3 5 2 2" xfId="42309" xr:uid="{00000000-0005-0000-0000-0000E4780000}"/>
    <cellStyle name="표준 8 4 3 2 3 5 3" xfId="42308" xr:uid="{00000000-0005-0000-0000-0000E5780000}"/>
    <cellStyle name="표준 8 4 3 2 3 6" xfId="20349" xr:uid="{00000000-0005-0000-0000-0000E6780000}"/>
    <cellStyle name="표준 8 4 3 2 3 6 2" xfId="42310" xr:uid="{00000000-0005-0000-0000-0000E7780000}"/>
    <cellStyle name="표준 8 4 3 2 3 7" xfId="20350" xr:uid="{00000000-0005-0000-0000-0000E8780000}"/>
    <cellStyle name="표준 8 4 3 2 3 7 2" xfId="42311" xr:uid="{00000000-0005-0000-0000-0000E9780000}"/>
    <cellStyle name="표준 8 4 3 2 3 8" xfId="27433" xr:uid="{00000000-0005-0000-0000-0000EA780000}"/>
    <cellStyle name="표준 8 4 3 2 4" xfId="6325" xr:uid="{00000000-0005-0000-0000-0000EB780000}"/>
    <cellStyle name="표준 8 4 3 2 4 2" xfId="6326" xr:uid="{00000000-0005-0000-0000-0000EC780000}"/>
    <cellStyle name="표준 8 4 3 2 4 2 2" xfId="20351" xr:uid="{00000000-0005-0000-0000-0000ED780000}"/>
    <cellStyle name="표준 8 4 3 2 4 2 2 2" xfId="42312" xr:uid="{00000000-0005-0000-0000-0000EE780000}"/>
    <cellStyle name="표준 8 4 3 2 4 2 3" xfId="30839" xr:uid="{00000000-0005-0000-0000-0000EF780000}"/>
    <cellStyle name="표준 8 4 3 2 4 3" xfId="20352" xr:uid="{00000000-0005-0000-0000-0000F0780000}"/>
    <cellStyle name="표준 8 4 3 2 4 3 2" xfId="20353" xr:uid="{00000000-0005-0000-0000-0000F1780000}"/>
    <cellStyle name="표준 8 4 3 2 4 3 2 2" xfId="42314" xr:uid="{00000000-0005-0000-0000-0000F2780000}"/>
    <cellStyle name="표준 8 4 3 2 4 3 3" xfId="42313" xr:uid="{00000000-0005-0000-0000-0000F3780000}"/>
    <cellStyle name="표준 8 4 3 2 4 4" xfId="20354" xr:uid="{00000000-0005-0000-0000-0000F4780000}"/>
    <cellStyle name="표준 8 4 3 2 4 4 2" xfId="42315" xr:uid="{00000000-0005-0000-0000-0000F5780000}"/>
    <cellStyle name="표준 8 4 3 2 4 5" xfId="20355" xr:uid="{00000000-0005-0000-0000-0000F6780000}"/>
    <cellStyle name="표준 8 4 3 2 4 5 2" xfId="42316" xr:uid="{00000000-0005-0000-0000-0000F7780000}"/>
    <cellStyle name="표준 8 4 3 2 4 6" xfId="30838" xr:uid="{00000000-0005-0000-0000-0000F8780000}"/>
    <cellStyle name="표준 8 4 3 2 5" xfId="6327" xr:uid="{00000000-0005-0000-0000-0000F9780000}"/>
    <cellStyle name="표준 8 4 3 2 5 2" xfId="6328" xr:uid="{00000000-0005-0000-0000-0000FA780000}"/>
    <cellStyle name="표준 8 4 3 2 5 2 2" xfId="20356" xr:uid="{00000000-0005-0000-0000-0000FB780000}"/>
    <cellStyle name="표준 8 4 3 2 5 2 2 2" xfId="42317" xr:uid="{00000000-0005-0000-0000-0000FC780000}"/>
    <cellStyle name="표준 8 4 3 2 5 2 3" xfId="30841" xr:uid="{00000000-0005-0000-0000-0000FD780000}"/>
    <cellStyle name="표준 8 4 3 2 5 3" xfId="20357" xr:uid="{00000000-0005-0000-0000-0000FE780000}"/>
    <cellStyle name="표준 8 4 3 2 5 3 2" xfId="20358" xr:uid="{00000000-0005-0000-0000-0000FF780000}"/>
    <cellStyle name="표준 8 4 3 2 5 3 2 2" xfId="42319" xr:uid="{00000000-0005-0000-0000-000000790000}"/>
    <cellStyle name="표준 8 4 3 2 5 3 3" xfId="42318" xr:uid="{00000000-0005-0000-0000-000001790000}"/>
    <cellStyle name="표준 8 4 3 2 5 4" xfId="20359" xr:uid="{00000000-0005-0000-0000-000002790000}"/>
    <cellStyle name="표준 8 4 3 2 5 4 2" xfId="42320" xr:uid="{00000000-0005-0000-0000-000003790000}"/>
    <cellStyle name="표준 8 4 3 2 5 5" xfId="20360" xr:uid="{00000000-0005-0000-0000-000004790000}"/>
    <cellStyle name="표준 8 4 3 2 5 5 2" xfId="42321" xr:uid="{00000000-0005-0000-0000-000005790000}"/>
    <cellStyle name="표준 8 4 3 2 5 6" xfId="30840" xr:uid="{00000000-0005-0000-0000-000006790000}"/>
    <cellStyle name="표준 8 4 3 2 6" xfId="6329" xr:uid="{00000000-0005-0000-0000-000007790000}"/>
    <cellStyle name="표준 8 4 3 2 6 2" xfId="20361" xr:uid="{00000000-0005-0000-0000-000008790000}"/>
    <cellStyle name="표준 8 4 3 2 6 2 2" xfId="42322" xr:uid="{00000000-0005-0000-0000-000009790000}"/>
    <cellStyle name="표준 8 4 3 2 6 3" xfId="30842" xr:uid="{00000000-0005-0000-0000-00000A790000}"/>
    <cellStyle name="표준 8 4 3 2 7" xfId="20362" xr:uid="{00000000-0005-0000-0000-00000B790000}"/>
    <cellStyle name="표준 8 4 3 2 7 2" xfId="20363" xr:uid="{00000000-0005-0000-0000-00000C790000}"/>
    <cellStyle name="표준 8 4 3 2 7 2 2" xfId="42324" xr:uid="{00000000-0005-0000-0000-00000D790000}"/>
    <cellStyle name="표준 8 4 3 2 7 3" xfId="42323" xr:uid="{00000000-0005-0000-0000-00000E790000}"/>
    <cellStyle name="표준 8 4 3 2 8" xfId="20364" xr:uid="{00000000-0005-0000-0000-00000F790000}"/>
    <cellStyle name="표준 8 4 3 2 8 2" xfId="42325" xr:uid="{00000000-0005-0000-0000-000010790000}"/>
    <cellStyle name="표준 8 4 3 2 9" xfId="20365" xr:uid="{00000000-0005-0000-0000-000011790000}"/>
    <cellStyle name="표준 8 4 3 2 9 2" xfId="42326" xr:uid="{00000000-0005-0000-0000-000012790000}"/>
    <cellStyle name="표준 8 4 3 3" xfId="2521" xr:uid="{00000000-0005-0000-0000-000013790000}"/>
    <cellStyle name="표준 8 4 3 3 2" xfId="3041" xr:uid="{00000000-0005-0000-0000-000014790000}"/>
    <cellStyle name="표준 8 4 3 3 2 2" xfId="6330" xr:uid="{00000000-0005-0000-0000-000015790000}"/>
    <cellStyle name="표준 8 4 3 3 2 2 2" xfId="6331" xr:uid="{00000000-0005-0000-0000-000016790000}"/>
    <cellStyle name="표준 8 4 3 3 2 2 2 2" xfId="20366" xr:uid="{00000000-0005-0000-0000-000017790000}"/>
    <cellStyle name="표준 8 4 3 3 2 2 2 2 2" xfId="42327" xr:uid="{00000000-0005-0000-0000-000018790000}"/>
    <cellStyle name="표준 8 4 3 3 2 2 2 3" xfId="30844" xr:uid="{00000000-0005-0000-0000-000019790000}"/>
    <cellStyle name="표준 8 4 3 3 2 2 3" xfId="20367" xr:uid="{00000000-0005-0000-0000-00001A790000}"/>
    <cellStyle name="표준 8 4 3 3 2 2 3 2" xfId="20368" xr:uid="{00000000-0005-0000-0000-00001B790000}"/>
    <cellStyle name="표준 8 4 3 3 2 2 3 2 2" xfId="42329" xr:uid="{00000000-0005-0000-0000-00001C790000}"/>
    <cellStyle name="표준 8 4 3 3 2 2 3 3" xfId="42328" xr:uid="{00000000-0005-0000-0000-00001D790000}"/>
    <cellStyle name="표준 8 4 3 3 2 2 4" xfId="20369" xr:uid="{00000000-0005-0000-0000-00001E790000}"/>
    <cellStyle name="표준 8 4 3 3 2 2 4 2" xfId="42330" xr:uid="{00000000-0005-0000-0000-00001F790000}"/>
    <cellStyle name="표준 8 4 3 3 2 2 5" xfId="20370" xr:uid="{00000000-0005-0000-0000-000020790000}"/>
    <cellStyle name="표준 8 4 3 3 2 2 5 2" xfId="42331" xr:uid="{00000000-0005-0000-0000-000021790000}"/>
    <cellStyle name="표준 8 4 3 3 2 2 6" xfId="30843" xr:uid="{00000000-0005-0000-0000-000022790000}"/>
    <cellStyle name="표준 8 4 3 3 2 3" xfId="6332" xr:uid="{00000000-0005-0000-0000-000023790000}"/>
    <cellStyle name="표준 8 4 3 3 2 3 2" xfId="6333" xr:uid="{00000000-0005-0000-0000-000024790000}"/>
    <cellStyle name="표준 8 4 3 3 2 3 2 2" xfId="20371" xr:uid="{00000000-0005-0000-0000-000025790000}"/>
    <cellStyle name="표준 8 4 3 3 2 3 2 2 2" xfId="42332" xr:uid="{00000000-0005-0000-0000-000026790000}"/>
    <cellStyle name="표준 8 4 3 3 2 3 2 3" xfId="30846" xr:uid="{00000000-0005-0000-0000-000027790000}"/>
    <cellStyle name="표준 8 4 3 3 2 3 3" xfId="20372" xr:uid="{00000000-0005-0000-0000-000028790000}"/>
    <cellStyle name="표준 8 4 3 3 2 3 3 2" xfId="20373" xr:uid="{00000000-0005-0000-0000-000029790000}"/>
    <cellStyle name="표준 8 4 3 3 2 3 3 2 2" xfId="42334" xr:uid="{00000000-0005-0000-0000-00002A790000}"/>
    <cellStyle name="표준 8 4 3 3 2 3 3 3" xfId="42333" xr:uid="{00000000-0005-0000-0000-00002B790000}"/>
    <cellStyle name="표준 8 4 3 3 2 3 4" xfId="20374" xr:uid="{00000000-0005-0000-0000-00002C790000}"/>
    <cellStyle name="표준 8 4 3 3 2 3 4 2" xfId="42335" xr:uid="{00000000-0005-0000-0000-00002D790000}"/>
    <cellStyle name="표준 8 4 3 3 2 3 5" xfId="20375" xr:uid="{00000000-0005-0000-0000-00002E790000}"/>
    <cellStyle name="표준 8 4 3 3 2 3 5 2" xfId="42336" xr:uid="{00000000-0005-0000-0000-00002F790000}"/>
    <cellStyle name="표준 8 4 3 3 2 3 6" xfId="30845" xr:uid="{00000000-0005-0000-0000-000030790000}"/>
    <cellStyle name="표준 8 4 3 3 2 4" xfId="6334" xr:uid="{00000000-0005-0000-0000-000031790000}"/>
    <cellStyle name="표준 8 4 3 3 2 4 2" xfId="20376" xr:uid="{00000000-0005-0000-0000-000032790000}"/>
    <cellStyle name="표준 8 4 3 3 2 4 2 2" xfId="42337" xr:uid="{00000000-0005-0000-0000-000033790000}"/>
    <cellStyle name="표준 8 4 3 3 2 4 3" xfId="30847" xr:uid="{00000000-0005-0000-0000-000034790000}"/>
    <cellStyle name="표준 8 4 3 3 2 5" xfId="20377" xr:uid="{00000000-0005-0000-0000-000035790000}"/>
    <cellStyle name="표준 8 4 3 3 2 5 2" xfId="20378" xr:uid="{00000000-0005-0000-0000-000036790000}"/>
    <cellStyle name="표준 8 4 3 3 2 5 2 2" xfId="42339" xr:uid="{00000000-0005-0000-0000-000037790000}"/>
    <cellStyle name="표준 8 4 3 3 2 5 3" xfId="42338" xr:uid="{00000000-0005-0000-0000-000038790000}"/>
    <cellStyle name="표준 8 4 3 3 2 6" xfId="20379" xr:uid="{00000000-0005-0000-0000-000039790000}"/>
    <cellStyle name="표준 8 4 3 3 2 6 2" xfId="42340" xr:uid="{00000000-0005-0000-0000-00003A790000}"/>
    <cellStyle name="표준 8 4 3 3 2 7" xfId="20380" xr:uid="{00000000-0005-0000-0000-00003B790000}"/>
    <cellStyle name="표준 8 4 3 3 2 7 2" xfId="42341" xr:uid="{00000000-0005-0000-0000-00003C790000}"/>
    <cellStyle name="표준 8 4 3 3 2 8" xfId="27562" xr:uid="{00000000-0005-0000-0000-00003D790000}"/>
    <cellStyle name="표준 8 4 3 3 3" xfId="6335" xr:uid="{00000000-0005-0000-0000-00003E790000}"/>
    <cellStyle name="표준 8 4 3 3 3 2" xfId="6336" xr:uid="{00000000-0005-0000-0000-00003F790000}"/>
    <cellStyle name="표준 8 4 3 3 3 2 2" xfId="20381" xr:uid="{00000000-0005-0000-0000-000040790000}"/>
    <cellStyle name="표준 8 4 3 3 3 2 2 2" xfId="42342" xr:uid="{00000000-0005-0000-0000-000041790000}"/>
    <cellStyle name="표준 8 4 3 3 3 2 3" xfId="30849" xr:uid="{00000000-0005-0000-0000-000042790000}"/>
    <cellStyle name="표준 8 4 3 3 3 3" xfId="20382" xr:uid="{00000000-0005-0000-0000-000043790000}"/>
    <cellStyle name="표준 8 4 3 3 3 3 2" xfId="20383" xr:uid="{00000000-0005-0000-0000-000044790000}"/>
    <cellStyle name="표준 8 4 3 3 3 3 2 2" xfId="42344" xr:uid="{00000000-0005-0000-0000-000045790000}"/>
    <cellStyle name="표준 8 4 3 3 3 3 3" xfId="42343" xr:uid="{00000000-0005-0000-0000-000046790000}"/>
    <cellStyle name="표준 8 4 3 3 3 4" xfId="20384" xr:uid="{00000000-0005-0000-0000-000047790000}"/>
    <cellStyle name="표준 8 4 3 3 3 4 2" xfId="42345" xr:uid="{00000000-0005-0000-0000-000048790000}"/>
    <cellStyle name="표준 8 4 3 3 3 5" xfId="20385" xr:uid="{00000000-0005-0000-0000-000049790000}"/>
    <cellStyle name="표준 8 4 3 3 3 5 2" xfId="42346" xr:uid="{00000000-0005-0000-0000-00004A790000}"/>
    <cellStyle name="표준 8 4 3 3 3 6" xfId="30848" xr:uid="{00000000-0005-0000-0000-00004B790000}"/>
    <cellStyle name="표준 8 4 3 3 4" xfId="6337" xr:uid="{00000000-0005-0000-0000-00004C790000}"/>
    <cellStyle name="표준 8 4 3 3 4 2" xfId="6338" xr:uid="{00000000-0005-0000-0000-00004D790000}"/>
    <cellStyle name="표준 8 4 3 3 4 2 2" xfId="20386" xr:uid="{00000000-0005-0000-0000-00004E790000}"/>
    <cellStyle name="표준 8 4 3 3 4 2 2 2" xfId="42347" xr:uid="{00000000-0005-0000-0000-00004F790000}"/>
    <cellStyle name="표준 8 4 3 3 4 2 3" xfId="30851" xr:uid="{00000000-0005-0000-0000-000050790000}"/>
    <cellStyle name="표준 8 4 3 3 4 3" xfId="20387" xr:uid="{00000000-0005-0000-0000-000051790000}"/>
    <cellStyle name="표준 8 4 3 3 4 3 2" xfId="20388" xr:uid="{00000000-0005-0000-0000-000052790000}"/>
    <cellStyle name="표준 8 4 3 3 4 3 2 2" xfId="42349" xr:uid="{00000000-0005-0000-0000-000053790000}"/>
    <cellStyle name="표준 8 4 3 3 4 3 3" xfId="42348" xr:uid="{00000000-0005-0000-0000-000054790000}"/>
    <cellStyle name="표준 8 4 3 3 4 4" xfId="20389" xr:uid="{00000000-0005-0000-0000-000055790000}"/>
    <cellStyle name="표준 8 4 3 3 4 4 2" xfId="42350" xr:uid="{00000000-0005-0000-0000-000056790000}"/>
    <cellStyle name="표준 8 4 3 3 4 5" xfId="20390" xr:uid="{00000000-0005-0000-0000-000057790000}"/>
    <cellStyle name="표준 8 4 3 3 4 5 2" xfId="42351" xr:uid="{00000000-0005-0000-0000-000058790000}"/>
    <cellStyle name="표준 8 4 3 3 4 6" xfId="30850" xr:uid="{00000000-0005-0000-0000-000059790000}"/>
    <cellStyle name="표준 8 4 3 3 5" xfId="6339" xr:uid="{00000000-0005-0000-0000-00005A790000}"/>
    <cellStyle name="표준 8 4 3 3 5 2" xfId="20391" xr:uid="{00000000-0005-0000-0000-00005B790000}"/>
    <cellStyle name="표준 8 4 3 3 5 2 2" xfId="42352" xr:uid="{00000000-0005-0000-0000-00005C790000}"/>
    <cellStyle name="표준 8 4 3 3 5 3" xfId="30852" xr:uid="{00000000-0005-0000-0000-00005D790000}"/>
    <cellStyle name="표준 8 4 3 3 6" xfId="20392" xr:uid="{00000000-0005-0000-0000-00005E790000}"/>
    <cellStyle name="표준 8 4 3 3 6 2" xfId="20393" xr:uid="{00000000-0005-0000-0000-00005F790000}"/>
    <cellStyle name="표준 8 4 3 3 6 2 2" xfId="42354" xr:uid="{00000000-0005-0000-0000-000060790000}"/>
    <cellStyle name="표준 8 4 3 3 6 3" xfId="42353" xr:uid="{00000000-0005-0000-0000-000061790000}"/>
    <cellStyle name="표준 8 4 3 3 7" xfId="20394" xr:uid="{00000000-0005-0000-0000-000062790000}"/>
    <cellStyle name="표준 8 4 3 3 7 2" xfId="42355" xr:uid="{00000000-0005-0000-0000-000063790000}"/>
    <cellStyle name="표준 8 4 3 3 8" xfId="20395" xr:uid="{00000000-0005-0000-0000-000064790000}"/>
    <cellStyle name="표준 8 4 3 3 8 2" xfId="42356" xr:uid="{00000000-0005-0000-0000-000065790000}"/>
    <cellStyle name="표준 8 4 3 3 9" xfId="27043" xr:uid="{00000000-0005-0000-0000-000066790000}"/>
    <cellStyle name="표준 8 4 3 4" xfId="2783" xr:uid="{00000000-0005-0000-0000-000067790000}"/>
    <cellStyle name="표준 8 4 3 4 2" xfId="6340" xr:uid="{00000000-0005-0000-0000-000068790000}"/>
    <cellStyle name="표준 8 4 3 4 2 2" xfId="6341" xr:uid="{00000000-0005-0000-0000-000069790000}"/>
    <cellStyle name="표준 8 4 3 4 2 2 2" xfId="20396" xr:uid="{00000000-0005-0000-0000-00006A790000}"/>
    <cellStyle name="표준 8 4 3 4 2 2 2 2" xfId="42357" xr:uid="{00000000-0005-0000-0000-00006B790000}"/>
    <cellStyle name="표준 8 4 3 4 2 2 3" xfId="30854" xr:uid="{00000000-0005-0000-0000-00006C790000}"/>
    <cellStyle name="표준 8 4 3 4 2 3" xfId="20397" xr:uid="{00000000-0005-0000-0000-00006D790000}"/>
    <cellStyle name="표준 8 4 3 4 2 3 2" xfId="20398" xr:uid="{00000000-0005-0000-0000-00006E790000}"/>
    <cellStyle name="표준 8 4 3 4 2 3 2 2" xfId="42359" xr:uid="{00000000-0005-0000-0000-00006F790000}"/>
    <cellStyle name="표준 8 4 3 4 2 3 3" xfId="42358" xr:uid="{00000000-0005-0000-0000-000070790000}"/>
    <cellStyle name="표준 8 4 3 4 2 4" xfId="20399" xr:uid="{00000000-0005-0000-0000-000071790000}"/>
    <cellStyle name="표준 8 4 3 4 2 4 2" xfId="42360" xr:uid="{00000000-0005-0000-0000-000072790000}"/>
    <cellStyle name="표준 8 4 3 4 2 5" xfId="20400" xr:uid="{00000000-0005-0000-0000-000073790000}"/>
    <cellStyle name="표준 8 4 3 4 2 5 2" xfId="42361" xr:uid="{00000000-0005-0000-0000-000074790000}"/>
    <cellStyle name="표준 8 4 3 4 2 6" xfId="30853" xr:uid="{00000000-0005-0000-0000-000075790000}"/>
    <cellStyle name="표준 8 4 3 4 3" xfId="6342" xr:uid="{00000000-0005-0000-0000-000076790000}"/>
    <cellStyle name="표준 8 4 3 4 3 2" xfId="6343" xr:uid="{00000000-0005-0000-0000-000077790000}"/>
    <cellStyle name="표준 8 4 3 4 3 2 2" xfId="20401" xr:uid="{00000000-0005-0000-0000-000078790000}"/>
    <cellStyle name="표준 8 4 3 4 3 2 2 2" xfId="42362" xr:uid="{00000000-0005-0000-0000-000079790000}"/>
    <cellStyle name="표준 8 4 3 4 3 2 3" xfId="30856" xr:uid="{00000000-0005-0000-0000-00007A790000}"/>
    <cellStyle name="표준 8 4 3 4 3 3" xfId="20402" xr:uid="{00000000-0005-0000-0000-00007B790000}"/>
    <cellStyle name="표준 8 4 3 4 3 3 2" xfId="20403" xr:uid="{00000000-0005-0000-0000-00007C790000}"/>
    <cellStyle name="표준 8 4 3 4 3 3 2 2" xfId="42364" xr:uid="{00000000-0005-0000-0000-00007D790000}"/>
    <cellStyle name="표준 8 4 3 4 3 3 3" xfId="42363" xr:uid="{00000000-0005-0000-0000-00007E790000}"/>
    <cellStyle name="표준 8 4 3 4 3 4" xfId="20404" xr:uid="{00000000-0005-0000-0000-00007F790000}"/>
    <cellStyle name="표준 8 4 3 4 3 4 2" xfId="42365" xr:uid="{00000000-0005-0000-0000-000080790000}"/>
    <cellStyle name="표준 8 4 3 4 3 5" xfId="20405" xr:uid="{00000000-0005-0000-0000-000081790000}"/>
    <cellStyle name="표준 8 4 3 4 3 5 2" xfId="42366" xr:uid="{00000000-0005-0000-0000-000082790000}"/>
    <cellStyle name="표준 8 4 3 4 3 6" xfId="30855" xr:uid="{00000000-0005-0000-0000-000083790000}"/>
    <cellStyle name="표준 8 4 3 4 4" xfId="6344" xr:uid="{00000000-0005-0000-0000-000084790000}"/>
    <cellStyle name="표준 8 4 3 4 4 2" xfId="20406" xr:uid="{00000000-0005-0000-0000-000085790000}"/>
    <cellStyle name="표준 8 4 3 4 4 2 2" xfId="42367" xr:uid="{00000000-0005-0000-0000-000086790000}"/>
    <cellStyle name="표준 8 4 3 4 4 3" xfId="30857" xr:uid="{00000000-0005-0000-0000-000087790000}"/>
    <cellStyle name="표준 8 4 3 4 5" xfId="20407" xr:uid="{00000000-0005-0000-0000-000088790000}"/>
    <cellStyle name="표준 8 4 3 4 5 2" xfId="20408" xr:uid="{00000000-0005-0000-0000-000089790000}"/>
    <cellStyle name="표준 8 4 3 4 5 2 2" xfId="42369" xr:uid="{00000000-0005-0000-0000-00008A790000}"/>
    <cellStyle name="표준 8 4 3 4 5 3" xfId="42368" xr:uid="{00000000-0005-0000-0000-00008B790000}"/>
    <cellStyle name="표준 8 4 3 4 6" xfId="20409" xr:uid="{00000000-0005-0000-0000-00008C790000}"/>
    <cellStyle name="표준 8 4 3 4 6 2" xfId="42370" xr:uid="{00000000-0005-0000-0000-00008D790000}"/>
    <cellStyle name="표준 8 4 3 4 7" xfId="20410" xr:uid="{00000000-0005-0000-0000-00008E790000}"/>
    <cellStyle name="표준 8 4 3 4 7 2" xfId="42371" xr:uid="{00000000-0005-0000-0000-00008F790000}"/>
    <cellStyle name="표준 8 4 3 4 8" xfId="27304" xr:uid="{00000000-0005-0000-0000-000090790000}"/>
    <cellStyle name="표준 8 4 3 5" xfId="6345" xr:uid="{00000000-0005-0000-0000-000091790000}"/>
    <cellStyle name="표준 8 4 3 5 2" xfId="6346" xr:uid="{00000000-0005-0000-0000-000092790000}"/>
    <cellStyle name="표준 8 4 3 5 2 2" xfId="20411" xr:uid="{00000000-0005-0000-0000-000093790000}"/>
    <cellStyle name="표준 8 4 3 5 2 2 2" xfId="42372" xr:uid="{00000000-0005-0000-0000-000094790000}"/>
    <cellStyle name="표준 8 4 3 5 2 3" xfId="30859" xr:uid="{00000000-0005-0000-0000-000095790000}"/>
    <cellStyle name="표준 8 4 3 5 3" xfId="20412" xr:uid="{00000000-0005-0000-0000-000096790000}"/>
    <cellStyle name="표준 8 4 3 5 3 2" xfId="20413" xr:uid="{00000000-0005-0000-0000-000097790000}"/>
    <cellStyle name="표준 8 4 3 5 3 2 2" xfId="42374" xr:uid="{00000000-0005-0000-0000-000098790000}"/>
    <cellStyle name="표준 8 4 3 5 3 3" xfId="42373" xr:uid="{00000000-0005-0000-0000-000099790000}"/>
    <cellStyle name="표준 8 4 3 5 4" xfId="20414" xr:uid="{00000000-0005-0000-0000-00009A790000}"/>
    <cellStyle name="표준 8 4 3 5 4 2" xfId="42375" xr:uid="{00000000-0005-0000-0000-00009B790000}"/>
    <cellStyle name="표준 8 4 3 5 5" xfId="20415" xr:uid="{00000000-0005-0000-0000-00009C790000}"/>
    <cellStyle name="표준 8 4 3 5 5 2" xfId="42376" xr:uid="{00000000-0005-0000-0000-00009D790000}"/>
    <cellStyle name="표준 8 4 3 5 6" xfId="30858" xr:uid="{00000000-0005-0000-0000-00009E790000}"/>
    <cellStyle name="표준 8 4 3 6" xfId="6347" xr:uid="{00000000-0005-0000-0000-00009F790000}"/>
    <cellStyle name="표준 8 4 3 6 2" xfId="6348" xr:uid="{00000000-0005-0000-0000-0000A0790000}"/>
    <cellStyle name="표준 8 4 3 6 2 2" xfId="20416" xr:uid="{00000000-0005-0000-0000-0000A1790000}"/>
    <cellStyle name="표준 8 4 3 6 2 2 2" xfId="42377" xr:uid="{00000000-0005-0000-0000-0000A2790000}"/>
    <cellStyle name="표준 8 4 3 6 2 3" xfId="30861" xr:uid="{00000000-0005-0000-0000-0000A3790000}"/>
    <cellStyle name="표준 8 4 3 6 3" xfId="20417" xr:uid="{00000000-0005-0000-0000-0000A4790000}"/>
    <cellStyle name="표준 8 4 3 6 3 2" xfId="20418" xr:uid="{00000000-0005-0000-0000-0000A5790000}"/>
    <cellStyle name="표준 8 4 3 6 3 2 2" xfId="42379" xr:uid="{00000000-0005-0000-0000-0000A6790000}"/>
    <cellStyle name="표준 8 4 3 6 3 3" xfId="42378" xr:uid="{00000000-0005-0000-0000-0000A7790000}"/>
    <cellStyle name="표준 8 4 3 6 4" xfId="20419" xr:uid="{00000000-0005-0000-0000-0000A8790000}"/>
    <cellStyle name="표준 8 4 3 6 4 2" xfId="42380" xr:uid="{00000000-0005-0000-0000-0000A9790000}"/>
    <cellStyle name="표준 8 4 3 6 5" xfId="20420" xr:uid="{00000000-0005-0000-0000-0000AA790000}"/>
    <cellStyle name="표준 8 4 3 6 5 2" xfId="42381" xr:uid="{00000000-0005-0000-0000-0000AB790000}"/>
    <cellStyle name="표준 8 4 3 6 6" xfId="30860" xr:uid="{00000000-0005-0000-0000-0000AC790000}"/>
    <cellStyle name="표준 8 4 3 7" xfId="6349" xr:uid="{00000000-0005-0000-0000-0000AD790000}"/>
    <cellStyle name="표준 8 4 3 7 2" xfId="20421" xr:uid="{00000000-0005-0000-0000-0000AE790000}"/>
    <cellStyle name="표준 8 4 3 7 2 2" xfId="42382" xr:uid="{00000000-0005-0000-0000-0000AF790000}"/>
    <cellStyle name="표준 8 4 3 7 3" xfId="30862" xr:uid="{00000000-0005-0000-0000-0000B0790000}"/>
    <cellStyle name="표준 8 4 3 8" xfId="20422" xr:uid="{00000000-0005-0000-0000-0000B1790000}"/>
    <cellStyle name="표준 8 4 3 8 2" xfId="20423" xr:uid="{00000000-0005-0000-0000-0000B2790000}"/>
    <cellStyle name="표준 8 4 3 8 2 2" xfId="42384" xr:uid="{00000000-0005-0000-0000-0000B3790000}"/>
    <cellStyle name="표준 8 4 3 8 3" xfId="42383" xr:uid="{00000000-0005-0000-0000-0000B4790000}"/>
    <cellStyle name="표준 8 4 3 9" xfId="20424" xr:uid="{00000000-0005-0000-0000-0000B5790000}"/>
    <cellStyle name="표준 8 4 3 9 2" xfId="42385" xr:uid="{00000000-0005-0000-0000-0000B6790000}"/>
    <cellStyle name="표준 8 4 4" xfId="1536" xr:uid="{00000000-0005-0000-0000-0000B7790000}"/>
    <cellStyle name="표준 8 4 4 10" xfId="20425" xr:uid="{00000000-0005-0000-0000-0000B8790000}"/>
    <cellStyle name="표준 8 4 4 10 2" xfId="42386" xr:uid="{00000000-0005-0000-0000-0000B9790000}"/>
    <cellStyle name="표준 8 4 4 11" xfId="26719" xr:uid="{00000000-0005-0000-0000-0000BA790000}"/>
    <cellStyle name="표준 8 4 4 2" xfId="2326" xr:uid="{00000000-0005-0000-0000-0000BB790000}"/>
    <cellStyle name="표준 8 4 4 2 10" xfId="26848" xr:uid="{00000000-0005-0000-0000-0000BC790000}"/>
    <cellStyle name="표준 8 4 4 2 2" xfId="2621" xr:uid="{00000000-0005-0000-0000-0000BD790000}"/>
    <cellStyle name="표준 8 4 4 2 2 2" xfId="3141" xr:uid="{00000000-0005-0000-0000-0000BE790000}"/>
    <cellStyle name="표준 8 4 4 2 2 2 2" xfId="6350" xr:uid="{00000000-0005-0000-0000-0000BF790000}"/>
    <cellStyle name="표준 8 4 4 2 2 2 2 2" xfId="6351" xr:uid="{00000000-0005-0000-0000-0000C0790000}"/>
    <cellStyle name="표준 8 4 4 2 2 2 2 2 2" xfId="20426" xr:uid="{00000000-0005-0000-0000-0000C1790000}"/>
    <cellStyle name="표준 8 4 4 2 2 2 2 2 2 2" xfId="42387" xr:uid="{00000000-0005-0000-0000-0000C2790000}"/>
    <cellStyle name="표준 8 4 4 2 2 2 2 2 3" xfId="30864" xr:uid="{00000000-0005-0000-0000-0000C3790000}"/>
    <cellStyle name="표준 8 4 4 2 2 2 2 3" xfId="20427" xr:uid="{00000000-0005-0000-0000-0000C4790000}"/>
    <cellStyle name="표준 8 4 4 2 2 2 2 3 2" xfId="20428" xr:uid="{00000000-0005-0000-0000-0000C5790000}"/>
    <cellStyle name="표준 8 4 4 2 2 2 2 3 2 2" xfId="42389" xr:uid="{00000000-0005-0000-0000-0000C6790000}"/>
    <cellStyle name="표준 8 4 4 2 2 2 2 3 3" xfId="42388" xr:uid="{00000000-0005-0000-0000-0000C7790000}"/>
    <cellStyle name="표준 8 4 4 2 2 2 2 4" xfId="20429" xr:uid="{00000000-0005-0000-0000-0000C8790000}"/>
    <cellStyle name="표준 8 4 4 2 2 2 2 4 2" xfId="42390" xr:uid="{00000000-0005-0000-0000-0000C9790000}"/>
    <cellStyle name="표준 8 4 4 2 2 2 2 5" xfId="20430" xr:uid="{00000000-0005-0000-0000-0000CA790000}"/>
    <cellStyle name="표준 8 4 4 2 2 2 2 5 2" xfId="42391" xr:uid="{00000000-0005-0000-0000-0000CB790000}"/>
    <cellStyle name="표준 8 4 4 2 2 2 2 6" xfId="30863" xr:uid="{00000000-0005-0000-0000-0000CC790000}"/>
    <cellStyle name="표준 8 4 4 2 2 2 3" xfId="6352" xr:uid="{00000000-0005-0000-0000-0000CD790000}"/>
    <cellStyle name="표준 8 4 4 2 2 2 3 2" xfId="6353" xr:uid="{00000000-0005-0000-0000-0000CE790000}"/>
    <cellStyle name="표준 8 4 4 2 2 2 3 2 2" xfId="20431" xr:uid="{00000000-0005-0000-0000-0000CF790000}"/>
    <cellStyle name="표준 8 4 4 2 2 2 3 2 2 2" xfId="42392" xr:uid="{00000000-0005-0000-0000-0000D0790000}"/>
    <cellStyle name="표준 8 4 4 2 2 2 3 2 3" xfId="30866" xr:uid="{00000000-0005-0000-0000-0000D1790000}"/>
    <cellStyle name="표준 8 4 4 2 2 2 3 3" xfId="20432" xr:uid="{00000000-0005-0000-0000-0000D2790000}"/>
    <cellStyle name="표준 8 4 4 2 2 2 3 3 2" xfId="20433" xr:uid="{00000000-0005-0000-0000-0000D3790000}"/>
    <cellStyle name="표준 8 4 4 2 2 2 3 3 2 2" xfId="42394" xr:uid="{00000000-0005-0000-0000-0000D4790000}"/>
    <cellStyle name="표준 8 4 4 2 2 2 3 3 3" xfId="42393" xr:uid="{00000000-0005-0000-0000-0000D5790000}"/>
    <cellStyle name="표준 8 4 4 2 2 2 3 4" xfId="20434" xr:uid="{00000000-0005-0000-0000-0000D6790000}"/>
    <cellStyle name="표준 8 4 4 2 2 2 3 4 2" xfId="42395" xr:uid="{00000000-0005-0000-0000-0000D7790000}"/>
    <cellStyle name="표준 8 4 4 2 2 2 3 5" xfId="20435" xr:uid="{00000000-0005-0000-0000-0000D8790000}"/>
    <cellStyle name="표준 8 4 4 2 2 2 3 5 2" xfId="42396" xr:uid="{00000000-0005-0000-0000-0000D9790000}"/>
    <cellStyle name="표준 8 4 4 2 2 2 3 6" xfId="30865" xr:uid="{00000000-0005-0000-0000-0000DA790000}"/>
    <cellStyle name="표준 8 4 4 2 2 2 4" xfId="6354" xr:uid="{00000000-0005-0000-0000-0000DB790000}"/>
    <cellStyle name="표준 8 4 4 2 2 2 4 2" xfId="20436" xr:uid="{00000000-0005-0000-0000-0000DC790000}"/>
    <cellStyle name="표준 8 4 4 2 2 2 4 2 2" xfId="42397" xr:uid="{00000000-0005-0000-0000-0000DD790000}"/>
    <cellStyle name="표준 8 4 4 2 2 2 4 3" xfId="30867" xr:uid="{00000000-0005-0000-0000-0000DE790000}"/>
    <cellStyle name="표준 8 4 4 2 2 2 5" xfId="20437" xr:uid="{00000000-0005-0000-0000-0000DF790000}"/>
    <cellStyle name="표준 8 4 4 2 2 2 5 2" xfId="20438" xr:uid="{00000000-0005-0000-0000-0000E0790000}"/>
    <cellStyle name="표준 8 4 4 2 2 2 5 2 2" xfId="42399" xr:uid="{00000000-0005-0000-0000-0000E1790000}"/>
    <cellStyle name="표준 8 4 4 2 2 2 5 3" xfId="42398" xr:uid="{00000000-0005-0000-0000-0000E2790000}"/>
    <cellStyle name="표준 8 4 4 2 2 2 6" xfId="20439" xr:uid="{00000000-0005-0000-0000-0000E3790000}"/>
    <cellStyle name="표준 8 4 4 2 2 2 6 2" xfId="42400" xr:uid="{00000000-0005-0000-0000-0000E4790000}"/>
    <cellStyle name="표준 8 4 4 2 2 2 7" xfId="20440" xr:uid="{00000000-0005-0000-0000-0000E5790000}"/>
    <cellStyle name="표준 8 4 4 2 2 2 7 2" xfId="42401" xr:uid="{00000000-0005-0000-0000-0000E6790000}"/>
    <cellStyle name="표준 8 4 4 2 2 2 8" xfId="27662" xr:uid="{00000000-0005-0000-0000-0000E7790000}"/>
    <cellStyle name="표준 8 4 4 2 2 3" xfId="6355" xr:uid="{00000000-0005-0000-0000-0000E8790000}"/>
    <cellStyle name="표준 8 4 4 2 2 3 2" xfId="6356" xr:uid="{00000000-0005-0000-0000-0000E9790000}"/>
    <cellStyle name="표준 8 4 4 2 2 3 2 2" xfId="20441" xr:uid="{00000000-0005-0000-0000-0000EA790000}"/>
    <cellStyle name="표준 8 4 4 2 2 3 2 2 2" xfId="42402" xr:uid="{00000000-0005-0000-0000-0000EB790000}"/>
    <cellStyle name="표준 8 4 4 2 2 3 2 3" xfId="30869" xr:uid="{00000000-0005-0000-0000-0000EC790000}"/>
    <cellStyle name="표준 8 4 4 2 2 3 3" xfId="20442" xr:uid="{00000000-0005-0000-0000-0000ED790000}"/>
    <cellStyle name="표준 8 4 4 2 2 3 3 2" xfId="20443" xr:uid="{00000000-0005-0000-0000-0000EE790000}"/>
    <cellStyle name="표준 8 4 4 2 2 3 3 2 2" xfId="42404" xr:uid="{00000000-0005-0000-0000-0000EF790000}"/>
    <cellStyle name="표준 8 4 4 2 2 3 3 3" xfId="42403" xr:uid="{00000000-0005-0000-0000-0000F0790000}"/>
    <cellStyle name="표준 8 4 4 2 2 3 4" xfId="20444" xr:uid="{00000000-0005-0000-0000-0000F1790000}"/>
    <cellStyle name="표준 8 4 4 2 2 3 4 2" xfId="42405" xr:uid="{00000000-0005-0000-0000-0000F2790000}"/>
    <cellStyle name="표준 8 4 4 2 2 3 5" xfId="20445" xr:uid="{00000000-0005-0000-0000-0000F3790000}"/>
    <cellStyle name="표준 8 4 4 2 2 3 5 2" xfId="42406" xr:uid="{00000000-0005-0000-0000-0000F4790000}"/>
    <cellStyle name="표준 8 4 4 2 2 3 6" xfId="30868" xr:uid="{00000000-0005-0000-0000-0000F5790000}"/>
    <cellStyle name="표준 8 4 4 2 2 4" xfId="6357" xr:uid="{00000000-0005-0000-0000-0000F6790000}"/>
    <cellStyle name="표준 8 4 4 2 2 4 2" xfId="6358" xr:uid="{00000000-0005-0000-0000-0000F7790000}"/>
    <cellStyle name="표준 8 4 4 2 2 4 2 2" xfId="20446" xr:uid="{00000000-0005-0000-0000-0000F8790000}"/>
    <cellStyle name="표준 8 4 4 2 2 4 2 2 2" xfId="42407" xr:uid="{00000000-0005-0000-0000-0000F9790000}"/>
    <cellStyle name="표준 8 4 4 2 2 4 2 3" xfId="30871" xr:uid="{00000000-0005-0000-0000-0000FA790000}"/>
    <cellStyle name="표준 8 4 4 2 2 4 3" xfId="20447" xr:uid="{00000000-0005-0000-0000-0000FB790000}"/>
    <cellStyle name="표준 8 4 4 2 2 4 3 2" xfId="20448" xr:uid="{00000000-0005-0000-0000-0000FC790000}"/>
    <cellStyle name="표준 8 4 4 2 2 4 3 2 2" xfId="42409" xr:uid="{00000000-0005-0000-0000-0000FD790000}"/>
    <cellStyle name="표준 8 4 4 2 2 4 3 3" xfId="42408" xr:uid="{00000000-0005-0000-0000-0000FE790000}"/>
    <cellStyle name="표준 8 4 4 2 2 4 4" xfId="20449" xr:uid="{00000000-0005-0000-0000-0000FF790000}"/>
    <cellStyle name="표준 8 4 4 2 2 4 4 2" xfId="42410" xr:uid="{00000000-0005-0000-0000-0000007A0000}"/>
    <cellStyle name="표준 8 4 4 2 2 4 5" xfId="20450" xr:uid="{00000000-0005-0000-0000-0000017A0000}"/>
    <cellStyle name="표준 8 4 4 2 2 4 5 2" xfId="42411" xr:uid="{00000000-0005-0000-0000-0000027A0000}"/>
    <cellStyle name="표준 8 4 4 2 2 4 6" xfId="30870" xr:uid="{00000000-0005-0000-0000-0000037A0000}"/>
    <cellStyle name="표준 8 4 4 2 2 5" xfId="6359" xr:uid="{00000000-0005-0000-0000-0000047A0000}"/>
    <cellStyle name="표준 8 4 4 2 2 5 2" xfId="20451" xr:uid="{00000000-0005-0000-0000-0000057A0000}"/>
    <cellStyle name="표준 8 4 4 2 2 5 2 2" xfId="42412" xr:uid="{00000000-0005-0000-0000-0000067A0000}"/>
    <cellStyle name="표준 8 4 4 2 2 5 3" xfId="30872" xr:uid="{00000000-0005-0000-0000-0000077A0000}"/>
    <cellStyle name="표준 8 4 4 2 2 6" xfId="20452" xr:uid="{00000000-0005-0000-0000-0000087A0000}"/>
    <cellStyle name="표준 8 4 4 2 2 6 2" xfId="20453" xr:uid="{00000000-0005-0000-0000-0000097A0000}"/>
    <cellStyle name="표준 8 4 4 2 2 6 2 2" xfId="42414" xr:uid="{00000000-0005-0000-0000-00000A7A0000}"/>
    <cellStyle name="표준 8 4 4 2 2 6 3" xfId="42413" xr:uid="{00000000-0005-0000-0000-00000B7A0000}"/>
    <cellStyle name="표준 8 4 4 2 2 7" xfId="20454" xr:uid="{00000000-0005-0000-0000-00000C7A0000}"/>
    <cellStyle name="표준 8 4 4 2 2 7 2" xfId="42415" xr:uid="{00000000-0005-0000-0000-00000D7A0000}"/>
    <cellStyle name="표준 8 4 4 2 2 8" xfId="20455" xr:uid="{00000000-0005-0000-0000-00000E7A0000}"/>
    <cellStyle name="표준 8 4 4 2 2 8 2" xfId="42416" xr:uid="{00000000-0005-0000-0000-00000F7A0000}"/>
    <cellStyle name="표준 8 4 4 2 2 9" xfId="27143" xr:uid="{00000000-0005-0000-0000-0000107A0000}"/>
    <cellStyle name="표준 8 4 4 2 3" xfId="2846" xr:uid="{00000000-0005-0000-0000-0000117A0000}"/>
    <cellStyle name="표준 8 4 4 2 3 2" xfId="6360" xr:uid="{00000000-0005-0000-0000-0000127A0000}"/>
    <cellStyle name="표준 8 4 4 2 3 2 2" xfId="6361" xr:uid="{00000000-0005-0000-0000-0000137A0000}"/>
    <cellStyle name="표준 8 4 4 2 3 2 2 2" xfId="20456" xr:uid="{00000000-0005-0000-0000-0000147A0000}"/>
    <cellStyle name="표준 8 4 4 2 3 2 2 2 2" xfId="42417" xr:uid="{00000000-0005-0000-0000-0000157A0000}"/>
    <cellStyle name="표준 8 4 4 2 3 2 2 3" xfId="30874" xr:uid="{00000000-0005-0000-0000-0000167A0000}"/>
    <cellStyle name="표준 8 4 4 2 3 2 3" xfId="20457" xr:uid="{00000000-0005-0000-0000-0000177A0000}"/>
    <cellStyle name="표준 8 4 4 2 3 2 3 2" xfId="20458" xr:uid="{00000000-0005-0000-0000-0000187A0000}"/>
    <cellStyle name="표준 8 4 4 2 3 2 3 2 2" xfId="42419" xr:uid="{00000000-0005-0000-0000-0000197A0000}"/>
    <cellStyle name="표준 8 4 4 2 3 2 3 3" xfId="42418" xr:uid="{00000000-0005-0000-0000-00001A7A0000}"/>
    <cellStyle name="표준 8 4 4 2 3 2 4" xfId="20459" xr:uid="{00000000-0005-0000-0000-00001B7A0000}"/>
    <cellStyle name="표준 8 4 4 2 3 2 4 2" xfId="42420" xr:uid="{00000000-0005-0000-0000-00001C7A0000}"/>
    <cellStyle name="표준 8 4 4 2 3 2 5" xfId="20460" xr:uid="{00000000-0005-0000-0000-00001D7A0000}"/>
    <cellStyle name="표준 8 4 4 2 3 2 5 2" xfId="42421" xr:uid="{00000000-0005-0000-0000-00001E7A0000}"/>
    <cellStyle name="표준 8 4 4 2 3 2 6" xfId="30873" xr:uid="{00000000-0005-0000-0000-00001F7A0000}"/>
    <cellStyle name="표준 8 4 4 2 3 3" xfId="6362" xr:uid="{00000000-0005-0000-0000-0000207A0000}"/>
    <cellStyle name="표준 8 4 4 2 3 3 2" xfId="6363" xr:uid="{00000000-0005-0000-0000-0000217A0000}"/>
    <cellStyle name="표준 8 4 4 2 3 3 2 2" xfId="20461" xr:uid="{00000000-0005-0000-0000-0000227A0000}"/>
    <cellStyle name="표준 8 4 4 2 3 3 2 2 2" xfId="42422" xr:uid="{00000000-0005-0000-0000-0000237A0000}"/>
    <cellStyle name="표준 8 4 4 2 3 3 2 3" xfId="30876" xr:uid="{00000000-0005-0000-0000-0000247A0000}"/>
    <cellStyle name="표준 8 4 4 2 3 3 3" xfId="20462" xr:uid="{00000000-0005-0000-0000-0000257A0000}"/>
    <cellStyle name="표준 8 4 4 2 3 3 3 2" xfId="20463" xr:uid="{00000000-0005-0000-0000-0000267A0000}"/>
    <cellStyle name="표준 8 4 4 2 3 3 3 2 2" xfId="42424" xr:uid="{00000000-0005-0000-0000-0000277A0000}"/>
    <cellStyle name="표준 8 4 4 2 3 3 3 3" xfId="42423" xr:uid="{00000000-0005-0000-0000-0000287A0000}"/>
    <cellStyle name="표준 8 4 4 2 3 3 4" xfId="20464" xr:uid="{00000000-0005-0000-0000-0000297A0000}"/>
    <cellStyle name="표준 8 4 4 2 3 3 4 2" xfId="42425" xr:uid="{00000000-0005-0000-0000-00002A7A0000}"/>
    <cellStyle name="표준 8 4 4 2 3 3 5" xfId="20465" xr:uid="{00000000-0005-0000-0000-00002B7A0000}"/>
    <cellStyle name="표준 8 4 4 2 3 3 5 2" xfId="42426" xr:uid="{00000000-0005-0000-0000-00002C7A0000}"/>
    <cellStyle name="표준 8 4 4 2 3 3 6" xfId="30875" xr:uid="{00000000-0005-0000-0000-00002D7A0000}"/>
    <cellStyle name="표준 8 4 4 2 3 4" xfId="6364" xr:uid="{00000000-0005-0000-0000-00002E7A0000}"/>
    <cellStyle name="표준 8 4 4 2 3 4 2" xfId="20466" xr:uid="{00000000-0005-0000-0000-00002F7A0000}"/>
    <cellStyle name="표준 8 4 4 2 3 4 2 2" xfId="42427" xr:uid="{00000000-0005-0000-0000-0000307A0000}"/>
    <cellStyle name="표준 8 4 4 2 3 4 3" xfId="30877" xr:uid="{00000000-0005-0000-0000-0000317A0000}"/>
    <cellStyle name="표준 8 4 4 2 3 5" xfId="20467" xr:uid="{00000000-0005-0000-0000-0000327A0000}"/>
    <cellStyle name="표준 8 4 4 2 3 5 2" xfId="20468" xr:uid="{00000000-0005-0000-0000-0000337A0000}"/>
    <cellStyle name="표준 8 4 4 2 3 5 2 2" xfId="42429" xr:uid="{00000000-0005-0000-0000-0000347A0000}"/>
    <cellStyle name="표준 8 4 4 2 3 5 3" xfId="42428" xr:uid="{00000000-0005-0000-0000-0000357A0000}"/>
    <cellStyle name="표준 8 4 4 2 3 6" xfId="20469" xr:uid="{00000000-0005-0000-0000-0000367A0000}"/>
    <cellStyle name="표준 8 4 4 2 3 6 2" xfId="42430" xr:uid="{00000000-0005-0000-0000-0000377A0000}"/>
    <cellStyle name="표준 8 4 4 2 3 7" xfId="20470" xr:uid="{00000000-0005-0000-0000-0000387A0000}"/>
    <cellStyle name="표준 8 4 4 2 3 7 2" xfId="42431" xr:uid="{00000000-0005-0000-0000-0000397A0000}"/>
    <cellStyle name="표준 8 4 4 2 3 8" xfId="27367" xr:uid="{00000000-0005-0000-0000-00003A7A0000}"/>
    <cellStyle name="표준 8 4 4 2 4" xfId="6365" xr:uid="{00000000-0005-0000-0000-00003B7A0000}"/>
    <cellStyle name="표준 8 4 4 2 4 2" xfId="6366" xr:uid="{00000000-0005-0000-0000-00003C7A0000}"/>
    <cellStyle name="표준 8 4 4 2 4 2 2" xfId="20471" xr:uid="{00000000-0005-0000-0000-00003D7A0000}"/>
    <cellStyle name="표준 8 4 4 2 4 2 2 2" xfId="42432" xr:uid="{00000000-0005-0000-0000-00003E7A0000}"/>
    <cellStyle name="표준 8 4 4 2 4 2 3" xfId="30879" xr:uid="{00000000-0005-0000-0000-00003F7A0000}"/>
    <cellStyle name="표준 8 4 4 2 4 3" xfId="20472" xr:uid="{00000000-0005-0000-0000-0000407A0000}"/>
    <cellStyle name="표준 8 4 4 2 4 3 2" xfId="20473" xr:uid="{00000000-0005-0000-0000-0000417A0000}"/>
    <cellStyle name="표준 8 4 4 2 4 3 2 2" xfId="42434" xr:uid="{00000000-0005-0000-0000-0000427A0000}"/>
    <cellStyle name="표준 8 4 4 2 4 3 3" xfId="42433" xr:uid="{00000000-0005-0000-0000-0000437A0000}"/>
    <cellStyle name="표준 8 4 4 2 4 4" xfId="20474" xr:uid="{00000000-0005-0000-0000-0000447A0000}"/>
    <cellStyle name="표준 8 4 4 2 4 4 2" xfId="42435" xr:uid="{00000000-0005-0000-0000-0000457A0000}"/>
    <cellStyle name="표준 8 4 4 2 4 5" xfId="20475" xr:uid="{00000000-0005-0000-0000-0000467A0000}"/>
    <cellStyle name="표준 8 4 4 2 4 5 2" xfId="42436" xr:uid="{00000000-0005-0000-0000-0000477A0000}"/>
    <cellStyle name="표준 8 4 4 2 4 6" xfId="30878" xr:uid="{00000000-0005-0000-0000-0000487A0000}"/>
    <cellStyle name="표준 8 4 4 2 5" xfId="6367" xr:uid="{00000000-0005-0000-0000-0000497A0000}"/>
    <cellStyle name="표준 8 4 4 2 5 2" xfId="6368" xr:uid="{00000000-0005-0000-0000-00004A7A0000}"/>
    <cellStyle name="표준 8 4 4 2 5 2 2" xfId="20476" xr:uid="{00000000-0005-0000-0000-00004B7A0000}"/>
    <cellStyle name="표준 8 4 4 2 5 2 2 2" xfId="42437" xr:uid="{00000000-0005-0000-0000-00004C7A0000}"/>
    <cellStyle name="표준 8 4 4 2 5 2 3" xfId="30881" xr:uid="{00000000-0005-0000-0000-00004D7A0000}"/>
    <cellStyle name="표준 8 4 4 2 5 3" xfId="20477" xr:uid="{00000000-0005-0000-0000-00004E7A0000}"/>
    <cellStyle name="표준 8 4 4 2 5 3 2" xfId="20478" xr:uid="{00000000-0005-0000-0000-00004F7A0000}"/>
    <cellStyle name="표준 8 4 4 2 5 3 2 2" xfId="42439" xr:uid="{00000000-0005-0000-0000-0000507A0000}"/>
    <cellStyle name="표준 8 4 4 2 5 3 3" xfId="42438" xr:uid="{00000000-0005-0000-0000-0000517A0000}"/>
    <cellStyle name="표준 8 4 4 2 5 4" xfId="20479" xr:uid="{00000000-0005-0000-0000-0000527A0000}"/>
    <cellStyle name="표준 8 4 4 2 5 4 2" xfId="42440" xr:uid="{00000000-0005-0000-0000-0000537A0000}"/>
    <cellStyle name="표준 8 4 4 2 5 5" xfId="20480" xr:uid="{00000000-0005-0000-0000-0000547A0000}"/>
    <cellStyle name="표준 8 4 4 2 5 5 2" xfId="42441" xr:uid="{00000000-0005-0000-0000-0000557A0000}"/>
    <cellStyle name="표준 8 4 4 2 5 6" xfId="30880" xr:uid="{00000000-0005-0000-0000-0000567A0000}"/>
    <cellStyle name="표준 8 4 4 2 6" xfId="6369" xr:uid="{00000000-0005-0000-0000-0000577A0000}"/>
    <cellStyle name="표준 8 4 4 2 6 2" xfId="20481" xr:uid="{00000000-0005-0000-0000-0000587A0000}"/>
    <cellStyle name="표준 8 4 4 2 6 2 2" xfId="42442" xr:uid="{00000000-0005-0000-0000-0000597A0000}"/>
    <cellStyle name="표준 8 4 4 2 6 3" xfId="30882" xr:uid="{00000000-0005-0000-0000-00005A7A0000}"/>
    <cellStyle name="표준 8 4 4 2 7" xfId="20482" xr:uid="{00000000-0005-0000-0000-00005B7A0000}"/>
    <cellStyle name="표준 8 4 4 2 7 2" xfId="20483" xr:uid="{00000000-0005-0000-0000-00005C7A0000}"/>
    <cellStyle name="표준 8 4 4 2 7 2 2" xfId="42444" xr:uid="{00000000-0005-0000-0000-00005D7A0000}"/>
    <cellStyle name="표준 8 4 4 2 7 3" xfId="42443" xr:uid="{00000000-0005-0000-0000-00005E7A0000}"/>
    <cellStyle name="표준 8 4 4 2 8" xfId="20484" xr:uid="{00000000-0005-0000-0000-00005F7A0000}"/>
    <cellStyle name="표준 8 4 4 2 8 2" xfId="42445" xr:uid="{00000000-0005-0000-0000-0000607A0000}"/>
    <cellStyle name="표준 8 4 4 2 9" xfId="20485" xr:uid="{00000000-0005-0000-0000-0000617A0000}"/>
    <cellStyle name="표준 8 4 4 2 9 2" xfId="42446" xr:uid="{00000000-0005-0000-0000-0000627A0000}"/>
    <cellStyle name="표준 8 4 4 3" xfId="2455" xr:uid="{00000000-0005-0000-0000-0000637A0000}"/>
    <cellStyle name="표준 8 4 4 3 2" xfId="2975" xr:uid="{00000000-0005-0000-0000-0000647A0000}"/>
    <cellStyle name="표준 8 4 4 3 2 2" xfId="6370" xr:uid="{00000000-0005-0000-0000-0000657A0000}"/>
    <cellStyle name="표준 8 4 4 3 2 2 2" xfId="6371" xr:uid="{00000000-0005-0000-0000-0000667A0000}"/>
    <cellStyle name="표준 8 4 4 3 2 2 2 2" xfId="20486" xr:uid="{00000000-0005-0000-0000-0000677A0000}"/>
    <cellStyle name="표준 8 4 4 3 2 2 2 2 2" xfId="42447" xr:uid="{00000000-0005-0000-0000-0000687A0000}"/>
    <cellStyle name="표준 8 4 4 3 2 2 2 3" xfId="30884" xr:uid="{00000000-0005-0000-0000-0000697A0000}"/>
    <cellStyle name="표준 8 4 4 3 2 2 3" xfId="20487" xr:uid="{00000000-0005-0000-0000-00006A7A0000}"/>
    <cellStyle name="표준 8 4 4 3 2 2 3 2" xfId="20488" xr:uid="{00000000-0005-0000-0000-00006B7A0000}"/>
    <cellStyle name="표준 8 4 4 3 2 2 3 2 2" xfId="42449" xr:uid="{00000000-0005-0000-0000-00006C7A0000}"/>
    <cellStyle name="표준 8 4 4 3 2 2 3 3" xfId="42448" xr:uid="{00000000-0005-0000-0000-00006D7A0000}"/>
    <cellStyle name="표준 8 4 4 3 2 2 4" xfId="20489" xr:uid="{00000000-0005-0000-0000-00006E7A0000}"/>
    <cellStyle name="표준 8 4 4 3 2 2 4 2" xfId="42450" xr:uid="{00000000-0005-0000-0000-00006F7A0000}"/>
    <cellStyle name="표준 8 4 4 3 2 2 5" xfId="20490" xr:uid="{00000000-0005-0000-0000-0000707A0000}"/>
    <cellStyle name="표준 8 4 4 3 2 2 5 2" xfId="42451" xr:uid="{00000000-0005-0000-0000-0000717A0000}"/>
    <cellStyle name="표준 8 4 4 3 2 2 6" xfId="30883" xr:uid="{00000000-0005-0000-0000-0000727A0000}"/>
    <cellStyle name="표준 8 4 4 3 2 3" xfId="6372" xr:uid="{00000000-0005-0000-0000-0000737A0000}"/>
    <cellStyle name="표준 8 4 4 3 2 3 2" xfId="6373" xr:uid="{00000000-0005-0000-0000-0000747A0000}"/>
    <cellStyle name="표준 8 4 4 3 2 3 2 2" xfId="20491" xr:uid="{00000000-0005-0000-0000-0000757A0000}"/>
    <cellStyle name="표준 8 4 4 3 2 3 2 2 2" xfId="42452" xr:uid="{00000000-0005-0000-0000-0000767A0000}"/>
    <cellStyle name="표준 8 4 4 3 2 3 2 3" xfId="30886" xr:uid="{00000000-0005-0000-0000-0000777A0000}"/>
    <cellStyle name="표준 8 4 4 3 2 3 3" xfId="20492" xr:uid="{00000000-0005-0000-0000-0000787A0000}"/>
    <cellStyle name="표준 8 4 4 3 2 3 3 2" xfId="20493" xr:uid="{00000000-0005-0000-0000-0000797A0000}"/>
    <cellStyle name="표준 8 4 4 3 2 3 3 2 2" xfId="42454" xr:uid="{00000000-0005-0000-0000-00007A7A0000}"/>
    <cellStyle name="표준 8 4 4 3 2 3 3 3" xfId="42453" xr:uid="{00000000-0005-0000-0000-00007B7A0000}"/>
    <cellStyle name="표준 8 4 4 3 2 3 4" xfId="20494" xr:uid="{00000000-0005-0000-0000-00007C7A0000}"/>
    <cellStyle name="표준 8 4 4 3 2 3 4 2" xfId="42455" xr:uid="{00000000-0005-0000-0000-00007D7A0000}"/>
    <cellStyle name="표준 8 4 4 3 2 3 5" xfId="20495" xr:uid="{00000000-0005-0000-0000-00007E7A0000}"/>
    <cellStyle name="표준 8 4 4 3 2 3 5 2" xfId="42456" xr:uid="{00000000-0005-0000-0000-00007F7A0000}"/>
    <cellStyle name="표준 8 4 4 3 2 3 6" xfId="30885" xr:uid="{00000000-0005-0000-0000-0000807A0000}"/>
    <cellStyle name="표준 8 4 4 3 2 4" xfId="6374" xr:uid="{00000000-0005-0000-0000-0000817A0000}"/>
    <cellStyle name="표준 8 4 4 3 2 4 2" xfId="20496" xr:uid="{00000000-0005-0000-0000-0000827A0000}"/>
    <cellStyle name="표준 8 4 4 3 2 4 2 2" xfId="42457" xr:uid="{00000000-0005-0000-0000-0000837A0000}"/>
    <cellStyle name="표준 8 4 4 3 2 4 3" xfId="30887" xr:uid="{00000000-0005-0000-0000-0000847A0000}"/>
    <cellStyle name="표준 8 4 4 3 2 5" xfId="20497" xr:uid="{00000000-0005-0000-0000-0000857A0000}"/>
    <cellStyle name="표준 8 4 4 3 2 5 2" xfId="20498" xr:uid="{00000000-0005-0000-0000-0000867A0000}"/>
    <cellStyle name="표준 8 4 4 3 2 5 2 2" xfId="42459" xr:uid="{00000000-0005-0000-0000-0000877A0000}"/>
    <cellStyle name="표준 8 4 4 3 2 5 3" xfId="42458" xr:uid="{00000000-0005-0000-0000-0000887A0000}"/>
    <cellStyle name="표준 8 4 4 3 2 6" xfId="20499" xr:uid="{00000000-0005-0000-0000-0000897A0000}"/>
    <cellStyle name="표준 8 4 4 3 2 6 2" xfId="42460" xr:uid="{00000000-0005-0000-0000-00008A7A0000}"/>
    <cellStyle name="표준 8 4 4 3 2 7" xfId="20500" xr:uid="{00000000-0005-0000-0000-00008B7A0000}"/>
    <cellStyle name="표준 8 4 4 3 2 7 2" xfId="42461" xr:uid="{00000000-0005-0000-0000-00008C7A0000}"/>
    <cellStyle name="표준 8 4 4 3 2 8" xfId="27496" xr:uid="{00000000-0005-0000-0000-00008D7A0000}"/>
    <cellStyle name="표준 8 4 4 3 3" xfId="6375" xr:uid="{00000000-0005-0000-0000-00008E7A0000}"/>
    <cellStyle name="표준 8 4 4 3 3 2" xfId="6376" xr:uid="{00000000-0005-0000-0000-00008F7A0000}"/>
    <cellStyle name="표준 8 4 4 3 3 2 2" xfId="20501" xr:uid="{00000000-0005-0000-0000-0000907A0000}"/>
    <cellStyle name="표준 8 4 4 3 3 2 2 2" xfId="42462" xr:uid="{00000000-0005-0000-0000-0000917A0000}"/>
    <cellStyle name="표준 8 4 4 3 3 2 3" xfId="30889" xr:uid="{00000000-0005-0000-0000-0000927A0000}"/>
    <cellStyle name="표준 8 4 4 3 3 3" xfId="20502" xr:uid="{00000000-0005-0000-0000-0000937A0000}"/>
    <cellStyle name="표준 8 4 4 3 3 3 2" xfId="20503" xr:uid="{00000000-0005-0000-0000-0000947A0000}"/>
    <cellStyle name="표준 8 4 4 3 3 3 2 2" xfId="42464" xr:uid="{00000000-0005-0000-0000-0000957A0000}"/>
    <cellStyle name="표준 8 4 4 3 3 3 3" xfId="42463" xr:uid="{00000000-0005-0000-0000-0000967A0000}"/>
    <cellStyle name="표준 8 4 4 3 3 4" xfId="20504" xr:uid="{00000000-0005-0000-0000-0000977A0000}"/>
    <cellStyle name="표준 8 4 4 3 3 4 2" xfId="42465" xr:uid="{00000000-0005-0000-0000-0000987A0000}"/>
    <cellStyle name="표준 8 4 4 3 3 5" xfId="20505" xr:uid="{00000000-0005-0000-0000-0000997A0000}"/>
    <cellStyle name="표준 8 4 4 3 3 5 2" xfId="42466" xr:uid="{00000000-0005-0000-0000-00009A7A0000}"/>
    <cellStyle name="표준 8 4 4 3 3 6" xfId="30888" xr:uid="{00000000-0005-0000-0000-00009B7A0000}"/>
    <cellStyle name="표준 8 4 4 3 4" xfId="6377" xr:uid="{00000000-0005-0000-0000-00009C7A0000}"/>
    <cellStyle name="표준 8 4 4 3 4 2" xfId="6378" xr:uid="{00000000-0005-0000-0000-00009D7A0000}"/>
    <cellStyle name="표준 8 4 4 3 4 2 2" xfId="20506" xr:uid="{00000000-0005-0000-0000-00009E7A0000}"/>
    <cellStyle name="표준 8 4 4 3 4 2 2 2" xfId="42467" xr:uid="{00000000-0005-0000-0000-00009F7A0000}"/>
    <cellStyle name="표준 8 4 4 3 4 2 3" xfId="30891" xr:uid="{00000000-0005-0000-0000-0000A07A0000}"/>
    <cellStyle name="표준 8 4 4 3 4 3" xfId="20507" xr:uid="{00000000-0005-0000-0000-0000A17A0000}"/>
    <cellStyle name="표준 8 4 4 3 4 3 2" xfId="20508" xr:uid="{00000000-0005-0000-0000-0000A27A0000}"/>
    <cellStyle name="표준 8 4 4 3 4 3 2 2" xfId="42469" xr:uid="{00000000-0005-0000-0000-0000A37A0000}"/>
    <cellStyle name="표준 8 4 4 3 4 3 3" xfId="42468" xr:uid="{00000000-0005-0000-0000-0000A47A0000}"/>
    <cellStyle name="표준 8 4 4 3 4 4" xfId="20509" xr:uid="{00000000-0005-0000-0000-0000A57A0000}"/>
    <cellStyle name="표준 8 4 4 3 4 4 2" xfId="42470" xr:uid="{00000000-0005-0000-0000-0000A67A0000}"/>
    <cellStyle name="표준 8 4 4 3 4 5" xfId="20510" xr:uid="{00000000-0005-0000-0000-0000A77A0000}"/>
    <cellStyle name="표준 8 4 4 3 4 5 2" xfId="42471" xr:uid="{00000000-0005-0000-0000-0000A87A0000}"/>
    <cellStyle name="표준 8 4 4 3 4 6" xfId="30890" xr:uid="{00000000-0005-0000-0000-0000A97A0000}"/>
    <cellStyle name="표준 8 4 4 3 5" xfId="6379" xr:uid="{00000000-0005-0000-0000-0000AA7A0000}"/>
    <cellStyle name="표준 8 4 4 3 5 2" xfId="20511" xr:uid="{00000000-0005-0000-0000-0000AB7A0000}"/>
    <cellStyle name="표준 8 4 4 3 5 2 2" xfId="42472" xr:uid="{00000000-0005-0000-0000-0000AC7A0000}"/>
    <cellStyle name="표준 8 4 4 3 5 3" xfId="30892" xr:uid="{00000000-0005-0000-0000-0000AD7A0000}"/>
    <cellStyle name="표준 8 4 4 3 6" xfId="20512" xr:uid="{00000000-0005-0000-0000-0000AE7A0000}"/>
    <cellStyle name="표준 8 4 4 3 6 2" xfId="20513" xr:uid="{00000000-0005-0000-0000-0000AF7A0000}"/>
    <cellStyle name="표준 8 4 4 3 6 2 2" xfId="42474" xr:uid="{00000000-0005-0000-0000-0000B07A0000}"/>
    <cellStyle name="표준 8 4 4 3 6 3" xfId="42473" xr:uid="{00000000-0005-0000-0000-0000B17A0000}"/>
    <cellStyle name="표준 8 4 4 3 7" xfId="20514" xr:uid="{00000000-0005-0000-0000-0000B27A0000}"/>
    <cellStyle name="표준 8 4 4 3 7 2" xfId="42475" xr:uid="{00000000-0005-0000-0000-0000B37A0000}"/>
    <cellStyle name="표준 8 4 4 3 8" xfId="20515" xr:uid="{00000000-0005-0000-0000-0000B47A0000}"/>
    <cellStyle name="표준 8 4 4 3 8 2" xfId="42476" xr:uid="{00000000-0005-0000-0000-0000B57A0000}"/>
    <cellStyle name="표준 8 4 4 3 9" xfId="26977" xr:uid="{00000000-0005-0000-0000-0000B67A0000}"/>
    <cellStyle name="표준 8 4 4 4" xfId="2717" xr:uid="{00000000-0005-0000-0000-0000B77A0000}"/>
    <cellStyle name="표준 8 4 4 4 2" xfId="6380" xr:uid="{00000000-0005-0000-0000-0000B87A0000}"/>
    <cellStyle name="표준 8 4 4 4 2 2" xfId="6381" xr:uid="{00000000-0005-0000-0000-0000B97A0000}"/>
    <cellStyle name="표준 8 4 4 4 2 2 2" xfId="20516" xr:uid="{00000000-0005-0000-0000-0000BA7A0000}"/>
    <cellStyle name="표준 8 4 4 4 2 2 2 2" xfId="42477" xr:uid="{00000000-0005-0000-0000-0000BB7A0000}"/>
    <cellStyle name="표준 8 4 4 4 2 2 3" xfId="30894" xr:uid="{00000000-0005-0000-0000-0000BC7A0000}"/>
    <cellStyle name="표준 8 4 4 4 2 3" xfId="20517" xr:uid="{00000000-0005-0000-0000-0000BD7A0000}"/>
    <cellStyle name="표준 8 4 4 4 2 3 2" xfId="20518" xr:uid="{00000000-0005-0000-0000-0000BE7A0000}"/>
    <cellStyle name="표준 8 4 4 4 2 3 2 2" xfId="42479" xr:uid="{00000000-0005-0000-0000-0000BF7A0000}"/>
    <cellStyle name="표준 8 4 4 4 2 3 3" xfId="42478" xr:uid="{00000000-0005-0000-0000-0000C07A0000}"/>
    <cellStyle name="표준 8 4 4 4 2 4" xfId="20519" xr:uid="{00000000-0005-0000-0000-0000C17A0000}"/>
    <cellStyle name="표준 8 4 4 4 2 4 2" xfId="42480" xr:uid="{00000000-0005-0000-0000-0000C27A0000}"/>
    <cellStyle name="표준 8 4 4 4 2 5" xfId="20520" xr:uid="{00000000-0005-0000-0000-0000C37A0000}"/>
    <cellStyle name="표준 8 4 4 4 2 5 2" xfId="42481" xr:uid="{00000000-0005-0000-0000-0000C47A0000}"/>
    <cellStyle name="표준 8 4 4 4 2 6" xfId="30893" xr:uid="{00000000-0005-0000-0000-0000C57A0000}"/>
    <cellStyle name="표준 8 4 4 4 3" xfId="6382" xr:uid="{00000000-0005-0000-0000-0000C67A0000}"/>
    <cellStyle name="표준 8 4 4 4 3 2" xfId="6383" xr:uid="{00000000-0005-0000-0000-0000C77A0000}"/>
    <cellStyle name="표준 8 4 4 4 3 2 2" xfId="20521" xr:uid="{00000000-0005-0000-0000-0000C87A0000}"/>
    <cellStyle name="표준 8 4 4 4 3 2 2 2" xfId="42482" xr:uid="{00000000-0005-0000-0000-0000C97A0000}"/>
    <cellStyle name="표준 8 4 4 4 3 2 3" xfId="30896" xr:uid="{00000000-0005-0000-0000-0000CA7A0000}"/>
    <cellStyle name="표준 8 4 4 4 3 3" xfId="20522" xr:uid="{00000000-0005-0000-0000-0000CB7A0000}"/>
    <cellStyle name="표준 8 4 4 4 3 3 2" xfId="20523" xr:uid="{00000000-0005-0000-0000-0000CC7A0000}"/>
    <cellStyle name="표준 8 4 4 4 3 3 2 2" xfId="42484" xr:uid="{00000000-0005-0000-0000-0000CD7A0000}"/>
    <cellStyle name="표준 8 4 4 4 3 3 3" xfId="42483" xr:uid="{00000000-0005-0000-0000-0000CE7A0000}"/>
    <cellStyle name="표준 8 4 4 4 3 4" xfId="20524" xr:uid="{00000000-0005-0000-0000-0000CF7A0000}"/>
    <cellStyle name="표준 8 4 4 4 3 4 2" xfId="42485" xr:uid="{00000000-0005-0000-0000-0000D07A0000}"/>
    <cellStyle name="표준 8 4 4 4 3 5" xfId="20525" xr:uid="{00000000-0005-0000-0000-0000D17A0000}"/>
    <cellStyle name="표준 8 4 4 4 3 5 2" xfId="42486" xr:uid="{00000000-0005-0000-0000-0000D27A0000}"/>
    <cellStyle name="표준 8 4 4 4 3 6" xfId="30895" xr:uid="{00000000-0005-0000-0000-0000D37A0000}"/>
    <cellStyle name="표준 8 4 4 4 4" xfId="6384" xr:uid="{00000000-0005-0000-0000-0000D47A0000}"/>
    <cellStyle name="표준 8 4 4 4 4 2" xfId="20526" xr:uid="{00000000-0005-0000-0000-0000D57A0000}"/>
    <cellStyle name="표준 8 4 4 4 4 2 2" xfId="42487" xr:uid="{00000000-0005-0000-0000-0000D67A0000}"/>
    <cellStyle name="표준 8 4 4 4 4 3" xfId="30897" xr:uid="{00000000-0005-0000-0000-0000D77A0000}"/>
    <cellStyle name="표준 8 4 4 4 5" xfId="20527" xr:uid="{00000000-0005-0000-0000-0000D87A0000}"/>
    <cellStyle name="표준 8 4 4 4 5 2" xfId="20528" xr:uid="{00000000-0005-0000-0000-0000D97A0000}"/>
    <cellStyle name="표준 8 4 4 4 5 2 2" xfId="42489" xr:uid="{00000000-0005-0000-0000-0000DA7A0000}"/>
    <cellStyle name="표준 8 4 4 4 5 3" xfId="42488" xr:uid="{00000000-0005-0000-0000-0000DB7A0000}"/>
    <cellStyle name="표준 8 4 4 4 6" xfId="20529" xr:uid="{00000000-0005-0000-0000-0000DC7A0000}"/>
    <cellStyle name="표준 8 4 4 4 6 2" xfId="42490" xr:uid="{00000000-0005-0000-0000-0000DD7A0000}"/>
    <cellStyle name="표준 8 4 4 4 7" xfId="20530" xr:uid="{00000000-0005-0000-0000-0000DE7A0000}"/>
    <cellStyle name="표준 8 4 4 4 7 2" xfId="42491" xr:uid="{00000000-0005-0000-0000-0000DF7A0000}"/>
    <cellStyle name="표준 8 4 4 4 8" xfId="27238" xr:uid="{00000000-0005-0000-0000-0000E07A0000}"/>
    <cellStyle name="표준 8 4 4 5" xfId="6385" xr:uid="{00000000-0005-0000-0000-0000E17A0000}"/>
    <cellStyle name="표준 8 4 4 5 2" xfId="6386" xr:uid="{00000000-0005-0000-0000-0000E27A0000}"/>
    <cellStyle name="표준 8 4 4 5 2 2" xfId="20531" xr:uid="{00000000-0005-0000-0000-0000E37A0000}"/>
    <cellStyle name="표준 8 4 4 5 2 2 2" xfId="42492" xr:uid="{00000000-0005-0000-0000-0000E47A0000}"/>
    <cellStyle name="표준 8 4 4 5 2 3" xfId="30899" xr:uid="{00000000-0005-0000-0000-0000E57A0000}"/>
    <cellStyle name="표준 8 4 4 5 3" xfId="20532" xr:uid="{00000000-0005-0000-0000-0000E67A0000}"/>
    <cellStyle name="표준 8 4 4 5 3 2" xfId="20533" xr:uid="{00000000-0005-0000-0000-0000E77A0000}"/>
    <cellStyle name="표준 8 4 4 5 3 2 2" xfId="42494" xr:uid="{00000000-0005-0000-0000-0000E87A0000}"/>
    <cellStyle name="표준 8 4 4 5 3 3" xfId="42493" xr:uid="{00000000-0005-0000-0000-0000E97A0000}"/>
    <cellStyle name="표준 8 4 4 5 4" xfId="20534" xr:uid="{00000000-0005-0000-0000-0000EA7A0000}"/>
    <cellStyle name="표준 8 4 4 5 4 2" xfId="42495" xr:uid="{00000000-0005-0000-0000-0000EB7A0000}"/>
    <cellStyle name="표준 8 4 4 5 5" xfId="20535" xr:uid="{00000000-0005-0000-0000-0000EC7A0000}"/>
    <cellStyle name="표준 8 4 4 5 5 2" xfId="42496" xr:uid="{00000000-0005-0000-0000-0000ED7A0000}"/>
    <cellStyle name="표준 8 4 4 5 6" xfId="30898" xr:uid="{00000000-0005-0000-0000-0000EE7A0000}"/>
    <cellStyle name="표준 8 4 4 6" xfId="6387" xr:uid="{00000000-0005-0000-0000-0000EF7A0000}"/>
    <cellStyle name="표준 8 4 4 6 2" xfId="6388" xr:uid="{00000000-0005-0000-0000-0000F07A0000}"/>
    <cellStyle name="표준 8 4 4 6 2 2" xfId="20536" xr:uid="{00000000-0005-0000-0000-0000F17A0000}"/>
    <cellStyle name="표준 8 4 4 6 2 2 2" xfId="42497" xr:uid="{00000000-0005-0000-0000-0000F27A0000}"/>
    <cellStyle name="표준 8 4 4 6 2 3" xfId="30901" xr:uid="{00000000-0005-0000-0000-0000F37A0000}"/>
    <cellStyle name="표준 8 4 4 6 3" xfId="20537" xr:uid="{00000000-0005-0000-0000-0000F47A0000}"/>
    <cellStyle name="표준 8 4 4 6 3 2" xfId="20538" xr:uid="{00000000-0005-0000-0000-0000F57A0000}"/>
    <cellStyle name="표준 8 4 4 6 3 2 2" xfId="42499" xr:uid="{00000000-0005-0000-0000-0000F67A0000}"/>
    <cellStyle name="표준 8 4 4 6 3 3" xfId="42498" xr:uid="{00000000-0005-0000-0000-0000F77A0000}"/>
    <cellStyle name="표준 8 4 4 6 4" xfId="20539" xr:uid="{00000000-0005-0000-0000-0000F87A0000}"/>
    <cellStyle name="표준 8 4 4 6 4 2" xfId="42500" xr:uid="{00000000-0005-0000-0000-0000F97A0000}"/>
    <cellStyle name="표준 8 4 4 6 5" xfId="20540" xr:uid="{00000000-0005-0000-0000-0000FA7A0000}"/>
    <cellStyle name="표준 8 4 4 6 5 2" xfId="42501" xr:uid="{00000000-0005-0000-0000-0000FB7A0000}"/>
    <cellStyle name="표준 8 4 4 6 6" xfId="30900" xr:uid="{00000000-0005-0000-0000-0000FC7A0000}"/>
    <cellStyle name="표준 8 4 4 7" xfId="6389" xr:uid="{00000000-0005-0000-0000-0000FD7A0000}"/>
    <cellStyle name="표준 8 4 4 7 2" xfId="20541" xr:uid="{00000000-0005-0000-0000-0000FE7A0000}"/>
    <cellStyle name="표준 8 4 4 7 2 2" xfId="42502" xr:uid="{00000000-0005-0000-0000-0000FF7A0000}"/>
    <cellStyle name="표준 8 4 4 7 3" xfId="30902" xr:uid="{00000000-0005-0000-0000-0000007B0000}"/>
    <cellStyle name="표준 8 4 4 8" xfId="20542" xr:uid="{00000000-0005-0000-0000-0000017B0000}"/>
    <cellStyle name="표준 8 4 4 8 2" xfId="20543" xr:uid="{00000000-0005-0000-0000-0000027B0000}"/>
    <cellStyle name="표준 8 4 4 8 2 2" xfId="42504" xr:uid="{00000000-0005-0000-0000-0000037B0000}"/>
    <cellStyle name="표준 8 4 4 8 3" xfId="42503" xr:uid="{00000000-0005-0000-0000-0000047B0000}"/>
    <cellStyle name="표준 8 4 4 9" xfId="20544" xr:uid="{00000000-0005-0000-0000-0000057B0000}"/>
    <cellStyle name="표준 8 4 4 9 2" xfId="42505" xr:uid="{00000000-0005-0000-0000-0000067B0000}"/>
    <cellStyle name="표준 8 4 5" xfId="2297" xr:uid="{00000000-0005-0000-0000-0000077B0000}"/>
    <cellStyle name="표준 8 4 5 10" xfId="26819" xr:uid="{00000000-0005-0000-0000-0000087B0000}"/>
    <cellStyle name="표준 8 4 5 2" xfId="2622" xr:uid="{00000000-0005-0000-0000-0000097B0000}"/>
    <cellStyle name="표준 8 4 5 2 2" xfId="3142" xr:uid="{00000000-0005-0000-0000-00000A7B0000}"/>
    <cellStyle name="표준 8 4 5 2 2 2" xfId="6390" xr:uid="{00000000-0005-0000-0000-00000B7B0000}"/>
    <cellStyle name="표준 8 4 5 2 2 2 2" xfId="6391" xr:uid="{00000000-0005-0000-0000-00000C7B0000}"/>
    <cellStyle name="표준 8 4 5 2 2 2 2 2" xfId="20545" xr:uid="{00000000-0005-0000-0000-00000D7B0000}"/>
    <cellStyle name="표준 8 4 5 2 2 2 2 2 2" xfId="42506" xr:uid="{00000000-0005-0000-0000-00000E7B0000}"/>
    <cellStyle name="표준 8 4 5 2 2 2 2 3" xfId="30904" xr:uid="{00000000-0005-0000-0000-00000F7B0000}"/>
    <cellStyle name="표준 8 4 5 2 2 2 3" xfId="20546" xr:uid="{00000000-0005-0000-0000-0000107B0000}"/>
    <cellStyle name="표준 8 4 5 2 2 2 3 2" xfId="20547" xr:uid="{00000000-0005-0000-0000-0000117B0000}"/>
    <cellStyle name="표준 8 4 5 2 2 2 3 2 2" xfId="42508" xr:uid="{00000000-0005-0000-0000-0000127B0000}"/>
    <cellStyle name="표준 8 4 5 2 2 2 3 3" xfId="42507" xr:uid="{00000000-0005-0000-0000-0000137B0000}"/>
    <cellStyle name="표준 8 4 5 2 2 2 4" xfId="20548" xr:uid="{00000000-0005-0000-0000-0000147B0000}"/>
    <cellStyle name="표준 8 4 5 2 2 2 4 2" xfId="42509" xr:uid="{00000000-0005-0000-0000-0000157B0000}"/>
    <cellStyle name="표준 8 4 5 2 2 2 5" xfId="20549" xr:uid="{00000000-0005-0000-0000-0000167B0000}"/>
    <cellStyle name="표준 8 4 5 2 2 2 5 2" xfId="42510" xr:uid="{00000000-0005-0000-0000-0000177B0000}"/>
    <cellStyle name="표준 8 4 5 2 2 2 6" xfId="30903" xr:uid="{00000000-0005-0000-0000-0000187B0000}"/>
    <cellStyle name="표준 8 4 5 2 2 3" xfId="6392" xr:uid="{00000000-0005-0000-0000-0000197B0000}"/>
    <cellStyle name="표준 8 4 5 2 2 3 2" xfId="6393" xr:uid="{00000000-0005-0000-0000-00001A7B0000}"/>
    <cellStyle name="표준 8 4 5 2 2 3 2 2" xfId="20550" xr:uid="{00000000-0005-0000-0000-00001B7B0000}"/>
    <cellStyle name="표준 8 4 5 2 2 3 2 2 2" xfId="42511" xr:uid="{00000000-0005-0000-0000-00001C7B0000}"/>
    <cellStyle name="표준 8 4 5 2 2 3 2 3" xfId="30906" xr:uid="{00000000-0005-0000-0000-00001D7B0000}"/>
    <cellStyle name="표준 8 4 5 2 2 3 3" xfId="20551" xr:uid="{00000000-0005-0000-0000-00001E7B0000}"/>
    <cellStyle name="표준 8 4 5 2 2 3 3 2" xfId="20552" xr:uid="{00000000-0005-0000-0000-00001F7B0000}"/>
    <cellStyle name="표준 8 4 5 2 2 3 3 2 2" xfId="42513" xr:uid="{00000000-0005-0000-0000-0000207B0000}"/>
    <cellStyle name="표준 8 4 5 2 2 3 3 3" xfId="42512" xr:uid="{00000000-0005-0000-0000-0000217B0000}"/>
    <cellStyle name="표준 8 4 5 2 2 3 4" xfId="20553" xr:uid="{00000000-0005-0000-0000-0000227B0000}"/>
    <cellStyle name="표준 8 4 5 2 2 3 4 2" xfId="42514" xr:uid="{00000000-0005-0000-0000-0000237B0000}"/>
    <cellStyle name="표준 8 4 5 2 2 3 5" xfId="20554" xr:uid="{00000000-0005-0000-0000-0000247B0000}"/>
    <cellStyle name="표준 8 4 5 2 2 3 5 2" xfId="42515" xr:uid="{00000000-0005-0000-0000-0000257B0000}"/>
    <cellStyle name="표준 8 4 5 2 2 3 6" xfId="30905" xr:uid="{00000000-0005-0000-0000-0000267B0000}"/>
    <cellStyle name="표준 8 4 5 2 2 4" xfId="6394" xr:uid="{00000000-0005-0000-0000-0000277B0000}"/>
    <cellStyle name="표준 8 4 5 2 2 4 2" xfId="20555" xr:uid="{00000000-0005-0000-0000-0000287B0000}"/>
    <cellStyle name="표준 8 4 5 2 2 4 2 2" xfId="42516" xr:uid="{00000000-0005-0000-0000-0000297B0000}"/>
    <cellStyle name="표준 8 4 5 2 2 4 3" xfId="30907" xr:uid="{00000000-0005-0000-0000-00002A7B0000}"/>
    <cellStyle name="표준 8 4 5 2 2 5" xfId="20556" xr:uid="{00000000-0005-0000-0000-00002B7B0000}"/>
    <cellStyle name="표준 8 4 5 2 2 5 2" xfId="20557" xr:uid="{00000000-0005-0000-0000-00002C7B0000}"/>
    <cellStyle name="표준 8 4 5 2 2 5 2 2" xfId="42518" xr:uid="{00000000-0005-0000-0000-00002D7B0000}"/>
    <cellStyle name="표준 8 4 5 2 2 5 3" xfId="42517" xr:uid="{00000000-0005-0000-0000-00002E7B0000}"/>
    <cellStyle name="표준 8 4 5 2 2 6" xfId="20558" xr:uid="{00000000-0005-0000-0000-00002F7B0000}"/>
    <cellStyle name="표준 8 4 5 2 2 6 2" xfId="42519" xr:uid="{00000000-0005-0000-0000-0000307B0000}"/>
    <cellStyle name="표준 8 4 5 2 2 7" xfId="20559" xr:uid="{00000000-0005-0000-0000-0000317B0000}"/>
    <cellStyle name="표준 8 4 5 2 2 7 2" xfId="42520" xr:uid="{00000000-0005-0000-0000-0000327B0000}"/>
    <cellStyle name="표준 8 4 5 2 2 8" xfId="27663" xr:uid="{00000000-0005-0000-0000-0000337B0000}"/>
    <cellStyle name="표준 8 4 5 2 3" xfId="6395" xr:uid="{00000000-0005-0000-0000-0000347B0000}"/>
    <cellStyle name="표준 8 4 5 2 3 2" xfId="6396" xr:uid="{00000000-0005-0000-0000-0000357B0000}"/>
    <cellStyle name="표준 8 4 5 2 3 2 2" xfId="20560" xr:uid="{00000000-0005-0000-0000-0000367B0000}"/>
    <cellStyle name="표준 8 4 5 2 3 2 2 2" xfId="42521" xr:uid="{00000000-0005-0000-0000-0000377B0000}"/>
    <cellStyle name="표준 8 4 5 2 3 2 3" xfId="30909" xr:uid="{00000000-0005-0000-0000-0000387B0000}"/>
    <cellStyle name="표준 8 4 5 2 3 3" xfId="20561" xr:uid="{00000000-0005-0000-0000-0000397B0000}"/>
    <cellStyle name="표준 8 4 5 2 3 3 2" xfId="20562" xr:uid="{00000000-0005-0000-0000-00003A7B0000}"/>
    <cellStyle name="표준 8 4 5 2 3 3 2 2" xfId="42523" xr:uid="{00000000-0005-0000-0000-00003B7B0000}"/>
    <cellStyle name="표준 8 4 5 2 3 3 3" xfId="42522" xr:uid="{00000000-0005-0000-0000-00003C7B0000}"/>
    <cellStyle name="표준 8 4 5 2 3 4" xfId="20563" xr:uid="{00000000-0005-0000-0000-00003D7B0000}"/>
    <cellStyle name="표준 8 4 5 2 3 4 2" xfId="42524" xr:uid="{00000000-0005-0000-0000-00003E7B0000}"/>
    <cellStyle name="표준 8 4 5 2 3 5" xfId="20564" xr:uid="{00000000-0005-0000-0000-00003F7B0000}"/>
    <cellStyle name="표준 8 4 5 2 3 5 2" xfId="42525" xr:uid="{00000000-0005-0000-0000-0000407B0000}"/>
    <cellStyle name="표준 8 4 5 2 3 6" xfId="30908" xr:uid="{00000000-0005-0000-0000-0000417B0000}"/>
    <cellStyle name="표준 8 4 5 2 4" xfId="6397" xr:uid="{00000000-0005-0000-0000-0000427B0000}"/>
    <cellStyle name="표준 8 4 5 2 4 2" xfId="6398" xr:uid="{00000000-0005-0000-0000-0000437B0000}"/>
    <cellStyle name="표준 8 4 5 2 4 2 2" xfId="20565" xr:uid="{00000000-0005-0000-0000-0000447B0000}"/>
    <cellStyle name="표준 8 4 5 2 4 2 2 2" xfId="42526" xr:uid="{00000000-0005-0000-0000-0000457B0000}"/>
    <cellStyle name="표준 8 4 5 2 4 2 3" xfId="30911" xr:uid="{00000000-0005-0000-0000-0000467B0000}"/>
    <cellStyle name="표준 8 4 5 2 4 3" xfId="20566" xr:uid="{00000000-0005-0000-0000-0000477B0000}"/>
    <cellStyle name="표준 8 4 5 2 4 3 2" xfId="20567" xr:uid="{00000000-0005-0000-0000-0000487B0000}"/>
    <cellStyle name="표준 8 4 5 2 4 3 2 2" xfId="42528" xr:uid="{00000000-0005-0000-0000-0000497B0000}"/>
    <cellStyle name="표준 8 4 5 2 4 3 3" xfId="42527" xr:uid="{00000000-0005-0000-0000-00004A7B0000}"/>
    <cellStyle name="표준 8 4 5 2 4 4" xfId="20568" xr:uid="{00000000-0005-0000-0000-00004B7B0000}"/>
    <cellStyle name="표준 8 4 5 2 4 4 2" xfId="42529" xr:uid="{00000000-0005-0000-0000-00004C7B0000}"/>
    <cellStyle name="표준 8 4 5 2 4 5" xfId="20569" xr:uid="{00000000-0005-0000-0000-00004D7B0000}"/>
    <cellStyle name="표준 8 4 5 2 4 5 2" xfId="42530" xr:uid="{00000000-0005-0000-0000-00004E7B0000}"/>
    <cellStyle name="표준 8 4 5 2 4 6" xfId="30910" xr:uid="{00000000-0005-0000-0000-00004F7B0000}"/>
    <cellStyle name="표준 8 4 5 2 5" xfId="6399" xr:uid="{00000000-0005-0000-0000-0000507B0000}"/>
    <cellStyle name="표준 8 4 5 2 5 2" xfId="20570" xr:uid="{00000000-0005-0000-0000-0000517B0000}"/>
    <cellStyle name="표준 8 4 5 2 5 2 2" xfId="42531" xr:uid="{00000000-0005-0000-0000-0000527B0000}"/>
    <cellStyle name="표준 8 4 5 2 5 3" xfId="30912" xr:uid="{00000000-0005-0000-0000-0000537B0000}"/>
    <cellStyle name="표준 8 4 5 2 6" xfId="20571" xr:uid="{00000000-0005-0000-0000-0000547B0000}"/>
    <cellStyle name="표준 8 4 5 2 6 2" xfId="20572" xr:uid="{00000000-0005-0000-0000-0000557B0000}"/>
    <cellStyle name="표준 8 4 5 2 6 2 2" xfId="42533" xr:uid="{00000000-0005-0000-0000-0000567B0000}"/>
    <cellStyle name="표준 8 4 5 2 6 3" xfId="42532" xr:uid="{00000000-0005-0000-0000-0000577B0000}"/>
    <cellStyle name="표준 8 4 5 2 7" xfId="20573" xr:uid="{00000000-0005-0000-0000-0000587B0000}"/>
    <cellStyle name="표준 8 4 5 2 7 2" xfId="42534" xr:uid="{00000000-0005-0000-0000-0000597B0000}"/>
    <cellStyle name="표준 8 4 5 2 8" xfId="20574" xr:uid="{00000000-0005-0000-0000-00005A7B0000}"/>
    <cellStyle name="표준 8 4 5 2 8 2" xfId="42535" xr:uid="{00000000-0005-0000-0000-00005B7B0000}"/>
    <cellStyle name="표준 8 4 5 2 9" xfId="27144" xr:uid="{00000000-0005-0000-0000-00005C7B0000}"/>
    <cellStyle name="표준 8 4 5 3" xfId="2817" xr:uid="{00000000-0005-0000-0000-00005D7B0000}"/>
    <cellStyle name="표준 8 4 5 3 2" xfId="6400" xr:uid="{00000000-0005-0000-0000-00005E7B0000}"/>
    <cellStyle name="표준 8 4 5 3 2 2" xfId="6401" xr:uid="{00000000-0005-0000-0000-00005F7B0000}"/>
    <cellStyle name="표준 8 4 5 3 2 2 2" xfId="20575" xr:uid="{00000000-0005-0000-0000-0000607B0000}"/>
    <cellStyle name="표준 8 4 5 3 2 2 2 2" xfId="42536" xr:uid="{00000000-0005-0000-0000-0000617B0000}"/>
    <cellStyle name="표준 8 4 5 3 2 2 3" xfId="30914" xr:uid="{00000000-0005-0000-0000-0000627B0000}"/>
    <cellStyle name="표준 8 4 5 3 2 3" xfId="20576" xr:uid="{00000000-0005-0000-0000-0000637B0000}"/>
    <cellStyle name="표준 8 4 5 3 2 3 2" xfId="20577" xr:uid="{00000000-0005-0000-0000-0000647B0000}"/>
    <cellStyle name="표준 8 4 5 3 2 3 2 2" xfId="42538" xr:uid="{00000000-0005-0000-0000-0000657B0000}"/>
    <cellStyle name="표준 8 4 5 3 2 3 3" xfId="42537" xr:uid="{00000000-0005-0000-0000-0000667B0000}"/>
    <cellStyle name="표준 8 4 5 3 2 4" xfId="20578" xr:uid="{00000000-0005-0000-0000-0000677B0000}"/>
    <cellStyle name="표준 8 4 5 3 2 4 2" xfId="42539" xr:uid="{00000000-0005-0000-0000-0000687B0000}"/>
    <cellStyle name="표준 8 4 5 3 2 5" xfId="20579" xr:uid="{00000000-0005-0000-0000-0000697B0000}"/>
    <cellStyle name="표준 8 4 5 3 2 5 2" xfId="42540" xr:uid="{00000000-0005-0000-0000-00006A7B0000}"/>
    <cellStyle name="표준 8 4 5 3 2 6" xfId="30913" xr:uid="{00000000-0005-0000-0000-00006B7B0000}"/>
    <cellStyle name="표준 8 4 5 3 3" xfId="6402" xr:uid="{00000000-0005-0000-0000-00006C7B0000}"/>
    <cellStyle name="표준 8 4 5 3 3 2" xfId="6403" xr:uid="{00000000-0005-0000-0000-00006D7B0000}"/>
    <cellStyle name="표준 8 4 5 3 3 2 2" xfId="20580" xr:uid="{00000000-0005-0000-0000-00006E7B0000}"/>
    <cellStyle name="표준 8 4 5 3 3 2 2 2" xfId="42541" xr:uid="{00000000-0005-0000-0000-00006F7B0000}"/>
    <cellStyle name="표준 8 4 5 3 3 2 3" xfId="30916" xr:uid="{00000000-0005-0000-0000-0000707B0000}"/>
    <cellStyle name="표준 8 4 5 3 3 3" xfId="20581" xr:uid="{00000000-0005-0000-0000-0000717B0000}"/>
    <cellStyle name="표준 8 4 5 3 3 3 2" xfId="20582" xr:uid="{00000000-0005-0000-0000-0000727B0000}"/>
    <cellStyle name="표준 8 4 5 3 3 3 2 2" xfId="42543" xr:uid="{00000000-0005-0000-0000-0000737B0000}"/>
    <cellStyle name="표준 8 4 5 3 3 3 3" xfId="42542" xr:uid="{00000000-0005-0000-0000-0000747B0000}"/>
    <cellStyle name="표준 8 4 5 3 3 4" xfId="20583" xr:uid="{00000000-0005-0000-0000-0000757B0000}"/>
    <cellStyle name="표준 8 4 5 3 3 4 2" xfId="42544" xr:uid="{00000000-0005-0000-0000-0000767B0000}"/>
    <cellStyle name="표준 8 4 5 3 3 5" xfId="20584" xr:uid="{00000000-0005-0000-0000-0000777B0000}"/>
    <cellStyle name="표준 8 4 5 3 3 5 2" xfId="42545" xr:uid="{00000000-0005-0000-0000-0000787B0000}"/>
    <cellStyle name="표준 8 4 5 3 3 6" xfId="30915" xr:uid="{00000000-0005-0000-0000-0000797B0000}"/>
    <cellStyle name="표준 8 4 5 3 4" xfId="6404" xr:uid="{00000000-0005-0000-0000-00007A7B0000}"/>
    <cellStyle name="표준 8 4 5 3 4 2" xfId="20585" xr:uid="{00000000-0005-0000-0000-00007B7B0000}"/>
    <cellStyle name="표준 8 4 5 3 4 2 2" xfId="42546" xr:uid="{00000000-0005-0000-0000-00007C7B0000}"/>
    <cellStyle name="표준 8 4 5 3 4 3" xfId="30917" xr:uid="{00000000-0005-0000-0000-00007D7B0000}"/>
    <cellStyle name="표준 8 4 5 3 5" xfId="20586" xr:uid="{00000000-0005-0000-0000-00007E7B0000}"/>
    <cellStyle name="표준 8 4 5 3 5 2" xfId="20587" xr:uid="{00000000-0005-0000-0000-00007F7B0000}"/>
    <cellStyle name="표준 8 4 5 3 5 2 2" xfId="42548" xr:uid="{00000000-0005-0000-0000-0000807B0000}"/>
    <cellStyle name="표준 8 4 5 3 5 3" xfId="42547" xr:uid="{00000000-0005-0000-0000-0000817B0000}"/>
    <cellStyle name="표준 8 4 5 3 6" xfId="20588" xr:uid="{00000000-0005-0000-0000-0000827B0000}"/>
    <cellStyle name="표준 8 4 5 3 6 2" xfId="42549" xr:uid="{00000000-0005-0000-0000-0000837B0000}"/>
    <cellStyle name="표준 8 4 5 3 7" xfId="20589" xr:uid="{00000000-0005-0000-0000-0000847B0000}"/>
    <cellStyle name="표준 8 4 5 3 7 2" xfId="42550" xr:uid="{00000000-0005-0000-0000-0000857B0000}"/>
    <cellStyle name="표준 8 4 5 3 8" xfId="27338" xr:uid="{00000000-0005-0000-0000-0000867B0000}"/>
    <cellStyle name="표준 8 4 5 4" xfId="6405" xr:uid="{00000000-0005-0000-0000-0000877B0000}"/>
    <cellStyle name="표준 8 4 5 4 2" xfId="6406" xr:uid="{00000000-0005-0000-0000-0000887B0000}"/>
    <cellStyle name="표준 8 4 5 4 2 2" xfId="20590" xr:uid="{00000000-0005-0000-0000-0000897B0000}"/>
    <cellStyle name="표준 8 4 5 4 2 2 2" xfId="42551" xr:uid="{00000000-0005-0000-0000-00008A7B0000}"/>
    <cellStyle name="표준 8 4 5 4 2 3" xfId="30919" xr:uid="{00000000-0005-0000-0000-00008B7B0000}"/>
    <cellStyle name="표준 8 4 5 4 3" xfId="20591" xr:uid="{00000000-0005-0000-0000-00008C7B0000}"/>
    <cellStyle name="표준 8 4 5 4 3 2" xfId="20592" xr:uid="{00000000-0005-0000-0000-00008D7B0000}"/>
    <cellStyle name="표준 8 4 5 4 3 2 2" xfId="42553" xr:uid="{00000000-0005-0000-0000-00008E7B0000}"/>
    <cellStyle name="표준 8 4 5 4 3 3" xfId="42552" xr:uid="{00000000-0005-0000-0000-00008F7B0000}"/>
    <cellStyle name="표준 8 4 5 4 4" xfId="20593" xr:uid="{00000000-0005-0000-0000-0000907B0000}"/>
    <cellStyle name="표준 8 4 5 4 4 2" xfId="42554" xr:uid="{00000000-0005-0000-0000-0000917B0000}"/>
    <cellStyle name="표준 8 4 5 4 5" xfId="20594" xr:uid="{00000000-0005-0000-0000-0000927B0000}"/>
    <cellStyle name="표준 8 4 5 4 5 2" xfId="42555" xr:uid="{00000000-0005-0000-0000-0000937B0000}"/>
    <cellStyle name="표준 8 4 5 4 6" xfId="30918" xr:uid="{00000000-0005-0000-0000-0000947B0000}"/>
    <cellStyle name="표준 8 4 5 5" xfId="6407" xr:uid="{00000000-0005-0000-0000-0000957B0000}"/>
    <cellStyle name="표준 8 4 5 5 2" xfId="6408" xr:uid="{00000000-0005-0000-0000-0000967B0000}"/>
    <cellStyle name="표준 8 4 5 5 2 2" xfId="20595" xr:uid="{00000000-0005-0000-0000-0000977B0000}"/>
    <cellStyle name="표준 8 4 5 5 2 2 2" xfId="42556" xr:uid="{00000000-0005-0000-0000-0000987B0000}"/>
    <cellStyle name="표준 8 4 5 5 2 3" xfId="30921" xr:uid="{00000000-0005-0000-0000-0000997B0000}"/>
    <cellStyle name="표준 8 4 5 5 3" xfId="20596" xr:uid="{00000000-0005-0000-0000-00009A7B0000}"/>
    <cellStyle name="표준 8 4 5 5 3 2" xfId="20597" xr:uid="{00000000-0005-0000-0000-00009B7B0000}"/>
    <cellStyle name="표준 8 4 5 5 3 2 2" xfId="42558" xr:uid="{00000000-0005-0000-0000-00009C7B0000}"/>
    <cellStyle name="표준 8 4 5 5 3 3" xfId="42557" xr:uid="{00000000-0005-0000-0000-00009D7B0000}"/>
    <cellStyle name="표준 8 4 5 5 4" xfId="20598" xr:uid="{00000000-0005-0000-0000-00009E7B0000}"/>
    <cellStyle name="표준 8 4 5 5 4 2" xfId="42559" xr:uid="{00000000-0005-0000-0000-00009F7B0000}"/>
    <cellStyle name="표준 8 4 5 5 5" xfId="20599" xr:uid="{00000000-0005-0000-0000-0000A07B0000}"/>
    <cellStyle name="표준 8 4 5 5 5 2" xfId="42560" xr:uid="{00000000-0005-0000-0000-0000A17B0000}"/>
    <cellStyle name="표준 8 4 5 5 6" xfId="30920" xr:uid="{00000000-0005-0000-0000-0000A27B0000}"/>
    <cellStyle name="표준 8 4 5 6" xfId="6409" xr:uid="{00000000-0005-0000-0000-0000A37B0000}"/>
    <cellStyle name="표준 8 4 5 6 2" xfId="20600" xr:uid="{00000000-0005-0000-0000-0000A47B0000}"/>
    <cellStyle name="표준 8 4 5 6 2 2" xfId="42561" xr:uid="{00000000-0005-0000-0000-0000A57B0000}"/>
    <cellStyle name="표준 8 4 5 6 3" xfId="30922" xr:uid="{00000000-0005-0000-0000-0000A67B0000}"/>
    <cellStyle name="표준 8 4 5 7" xfId="20601" xr:uid="{00000000-0005-0000-0000-0000A77B0000}"/>
    <cellStyle name="표준 8 4 5 7 2" xfId="20602" xr:uid="{00000000-0005-0000-0000-0000A87B0000}"/>
    <cellStyle name="표준 8 4 5 7 2 2" xfId="42563" xr:uid="{00000000-0005-0000-0000-0000A97B0000}"/>
    <cellStyle name="표준 8 4 5 7 3" xfId="42562" xr:uid="{00000000-0005-0000-0000-0000AA7B0000}"/>
    <cellStyle name="표준 8 4 5 8" xfId="20603" xr:uid="{00000000-0005-0000-0000-0000AB7B0000}"/>
    <cellStyle name="표준 8 4 5 8 2" xfId="42564" xr:uid="{00000000-0005-0000-0000-0000AC7B0000}"/>
    <cellStyle name="표준 8 4 5 9" xfId="20604" xr:uid="{00000000-0005-0000-0000-0000AD7B0000}"/>
    <cellStyle name="표준 8 4 5 9 2" xfId="42565" xr:uid="{00000000-0005-0000-0000-0000AE7B0000}"/>
    <cellStyle name="표준 8 4 6" xfId="2426" xr:uid="{00000000-0005-0000-0000-0000AF7B0000}"/>
    <cellStyle name="표준 8 4 6 2" xfId="2946" xr:uid="{00000000-0005-0000-0000-0000B07B0000}"/>
    <cellStyle name="표준 8 4 6 2 2" xfId="6410" xr:uid="{00000000-0005-0000-0000-0000B17B0000}"/>
    <cellStyle name="표준 8 4 6 2 2 2" xfId="6411" xr:uid="{00000000-0005-0000-0000-0000B27B0000}"/>
    <cellStyle name="표준 8 4 6 2 2 2 2" xfId="20605" xr:uid="{00000000-0005-0000-0000-0000B37B0000}"/>
    <cellStyle name="표준 8 4 6 2 2 2 2 2" xfId="42566" xr:uid="{00000000-0005-0000-0000-0000B47B0000}"/>
    <cellStyle name="표준 8 4 6 2 2 2 3" xfId="30924" xr:uid="{00000000-0005-0000-0000-0000B57B0000}"/>
    <cellStyle name="표준 8 4 6 2 2 3" xfId="20606" xr:uid="{00000000-0005-0000-0000-0000B67B0000}"/>
    <cellStyle name="표준 8 4 6 2 2 3 2" xfId="20607" xr:uid="{00000000-0005-0000-0000-0000B77B0000}"/>
    <cellStyle name="표준 8 4 6 2 2 3 2 2" xfId="42568" xr:uid="{00000000-0005-0000-0000-0000B87B0000}"/>
    <cellStyle name="표준 8 4 6 2 2 3 3" xfId="42567" xr:uid="{00000000-0005-0000-0000-0000B97B0000}"/>
    <cellStyle name="표준 8 4 6 2 2 4" xfId="20608" xr:uid="{00000000-0005-0000-0000-0000BA7B0000}"/>
    <cellStyle name="표준 8 4 6 2 2 4 2" xfId="42569" xr:uid="{00000000-0005-0000-0000-0000BB7B0000}"/>
    <cellStyle name="표준 8 4 6 2 2 5" xfId="20609" xr:uid="{00000000-0005-0000-0000-0000BC7B0000}"/>
    <cellStyle name="표준 8 4 6 2 2 5 2" xfId="42570" xr:uid="{00000000-0005-0000-0000-0000BD7B0000}"/>
    <cellStyle name="표준 8 4 6 2 2 6" xfId="30923" xr:uid="{00000000-0005-0000-0000-0000BE7B0000}"/>
    <cellStyle name="표준 8 4 6 2 3" xfId="6412" xr:uid="{00000000-0005-0000-0000-0000BF7B0000}"/>
    <cellStyle name="표준 8 4 6 2 3 2" xfId="6413" xr:uid="{00000000-0005-0000-0000-0000C07B0000}"/>
    <cellStyle name="표준 8 4 6 2 3 2 2" xfId="20610" xr:uid="{00000000-0005-0000-0000-0000C17B0000}"/>
    <cellStyle name="표준 8 4 6 2 3 2 2 2" xfId="42571" xr:uid="{00000000-0005-0000-0000-0000C27B0000}"/>
    <cellStyle name="표준 8 4 6 2 3 2 3" xfId="30926" xr:uid="{00000000-0005-0000-0000-0000C37B0000}"/>
    <cellStyle name="표준 8 4 6 2 3 3" xfId="20611" xr:uid="{00000000-0005-0000-0000-0000C47B0000}"/>
    <cellStyle name="표준 8 4 6 2 3 3 2" xfId="20612" xr:uid="{00000000-0005-0000-0000-0000C57B0000}"/>
    <cellStyle name="표준 8 4 6 2 3 3 2 2" xfId="42573" xr:uid="{00000000-0005-0000-0000-0000C67B0000}"/>
    <cellStyle name="표준 8 4 6 2 3 3 3" xfId="42572" xr:uid="{00000000-0005-0000-0000-0000C77B0000}"/>
    <cellStyle name="표준 8 4 6 2 3 4" xfId="20613" xr:uid="{00000000-0005-0000-0000-0000C87B0000}"/>
    <cellStyle name="표준 8 4 6 2 3 4 2" xfId="42574" xr:uid="{00000000-0005-0000-0000-0000C97B0000}"/>
    <cellStyle name="표준 8 4 6 2 3 5" xfId="20614" xr:uid="{00000000-0005-0000-0000-0000CA7B0000}"/>
    <cellStyle name="표준 8 4 6 2 3 5 2" xfId="42575" xr:uid="{00000000-0005-0000-0000-0000CB7B0000}"/>
    <cellStyle name="표준 8 4 6 2 3 6" xfId="30925" xr:uid="{00000000-0005-0000-0000-0000CC7B0000}"/>
    <cellStyle name="표준 8 4 6 2 4" xfId="6414" xr:uid="{00000000-0005-0000-0000-0000CD7B0000}"/>
    <cellStyle name="표준 8 4 6 2 4 2" xfId="20615" xr:uid="{00000000-0005-0000-0000-0000CE7B0000}"/>
    <cellStyle name="표준 8 4 6 2 4 2 2" xfId="42576" xr:uid="{00000000-0005-0000-0000-0000CF7B0000}"/>
    <cellStyle name="표준 8 4 6 2 4 3" xfId="30927" xr:uid="{00000000-0005-0000-0000-0000D07B0000}"/>
    <cellStyle name="표준 8 4 6 2 5" xfId="20616" xr:uid="{00000000-0005-0000-0000-0000D17B0000}"/>
    <cellStyle name="표준 8 4 6 2 5 2" xfId="20617" xr:uid="{00000000-0005-0000-0000-0000D27B0000}"/>
    <cellStyle name="표준 8 4 6 2 5 2 2" xfId="42578" xr:uid="{00000000-0005-0000-0000-0000D37B0000}"/>
    <cellStyle name="표준 8 4 6 2 5 3" xfId="42577" xr:uid="{00000000-0005-0000-0000-0000D47B0000}"/>
    <cellStyle name="표준 8 4 6 2 6" xfId="20618" xr:uid="{00000000-0005-0000-0000-0000D57B0000}"/>
    <cellStyle name="표준 8 4 6 2 6 2" xfId="42579" xr:uid="{00000000-0005-0000-0000-0000D67B0000}"/>
    <cellStyle name="표준 8 4 6 2 7" xfId="20619" xr:uid="{00000000-0005-0000-0000-0000D77B0000}"/>
    <cellStyle name="표준 8 4 6 2 7 2" xfId="42580" xr:uid="{00000000-0005-0000-0000-0000D87B0000}"/>
    <cellStyle name="표준 8 4 6 2 8" xfId="27467" xr:uid="{00000000-0005-0000-0000-0000D97B0000}"/>
    <cellStyle name="표준 8 4 6 3" xfId="6415" xr:uid="{00000000-0005-0000-0000-0000DA7B0000}"/>
    <cellStyle name="표준 8 4 6 3 2" xfId="6416" xr:uid="{00000000-0005-0000-0000-0000DB7B0000}"/>
    <cellStyle name="표준 8 4 6 3 2 2" xfId="20620" xr:uid="{00000000-0005-0000-0000-0000DC7B0000}"/>
    <cellStyle name="표준 8 4 6 3 2 2 2" xfId="42581" xr:uid="{00000000-0005-0000-0000-0000DD7B0000}"/>
    <cellStyle name="표준 8 4 6 3 2 3" xfId="30929" xr:uid="{00000000-0005-0000-0000-0000DE7B0000}"/>
    <cellStyle name="표준 8 4 6 3 3" xfId="20621" xr:uid="{00000000-0005-0000-0000-0000DF7B0000}"/>
    <cellStyle name="표준 8 4 6 3 3 2" xfId="20622" xr:uid="{00000000-0005-0000-0000-0000E07B0000}"/>
    <cellStyle name="표준 8 4 6 3 3 2 2" xfId="42583" xr:uid="{00000000-0005-0000-0000-0000E17B0000}"/>
    <cellStyle name="표준 8 4 6 3 3 3" xfId="42582" xr:uid="{00000000-0005-0000-0000-0000E27B0000}"/>
    <cellStyle name="표준 8 4 6 3 4" xfId="20623" xr:uid="{00000000-0005-0000-0000-0000E37B0000}"/>
    <cellStyle name="표준 8 4 6 3 4 2" xfId="42584" xr:uid="{00000000-0005-0000-0000-0000E47B0000}"/>
    <cellStyle name="표준 8 4 6 3 5" xfId="20624" xr:uid="{00000000-0005-0000-0000-0000E57B0000}"/>
    <cellStyle name="표준 8 4 6 3 5 2" xfId="42585" xr:uid="{00000000-0005-0000-0000-0000E67B0000}"/>
    <cellStyle name="표준 8 4 6 3 6" xfId="30928" xr:uid="{00000000-0005-0000-0000-0000E77B0000}"/>
    <cellStyle name="표준 8 4 6 4" xfId="6417" xr:uid="{00000000-0005-0000-0000-0000E87B0000}"/>
    <cellStyle name="표준 8 4 6 4 2" xfId="6418" xr:uid="{00000000-0005-0000-0000-0000E97B0000}"/>
    <cellStyle name="표준 8 4 6 4 2 2" xfId="20625" xr:uid="{00000000-0005-0000-0000-0000EA7B0000}"/>
    <cellStyle name="표준 8 4 6 4 2 2 2" xfId="42586" xr:uid="{00000000-0005-0000-0000-0000EB7B0000}"/>
    <cellStyle name="표준 8 4 6 4 2 3" xfId="30931" xr:uid="{00000000-0005-0000-0000-0000EC7B0000}"/>
    <cellStyle name="표준 8 4 6 4 3" xfId="20626" xr:uid="{00000000-0005-0000-0000-0000ED7B0000}"/>
    <cellStyle name="표준 8 4 6 4 3 2" xfId="20627" xr:uid="{00000000-0005-0000-0000-0000EE7B0000}"/>
    <cellStyle name="표준 8 4 6 4 3 2 2" xfId="42588" xr:uid="{00000000-0005-0000-0000-0000EF7B0000}"/>
    <cellStyle name="표준 8 4 6 4 3 3" xfId="42587" xr:uid="{00000000-0005-0000-0000-0000F07B0000}"/>
    <cellStyle name="표준 8 4 6 4 4" xfId="20628" xr:uid="{00000000-0005-0000-0000-0000F17B0000}"/>
    <cellStyle name="표준 8 4 6 4 4 2" xfId="42589" xr:uid="{00000000-0005-0000-0000-0000F27B0000}"/>
    <cellStyle name="표준 8 4 6 4 5" xfId="20629" xr:uid="{00000000-0005-0000-0000-0000F37B0000}"/>
    <cellStyle name="표준 8 4 6 4 5 2" xfId="42590" xr:uid="{00000000-0005-0000-0000-0000F47B0000}"/>
    <cellStyle name="표준 8 4 6 4 6" xfId="30930" xr:uid="{00000000-0005-0000-0000-0000F57B0000}"/>
    <cellStyle name="표준 8 4 6 5" xfId="6419" xr:uid="{00000000-0005-0000-0000-0000F67B0000}"/>
    <cellStyle name="표준 8 4 6 5 2" xfId="20630" xr:uid="{00000000-0005-0000-0000-0000F77B0000}"/>
    <cellStyle name="표준 8 4 6 5 2 2" xfId="42591" xr:uid="{00000000-0005-0000-0000-0000F87B0000}"/>
    <cellStyle name="표준 8 4 6 5 3" xfId="30932" xr:uid="{00000000-0005-0000-0000-0000F97B0000}"/>
    <cellStyle name="표준 8 4 6 6" xfId="20631" xr:uid="{00000000-0005-0000-0000-0000FA7B0000}"/>
    <cellStyle name="표준 8 4 6 6 2" xfId="20632" xr:uid="{00000000-0005-0000-0000-0000FB7B0000}"/>
    <cellStyle name="표준 8 4 6 6 2 2" xfId="42593" xr:uid="{00000000-0005-0000-0000-0000FC7B0000}"/>
    <cellStyle name="표준 8 4 6 6 3" xfId="42592" xr:uid="{00000000-0005-0000-0000-0000FD7B0000}"/>
    <cellStyle name="표준 8 4 6 7" xfId="20633" xr:uid="{00000000-0005-0000-0000-0000FE7B0000}"/>
    <cellStyle name="표준 8 4 6 7 2" xfId="42594" xr:uid="{00000000-0005-0000-0000-0000FF7B0000}"/>
    <cellStyle name="표준 8 4 6 8" xfId="20634" xr:uid="{00000000-0005-0000-0000-0000007C0000}"/>
    <cellStyle name="표준 8 4 6 8 2" xfId="42595" xr:uid="{00000000-0005-0000-0000-0000017C0000}"/>
    <cellStyle name="표준 8 4 6 9" xfId="26948" xr:uid="{00000000-0005-0000-0000-0000027C0000}"/>
    <cellStyle name="표준 8 4 7" xfId="2688" xr:uid="{00000000-0005-0000-0000-0000037C0000}"/>
    <cellStyle name="표준 8 4 7 2" xfId="6420" xr:uid="{00000000-0005-0000-0000-0000047C0000}"/>
    <cellStyle name="표준 8 4 7 2 2" xfId="6421" xr:uid="{00000000-0005-0000-0000-0000057C0000}"/>
    <cellStyle name="표준 8 4 7 2 2 2" xfId="20635" xr:uid="{00000000-0005-0000-0000-0000067C0000}"/>
    <cellStyle name="표준 8 4 7 2 2 2 2" xfId="42596" xr:uid="{00000000-0005-0000-0000-0000077C0000}"/>
    <cellStyle name="표준 8 4 7 2 2 3" xfId="30934" xr:uid="{00000000-0005-0000-0000-0000087C0000}"/>
    <cellStyle name="표준 8 4 7 2 3" xfId="20636" xr:uid="{00000000-0005-0000-0000-0000097C0000}"/>
    <cellStyle name="표준 8 4 7 2 3 2" xfId="20637" xr:uid="{00000000-0005-0000-0000-00000A7C0000}"/>
    <cellStyle name="표준 8 4 7 2 3 2 2" xfId="42598" xr:uid="{00000000-0005-0000-0000-00000B7C0000}"/>
    <cellStyle name="표준 8 4 7 2 3 3" xfId="42597" xr:uid="{00000000-0005-0000-0000-00000C7C0000}"/>
    <cellStyle name="표준 8 4 7 2 4" xfId="20638" xr:uid="{00000000-0005-0000-0000-00000D7C0000}"/>
    <cellStyle name="표준 8 4 7 2 4 2" xfId="42599" xr:uid="{00000000-0005-0000-0000-00000E7C0000}"/>
    <cellStyle name="표준 8 4 7 2 5" xfId="20639" xr:uid="{00000000-0005-0000-0000-00000F7C0000}"/>
    <cellStyle name="표준 8 4 7 2 5 2" xfId="42600" xr:uid="{00000000-0005-0000-0000-0000107C0000}"/>
    <cellStyle name="표준 8 4 7 2 6" xfId="30933" xr:uid="{00000000-0005-0000-0000-0000117C0000}"/>
    <cellStyle name="표준 8 4 7 3" xfId="6422" xr:uid="{00000000-0005-0000-0000-0000127C0000}"/>
    <cellStyle name="표준 8 4 7 3 2" xfId="6423" xr:uid="{00000000-0005-0000-0000-0000137C0000}"/>
    <cellStyle name="표준 8 4 7 3 2 2" xfId="20640" xr:uid="{00000000-0005-0000-0000-0000147C0000}"/>
    <cellStyle name="표준 8 4 7 3 2 2 2" xfId="42601" xr:uid="{00000000-0005-0000-0000-0000157C0000}"/>
    <cellStyle name="표준 8 4 7 3 2 3" xfId="30936" xr:uid="{00000000-0005-0000-0000-0000167C0000}"/>
    <cellStyle name="표준 8 4 7 3 3" xfId="20641" xr:uid="{00000000-0005-0000-0000-0000177C0000}"/>
    <cellStyle name="표준 8 4 7 3 3 2" xfId="20642" xr:uid="{00000000-0005-0000-0000-0000187C0000}"/>
    <cellStyle name="표준 8 4 7 3 3 2 2" xfId="42603" xr:uid="{00000000-0005-0000-0000-0000197C0000}"/>
    <cellStyle name="표준 8 4 7 3 3 3" xfId="42602" xr:uid="{00000000-0005-0000-0000-00001A7C0000}"/>
    <cellStyle name="표준 8 4 7 3 4" xfId="20643" xr:uid="{00000000-0005-0000-0000-00001B7C0000}"/>
    <cellStyle name="표준 8 4 7 3 4 2" xfId="42604" xr:uid="{00000000-0005-0000-0000-00001C7C0000}"/>
    <cellStyle name="표준 8 4 7 3 5" xfId="20644" xr:uid="{00000000-0005-0000-0000-00001D7C0000}"/>
    <cellStyle name="표준 8 4 7 3 5 2" xfId="42605" xr:uid="{00000000-0005-0000-0000-00001E7C0000}"/>
    <cellStyle name="표준 8 4 7 3 6" xfId="30935" xr:uid="{00000000-0005-0000-0000-00001F7C0000}"/>
    <cellStyle name="표준 8 4 7 4" xfId="6424" xr:uid="{00000000-0005-0000-0000-0000207C0000}"/>
    <cellStyle name="표준 8 4 7 4 2" xfId="20645" xr:uid="{00000000-0005-0000-0000-0000217C0000}"/>
    <cellStyle name="표준 8 4 7 4 2 2" xfId="42606" xr:uid="{00000000-0005-0000-0000-0000227C0000}"/>
    <cellStyle name="표준 8 4 7 4 3" xfId="30937" xr:uid="{00000000-0005-0000-0000-0000237C0000}"/>
    <cellStyle name="표준 8 4 7 5" xfId="20646" xr:uid="{00000000-0005-0000-0000-0000247C0000}"/>
    <cellStyle name="표준 8 4 7 5 2" xfId="20647" xr:uid="{00000000-0005-0000-0000-0000257C0000}"/>
    <cellStyle name="표준 8 4 7 5 2 2" xfId="42608" xr:uid="{00000000-0005-0000-0000-0000267C0000}"/>
    <cellStyle name="표준 8 4 7 5 3" xfId="42607" xr:uid="{00000000-0005-0000-0000-0000277C0000}"/>
    <cellStyle name="표준 8 4 7 6" xfId="20648" xr:uid="{00000000-0005-0000-0000-0000287C0000}"/>
    <cellStyle name="표준 8 4 7 6 2" xfId="42609" xr:uid="{00000000-0005-0000-0000-0000297C0000}"/>
    <cellStyle name="표준 8 4 7 7" xfId="20649" xr:uid="{00000000-0005-0000-0000-00002A7C0000}"/>
    <cellStyle name="표준 8 4 7 7 2" xfId="42610" xr:uid="{00000000-0005-0000-0000-00002B7C0000}"/>
    <cellStyle name="표준 8 4 7 8" xfId="27209" xr:uid="{00000000-0005-0000-0000-00002C7C0000}"/>
    <cellStyle name="표준 8 4 8" xfId="6425" xr:uid="{00000000-0005-0000-0000-00002D7C0000}"/>
    <cellStyle name="표준 8 4 8 2" xfId="6426" xr:uid="{00000000-0005-0000-0000-00002E7C0000}"/>
    <cellStyle name="표준 8 4 8 2 2" xfId="20650" xr:uid="{00000000-0005-0000-0000-00002F7C0000}"/>
    <cellStyle name="표준 8 4 8 2 2 2" xfId="42611" xr:uid="{00000000-0005-0000-0000-0000307C0000}"/>
    <cellStyle name="표준 8 4 8 2 3" xfId="30939" xr:uid="{00000000-0005-0000-0000-0000317C0000}"/>
    <cellStyle name="표준 8 4 8 3" xfId="20651" xr:uid="{00000000-0005-0000-0000-0000327C0000}"/>
    <cellStyle name="표준 8 4 8 3 2" xfId="20652" xr:uid="{00000000-0005-0000-0000-0000337C0000}"/>
    <cellStyle name="표준 8 4 8 3 2 2" xfId="42613" xr:uid="{00000000-0005-0000-0000-0000347C0000}"/>
    <cellStyle name="표준 8 4 8 3 3" xfId="42612" xr:uid="{00000000-0005-0000-0000-0000357C0000}"/>
    <cellStyle name="표준 8 4 8 4" xfId="20653" xr:uid="{00000000-0005-0000-0000-0000367C0000}"/>
    <cellStyle name="표준 8 4 8 4 2" xfId="42614" xr:uid="{00000000-0005-0000-0000-0000377C0000}"/>
    <cellStyle name="표준 8 4 8 5" xfId="20654" xr:uid="{00000000-0005-0000-0000-0000387C0000}"/>
    <cellStyle name="표준 8 4 8 5 2" xfId="42615" xr:uid="{00000000-0005-0000-0000-0000397C0000}"/>
    <cellStyle name="표준 8 4 8 6" xfId="30938" xr:uid="{00000000-0005-0000-0000-00003A7C0000}"/>
    <cellStyle name="표준 8 4 9" xfId="6427" xr:uid="{00000000-0005-0000-0000-00003B7C0000}"/>
    <cellStyle name="표준 8 4 9 2" xfId="6428" xr:uid="{00000000-0005-0000-0000-00003C7C0000}"/>
    <cellStyle name="표준 8 4 9 2 2" xfId="20655" xr:uid="{00000000-0005-0000-0000-00003D7C0000}"/>
    <cellStyle name="표준 8 4 9 2 2 2" xfId="42616" xr:uid="{00000000-0005-0000-0000-00003E7C0000}"/>
    <cellStyle name="표준 8 4 9 2 3" xfId="30941" xr:uid="{00000000-0005-0000-0000-00003F7C0000}"/>
    <cellStyle name="표준 8 4 9 3" xfId="20656" xr:uid="{00000000-0005-0000-0000-0000407C0000}"/>
    <cellStyle name="표준 8 4 9 3 2" xfId="20657" xr:uid="{00000000-0005-0000-0000-0000417C0000}"/>
    <cellStyle name="표준 8 4 9 3 2 2" xfId="42618" xr:uid="{00000000-0005-0000-0000-0000427C0000}"/>
    <cellStyle name="표준 8 4 9 3 3" xfId="42617" xr:uid="{00000000-0005-0000-0000-0000437C0000}"/>
    <cellStyle name="표준 8 4 9 4" xfId="20658" xr:uid="{00000000-0005-0000-0000-0000447C0000}"/>
    <cellStyle name="표준 8 4 9 4 2" xfId="42619" xr:uid="{00000000-0005-0000-0000-0000457C0000}"/>
    <cellStyle name="표준 8 4 9 5" xfId="20659" xr:uid="{00000000-0005-0000-0000-0000467C0000}"/>
    <cellStyle name="표준 8 4 9 5 2" xfId="42620" xr:uid="{00000000-0005-0000-0000-0000477C0000}"/>
    <cellStyle name="표준 8 4 9 6" xfId="30940" xr:uid="{00000000-0005-0000-0000-0000487C0000}"/>
    <cellStyle name="표준 8 5" xfId="1507" xr:uid="{00000000-0005-0000-0000-0000497C0000}"/>
    <cellStyle name="표준 8 5 10" xfId="6429" xr:uid="{00000000-0005-0000-0000-00004A7C0000}"/>
    <cellStyle name="표준 8 5 10 2" xfId="20660" xr:uid="{00000000-0005-0000-0000-00004B7C0000}"/>
    <cellStyle name="표준 8 5 10 2 2" xfId="42621" xr:uid="{00000000-0005-0000-0000-00004C7C0000}"/>
    <cellStyle name="표준 8 5 10 3" xfId="30942" xr:uid="{00000000-0005-0000-0000-00004D7C0000}"/>
    <cellStyle name="표준 8 5 11" xfId="20661" xr:uid="{00000000-0005-0000-0000-00004E7C0000}"/>
    <cellStyle name="표준 8 5 11 2" xfId="20662" xr:uid="{00000000-0005-0000-0000-00004F7C0000}"/>
    <cellStyle name="표준 8 5 11 2 2" xfId="42623" xr:uid="{00000000-0005-0000-0000-0000507C0000}"/>
    <cellStyle name="표준 8 5 11 3" xfId="42622" xr:uid="{00000000-0005-0000-0000-0000517C0000}"/>
    <cellStyle name="표준 8 5 12" xfId="20663" xr:uid="{00000000-0005-0000-0000-0000527C0000}"/>
    <cellStyle name="표준 8 5 12 2" xfId="42624" xr:uid="{00000000-0005-0000-0000-0000537C0000}"/>
    <cellStyle name="표준 8 5 13" xfId="20664" xr:uid="{00000000-0005-0000-0000-0000547C0000}"/>
    <cellStyle name="표준 8 5 13 2" xfId="42625" xr:uid="{00000000-0005-0000-0000-0000557C0000}"/>
    <cellStyle name="표준 8 5 14" xfId="26694" xr:uid="{00000000-0005-0000-0000-0000567C0000}"/>
    <cellStyle name="표준 8 5 2" xfId="1573" xr:uid="{00000000-0005-0000-0000-0000577C0000}"/>
    <cellStyle name="표준 8 5 2 10" xfId="20665" xr:uid="{00000000-0005-0000-0000-0000587C0000}"/>
    <cellStyle name="표준 8 5 2 10 2" xfId="42626" xr:uid="{00000000-0005-0000-0000-0000597C0000}"/>
    <cellStyle name="표준 8 5 2 11" xfId="26756" xr:uid="{00000000-0005-0000-0000-00005A7C0000}"/>
    <cellStyle name="표준 8 5 2 2" xfId="2363" xr:uid="{00000000-0005-0000-0000-00005B7C0000}"/>
    <cellStyle name="표준 8 5 2 2 10" xfId="26885" xr:uid="{00000000-0005-0000-0000-00005C7C0000}"/>
    <cellStyle name="표준 8 5 2 2 2" xfId="2623" xr:uid="{00000000-0005-0000-0000-00005D7C0000}"/>
    <cellStyle name="표준 8 5 2 2 2 2" xfId="3143" xr:uid="{00000000-0005-0000-0000-00005E7C0000}"/>
    <cellStyle name="표준 8 5 2 2 2 2 2" xfId="6430" xr:uid="{00000000-0005-0000-0000-00005F7C0000}"/>
    <cellStyle name="표준 8 5 2 2 2 2 2 2" xfId="6431" xr:uid="{00000000-0005-0000-0000-0000607C0000}"/>
    <cellStyle name="표준 8 5 2 2 2 2 2 2 2" xfId="20666" xr:uid="{00000000-0005-0000-0000-0000617C0000}"/>
    <cellStyle name="표준 8 5 2 2 2 2 2 2 2 2" xfId="42627" xr:uid="{00000000-0005-0000-0000-0000627C0000}"/>
    <cellStyle name="표준 8 5 2 2 2 2 2 2 3" xfId="30944" xr:uid="{00000000-0005-0000-0000-0000637C0000}"/>
    <cellStyle name="표준 8 5 2 2 2 2 2 3" xfId="20667" xr:uid="{00000000-0005-0000-0000-0000647C0000}"/>
    <cellStyle name="표준 8 5 2 2 2 2 2 3 2" xfId="20668" xr:uid="{00000000-0005-0000-0000-0000657C0000}"/>
    <cellStyle name="표준 8 5 2 2 2 2 2 3 2 2" xfId="42629" xr:uid="{00000000-0005-0000-0000-0000667C0000}"/>
    <cellStyle name="표준 8 5 2 2 2 2 2 3 3" xfId="42628" xr:uid="{00000000-0005-0000-0000-0000677C0000}"/>
    <cellStyle name="표준 8 5 2 2 2 2 2 4" xfId="20669" xr:uid="{00000000-0005-0000-0000-0000687C0000}"/>
    <cellStyle name="표준 8 5 2 2 2 2 2 4 2" xfId="42630" xr:uid="{00000000-0005-0000-0000-0000697C0000}"/>
    <cellStyle name="표준 8 5 2 2 2 2 2 5" xfId="20670" xr:uid="{00000000-0005-0000-0000-00006A7C0000}"/>
    <cellStyle name="표준 8 5 2 2 2 2 2 5 2" xfId="42631" xr:uid="{00000000-0005-0000-0000-00006B7C0000}"/>
    <cellStyle name="표준 8 5 2 2 2 2 2 6" xfId="30943" xr:uid="{00000000-0005-0000-0000-00006C7C0000}"/>
    <cellStyle name="표준 8 5 2 2 2 2 3" xfId="6432" xr:uid="{00000000-0005-0000-0000-00006D7C0000}"/>
    <cellStyle name="표준 8 5 2 2 2 2 3 2" xfId="6433" xr:uid="{00000000-0005-0000-0000-00006E7C0000}"/>
    <cellStyle name="표준 8 5 2 2 2 2 3 2 2" xfId="20671" xr:uid="{00000000-0005-0000-0000-00006F7C0000}"/>
    <cellStyle name="표준 8 5 2 2 2 2 3 2 2 2" xfId="42632" xr:uid="{00000000-0005-0000-0000-0000707C0000}"/>
    <cellStyle name="표준 8 5 2 2 2 2 3 2 3" xfId="30946" xr:uid="{00000000-0005-0000-0000-0000717C0000}"/>
    <cellStyle name="표준 8 5 2 2 2 2 3 3" xfId="20672" xr:uid="{00000000-0005-0000-0000-0000727C0000}"/>
    <cellStyle name="표준 8 5 2 2 2 2 3 3 2" xfId="20673" xr:uid="{00000000-0005-0000-0000-0000737C0000}"/>
    <cellStyle name="표준 8 5 2 2 2 2 3 3 2 2" xfId="42634" xr:uid="{00000000-0005-0000-0000-0000747C0000}"/>
    <cellStyle name="표준 8 5 2 2 2 2 3 3 3" xfId="42633" xr:uid="{00000000-0005-0000-0000-0000757C0000}"/>
    <cellStyle name="표준 8 5 2 2 2 2 3 4" xfId="20674" xr:uid="{00000000-0005-0000-0000-0000767C0000}"/>
    <cellStyle name="표준 8 5 2 2 2 2 3 4 2" xfId="42635" xr:uid="{00000000-0005-0000-0000-0000777C0000}"/>
    <cellStyle name="표준 8 5 2 2 2 2 3 5" xfId="20675" xr:uid="{00000000-0005-0000-0000-0000787C0000}"/>
    <cellStyle name="표준 8 5 2 2 2 2 3 5 2" xfId="42636" xr:uid="{00000000-0005-0000-0000-0000797C0000}"/>
    <cellStyle name="표준 8 5 2 2 2 2 3 6" xfId="30945" xr:uid="{00000000-0005-0000-0000-00007A7C0000}"/>
    <cellStyle name="표준 8 5 2 2 2 2 4" xfId="6434" xr:uid="{00000000-0005-0000-0000-00007B7C0000}"/>
    <cellStyle name="표준 8 5 2 2 2 2 4 2" xfId="20676" xr:uid="{00000000-0005-0000-0000-00007C7C0000}"/>
    <cellStyle name="표준 8 5 2 2 2 2 4 2 2" xfId="42637" xr:uid="{00000000-0005-0000-0000-00007D7C0000}"/>
    <cellStyle name="표준 8 5 2 2 2 2 4 3" xfId="30947" xr:uid="{00000000-0005-0000-0000-00007E7C0000}"/>
    <cellStyle name="표준 8 5 2 2 2 2 5" xfId="20677" xr:uid="{00000000-0005-0000-0000-00007F7C0000}"/>
    <cellStyle name="표준 8 5 2 2 2 2 5 2" xfId="20678" xr:uid="{00000000-0005-0000-0000-0000807C0000}"/>
    <cellStyle name="표준 8 5 2 2 2 2 5 2 2" xfId="42639" xr:uid="{00000000-0005-0000-0000-0000817C0000}"/>
    <cellStyle name="표준 8 5 2 2 2 2 5 3" xfId="42638" xr:uid="{00000000-0005-0000-0000-0000827C0000}"/>
    <cellStyle name="표준 8 5 2 2 2 2 6" xfId="20679" xr:uid="{00000000-0005-0000-0000-0000837C0000}"/>
    <cellStyle name="표준 8 5 2 2 2 2 6 2" xfId="42640" xr:uid="{00000000-0005-0000-0000-0000847C0000}"/>
    <cellStyle name="표준 8 5 2 2 2 2 7" xfId="20680" xr:uid="{00000000-0005-0000-0000-0000857C0000}"/>
    <cellStyle name="표준 8 5 2 2 2 2 7 2" xfId="42641" xr:uid="{00000000-0005-0000-0000-0000867C0000}"/>
    <cellStyle name="표준 8 5 2 2 2 2 8" xfId="27664" xr:uid="{00000000-0005-0000-0000-0000877C0000}"/>
    <cellStyle name="표준 8 5 2 2 2 3" xfId="6435" xr:uid="{00000000-0005-0000-0000-0000887C0000}"/>
    <cellStyle name="표준 8 5 2 2 2 3 2" xfId="6436" xr:uid="{00000000-0005-0000-0000-0000897C0000}"/>
    <cellStyle name="표준 8 5 2 2 2 3 2 2" xfId="20681" xr:uid="{00000000-0005-0000-0000-00008A7C0000}"/>
    <cellStyle name="표준 8 5 2 2 2 3 2 2 2" xfId="42642" xr:uid="{00000000-0005-0000-0000-00008B7C0000}"/>
    <cellStyle name="표준 8 5 2 2 2 3 2 3" xfId="30949" xr:uid="{00000000-0005-0000-0000-00008C7C0000}"/>
    <cellStyle name="표준 8 5 2 2 2 3 3" xfId="20682" xr:uid="{00000000-0005-0000-0000-00008D7C0000}"/>
    <cellStyle name="표준 8 5 2 2 2 3 3 2" xfId="20683" xr:uid="{00000000-0005-0000-0000-00008E7C0000}"/>
    <cellStyle name="표준 8 5 2 2 2 3 3 2 2" xfId="42644" xr:uid="{00000000-0005-0000-0000-00008F7C0000}"/>
    <cellStyle name="표준 8 5 2 2 2 3 3 3" xfId="42643" xr:uid="{00000000-0005-0000-0000-0000907C0000}"/>
    <cellStyle name="표준 8 5 2 2 2 3 4" xfId="20684" xr:uid="{00000000-0005-0000-0000-0000917C0000}"/>
    <cellStyle name="표준 8 5 2 2 2 3 4 2" xfId="42645" xr:uid="{00000000-0005-0000-0000-0000927C0000}"/>
    <cellStyle name="표준 8 5 2 2 2 3 5" xfId="20685" xr:uid="{00000000-0005-0000-0000-0000937C0000}"/>
    <cellStyle name="표준 8 5 2 2 2 3 5 2" xfId="42646" xr:uid="{00000000-0005-0000-0000-0000947C0000}"/>
    <cellStyle name="표준 8 5 2 2 2 3 6" xfId="30948" xr:uid="{00000000-0005-0000-0000-0000957C0000}"/>
    <cellStyle name="표준 8 5 2 2 2 4" xfId="6437" xr:uid="{00000000-0005-0000-0000-0000967C0000}"/>
    <cellStyle name="표준 8 5 2 2 2 4 2" xfId="6438" xr:uid="{00000000-0005-0000-0000-0000977C0000}"/>
    <cellStyle name="표준 8 5 2 2 2 4 2 2" xfId="20686" xr:uid="{00000000-0005-0000-0000-0000987C0000}"/>
    <cellStyle name="표준 8 5 2 2 2 4 2 2 2" xfId="42647" xr:uid="{00000000-0005-0000-0000-0000997C0000}"/>
    <cellStyle name="표준 8 5 2 2 2 4 2 3" xfId="30951" xr:uid="{00000000-0005-0000-0000-00009A7C0000}"/>
    <cellStyle name="표준 8 5 2 2 2 4 3" xfId="20687" xr:uid="{00000000-0005-0000-0000-00009B7C0000}"/>
    <cellStyle name="표준 8 5 2 2 2 4 3 2" xfId="20688" xr:uid="{00000000-0005-0000-0000-00009C7C0000}"/>
    <cellStyle name="표준 8 5 2 2 2 4 3 2 2" xfId="42649" xr:uid="{00000000-0005-0000-0000-00009D7C0000}"/>
    <cellStyle name="표준 8 5 2 2 2 4 3 3" xfId="42648" xr:uid="{00000000-0005-0000-0000-00009E7C0000}"/>
    <cellStyle name="표준 8 5 2 2 2 4 4" xfId="20689" xr:uid="{00000000-0005-0000-0000-00009F7C0000}"/>
    <cellStyle name="표준 8 5 2 2 2 4 4 2" xfId="42650" xr:uid="{00000000-0005-0000-0000-0000A07C0000}"/>
    <cellStyle name="표준 8 5 2 2 2 4 5" xfId="20690" xr:uid="{00000000-0005-0000-0000-0000A17C0000}"/>
    <cellStyle name="표준 8 5 2 2 2 4 5 2" xfId="42651" xr:uid="{00000000-0005-0000-0000-0000A27C0000}"/>
    <cellStyle name="표준 8 5 2 2 2 4 6" xfId="30950" xr:uid="{00000000-0005-0000-0000-0000A37C0000}"/>
    <cellStyle name="표준 8 5 2 2 2 5" xfId="6439" xr:uid="{00000000-0005-0000-0000-0000A47C0000}"/>
    <cellStyle name="표준 8 5 2 2 2 5 2" xfId="20691" xr:uid="{00000000-0005-0000-0000-0000A57C0000}"/>
    <cellStyle name="표준 8 5 2 2 2 5 2 2" xfId="42652" xr:uid="{00000000-0005-0000-0000-0000A67C0000}"/>
    <cellStyle name="표준 8 5 2 2 2 5 3" xfId="30952" xr:uid="{00000000-0005-0000-0000-0000A77C0000}"/>
    <cellStyle name="표준 8 5 2 2 2 6" xfId="20692" xr:uid="{00000000-0005-0000-0000-0000A87C0000}"/>
    <cellStyle name="표준 8 5 2 2 2 6 2" xfId="20693" xr:uid="{00000000-0005-0000-0000-0000A97C0000}"/>
    <cellStyle name="표준 8 5 2 2 2 6 2 2" xfId="42654" xr:uid="{00000000-0005-0000-0000-0000AA7C0000}"/>
    <cellStyle name="표준 8 5 2 2 2 6 3" xfId="42653" xr:uid="{00000000-0005-0000-0000-0000AB7C0000}"/>
    <cellStyle name="표준 8 5 2 2 2 7" xfId="20694" xr:uid="{00000000-0005-0000-0000-0000AC7C0000}"/>
    <cellStyle name="표준 8 5 2 2 2 7 2" xfId="42655" xr:uid="{00000000-0005-0000-0000-0000AD7C0000}"/>
    <cellStyle name="표준 8 5 2 2 2 8" xfId="20695" xr:uid="{00000000-0005-0000-0000-0000AE7C0000}"/>
    <cellStyle name="표준 8 5 2 2 2 8 2" xfId="42656" xr:uid="{00000000-0005-0000-0000-0000AF7C0000}"/>
    <cellStyle name="표준 8 5 2 2 2 9" xfId="27145" xr:uid="{00000000-0005-0000-0000-0000B07C0000}"/>
    <cellStyle name="표준 8 5 2 2 3" xfId="2883" xr:uid="{00000000-0005-0000-0000-0000B17C0000}"/>
    <cellStyle name="표준 8 5 2 2 3 2" xfId="6440" xr:uid="{00000000-0005-0000-0000-0000B27C0000}"/>
    <cellStyle name="표준 8 5 2 2 3 2 2" xfId="6441" xr:uid="{00000000-0005-0000-0000-0000B37C0000}"/>
    <cellStyle name="표준 8 5 2 2 3 2 2 2" xfId="20696" xr:uid="{00000000-0005-0000-0000-0000B47C0000}"/>
    <cellStyle name="표준 8 5 2 2 3 2 2 2 2" xfId="42657" xr:uid="{00000000-0005-0000-0000-0000B57C0000}"/>
    <cellStyle name="표준 8 5 2 2 3 2 2 3" xfId="30954" xr:uid="{00000000-0005-0000-0000-0000B67C0000}"/>
    <cellStyle name="표준 8 5 2 2 3 2 3" xfId="20697" xr:uid="{00000000-0005-0000-0000-0000B77C0000}"/>
    <cellStyle name="표준 8 5 2 2 3 2 3 2" xfId="20698" xr:uid="{00000000-0005-0000-0000-0000B87C0000}"/>
    <cellStyle name="표준 8 5 2 2 3 2 3 2 2" xfId="42659" xr:uid="{00000000-0005-0000-0000-0000B97C0000}"/>
    <cellStyle name="표준 8 5 2 2 3 2 3 3" xfId="42658" xr:uid="{00000000-0005-0000-0000-0000BA7C0000}"/>
    <cellStyle name="표준 8 5 2 2 3 2 4" xfId="20699" xr:uid="{00000000-0005-0000-0000-0000BB7C0000}"/>
    <cellStyle name="표준 8 5 2 2 3 2 4 2" xfId="42660" xr:uid="{00000000-0005-0000-0000-0000BC7C0000}"/>
    <cellStyle name="표준 8 5 2 2 3 2 5" xfId="20700" xr:uid="{00000000-0005-0000-0000-0000BD7C0000}"/>
    <cellStyle name="표준 8 5 2 2 3 2 5 2" xfId="42661" xr:uid="{00000000-0005-0000-0000-0000BE7C0000}"/>
    <cellStyle name="표준 8 5 2 2 3 2 6" xfId="30953" xr:uid="{00000000-0005-0000-0000-0000BF7C0000}"/>
    <cellStyle name="표준 8 5 2 2 3 3" xfId="6442" xr:uid="{00000000-0005-0000-0000-0000C07C0000}"/>
    <cellStyle name="표준 8 5 2 2 3 3 2" xfId="6443" xr:uid="{00000000-0005-0000-0000-0000C17C0000}"/>
    <cellStyle name="표준 8 5 2 2 3 3 2 2" xfId="20701" xr:uid="{00000000-0005-0000-0000-0000C27C0000}"/>
    <cellStyle name="표준 8 5 2 2 3 3 2 2 2" xfId="42662" xr:uid="{00000000-0005-0000-0000-0000C37C0000}"/>
    <cellStyle name="표준 8 5 2 2 3 3 2 3" xfId="30956" xr:uid="{00000000-0005-0000-0000-0000C47C0000}"/>
    <cellStyle name="표준 8 5 2 2 3 3 3" xfId="20702" xr:uid="{00000000-0005-0000-0000-0000C57C0000}"/>
    <cellStyle name="표준 8 5 2 2 3 3 3 2" xfId="20703" xr:uid="{00000000-0005-0000-0000-0000C67C0000}"/>
    <cellStyle name="표준 8 5 2 2 3 3 3 2 2" xfId="42664" xr:uid="{00000000-0005-0000-0000-0000C77C0000}"/>
    <cellStyle name="표준 8 5 2 2 3 3 3 3" xfId="42663" xr:uid="{00000000-0005-0000-0000-0000C87C0000}"/>
    <cellStyle name="표준 8 5 2 2 3 3 4" xfId="20704" xr:uid="{00000000-0005-0000-0000-0000C97C0000}"/>
    <cellStyle name="표준 8 5 2 2 3 3 4 2" xfId="42665" xr:uid="{00000000-0005-0000-0000-0000CA7C0000}"/>
    <cellStyle name="표준 8 5 2 2 3 3 5" xfId="20705" xr:uid="{00000000-0005-0000-0000-0000CB7C0000}"/>
    <cellStyle name="표준 8 5 2 2 3 3 5 2" xfId="42666" xr:uid="{00000000-0005-0000-0000-0000CC7C0000}"/>
    <cellStyle name="표준 8 5 2 2 3 3 6" xfId="30955" xr:uid="{00000000-0005-0000-0000-0000CD7C0000}"/>
    <cellStyle name="표준 8 5 2 2 3 4" xfId="6444" xr:uid="{00000000-0005-0000-0000-0000CE7C0000}"/>
    <cellStyle name="표준 8 5 2 2 3 4 2" xfId="20706" xr:uid="{00000000-0005-0000-0000-0000CF7C0000}"/>
    <cellStyle name="표준 8 5 2 2 3 4 2 2" xfId="42667" xr:uid="{00000000-0005-0000-0000-0000D07C0000}"/>
    <cellStyle name="표준 8 5 2 2 3 4 3" xfId="30957" xr:uid="{00000000-0005-0000-0000-0000D17C0000}"/>
    <cellStyle name="표준 8 5 2 2 3 5" xfId="20707" xr:uid="{00000000-0005-0000-0000-0000D27C0000}"/>
    <cellStyle name="표준 8 5 2 2 3 5 2" xfId="20708" xr:uid="{00000000-0005-0000-0000-0000D37C0000}"/>
    <cellStyle name="표준 8 5 2 2 3 5 2 2" xfId="42669" xr:uid="{00000000-0005-0000-0000-0000D47C0000}"/>
    <cellStyle name="표준 8 5 2 2 3 5 3" xfId="42668" xr:uid="{00000000-0005-0000-0000-0000D57C0000}"/>
    <cellStyle name="표준 8 5 2 2 3 6" xfId="20709" xr:uid="{00000000-0005-0000-0000-0000D67C0000}"/>
    <cellStyle name="표준 8 5 2 2 3 6 2" xfId="42670" xr:uid="{00000000-0005-0000-0000-0000D77C0000}"/>
    <cellStyle name="표준 8 5 2 2 3 7" xfId="20710" xr:uid="{00000000-0005-0000-0000-0000D87C0000}"/>
    <cellStyle name="표준 8 5 2 2 3 7 2" xfId="42671" xr:uid="{00000000-0005-0000-0000-0000D97C0000}"/>
    <cellStyle name="표준 8 5 2 2 3 8" xfId="27404" xr:uid="{00000000-0005-0000-0000-0000DA7C0000}"/>
    <cellStyle name="표준 8 5 2 2 4" xfId="6445" xr:uid="{00000000-0005-0000-0000-0000DB7C0000}"/>
    <cellStyle name="표준 8 5 2 2 4 2" xfId="6446" xr:uid="{00000000-0005-0000-0000-0000DC7C0000}"/>
    <cellStyle name="표준 8 5 2 2 4 2 2" xfId="20711" xr:uid="{00000000-0005-0000-0000-0000DD7C0000}"/>
    <cellStyle name="표준 8 5 2 2 4 2 2 2" xfId="42672" xr:uid="{00000000-0005-0000-0000-0000DE7C0000}"/>
    <cellStyle name="표준 8 5 2 2 4 2 3" xfId="30959" xr:uid="{00000000-0005-0000-0000-0000DF7C0000}"/>
    <cellStyle name="표준 8 5 2 2 4 3" xfId="20712" xr:uid="{00000000-0005-0000-0000-0000E07C0000}"/>
    <cellStyle name="표준 8 5 2 2 4 3 2" xfId="20713" xr:uid="{00000000-0005-0000-0000-0000E17C0000}"/>
    <cellStyle name="표준 8 5 2 2 4 3 2 2" xfId="42674" xr:uid="{00000000-0005-0000-0000-0000E27C0000}"/>
    <cellStyle name="표준 8 5 2 2 4 3 3" xfId="42673" xr:uid="{00000000-0005-0000-0000-0000E37C0000}"/>
    <cellStyle name="표준 8 5 2 2 4 4" xfId="20714" xr:uid="{00000000-0005-0000-0000-0000E47C0000}"/>
    <cellStyle name="표준 8 5 2 2 4 4 2" xfId="42675" xr:uid="{00000000-0005-0000-0000-0000E57C0000}"/>
    <cellStyle name="표준 8 5 2 2 4 5" xfId="20715" xr:uid="{00000000-0005-0000-0000-0000E67C0000}"/>
    <cellStyle name="표준 8 5 2 2 4 5 2" xfId="42676" xr:uid="{00000000-0005-0000-0000-0000E77C0000}"/>
    <cellStyle name="표준 8 5 2 2 4 6" xfId="30958" xr:uid="{00000000-0005-0000-0000-0000E87C0000}"/>
    <cellStyle name="표준 8 5 2 2 5" xfId="6447" xr:uid="{00000000-0005-0000-0000-0000E97C0000}"/>
    <cellStyle name="표준 8 5 2 2 5 2" xfId="6448" xr:uid="{00000000-0005-0000-0000-0000EA7C0000}"/>
    <cellStyle name="표준 8 5 2 2 5 2 2" xfId="20716" xr:uid="{00000000-0005-0000-0000-0000EB7C0000}"/>
    <cellStyle name="표준 8 5 2 2 5 2 2 2" xfId="42677" xr:uid="{00000000-0005-0000-0000-0000EC7C0000}"/>
    <cellStyle name="표준 8 5 2 2 5 2 3" xfId="30961" xr:uid="{00000000-0005-0000-0000-0000ED7C0000}"/>
    <cellStyle name="표준 8 5 2 2 5 3" xfId="20717" xr:uid="{00000000-0005-0000-0000-0000EE7C0000}"/>
    <cellStyle name="표준 8 5 2 2 5 3 2" xfId="20718" xr:uid="{00000000-0005-0000-0000-0000EF7C0000}"/>
    <cellStyle name="표준 8 5 2 2 5 3 2 2" xfId="42679" xr:uid="{00000000-0005-0000-0000-0000F07C0000}"/>
    <cellStyle name="표준 8 5 2 2 5 3 3" xfId="42678" xr:uid="{00000000-0005-0000-0000-0000F17C0000}"/>
    <cellStyle name="표준 8 5 2 2 5 4" xfId="20719" xr:uid="{00000000-0005-0000-0000-0000F27C0000}"/>
    <cellStyle name="표준 8 5 2 2 5 4 2" xfId="42680" xr:uid="{00000000-0005-0000-0000-0000F37C0000}"/>
    <cellStyle name="표준 8 5 2 2 5 5" xfId="20720" xr:uid="{00000000-0005-0000-0000-0000F47C0000}"/>
    <cellStyle name="표준 8 5 2 2 5 5 2" xfId="42681" xr:uid="{00000000-0005-0000-0000-0000F57C0000}"/>
    <cellStyle name="표준 8 5 2 2 5 6" xfId="30960" xr:uid="{00000000-0005-0000-0000-0000F67C0000}"/>
    <cellStyle name="표준 8 5 2 2 6" xfId="6449" xr:uid="{00000000-0005-0000-0000-0000F77C0000}"/>
    <cellStyle name="표준 8 5 2 2 6 2" xfId="20721" xr:uid="{00000000-0005-0000-0000-0000F87C0000}"/>
    <cellStyle name="표준 8 5 2 2 6 2 2" xfId="42682" xr:uid="{00000000-0005-0000-0000-0000F97C0000}"/>
    <cellStyle name="표준 8 5 2 2 6 3" xfId="30962" xr:uid="{00000000-0005-0000-0000-0000FA7C0000}"/>
    <cellStyle name="표준 8 5 2 2 7" xfId="20722" xr:uid="{00000000-0005-0000-0000-0000FB7C0000}"/>
    <cellStyle name="표준 8 5 2 2 7 2" xfId="20723" xr:uid="{00000000-0005-0000-0000-0000FC7C0000}"/>
    <cellStyle name="표준 8 5 2 2 7 2 2" xfId="42684" xr:uid="{00000000-0005-0000-0000-0000FD7C0000}"/>
    <cellStyle name="표준 8 5 2 2 7 3" xfId="42683" xr:uid="{00000000-0005-0000-0000-0000FE7C0000}"/>
    <cellStyle name="표준 8 5 2 2 8" xfId="20724" xr:uid="{00000000-0005-0000-0000-0000FF7C0000}"/>
    <cellStyle name="표준 8 5 2 2 8 2" xfId="42685" xr:uid="{00000000-0005-0000-0000-0000007D0000}"/>
    <cellStyle name="표준 8 5 2 2 9" xfId="20725" xr:uid="{00000000-0005-0000-0000-0000017D0000}"/>
    <cellStyle name="표준 8 5 2 2 9 2" xfId="42686" xr:uid="{00000000-0005-0000-0000-0000027D0000}"/>
    <cellStyle name="표준 8 5 2 3" xfId="2492" xr:uid="{00000000-0005-0000-0000-0000037D0000}"/>
    <cellStyle name="표준 8 5 2 3 2" xfId="3012" xr:uid="{00000000-0005-0000-0000-0000047D0000}"/>
    <cellStyle name="표준 8 5 2 3 2 2" xfId="6450" xr:uid="{00000000-0005-0000-0000-0000057D0000}"/>
    <cellStyle name="표준 8 5 2 3 2 2 2" xfId="6451" xr:uid="{00000000-0005-0000-0000-0000067D0000}"/>
    <cellStyle name="표준 8 5 2 3 2 2 2 2" xfId="20726" xr:uid="{00000000-0005-0000-0000-0000077D0000}"/>
    <cellStyle name="표준 8 5 2 3 2 2 2 2 2" xfId="42687" xr:uid="{00000000-0005-0000-0000-0000087D0000}"/>
    <cellStyle name="표준 8 5 2 3 2 2 2 3" xfId="30964" xr:uid="{00000000-0005-0000-0000-0000097D0000}"/>
    <cellStyle name="표준 8 5 2 3 2 2 3" xfId="20727" xr:uid="{00000000-0005-0000-0000-00000A7D0000}"/>
    <cellStyle name="표준 8 5 2 3 2 2 3 2" xfId="20728" xr:uid="{00000000-0005-0000-0000-00000B7D0000}"/>
    <cellStyle name="표준 8 5 2 3 2 2 3 2 2" xfId="42689" xr:uid="{00000000-0005-0000-0000-00000C7D0000}"/>
    <cellStyle name="표준 8 5 2 3 2 2 3 3" xfId="42688" xr:uid="{00000000-0005-0000-0000-00000D7D0000}"/>
    <cellStyle name="표준 8 5 2 3 2 2 4" xfId="20729" xr:uid="{00000000-0005-0000-0000-00000E7D0000}"/>
    <cellStyle name="표준 8 5 2 3 2 2 4 2" xfId="42690" xr:uid="{00000000-0005-0000-0000-00000F7D0000}"/>
    <cellStyle name="표준 8 5 2 3 2 2 5" xfId="20730" xr:uid="{00000000-0005-0000-0000-0000107D0000}"/>
    <cellStyle name="표준 8 5 2 3 2 2 5 2" xfId="42691" xr:uid="{00000000-0005-0000-0000-0000117D0000}"/>
    <cellStyle name="표준 8 5 2 3 2 2 6" xfId="30963" xr:uid="{00000000-0005-0000-0000-0000127D0000}"/>
    <cellStyle name="표준 8 5 2 3 2 3" xfId="6452" xr:uid="{00000000-0005-0000-0000-0000137D0000}"/>
    <cellStyle name="표준 8 5 2 3 2 3 2" xfId="6453" xr:uid="{00000000-0005-0000-0000-0000147D0000}"/>
    <cellStyle name="표준 8 5 2 3 2 3 2 2" xfId="20731" xr:uid="{00000000-0005-0000-0000-0000157D0000}"/>
    <cellStyle name="표준 8 5 2 3 2 3 2 2 2" xfId="42692" xr:uid="{00000000-0005-0000-0000-0000167D0000}"/>
    <cellStyle name="표준 8 5 2 3 2 3 2 3" xfId="30966" xr:uid="{00000000-0005-0000-0000-0000177D0000}"/>
    <cellStyle name="표준 8 5 2 3 2 3 3" xfId="20732" xr:uid="{00000000-0005-0000-0000-0000187D0000}"/>
    <cellStyle name="표준 8 5 2 3 2 3 3 2" xfId="20733" xr:uid="{00000000-0005-0000-0000-0000197D0000}"/>
    <cellStyle name="표준 8 5 2 3 2 3 3 2 2" xfId="42694" xr:uid="{00000000-0005-0000-0000-00001A7D0000}"/>
    <cellStyle name="표준 8 5 2 3 2 3 3 3" xfId="42693" xr:uid="{00000000-0005-0000-0000-00001B7D0000}"/>
    <cellStyle name="표준 8 5 2 3 2 3 4" xfId="20734" xr:uid="{00000000-0005-0000-0000-00001C7D0000}"/>
    <cellStyle name="표준 8 5 2 3 2 3 4 2" xfId="42695" xr:uid="{00000000-0005-0000-0000-00001D7D0000}"/>
    <cellStyle name="표준 8 5 2 3 2 3 5" xfId="20735" xr:uid="{00000000-0005-0000-0000-00001E7D0000}"/>
    <cellStyle name="표준 8 5 2 3 2 3 5 2" xfId="42696" xr:uid="{00000000-0005-0000-0000-00001F7D0000}"/>
    <cellStyle name="표준 8 5 2 3 2 3 6" xfId="30965" xr:uid="{00000000-0005-0000-0000-0000207D0000}"/>
    <cellStyle name="표준 8 5 2 3 2 4" xfId="6454" xr:uid="{00000000-0005-0000-0000-0000217D0000}"/>
    <cellStyle name="표준 8 5 2 3 2 4 2" xfId="20736" xr:uid="{00000000-0005-0000-0000-0000227D0000}"/>
    <cellStyle name="표준 8 5 2 3 2 4 2 2" xfId="42697" xr:uid="{00000000-0005-0000-0000-0000237D0000}"/>
    <cellStyle name="표준 8 5 2 3 2 4 3" xfId="30967" xr:uid="{00000000-0005-0000-0000-0000247D0000}"/>
    <cellStyle name="표준 8 5 2 3 2 5" xfId="20737" xr:uid="{00000000-0005-0000-0000-0000257D0000}"/>
    <cellStyle name="표준 8 5 2 3 2 5 2" xfId="20738" xr:uid="{00000000-0005-0000-0000-0000267D0000}"/>
    <cellStyle name="표준 8 5 2 3 2 5 2 2" xfId="42699" xr:uid="{00000000-0005-0000-0000-0000277D0000}"/>
    <cellStyle name="표준 8 5 2 3 2 5 3" xfId="42698" xr:uid="{00000000-0005-0000-0000-0000287D0000}"/>
    <cellStyle name="표준 8 5 2 3 2 6" xfId="20739" xr:uid="{00000000-0005-0000-0000-0000297D0000}"/>
    <cellStyle name="표준 8 5 2 3 2 6 2" xfId="42700" xr:uid="{00000000-0005-0000-0000-00002A7D0000}"/>
    <cellStyle name="표준 8 5 2 3 2 7" xfId="20740" xr:uid="{00000000-0005-0000-0000-00002B7D0000}"/>
    <cellStyle name="표준 8 5 2 3 2 7 2" xfId="42701" xr:uid="{00000000-0005-0000-0000-00002C7D0000}"/>
    <cellStyle name="표준 8 5 2 3 2 8" xfId="27533" xr:uid="{00000000-0005-0000-0000-00002D7D0000}"/>
    <cellStyle name="표준 8 5 2 3 3" xfId="6455" xr:uid="{00000000-0005-0000-0000-00002E7D0000}"/>
    <cellStyle name="표준 8 5 2 3 3 2" xfId="6456" xr:uid="{00000000-0005-0000-0000-00002F7D0000}"/>
    <cellStyle name="표준 8 5 2 3 3 2 2" xfId="20741" xr:uid="{00000000-0005-0000-0000-0000307D0000}"/>
    <cellStyle name="표준 8 5 2 3 3 2 2 2" xfId="42702" xr:uid="{00000000-0005-0000-0000-0000317D0000}"/>
    <cellStyle name="표준 8 5 2 3 3 2 3" xfId="30969" xr:uid="{00000000-0005-0000-0000-0000327D0000}"/>
    <cellStyle name="표준 8 5 2 3 3 3" xfId="20742" xr:uid="{00000000-0005-0000-0000-0000337D0000}"/>
    <cellStyle name="표준 8 5 2 3 3 3 2" xfId="20743" xr:uid="{00000000-0005-0000-0000-0000347D0000}"/>
    <cellStyle name="표준 8 5 2 3 3 3 2 2" xfId="42704" xr:uid="{00000000-0005-0000-0000-0000357D0000}"/>
    <cellStyle name="표준 8 5 2 3 3 3 3" xfId="42703" xr:uid="{00000000-0005-0000-0000-0000367D0000}"/>
    <cellStyle name="표준 8 5 2 3 3 4" xfId="20744" xr:uid="{00000000-0005-0000-0000-0000377D0000}"/>
    <cellStyle name="표준 8 5 2 3 3 4 2" xfId="42705" xr:uid="{00000000-0005-0000-0000-0000387D0000}"/>
    <cellStyle name="표준 8 5 2 3 3 5" xfId="20745" xr:uid="{00000000-0005-0000-0000-0000397D0000}"/>
    <cellStyle name="표준 8 5 2 3 3 5 2" xfId="42706" xr:uid="{00000000-0005-0000-0000-00003A7D0000}"/>
    <cellStyle name="표준 8 5 2 3 3 6" xfId="30968" xr:uid="{00000000-0005-0000-0000-00003B7D0000}"/>
    <cellStyle name="표준 8 5 2 3 4" xfId="6457" xr:uid="{00000000-0005-0000-0000-00003C7D0000}"/>
    <cellStyle name="표준 8 5 2 3 4 2" xfId="6458" xr:uid="{00000000-0005-0000-0000-00003D7D0000}"/>
    <cellStyle name="표준 8 5 2 3 4 2 2" xfId="20746" xr:uid="{00000000-0005-0000-0000-00003E7D0000}"/>
    <cellStyle name="표준 8 5 2 3 4 2 2 2" xfId="42707" xr:uid="{00000000-0005-0000-0000-00003F7D0000}"/>
    <cellStyle name="표준 8 5 2 3 4 2 3" xfId="30971" xr:uid="{00000000-0005-0000-0000-0000407D0000}"/>
    <cellStyle name="표준 8 5 2 3 4 3" xfId="20747" xr:uid="{00000000-0005-0000-0000-0000417D0000}"/>
    <cellStyle name="표준 8 5 2 3 4 3 2" xfId="20748" xr:uid="{00000000-0005-0000-0000-0000427D0000}"/>
    <cellStyle name="표준 8 5 2 3 4 3 2 2" xfId="42709" xr:uid="{00000000-0005-0000-0000-0000437D0000}"/>
    <cellStyle name="표준 8 5 2 3 4 3 3" xfId="42708" xr:uid="{00000000-0005-0000-0000-0000447D0000}"/>
    <cellStyle name="표준 8 5 2 3 4 4" xfId="20749" xr:uid="{00000000-0005-0000-0000-0000457D0000}"/>
    <cellStyle name="표준 8 5 2 3 4 4 2" xfId="42710" xr:uid="{00000000-0005-0000-0000-0000467D0000}"/>
    <cellStyle name="표준 8 5 2 3 4 5" xfId="20750" xr:uid="{00000000-0005-0000-0000-0000477D0000}"/>
    <cellStyle name="표준 8 5 2 3 4 5 2" xfId="42711" xr:uid="{00000000-0005-0000-0000-0000487D0000}"/>
    <cellStyle name="표준 8 5 2 3 4 6" xfId="30970" xr:uid="{00000000-0005-0000-0000-0000497D0000}"/>
    <cellStyle name="표준 8 5 2 3 5" xfId="6459" xr:uid="{00000000-0005-0000-0000-00004A7D0000}"/>
    <cellStyle name="표준 8 5 2 3 5 2" xfId="20751" xr:uid="{00000000-0005-0000-0000-00004B7D0000}"/>
    <cellStyle name="표준 8 5 2 3 5 2 2" xfId="42712" xr:uid="{00000000-0005-0000-0000-00004C7D0000}"/>
    <cellStyle name="표준 8 5 2 3 5 3" xfId="30972" xr:uid="{00000000-0005-0000-0000-00004D7D0000}"/>
    <cellStyle name="표준 8 5 2 3 6" xfId="20752" xr:uid="{00000000-0005-0000-0000-00004E7D0000}"/>
    <cellStyle name="표준 8 5 2 3 6 2" xfId="20753" xr:uid="{00000000-0005-0000-0000-00004F7D0000}"/>
    <cellStyle name="표준 8 5 2 3 6 2 2" xfId="42714" xr:uid="{00000000-0005-0000-0000-0000507D0000}"/>
    <cellStyle name="표준 8 5 2 3 6 3" xfId="42713" xr:uid="{00000000-0005-0000-0000-0000517D0000}"/>
    <cellStyle name="표준 8 5 2 3 7" xfId="20754" xr:uid="{00000000-0005-0000-0000-0000527D0000}"/>
    <cellStyle name="표준 8 5 2 3 7 2" xfId="42715" xr:uid="{00000000-0005-0000-0000-0000537D0000}"/>
    <cellStyle name="표준 8 5 2 3 8" xfId="20755" xr:uid="{00000000-0005-0000-0000-0000547D0000}"/>
    <cellStyle name="표준 8 5 2 3 8 2" xfId="42716" xr:uid="{00000000-0005-0000-0000-0000557D0000}"/>
    <cellStyle name="표준 8 5 2 3 9" xfId="27014" xr:uid="{00000000-0005-0000-0000-0000567D0000}"/>
    <cellStyle name="표준 8 5 2 4" xfId="2754" xr:uid="{00000000-0005-0000-0000-0000577D0000}"/>
    <cellStyle name="표준 8 5 2 4 2" xfId="6460" xr:uid="{00000000-0005-0000-0000-0000587D0000}"/>
    <cellStyle name="표준 8 5 2 4 2 2" xfId="6461" xr:uid="{00000000-0005-0000-0000-0000597D0000}"/>
    <cellStyle name="표준 8 5 2 4 2 2 2" xfId="20756" xr:uid="{00000000-0005-0000-0000-00005A7D0000}"/>
    <cellStyle name="표준 8 5 2 4 2 2 2 2" xfId="42717" xr:uid="{00000000-0005-0000-0000-00005B7D0000}"/>
    <cellStyle name="표준 8 5 2 4 2 2 3" xfId="30974" xr:uid="{00000000-0005-0000-0000-00005C7D0000}"/>
    <cellStyle name="표준 8 5 2 4 2 3" xfId="20757" xr:uid="{00000000-0005-0000-0000-00005D7D0000}"/>
    <cellStyle name="표준 8 5 2 4 2 3 2" xfId="20758" xr:uid="{00000000-0005-0000-0000-00005E7D0000}"/>
    <cellStyle name="표준 8 5 2 4 2 3 2 2" xfId="42719" xr:uid="{00000000-0005-0000-0000-00005F7D0000}"/>
    <cellStyle name="표준 8 5 2 4 2 3 3" xfId="42718" xr:uid="{00000000-0005-0000-0000-0000607D0000}"/>
    <cellStyle name="표준 8 5 2 4 2 4" xfId="20759" xr:uid="{00000000-0005-0000-0000-0000617D0000}"/>
    <cellStyle name="표준 8 5 2 4 2 4 2" xfId="42720" xr:uid="{00000000-0005-0000-0000-0000627D0000}"/>
    <cellStyle name="표준 8 5 2 4 2 5" xfId="20760" xr:uid="{00000000-0005-0000-0000-0000637D0000}"/>
    <cellStyle name="표준 8 5 2 4 2 5 2" xfId="42721" xr:uid="{00000000-0005-0000-0000-0000647D0000}"/>
    <cellStyle name="표준 8 5 2 4 2 6" xfId="30973" xr:uid="{00000000-0005-0000-0000-0000657D0000}"/>
    <cellStyle name="표준 8 5 2 4 3" xfId="6462" xr:uid="{00000000-0005-0000-0000-0000667D0000}"/>
    <cellStyle name="표준 8 5 2 4 3 2" xfId="6463" xr:uid="{00000000-0005-0000-0000-0000677D0000}"/>
    <cellStyle name="표준 8 5 2 4 3 2 2" xfId="20761" xr:uid="{00000000-0005-0000-0000-0000687D0000}"/>
    <cellStyle name="표준 8 5 2 4 3 2 2 2" xfId="42722" xr:uid="{00000000-0005-0000-0000-0000697D0000}"/>
    <cellStyle name="표준 8 5 2 4 3 2 3" xfId="30976" xr:uid="{00000000-0005-0000-0000-00006A7D0000}"/>
    <cellStyle name="표준 8 5 2 4 3 3" xfId="20762" xr:uid="{00000000-0005-0000-0000-00006B7D0000}"/>
    <cellStyle name="표준 8 5 2 4 3 3 2" xfId="20763" xr:uid="{00000000-0005-0000-0000-00006C7D0000}"/>
    <cellStyle name="표준 8 5 2 4 3 3 2 2" xfId="42724" xr:uid="{00000000-0005-0000-0000-00006D7D0000}"/>
    <cellStyle name="표준 8 5 2 4 3 3 3" xfId="42723" xr:uid="{00000000-0005-0000-0000-00006E7D0000}"/>
    <cellStyle name="표준 8 5 2 4 3 4" xfId="20764" xr:uid="{00000000-0005-0000-0000-00006F7D0000}"/>
    <cellStyle name="표준 8 5 2 4 3 4 2" xfId="42725" xr:uid="{00000000-0005-0000-0000-0000707D0000}"/>
    <cellStyle name="표준 8 5 2 4 3 5" xfId="20765" xr:uid="{00000000-0005-0000-0000-0000717D0000}"/>
    <cellStyle name="표준 8 5 2 4 3 5 2" xfId="42726" xr:uid="{00000000-0005-0000-0000-0000727D0000}"/>
    <cellStyle name="표준 8 5 2 4 3 6" xfId="30975" xr:uid="{00000000-0005-0000-0000-0000737D0000}"/>
    <cellStyle name="표준 8 5 2 4 4" xfId="6464" xr:uid="{00000000-0005-0000-0000-0000747D0000}"/>
    <cellStyle name="표준 8 5 2 4 4 2" xfId="20766" xr:uid="{00000000-0005-0000-0000-0000757D0000}"/>
    <cellStyle name="표준 8 5 2 4 4 2 2" xfId="42727" xr:uid="{00000000-0005-0000-0000-0000767D0000}"/>
    <cellStyle name="표준 8 5 2 4 4 3" xfId="30977" xr:uid="{00000000-0005-0000-0000-0000777D0000}"/>
    <cellStyle name="표준 8 5 2 4 5" xfId="20767" xr:uid="{00000000-0005-0000-0000-0000787D0000}"/>
    <cellStyle name="표준 8 5 2 4 5 2" xfId="20768" xr:uid="{00000000-0005-0000-0000-0000797D0000}"/>
    <cellStyle name="표준 8 5 2 4 5 2 2" xfId="42729" xr:uid="{00000000-0005-0000-0000-00007A7D0000}"/>
    <cellStyle name="표준 8 5 2 4 5 3" xfId="42728" xr:uid="{00000000-0005-0000-0000-00007B7D0000}"/>
    <cellStyle name="표준 8 5 2 4 6" xfId="20769" xr:uid="{00000000-0005-0000-0000-00007C7D0000}"/>
    <cellStyle name="표준 8 5 2 4 6 2" xfId="42730" xr:uid="{00000000-0005-0000-0000-00007D7D0000}"/>
    <cellStyle name="표준 8 5 2 4 7" xfId="20770" xr:uid="{00000000-0005-0000-0000-00007E7D0000}"/>
    <cellStyle name="표준 8 5 2 4 7 2" xfId="42731" xr:uid="{00000000-0005-0000-0000-00007F7D0000}"/>
    <cellStyle name="표준 8 5 2 4 8" xfId="27275" xr:uid="{00000000-0005-0000-0000-0000807D0000}"/>
    <cellStyle name="표준 8 5 2 5" xfId="6465" xr:uid="{00000000-0005-0000-0000-0000817D0000}"/>
    <cellStyle name="표준 8 5 2 5 2" xfId="6466" xr:uid="{00000000-0005-0000-0000-0000827D0000}"/>
    <cellStyle name="표준 8 5 2 5 2 2" xfId="20771" xr:uid="{00000000-0005-0000-0000-0000837D0000}"/>
    <cellStyle name="표준 8 5 2 5 2 2 2" xfId="42732" xr:uid="{00000000-0005-0000-0000-0000847D0000}"/>
    <cellStyle name="표준 8 5 2 5 2 3" xfId="30979" xr:uid="{00000000-0005-0000-0000-0000857D0000}"/>
    <cellStyle name="표준 8 5 2 5 3" xfId="20772" xr:uid="{00000000-0005-0000-0000-0000867D0000}"/>
    <cellStyle name="표준 8 5 2 5 3 2" xfId="20773" xr:uid="{00000000-0005-0000-0000-0000877D0000}"/>
    <cellStyle name="표준 8 5 2 5 3 2 2" xfId="42734" xr:uid="{00000000-0005-0000-0000-0000887D0000}"/>
    <cellStyle name="표준 8 5 2 5 3 3" xfId="42733" xr:uid="{00000000-0005-0000-0000-0000897D0000}"/>
    <cellStyle name="표준 8 5 2 5 4" xfId="20774" xr:uid="{00000000-0005-0000-0000-00008A7D0000}"/>
    <cellStyle name="표준 8 5 2 5 4 2" xfId="42735" xr:uid="{00000000-0005-0000-0000-00008B7D0000}"/>
    <cellStyle name="표준 8 5 2 5 5" xfId="20775" xr:uid="{00000000-0005-0000-0000-00008C7D0000}"/>
    <cellStyle name="표준 8 5 2 5 5 2" xfId="42736" xr:uid="{00000000-0005-0000-0000-00008D7D0000}"/>
    <cellStyle name="표준 8 5 2 5 6" xfId="30978" xr:uid="{00000000-0005-0000-0000-00008E7D0000}"/>
    <cellStyle name="표준 8 5 2 6" xfId="6467" xr:uid="{00000000-0005-0000-0000-00008F7D0000}"/>
    <cellStyle name="표준 8 5 2 6 2" xfId="6468" xr:uid="{00000000-0005-0000-0000-0000907D0000}"/>
    <cellStyle name="표준 8 5 2 6 2 2" xfId="20776" xr:uid="{00000000-0005-0000-0000-0000917D0000}"/>
    <cellStyle name="표준 8 5 2 6 2 2 2" xfId="42737" xr:uid="{00000000-0005-0000-0000-0000927D0000}"/>
    <cellStyle name="표준 8 5 2 6 2 3" xfId="30981" xr:uid="{00000000-0005-0000-0000-0000937D0000}"/>
    <cellStyle name="표준 8 5 2 6 3" xfId="20777" xr:uid="{00000000-0005-0000-0000-0000947D0000}"/>
    <cellStyle name="표준 8 5 2 6 3 2" xfId="20778" xr:uid="{00000000-0005-0000-0000-0000957D0000}"/>
    <cellStyle name="표준 8 5 2 6 3 2 2" xfId="42739" xr:uid="{00000000-0005-0000-0000-0000967D0000}"/>
    <cellStyle name="표준 8 5 2 6 3 3" xfId="42738" xr:uid="{00000000-0005-0000-0000-0000977D0000}"/>
    <cellStyle name="표준 8 5 2 6 4" xfId="20779" xr:uid="{00000000-0005-0000-0000-0000987D0000}"/>
    <cellStyle name="표준 8 5 2 6 4 2" xfId="42740" xr:uid="{00000000-0005-0000-0000-0000997D0000}"/>
    <cellStyle name="표준 8 5 2 6 5" xfId="20780" xr:uid="{00000000-0005-0000-0000-00009A7D0000}"/>
    <cellStyle name="표준 8 5 2 6 5 2" xfId="42741" xr:uid="{00000000-0005-0000-0000-00009B7D0000}"/>
    <cellStyle name="표준 8 5 2 6 6" xfId="30980" xr:uid="{00000000-0005-0000-0000-00009C7D0000}"/>
    <cellStyle name="표준 8 5 2 7" xfId="6469" xr:uid="{00000000-0005-0000-0000-00009D7D0000}"/>
    <cellStyle name="표준 8 5 2 7 2" xfId="20781" xr:uid="{00000000-0005-0000-0000-00009E7D0000}"/>
    <cellStyle name="표준 8 5 2 7 2 2" xfId="42742" xr:uid="{00000000-0005-0000-0000-00009F7D0000}"/>
    <cellStyle name="표준 8 5 2 7 3" xfId="30982" xr:uid="{00000000-0005-0000-0000-0000A07D0000}"/>
    <cellStyle name="표준 8 5 2 8" xfId="20782" xr:uid="{00000000-0005-0000-0000-0000A17D0000}"/>
    <cellStyle name="표준 8 5 2 8 2" xfId="20783" xr:uid="{00000000-0005-0000-0000-0000A27D0000}"/>
    <cellStyle name="표준 8 5 2 8 2 2" xfId="42744" xr:uid="{00000000-0005-0000-0000-0000A37D0000}"/>
    <cellStyle name="표준 8 5 2 8 3" xfId="42743" xr:uid="{00000000-0005-0000-0000-0000A47D0000}"/>
    <cellStyle name="표준 8 5 2 9" xfId="20784" xr:uid="{00000000-0005-0000-0000-0000A57D0000}"/>
    <cellStyle name="표준 8 5 2 9 2" xfId="42745" xr:uid="{00000000-0005-0000-0000-0000A67D0000}"/>
    <cellStyle name="표준 8 5 3" xfId="1606" xr:uid="{00000000-0005-0000-0000-0000A77D0000}"/>
    <cellStyle name="표준 8 5 3 10" xfId="20785" xr:uid="{00000000-0005-0000-0000-0000A87D0000}"/>
    <cellStyle name="표준 8 5 3 10 2" xfId="42746" xr:uid="{00000000-0005-0000-0000-0000A97D0000}"/>
    <cellStyle name="표준 8 5 3 11" xfId="26789" xr:uid="{00000000-0005-0000-0000-0000AA7D0000}"/>
    <cellStyle name="표준 8 5 3 2" xfId="2396" xr:uid="{00000000-0005-0000-0000-0000AB7D0000}"/>
    <cellStyle name="표준 8 5 3 2 10" xfId="26918" xr:uid="{00000000-0005-0000-0000-0000AC7D0000}"/>
    <cellStyle name="표준 8 5 3 2 2" xfId="2624" xr:uid="{00000000-0005-0000-0000-0000AD7D0000}"/>
    <cellStyle name="표준 8 5 3 2 2 2" xfId="3144" xr:uid="{00000000-0005-0000-0000-0000AE7D0000}"/>
    <cellStyle name="표준 8 5 3 2 2 2 2" xfId="6470" xr:uid="{00000000-0005-0000-0000-0000AF7D0000}"/>
    <cellStyle name="표준 8 5 3 2 2 2 2 2" xfId="6471" xr:uid="{00000000-0005-0000-0000-0000B07D0000}"/>
    <cellStyle name="표준 8 5 3 2 2 2 2 2 2" xfId="20786" xr:uid="{00000000-0005-0000-0000-0000B17D0000}"/>
    <cellStyle name="표준 8 5 3 2 2 2 2 2 2 2" xfId="42747" xr:uid="{00000000-0005-0000-0000-0000B27D0000}"/>
    <cellStyle name="표준 8 5 3 2 2 2 2 2 3" xfId="30984" xr:uid="{00000000-0005-0000-0000-0000B37D0000}"/>
    <cellStyle name="표준 8 5 3 2 2 2 2 3" xfId="20787" xr:uid="{00000000-0005-0000-0000-0000B47D0000}"/>
    <cellStyle name="표준 8 5 3 2 2 2 2 3 2" xfId="20788" xr:uid="{00000000-0005-0000-0000-0000B57D0000}"/>
    <cellStyle name="표준 8 5 3 2 2 2 2 3 2 2" xfId="42749" xr:uid="{00000000-0005-0000-0000-0000B67D0000}"/>
    <cellStyle name="표준 8 5 3 2 2 2 2 3 3" xfId="42748" xr:uid="{00000000-0005-0000-0000-0000B77D0000}"/>
    <cellStyle name="표준 8 5 3 2 2 2 2 4" xfId="20789" xr:uid="{00000000-0005-0000-0000-0000B87D0000}"/>
    <cellStyle name="표준 8 5 3 2 2 2 2 4 2" xfId="42750" xr:uid="{00000000-0005-0000-0000-0000B97D0000}"/>
    <cellStyle name="표준 8 5 3 2 2 2 2 5" xfId="20790" xr:uid="{00000000-0005-0000-0000-0000BA7D0000}"/>
    <cellStyle name="표준 8 5 3 2 2 2 2 5 2" xfId="42751" xr:uid="{00000000-0005-0000-0000-0000BB7D0000}"/>
    <cellStyle name="표준 8 5 3 2 2 2 2 6" xfId="30983" xr:uid="{00000000-0005-0000-0000-0000BC7D0000}"/>
    <cellStyle name="표준 8 5 3 2 2 2 3" xfId="6472" xr:uid="{00000000-0005-0000-0000-0000BD7D0000}"/>
    <cellStyle name="표준 8 5 3 2 2 2 3 2" xfId="6473" xr:uid="{00000000-0005-0000-0000-0000BE7D0000}"/>
    <cellStyle name="표준 8 5 3 2 2 2 3 2 2" xfId="20791" xr:uid="{00000000-0005-0000-0000-0000BF7D0000}"/>
    <cellStyle name="표준 8 5 3 2 2 2 3 2 2 2" xfId="42752" xr:uid="{00000000-0005-0000-0000-0000C07D0000}"/>
    <cellStyle name="표준 8 5 3 2 2 2 3 2 3" xfId="30986" xr:uid="{00000000-0005-0000-0000-0000C17D0000}"/>
    <cellStyle name="표준 8 5 3 2 2 2 3 3" xfId="20792" xr:uid="{00000000-0005-0000-0000-0000C27D0000}"/>
    <cellStyle name="표준 8 5 3 2 2 2 3 3 2" xfId="20793" xr:uid="{00000000-0005-0000-0000-0000C37D0000}"/>
    <cellStyle name="표준 8 5 3 2 2 2 3 3 2 2" xfId="42754" xr:uid="{00000000-0005-0000-0000-0000C47D0000}"/>
    <cellStyle name="표준 8 5 3 2 2 2 3 3 3" xfId="42753" xr:uid="{00000000-0005-0000-0000-0000C57D0000}"/>
    <cellStyle name="표준 8 5 3 2 2 2 3 4" xfId="20794" xr:uid="{00000000-0005-0000-0000-0000C67D0000}"/>
    <cellStyle name="표준 8 5 3 2 2 2 3 4 2" xfId="42755" xr:uid="{00000000-0005-0000-0000-0000C77D0000}"/>
    <cellStyle name="표준 8 5 3 2 2 2 3 5" xfId="20795" xr:uid="{00000000-0005-0000-0000-0000C87D0000}"/>
    <cellStyle name="표준 8 5 3 2 2 2 3 5 2" xfId="42756" xr:uid="{00000000-0005-0000-0000-0000C97D0000}"/>
    <cellStyle name="표준 8 5 3 2 2 2 3 6" xfId="30985" xr:uid="{00000000-0005-0000-0000-0000CA7D0000}"/>
    <cellStyle name="표준 8 5 3 2 2 2 4" xfId="6474" xr:uid="{00000000-0005-0000-0000-0000CB7D0000}"/>
    <cellStyle name="표준 8 5 3 2 2 2 4 2" xfId="20796" xr:uid="{00000000-0005-0000-0000-0000CC7D0000}"/>
    <cellStyle name="표준 8 5 3 2 2 2 4 2 2" xfId="42757" xr:uid="{00000000-0005-0000-0000-0000CD7D0000}"/>
    <cellStyle name="표준 8 5 3 2 2 2 4 3" xfId="30987" xr:uid="{00000000-0005-0000-0000-0000CE7D0000}"/>
    <cellStyle name="표준 8 5 3 2 2 2 5" xfId="20797" xr:uid="{00000000-0005-0000-0000-0000CF7D0000}"/>
    <cellStyle name="표준 8 5 3 2 2 2 5 2" xfId="20798" xr:uid="{00000000-0005-0000-0000-0000D07D0000}"/>
    <cellStyle name="표준 8 5 3 2 2 2 5 2 2" xfId="42759" xr:uid="{00000000-0005-0000-0000-0000D17D0000}"/>
    <cellStyle name="표준 8 5 3 2 2 2 5 3" xfId="42758" xr:uid="{00000000-0005-0000-0000-0000D27D0000}"/>
    <cellStyle name="표준 8 5 3 2 2 2 6" xfId="20799" xr:uid="{00000000-0005-0000-0000-0000D37D0000}"/>
    <cellStyle name="표준 8 5 3 2 2 2 6 2" xfId="42760" xr:uid="{00000000-0005-0000-0000-0000D47D0000}"/>
    <cellStyle name="표준 8 5 3 2 2 2 7" xfId="20800" xr:uid="{00000000-0005-0000-0000-0000D57D0000}"/>
    <cellStyle name="표준 8 5 3 2 2 2 7 2" xfId="42761" xr:uid="{00000000-0005-0000-0000-0000D67D0000}"/>
    <cellStyle name="표준 8 5 3 2 2 2 8" xfId="27665" xr:uid="{00000000-0005-0000-0000-0000D77D0000}"/>
    <cellStyle name="표준 8 5 3 2 2 3" xfId="6475" xr:uid="{00000000-0005-0000-0000-0000D87D0000}"/>
    <cellStyle name="표준 8 5 3 2 2 3 2" xfId="6476" xr:uid="{00000000-0005-0000-0000-0000D97D0000}"/>
    <cellStyle name="표준 8 5 3 2 2 3 2 2" xfId="20801" xr:uid="{00000000-0005-0000-0000-0000DA7D0000}"/>
    <cellStyle name="표준 8 5 3 2 2 3 2 2 2" xfId="42762" xr:uid="{00000000-0005-0000-0000-0000DB7D0000}"/>
    <cellStyle name="표준 8 5 3 2 2 3 2 3" xfId="30989" xr:uid="{00000000-0005-0000-0000-0000DC7D0000}"/>
    <cellStyle name="표준 8 5 3 2 2 3 3" xfId="20802" xr:uid="{00000000-0005-0000-0000-0000DD7D0000}"/>
    <cellStyle name="표준 8 5 3 2 2 3 3 2" xfId="20803" xr:uid="{00000000-0005-0000-0000-0000DE7D0000}"/>
    <cellStyle name="표준 8 5 3 2 2 3 3 2 2" xfId="42764" xr:uid="{00000000-0005-0000-0000-0000DF7D0000}"/>
    <cellStyle name="표준 8 5 3 2 2 3 3 3" xfId="42763" xr:uid="{00000000-0005-0000-0000-0000E07D0000}"/>
    <cellStyle name="표준 8 5 3 2 2 3 4" xfId="20804" xr:uid="{00000000-0005-0000-0000-0000E17D0000}"/>
    <cellStyle name="표준 8 5 3 2 2 3 4 2" xfId="42765" xr:uid="{00000000-0005-0000-0000-0000E27D0000}"/>
    <cellStyle name="표준 8 5 3 2 2 3 5" xfId="20805" xr:uid="{00000000-0005-0000-0000-0000E37D0000}"/>
    <cellStyle name="표준 8 5 3 2 2 3 5 2" xfId="42766" xr:uid="{00000000-0005-0000-0000-0000E47D0000}"/>
    <cellStyle name="표준 8 5 3 2 2 3 6" xfId="30988" xr:uid="{00000000-0005-0000-0000-0000E57D0000}"/>
    <cellStyle name="표준 8 5 3 2 2 4" xfId="6477" xr:uid="{00000000-0005-0000-0000-0000E67D0000}"/>
    <cellStyle name="표준 8 5 3 2 2 4 2" xfId="6478" xr:uid="{00000000-0005-0000-0000-0000E77D0000}"/>
    <cellStyle name="표준 8 5 3 2 2 4 2 2" xfId="20806" xr:uid="{00000000-0005-0000-0000-0000E87D0000}"/>
    <cellStyle name="표준 8 5 3 2 2 4 2 2 2" xfId="42767" xr:uid="{00000000-0005-0000-0000-0000E97D0000}"/>
    <cellStyle name="표준 8 5 3 2 2 4 2 3" xfId="30991" xr:uid="{00000000-0005-0000-0000-0000EA7D0000}"/>
    <cellStyle name="표준 8 5 3 2 2 4 3" xfId="20807" xr:uid="{00000000-0005-0000-0000-0000EB7D0000}"/>
    <cellStyle name="표준 8 5 3 2 2 4 3 2" xfId="20808" xr:uid="{00000000-0005-0000-0000-0000EC7D0000}"/>
    <cellStyle name="표준 8 5 3 2 2 4 3 2 2" xfId="42769" xr:uid="{00000000-0005-0000-0000-0000ED7D0000}"/>
    <cellStyle name="표준 8 5 3 2 2 4 3 3" xfId="42768" xr:uid="{00000000-0005-0000-0000-0000EE7D0000}"/>
    <cellStyle name="표준 8 5 3 2 2 4 4" xfId="20809" xr:uid="{00000000-0005-0000-0000-0000EF7D0000}"/>
    <cellStyle name="표준 8 5 3 2 2 4 4 2" xfId="42770" xr:uid="{00000000-0005-0000-0000-0000F07D0000}"/>
    <cellStyle name="표준 8 5 3 2 2 4 5" xfId="20810" xr:uid="{00000000-0005-0000-0000-0000F17D0000}"/>
    <cellStyle name="표준 8 5 3 2 2 4 5 2" xfId="42771" xr:uid="{00000000-0005-0000-0000-0000F27D0000}"/>
    <cellStyle name="표준 8 5 3 2 2 4 6" xfId="30990" xr:uid="{00000000-0005-0000-0000-0000F37D0000}"/>
    <cellStyle name="표준 8 5 3 2 2 5" xfId="6479" xr:uid="{00000000-0005-0000-0000-0000F47D0000}"/>
    <cellStyle name="표준 8 5 3 2 2 5 2" xfId="20811" xr:uid="{00000000-0005-0000-0000-0000F57D0000}"/>
    <cellStyle name="표준 8 5 3 2 2 5 2 2" xfId="42772" xr:uid="{00000000-0005-0000-0000-0000F67D0000}"/>
    <cellStyle name="표준 8 5 3 2 2 5 3" xfId="30992" xr:uid="{00000000-0005-0000-0000-0000F77D0000}"/>
    <cellStyle name="표준 8 5 3 2 2 6" xfId="20812" xr:uid="{00000000-0005-0000-0000-0000F87D0000}"/>
    <cellStyle name="표준 8 5 3 2 2 6 2" xfId="20813" xr:uid="{00000000-0005-0000-0000-0000F97D0000}"/>
    <cellStyle name="표준 8 5 3 2 2 6 2 2" xfId="42774" xr:uid="{00000000-0005-0000-0000-0000FA7D0000}"/>
    <cellStyle name="표준 8 5 3 2 2 6 3" xfId="42773" xr:uid="{00000000-0005-0000-0000-0000FB7D0000}"/>
    <cellStyle name="표준 8 5 3 2 2 7" xfId="20814" xr:uid="{00000000-0005-0000-0000-0000FC7D0000}"/>
    <cellStyle name="표준 8 5 3 2 2 7 2" xfId="42775" xr:uid="{00000000-0005-0000-0000-0000FD7D0000}"/>
    <cellStyle name="표준 8 5 3 2 2 8" xfId="20815" xr:uid="{00000000-0005-0000-0000-0000FE7D0000}"/>
    <cellStyle name="표준 8 5 3 2 2 8 2" xfId="42776" xr:uid="{00000000-0005-0000-0000-0000FF7D0000}"/>
    <cellStyle name="표준 8 5 3 2 2 9" xfId="27146" xr:uid="{00000000-0005-0000-0000-0000007E0000}"/>
    <cellStyle name="표준 8 5 3 2 3" xfId="2916" xr:uid="{00000000-0005-0000-0000-0000017E0000}"/>
    <cellStyle name="표준 8 5 3 2 3 2" xfId="6480" xr:uid="{00000000-0005-0000-0000-0000027E0000}"/>
    <cellStyle name="표준 8 5 3 2 3 2 2" xfId="6481" xr:uid="{00000000-0005-0000-0000-0000037E0000}"/>
    <cellStyle name="표준 8 5 3 2 3 2 2 2" xfId="20816" xr:uid="{00000000-0005-0000-0000-0000047E0000}"/>
    <cellStyle name="표준 8 5 3 2 3 2 2 2 2" xfId="42777" xr:uid="{00000000-0005-0000-0000-0000057E0000}"/>
    <cellStyle name="표준 8 5 3 2 3 2 2 3" xfId="30994" xr:uid="{00000000-0005-0000-0000-0000067E0000}"/>
    <cellStyle name="표준 8 5 3 2 3 2 3" xfId="20817" xr:uid="{00000000-0005-0000-0000-0000077E0000}"/>
    <cellStyle name="표준 8 5 3 2 3 2 3 2" xfId="20818" xr:uid="{00000000-0005-0000-0000-0000087E0000}"/>
    <cellStyle name="표준 8 5 3 2 3 2 3 2 2" xfId="42779" xr:uid="{00000000-0005-0000-0000-0000097E0000}"/>
    <cellStyle name="표준 8 5 3 2 3 2 3 3" xfId="42778" xr:uid="{00000000-0005-0000-0000-00000A7E0000}"/>
    <cellStyle name="표준 8 5 3 2 3 2 4" xfId="20819" xr:uid="{00000000-0005-0000-0000-00000B7E0000}"/>
    <cellStyle name="표준 8 5 3 2 3 2 4 2" xfId="42780" xr:uid="{00000000-0005-0000-0000-00000C7E0000}"/>
    <cellStyle name="표준 8 5 3 2 3 2 5" xfId="20820" xr:uid="{00000000-0005-0000-0000-00000D7E0000}"/>
    <cellStyle name="표준 8 5 3 2 3 2 5 2" xfId="42781" xr:uid="{00000000-0005-0000-0000-00000E7E0000}"/>
    <cellStyle name="표준 8 5 3 2 3 2 6" xfId="30993" xr:uid="{00000000-0005-0000-0000-00000F7E0000}"/>
    <cellStyle name="표준 8 5 3 2 3 3" xfId="6482" xr:uid="{00000000-0005-0000-0000-0000107E0000}"/>
    <cellStyle name="표준 8 5 3 2 3 3 2" xfId="6483" xr:uid="{00000000-0005-0000-0000-0000117E0000}"/>
    <cellStyle name="표준 8 5 3 2 3 3 2 2" xfId="20821" xr:uid="{00000000-0005-0000-0000-0000127E0000}"/>
    <cellStyle name="표준 8 5 3 2 3 3 2 2 2" xfId="42782" xr:uid="{00000000-0005-0000-0000-0000137E0000}"/>
    <cellStyle name="표준 8 5 3 2 3 3 2 3" xfId="30996" xr:uid="{00000000-0005-0000-0000-0000147E0000}"/>
    <cellStyle name="표준 8 5 3 2 3 3 3" xfId="20822" xr:uid="{00000000-0005-0000-0000-0000157E0000}"/>
    <cellStyle name="표준 8 5 3 2 3 3 3 2" xfId="20823" xr:uid="{00000000-0005-0000-0000-0000167E0000}"/>
    <cellStyle name="표준 8 5 3 2 3 3 3 2 2" xfId="42784" xr:uid="{00000000-0005-0000-0000-0000177E0000}"/>
    <cellStyle name="표준 8 5 3 2 3 3 3 3" xfId="42783" xr:uid="{00000000-0005-0000-0000-0000187E0000}"/>
    <cellStyle name="표준 8 5 3 2 3 3 4" xfId="20824" xr:uid="{00000000-0005-0000-0000-0000197E0000}"/>
    <cellStyle name="표준 8 5 3 2 3 3 4 2" xfId="42785" xr:uid="{00000000-0005-0000-0000-00001A7E0000}"/>
    <cellStyle name="표준 8 5 3 2 3 3 5" xfId="20825" xr:uid="{00000000-0005-0000-0000-00001B7E0000}"/>
    <cellStyle name="표준 8 5 3 2 3 3 5 2" xfId="42786" xr:uid="{00000000-0005-0000-0000-00001C7E0000}"/>
    <cellStyle name="표준 8 5 3 2 3 3 6" xfId="30995" xr:uid="{00000000-0005-0000-0000-00001D7E0000}"/>
    <cellStyle name="표준 8 5 3 2 3 4" xfId="6484" xr:uid="{00000000-0005-0000-0000-00001E7E0000}"/>
    <cellStyle name="표준 8 5 3 2 3 4 2" xfId="20826" xr:uid="{00000000-0005-0000-0000-00001F7E0000}"/>
    <cellStyle name="표준 8 5 3 2 3 4 2 2" xfId="42787" xr:uid="{00000000-0005-0000-0000-0000207E0000}"/>
    <cellStyle name="표준 8 5 3 2 3 4 3" xfId="30997" xr:uid="{00000000-0005-0000-0000-0000217E0000}"/>
    <cellStyle name="표준 8 5 3 2 3 5" xfId="20827" xr:uid="{00000000-0005-0000-0000-0000227E0000}"/>
    <cellStyle name="표준 8 5 3 2 3 5 2" xfId="20828" xr:uid="{00000000-0005-0000-0000-0000237E0000}"/>
    <cellStyle name="표준 8 5 3 2 3 5 2 2" xfId="42789" xr:uid="{00000000-0005-0000-0000-0000247E0000}"/>
    <cellStyle name="표준 8 5 3 2 3 5 3" xfId="42788" xr:uid="{00000000-0005-0000-0000-0000257E0000}"/>
    <cellStyle name="표준 8 5 3 2 3 6" xfId="20829" xr:uid="{00000000-0005-0000-0000-0000267E0000}"/>
    <cellStyle name="표준 8 5 3 2 3 6 2" xfId="42790" xr:uid="{00000000-0005-0000-0000-0000277E0000}"/>
    <cellStyle name="표준 8 5 3 2 3 7" xfId="20830" xr:uid="{00000000-0005-0000-0000-0000287E0000}"/>
    <cellStyle name="표준 8 5 3 2 3 7 2" xfId="42791" xr:uid="{00000000-0005-0000-0000-0000297E0000}"/>
    <cellStyle name="표준 8 5 3 2 3 8" xfId="27437" xr:uid="{00000000-0005-0000-0000-00002A7E0000}"/>
    <cellStyle name="표준 8 5 3 2 4" xfId="6485" xr:uid="{00000000-0005-0000-0000-00002B7E0000}"/>
    <cellStyle name="표준 8 5 3 2 4 2" xfId="6486" xr:uid="{00000000-0005-0000-0000-00002C7E0000}"/>
    <cellStyle name="표준 8 5 3 2 4 2 2" xfId="20831" xr:uid="{00000000-0005-0000-0000-00002D7E0000}"/>
    <cellStyle name="표준 8 5 3 2 4 2 2 2" xfId="42792" xr:uid="{00000000-0005-0000-0000-00002E7E0000}"/>
    <cellStyle name="표준 8 5 3 2 4 2 3" xfId="30999" xr:uid="{00000000-0005-0000-0000-00002F7E0000}"/>
    <cellStyle name="표준 8 5 3 2 4 3" xfId="20832" xr:uid="{00000000-0005-0000-0000-0000307E0000}"/>
    <cellStyle name="표준 8 5 3 2 4 3 2" xfId="20833" xr:uid="{00000000-0005-0000-0000-0000317E0000}"/>
    <cellStyle name="표준 8 5 3 2 4 3 2 2" xfId="42794" xr:uid="{00000000-0005-0000-0000-0000327E0000}"/>
    <cellStyle name="표준 8 5 3 2 4 3 3" xfId="42793" xr:uid="{00000000-0005-0000-0000-0000337E0000}"/>
    <cellStyle name="표준 8 5 3 2 4 4" xfId="20834" xr:uid="{00000000-0005-0000-0000-0000347E0000}"/>
    <cellStyle name="표준 8 5 3 2 4 4 2" xfId="42795" xr:uid="{00000000-0005-0000-0000-0000357E0000}"/>
    <cellStyle name="표준 8 5 3 2 4 5" xfId="20835" xr:uid="{00000000-0005-0000-0000-0000367E0000}"/>
    <cellStyle name="표준 8 5 3 2 4 5 2" xfId="42796" xr:uid="{00000000-0005-0000-0000-0000377E0000}"/>
    <cellStyle name="표준 8 5 3 2 4 6" xfId="30998" xr:uid="{00000000-0005-0000-0000-0000387E0000}"/>
    <cellStyle name="표준 8 5 3 2 5" xfId="6487" xr:uid="{00000000-0005-0000-0000-0000397E0000}"/>
    <cellStyle name="표준 8 5 3 2 5 2" xfId="6488" xr:uid="{00000000-0005-0000-0000-00003A7E0000}"/>
    <cellStyle name="표준 8 5 3 2 5 2 2" xfId="20836" xr:uid="{00000000-0005-0000-0000-00003B7E0000}"/>
    <cellStyle name="표준 8 5 3 2 5 2 2 2" xfId="42797" xr:uid="{00000000-0005-0000-0000-00003C7E0000}"/>
    <cellStyle name="표준 8 5 3 2 5 2 3" xfId="31001" xr:uid="{00000000-0005-0000-0000-00003D7E0000}"/>
    <cellStyle name="표준 8 5 3 2 5 3" xfId="20837" xr:uid="{00000000-0005-0000-0000-00003E7E0000}"/>
    <cellStyle name="표준 8 5 3 2 5 3 2" xfId="20838" xr:uid="{00000000-0005-0000-0000-00003F7E0000}"/>
    <cellStyle name="표준 8 5 3 2 5 3 2 2" xfId="42799" xr:uid="{00000000-0005-0000-0000-0000407E0000}"/>
    <cellStyle name="표준 8 5 3 2 5 3 3" xfId="42798" xr:uid="{00000000-0005-0000-0000-0000417E0000}"/>
    <cellStyle name="표준 8 5 3 2 5 4" xfId="20839" xr:uid="{00000000-0005-0000-0000-0000427E0000}"/>
    <cellStyle name="표준 8 5 3 2 5 4 2" xfId="42800" xr:uid="{00000000-0005-0000-0000-0000437E0000}"/>
    <cellStyle name="표준 8 5 3 2 5 5" xfId="20840" xr:uid="{00000000-0005-0000-0000-0000447E0000}"/>
    <cellStyle name="표준 8 5 3 2 5 5 2" xfId="42801" xr:uid="{00000000-0005-0000-0000-0000457E0000}"/>
    <cellStyle name="표준 8 5 3 2 5 6" xfId="31000" xr:uid="{00000000-0005-0000-0000-0000467E0000}"/>
    <cellStyle name="표준 8 5 3 2 6" xfId="6489" xr:uid="{00000000-0005-0000-0000-0000477E0000}"/>
    <cellStyle name="표준 8 5 3 2 6 2" xfId="20841" xr:uid="{00000000-0005-0000-0000-0000487E0000}"/>
    <cellStyle name="표준 8 5 3 2 6 2 2" xfId="42802" xr:uid="{00000000-0005-0000-0000-0000497E0000}"/>
    <cellStyle name="표준 8 5 3 2 6 3" xfId="31002" xr:uid="{00000000-0005-0000-0000-00004A7E0000}"/>
    <cellStyle name="표준 8 5 3 2 7" xfId="20842" xr:uid="{00000000-0005-0000-0000-00004B7E0000}"/>
    <cellStyle name="표준 8 5 3 2 7 2" xfId="20843" xr:uid="{00000000-0005-0000-0000-00004C7E0000}"/>
    <cellStyle name="표준 8 5 3 2 7 2 2" xfId="42804" xr:uid="{00000000-0005-0000-0000-00004D7E0000}"/>
    <cellStyle name="표준 8 5 3 2 7 3" xfId="42803" xr:uid="{00000000-0005-0000-0000-00004E7E0000}"/>
    <cellStyle name="표준 8 5 3 2 8" xfId="20844" xr:uid="{00000000-0005-0000-0000-00004F7E0000}"/>
    <cellStyle name="표준 8 5 3 2 8 2" xfId="42805" xr:uid="{00000000-0005-0000-0000-0000507E0000}"/>
    <cellStyle name="표준 8 5 3 2 9" xfId="20845" xr:uid="{00000000-0005-0000-0000-0000517E0000}"/>
    <cellStyle name="표준 8 5 3 2 9 2" xfId="42806" xr:uid="{00000000-0005-0000-0000-0000527E0000}"/>
    <cellStyle name="표준 8 5 3 3" xfId="2525" xr:uid="{00000000-0005-0000-0000-0000537E0000}"/>
    <cellStyle name="표준 8 5 3 3 2" xfId="3045" xr:uid="{00000000-0005-0000-0000-0000547E0000}"/>
    <cellStyle name="표준 8 5 3 3 2 2" xfId="6490" xr:uid="{00000000-0005-0000-0000-0000557E0000}"/>
    <cellStyle name="표준 8 5 3 3 2 2 2" xfId="6491" xr:uid="{00000000-0005-0000-0000-0000567E0000}"/>
    <cellStyle name="표준 8 5 3 3 2 2 2 2" xfId="20846" xr:uid="{00000000-0005-0000-0000-0000577E0000}"/>
    <cellStyle name="표준 8 5 3 3 2 2 2 2 2" xfId="42807" xr:uid="{00000000-0005-0000-0000-0000587E0000}"/>
    <cellStyle name="표준 8 5 3 3 2 2 2 3" xfId="31004" xr:uid="{00000000-0005-0000-0000-0000597E0000}"/>
    <cellStyle name="표준 8 5 3 3 2 2 3" xfId="20847" xr:uid="{00000000-0005-0000-0000-00005A7E0000}"/>
    <cellStyle name="표준 8 5 3 3 2 2 3 2" xfId="20848" xr:uid="{00000000-0005-0000-0000-00005B7E0000}"/>
    <cellStyle name="표준 8 5 3 3 2 2 3 2 2" xfId="42809" xr:uid="{00000000-0005-0000-0000-00005C7E0000}"/>
    <cellStyle name="표준 8 5 3 3 2 2 3 3" xfId="42808" xr:uid="{00000000-0005-0000-0000-00005D7E0000}"/>
    <cellStyle name="표준 8 5 3 3 2 2 4" xfId="20849" xr:uid="{00000000-0005-0000-0000-00005E7E0000}"/>
    <cellStyle name="표준 8 5 3 3 2 2 4 2" xfId="42810" xr:uid="{00000000-0005-0000-0000-00005F7E0000}"/>
    <cellStyle name="표준 8 5 3 3 2 2 5" xfId="20850" xr:uid="{00000000-0005-0000-0000-0000607E0000}"/>
    <cellStyle name="표준 8 5 3 3 2 2 5 2" xfId="42811" xr:uid="{00000000-0005-0000-0000-0000617E0000}"/>
    <cellStyle name="표준 8 5 3 3 2 2 6" xfId="31003" xr:uid="{00000000-0005-0000-0000-0000627E0000}"/>
    <cellStyle name="표준 8 5 3 3 2 3" xfId="6492" xr:uid="{00000000-0005-0000-0000-0000637E0000}"/>
    <cellStyle name="표준 8 5 3 3 2 3 2" xfId="6493" xr:uid="{00000000-0005-0000-0000-0000647E0000}"/>
    <cellStyle name="표준 8 5 3 3 2 3 2 2" xfId="20851" xr:uid="{00000000-0005-0000-0000-0000657E0000}"/>
    <cellStyle name="표준 8 5 3 3 2 3 2 2 2" xfId="42812" xr:uid="{00000000-0005-0000-0000-0000667E0000}"/>
    <cellStyle name="표준 8 5 3 3 2 3 2 3" xfId="31006" xr:uid="{00000000-0005-0000-0000-0000677E0000}"/>
    <cellStyle name="표준 8 5 3 3 2 3 3" xfId="20852" xr:uid="{00000000-0005-0000-0000-0000687E0000}"/>
    <cellStyle name="표준 8 5 3 3 2 3 3 2" xfId="20853" xr:uid="{00000000-0005-0000-0000-0000697E0000}"/>
    <cellStyle name="표준 8 5 3 3 2 3 3 2 2" xfId="42814" xr:uid="{00000000-0005-0000-0000-00006A7E0000}"/>
    <cellStyle name="표준 8 5 3 3 2 3 3 3" xfId="42813" xr:uid="{00000000-0005-0000-0000-00006B7E0000}"/>
    <cellStyle name="표준 8 5 3 3 2 3 4" xfId="20854" xr:uid="{00000000-0005-0000-0000-00006C7E0000}"/>
    <cellStyle name="표준 8 5 3 3 2 3 4 2" xfId="42815" xr:uid="{00000000-0005-0000-0000-00006D7E0000}"/>
    <cellStyle name="표준 8 5 3 3 2 3 5" xfId="20855" xr:uid="{00000000-0005-0000-0000-00006E7E0000}"/>
    <cellStyle name="표준 8 5 3 3 2 3 5 2" xfId="42816" xr:uid="{00000000-0005-0000-0000-00006F7E0000}"/>
    <cellStyle name="표준 8 5 3 3 2 3 6" xfId="31005" xr:uid="{00000000-0005-0000-0000-0000707E0000}"/>
    <cellStyle name="표준 8 5 3 3 2 4" xfId="6494" xr:uid="{00000000-0005-0000-0000-0000717E0000}"/>
    <cellStyle name="표준 8 5 3 3 2 4 2" xfId="20856" xr:uid="{00000000-0005-0000-0000-0000727E0000}"/>
    <cellStyle name="표준 8 5 3 3 2 4 2 2" xfId="42817" xr:uid="{00000000-0005-0000-0000-0000737E0000}"/>
    <cellStyle name="표준 8 5 3 3 2 4 3" xfId="31007" xr:uid="{00000000-0005-0000-0000-0000747E0000}"/>
    <cellStyle name="표준 8 5 3 3 2 5" xfId="20857" xr:uid="{00000000-0005-0000-0000-0000757E0000}"/>
    <cellStyle name="표준 8 5 3 3 2 5 2" xfId="20858" xr:uid="{00000000-0005-0000-0000-0000767E0000}"/>
    <cellStyle name="표준 8 5 3 3 2 5 2 2" xfId="42819" xr:uid="{00000000-0005-0000-0000-0000777E0000}"/>
    <cellStyle name="표준 8 5 3 3 2 5 3" xfId="42818" xr:uid="{00000000-0005-0000-0000-0000787E0000}"/>
    <cellStyle name="표준 8 5 3 3 2 6" xfId="20859" xr:uid="{00000000-0005-0000-0000-0000797E0000}"/>
    <cellStyle name="표준 8 5 3 3 2 6 2" xfId="42820" xr:uid="{00000000-0005-0000-0000-00007A7E0000}"/>
    <cellStyle name="표준 8 5 3 3 2 7" xfId="20860" xr:uid="{00000000-0005-0000-0000-00007B7E0000}"/>
    <cellStyle name="표준 8 5 3 3 2 7 2" xfId="42821" xr:uid="{00000000-0005-0000-0000-00007C7E0000}"/>
    <cellStyle name="표준 8 5 3 3 2 8" xfId="27566" xr:uid="{00000000-0005-0000-0000-00007D7E0000}"/>
    <cellStyle name="표준 8 5 3 3 3" xfId="6495" xr:uid="{00000000-0005-0000-0000-00007E7E0000}"/>
    <cellStyle name="표준 8 5 3 3 3 2" xfId="6496" xr:uid="{00000000-0005-0000-0000-00007F7E0000}"/>
    <cellStyle name="표준 8 5 3 3 3 2 2" xfId="20861" xr:uid="{00000000-0005-0000-0000-0000807E0000}"/>
    <cellStyle name="표준 8 5 3 3 3 2 2 2" xfId="42822" xr:uid="{00000000-0005-0000-0000-0000817E0000}"/>
    <cellStyle name="표준 8 5 3 3 3 2 3" xfId="31009" xr:uid="{00000000-0005-0000-0000-0000827E0000}"/>
    <cellStyle name="표준 8 5 3 3 3 3" xfId="20862" xr:uid="{00000000-0005-0000-0000-0000837E0000}"/>
    <cellStyle name="표준 8 5 3 3 3 3 2" xfId="20863" xr:uid="{00000000-0005-0000-0000-0000847E0000}"/>
    <cellStyle name="표준 8 5 3 3 3 3 2 2" xfId="42824" xr:uid="{00000000-0005-0000-0000-0000857E0000}"/>
    <cellStyle name="표준 8 5 3 3 3 3 3" xfId="42823" xr:uid="{00000000-0005-0000-0000-0000867E0000}"/>
    <cellStyle name="표준 8 5 3 3 3 4" xfId="20864" xr:uid="{00000000-0005-0000-0000-0000877E0000}"/>
    <cellStyle name="표준 8 5 3 3 3 4 2" xfId="42825" xr:uid="{00000000-0005-0000-0000-0000887E0000}"/>
    <cellStyle name="표준 8 5 3 3 3 5" xfId="20865" xr:uid="{00000000-0005-0000-0000-0000897E0000}"/>
    <cellStyle name="표준 8 5 3 3 3 5 2" xfId="42826" xr:uid="{00000000-0005-0000-0000-00008A7E0000}"/>
    <cellStyle name="표준 8 5 3 3 3 6" xfId="31008" xr:uid="{00000000-0005-0000-0000-00008B7E0000}"/>
    <cellStyle name="표준 8 5 3 3 4" xfId="6497" xr:uid="{00000000-0005-0000-0000-00008C7E0000}"/>
    <cellStyle name="표준 8 5 3 3 4 2" xfId="6498" xr:uid="{00000000-0005-0000-0000-00008D7E0000}"/>
    <cellStyle name="표준 8 5 3 3 4 2 2" xfId="20866" xr:uid="{00000000-0005-0000-0000-00008E7E0000}"/>
    <cellStyle name="표준 8 5 3 3 4 2 2 2" xfId="42827" xr:uid="{00000000-0005-0000-0000-00008F7E0000}"/>
    <cellStyle name="표준 8 5 3 3 4 2 3" xfId="31011" xr:uid="{00000000-0005-0000-0000-0000907E0000}"/>
    <cellStyle name="표준 8 5 3 3 4 3" xfId="20867" xr:uid="{00000000-0005-0000-0000-0000917E0000}"/>
    <cellStyle name="표준 8 5 3 3 4 3 2" xfId="20868" xr:uid="{00000000-0005-0000-0000-0000927E0000}"/>
    <cellStyle name="표준 8 5 3 3 4 3 2 2" xfId="42829" xr:uid="{00000000-0005-0000-0000-0000937E0000}"/>
    <cellStyle name="표준 8 5 3 3 4 3 3" xfId="42828" xr:uid="{00000000-0005-0000-0000-0000947E0000}"/>
    <cellStyle name="표준 8 5 3 3 4 4" xfId="20869" xr:uid="{00000000-0005-0000-0000-0000957E0000}"/>
    <cellStyle name="표준 8 5 3 3 4 4 2" xfId="42830" xr:uid="{00000000-0005-0000-0000-0000967E0000}"/>
    <cellStyle name="표준 8 5 3 3 4 5" xfId="20870" xr:uid="{00000000-0005-0000-0000-0000977E0000}"/>
    <cellStyle name="표준 8 5 3 3 4 5 2" xfId="42831" xr:uid="{00000000-0005-0000-0000-0000987E0000}"/>
    <cellStyle name="표준 8 5 3 3 4 6" xfId="31010" xr:uid="{00000000-0005-0000-0000-0000997E0000}"/>
    <cellStyle name="표준 8 5 3 3 5" xfId="6499" xr:uid="{00000000-0005-0000-0000-00009A7E0000}"/>
    <cellStyle name="표준 8 5 3 3 5 2" xfId="20871" xr:uid="{00000000-0005-0000-0000-00009B7E0000}"/>
    <cellStyle name="표준 8 5 3 3 5 2 2" xfId="42832" xr:uid="{00000000-0005-0000-0000-00009C7E0000}"/>
    <cellStyle name="표준 8 5 3 3 5 3" xfId="31012" xr:uid="{00000000-0005-0000-0000-00009D7E0000}"/>
    <cellStyle name="표준 8 5 3 3 6" xfId="20872" xr:uid="{00000000-0005-0000-0000-00009E7E0000}"/>
    <cellStyle name="표준 8 5 3 3 6 2" xfId="20873" xr:uid="{00000000-0005-0000-0000-00009F7E0000}"/>
    <cellStyle name="표준 8 5 3 3 6 2 2" xfId="42834" xr:uid="{00000000-0005-0000-0000-0000A07E0000}"/>
    <cellStyle name="표준 8 5 3 3 6 3" xfId="42833" xr:uid="{00000000-0005-0000-0000-0000A17E0000}"/>
    <cellStyle name="표준 8 5 3 3 7" xfId="20874" xr:uid="{00000000-0005-0000-0000-0000A27E0000}"/>
    <cellStyle name="표준 8 5 3 3 7 2" xfId="42835" xr:uid="{00000000-0005-0000-0000-0000A37E0000}"/>
    <cellStyle name="표준 8 5 3 3 8" xfId="20875" xr:uid="{00000000-0005-0000-0000-0000A47E0000}"/>
    <cellStyle name="표준 8 5 3 3 8 2" xfId="42836" xr:uid="{00000000-0005-0000-0000-0000A57E0000}"/>
    <cellStyle name="표준 8 5 3 3 9" xfId="27047" xr:uid="{00000000-0005-0000-0000-0000A67E0000}"/>
    <cellStyle name="표준 8 5 3 4" xfId="2787" xr:uid="{00000000-0005-0000-0000-0000A77E0000}"/>
    <cellStyle name="표준 8 5 3 4 2" xfId="6500" xr:uid="{00000000-0005-0000-0000-0000A87E0000}"/>
    <cellStyle name="표준 8 5 3 4 2 2" xfId="6501" xr:uid="{00000000-0005-0000-0000-0000A97E0000}"/>
    <cellStyle name="표준 8 5 3 4 2 2 2" xfId="20876" xr:uid="{00000000-0005-0000-0000-0000AA7E0000}"/>
    <cellStyle name="표준 8 5 3 4 2 2 2 2" xfId="42837" xr:uid="{00000000-0005-0000-0000-0000AB7E0000}"/>
    <cellStyle name="표준 8 5 3 4 2 2 3" xfId="31014" xr:uid="{00000000-0005-0000-0000-0000AC7E0000}"/>
    <cellStyle name="표준 8 5 3 4 2 3" xfId="20877" xr:uid="{00000000-0005-0000-0000-0000AD7E0000}"/>
    <cellStyle name="표준 8 5 3 4 2 3 2" xfId="20878" xr:uid="{00000000-0005-0000-0000-0000AE7E0000}"/>
    <cellStyle name="표준 8 5 3 4 2 3 2 2" xfId="42839" xr:uid="{00000000-0005-0000-0000-0000AF7E0000}"/>
    <cellStyle name="표준 8 5 3 4 2 3 3" xfId="42838" xr:uid="{00000000-0005-0000-0000-0000B07E0000}"/>
    <cellStyle name="표준 8 5 3 4 2 4" xfId="20879" xr:uid="{00000000-0005-0000-0000-0000B17E0000}"/>
    <cellStyle name="표준 8 5 3 4 2 4 2" xfId="42840" xr:uid="{00000000-0005-0000-0000-0000B27E0000}"/>
    <cellStyle name="표준 8 5 3 4 2 5" xfId="20880" xr:uid="{00000000-0005-0000-0000-0000B37E0000}"/>
    <cellStyle name="표준 8 5 3 4 2 5 2" xfId="42841" xr:uid="{00000000-0005-0000-0000-0000B47E0000}"/>
    <cellStyle name="표준 8 5 3 4 2 6" xfId="31013" xr:uid="{00000000-0005-0000-0000-0000B57E0000}"/>
    <cellStyle name="표준 8 5 3 4 3" xfId="6502" xr:uid="{00000000-0005-0000-0000-0000B67E0000}"/>
    <cellStyle name="표준 8 5 3 4 3 2" xfId="6503" xr:uid="{00000000-0005-0000-0000-0000B77E0000}"/>
    <cellStyle name="표준 8 5 3 4 3 2 2" xfId="20881" xr:uid="{00000000-0005-0000-0000-0000B87E0000}"/>
    <cellStyle name="표준 8 5 3 4 3 2 2 2" xfId="42842" xr:uid="{00000000-0005-0000-0000-0000B97E0000}"/>
    <cellStyle name="표준 8 5 3 4 3 2 3" xfId="31016" xr:uid="{00000000-0005-0000-0000-0000BA7E0000}"/>
    <cellStyle name="표준 8 5 3 4 3 3" xfId="20882" xr:uid="{00000000-0005-0000-0000-0000BB7E0000}"/>
    <cellStyle name="표준 8 5 3 4 3 3 2" xfId="20883" xr:uid="{00000000-0005-0000-0000-0000BC7E0000}"/>
    <cellStyle name="표준 8 5 3 4 3 3 2 2" xfId="42844" xr:uid="{00000000-0005-0000-0000-0000BD7E0000}"/>
    <cellStyle name="표준 8 5 3 4 3 3 3" xfId="42843" xr:uid="{00000000-0005-0000-0000-0000BE7E0000}"/>
    <cellStyle name="표준 8 5 3 4 3 4" xfId="20884" xr:uid="{00000000-0005-0000-0000-0000BF7E0000}"/>
    <cellStyle name="표준 8 5 3 4 3 4 2" xfId="42845" xr:uid="{00000000-0005-0000-0000-0000C07E0000}"/>
    <cellStyle name="표준 8 5 3 4 3 5" xfId="20885" xr:uid="{00000000-0005-0000-0000-0000C17E0000}"/>
    <cellStyle name="표준 8 5 3 4 3 5 2" xfId="42846" xr:uid="{00000000-0005-0000-0000-0000C27E0000}"/>
    <cellStyle name="표준 8 5 3 4 3 6" xfId="31015" xr:uid="{00000000-0005-0000-0000-0000C37E0000}"/>
    <cellStyle name="표준 8 5 3 4 4" xfId="6504" xr:uid="{00000000-0005-0000-0000-0000C47E0000}"/>
    <cellStyle name="표준 8 5 3 4 4 2" xfId="20886" xr:uid="{00000000-0005-0000-0000-0000C57E0000}"/>
    <cellStyle name="표준 8 5 3 4 4 2 2" xfId="42847" xr:uid="{00000000-0005-0000-0000-0000C67E0000}"/>
    <cellStyle name="표준 8 5 3 4 4 3" xfId="31017" xr:uid="{00000000-0005-0000-0000-0000C77E0000}"/>
    <cellStyle name="표준 8 5 3 4 5" xfId="20887" xr:uid="{00000000-0005-0000-0000-0000C87E0000}"/>
    <cellStyle name="표준 8 5 3 4 5 2" xfId="20888" xr:uid="{00000000-0005-0000-0000-0000C97E0000}"/>
    <cellStyle name="표준 8 5 3 4 5 2 2" xfId="42849" xr:uid="{00000000-0005-0000-0000-0000CA7E0000}"/>
    <cellStyle name="표준 8 5 3 4 5 3" xfId="42848" xr:uid="{00000000-0005-0000-0000-0000CB7E0000}"/>
    <cellStyle name="표준 8 5 3 4 6" xfId="20889" xr:uid="{00000000-0005-0000-0000-0000CC7E0000}"/>
    <cellStyle name="표준 8 5 3 4 6 2" xfId="42850" xr:uid="{00000000-0005-0000-0000-0000CD7E0000}"/>
    <cellStyle name="표준 8 5 3 4 7" xfId="20890" xr:uid="{00000000-0005-0000-0000-0000CE7E0000}"/>
    <cellStyle name="표준 8 5 3 4 7 2" xfId="42851" xr:uid="{00000000-0005-0000-0000-0000CF7E0000}"/>
    <cellStyle name="표준 8 5 3 4 8" xfId="27308" xr:uid="{00000000-0005-0000-0000-0000D07E0000}"/>
    <cellStyle name="표준 8 5 3 5" xfId="6505" xr:uid="{00000000-0005-0000-0000-0000D17E0000}"/>
    <cellStyle name="표준 8 5 3 5 2" xfId="6506" xr:uid="{00000000-0005-0000-0000-0000D27E0000}"/>
    <cellStyle name="표준 8 5 3 5 2 2" xfId="20891" xr:uid="{00000000-0005-0000-0000-0000D37E0000}"/>
    <cellStyle name="표준 8 5 3 5 2 2 2" xfId="42852" xr:uid="{00000000-0005-0000-0000-0000D47E0000}"/>
    <cellStyle name="표준 8 5 3 5 2 3" xfId="31019" xr:uid="{00000000-0005-0000-0000-0000D57E0000}"/>
    <cellStyle name="표준 8 5 3 5 3" xfId="20892" xr:uid="{00000000-0005-0000-0000-0000D67E0000}"/>
    <cellStyle name="표준 8 5 3 5 3 2" xfId="20893" xr:uid="{00000000-0005-0000-0000-0000D77E0000}"/>
    <cellStyle name="표준 8 5 3 5 3 2 2" xfId="42854" xr:uid="{00000000-0005-0000-0000-0000D87E0000}"/>
    <cellStyle name="표준 8 5 3 5 3 3" xfId="42853" xr:uid="{00000000-0005-0000-0000-0000D97E0000}"/>
    <cellStyle name="표준 8 5 3 5 4" xfId="20894" xr:uid="{00000000-0005-0000-0000-0000DA7E0000}"/>
    <cellStyle name="표준 8 5 3 5 4 2" xfId="42855" xr:uid="{00000000-0005-0000-0000-0000DB7E0000}"/>
    <cellStyle name="표준 8 5 3 5 5" xfId="20895" xr:uid="{00000000-0005-0000-0000-0000DC7E0000}"/>
    <cellStyle name="표준 8 5 3 5 5 2" xfId="42856" xr:uid="{00000000-0005-0000-0000-0000DD7E0000}"/>
    <cellStyle name="표준 8 5 3 5 6" xfId="31018" xr:uid="{00000000-0005-0000-0000-0000DE7E0000}"/>
    <cellStyle name="표준 8 5 3 6" xfId="6507" xr:uid="{00000000-0005-0000-0000-0000DF7E0000}"/>
    <cellStyle name="표준 8 5 3 6 2" xfId="6508" xr:uid="{00000000-0005-0000-0000-0000E07E0000}"/>
    <cellStyle name="표준 8 5 3 6 2 2" xfId="20896" xr:uid="{00000000-0005-0000-0000-0000E17E0000}"/>
    <cellStyle name="표준 8 5 3 6 2 2 2" xfId="42857" xr:uid="{00000000-0005-0000-0000-0000E27E0000}"/>
    <cellStyle name="표준 8 5 3 6 2 3" xfId="31021" xr:uid="{00000000-0005-0000-0000-0000E37E0000}"/>
    <cellStyle name="표준 8 5 3 6 3" xfId="20897" xr:uid="{00000000-0005-0000-0000-0000E47E0000}"/>
    <cellStyle name="표준 8 5 3 6 3 2" xfId="20898" xr:uid="{00000000-0005-0000-0000-0000E57E0000}"/>
    <cellStyle name="표준 8 5 3 6 3 2 2" xfId="42859" xr:uid="{00000000-0005-0000-0000-0000E67E0000}"/>
    <cellStyle name="표준 8 5 3 6 3 3" xfId="42858" xr:uid="{00000000-0005-0000-0000-0000E77E0000}"/>
    <cellStyle name="표준 8 5 3 6 4" xfId="20899" xr:uid="{00000000-0005-0000-0000-0000E87E0000}"/>
    <cellStyle name="표준 8 5 3 6 4 2" xfId="42860" xr:uid="{00000000-0005-0000-0000-0000E97E0000}"/>
    <cellStyle name="표준 8 5 3 6 5" xfId="20900" xr:uid="{00000000-0005-0000-0000-0000EA7E0000}"/>
    <cellStyle name="표준 8 5 3 6 5 2" xfId="42861" xr:uid="{00000000-0005-0000-0000-0000EB7E0000}"/>
    <cellStyle name="표준 8 5 3 6 6" xfId="31020" xr:uid="{00000000-0005-0000-0000-0000EC7E0000}"/>
    <cellStyle name="표준 8 5 3 7" xfId="6509" xr:uid="{00000000-0005-0000-0000-0000ED7E0000}"/>
    <cellStyle name="표준 8 5 3 7 2" xfId="20901" xr:uid="{00000000-0005-0000-0000-0000EE7E0000}"/>
    <cellStyle name="표준 8 5 3 7 2 2" xfId="42862" xr:uid="{00000000-0005-0000-0000-0000EF7E0000}"/>
    <cellStyle name="표준 8 5 3 7 3" xfId="31022" xr:uid="{00000000-0005-0000-0000-0000F07E0000}"/>
    <cellStyle name="표준 8 5 3 8" xfId="20902" xr:uid="{00000000-0005-0000-0000-0000F17E0000}"/>
    <cellStyle name="표준 8 5 3 8 2" xfId="20903" xr:uid="{00000000-0005-0000-0000-0000F27E0000}"/>
    <cellStyle name="표준 8 5 3 8 2 2" xfId="42864" xr:uid="{00000000-0005-0000-0000-0000F37E0000}"/>
    <cellStyle name="표준 8 5 3 8 3" xfId="42863" xr:uid="{00000000-0005-0000-0000-0000F47E0000}"/>
    <cellStyle name="표준 8 5 3 9" xfId="20904" xr:uid="{00000000-0005-0000-0000-0000F57E0000}"/>
    <cellStyle name="표준 8 5 3 9 2" xfId="42865" xr:uid="{00000000-0005-0000-0000-0000F67E0000}"/>
    <cellStyle name="표준 8 5 4" xfId="1540" xr:uid="{00000000-0005-0000-0000-0000F77E0000}"/>
    <cellStyle name="표준 8 5 4 10" xfId="20905" xr:uid="{00000000-0005-0000-0000-0000F87E0000}"/>
    <cellStyle name="표준 8 5 4 10 2" xfId="42866" xr:uid="{00000000-0005-0000-0000-0000F97E0000}"/>
    <cellStyle name="표준 8 5 4 11" xfId="26723" xr:uid="{00000000-0005-0000-0000-0000FA7E0000}"/>
    <cellStyle name="표준 8 5 4 2" xfId="2330" xr:uid="{00000000-0005-0000-0000-0000FB7E0000}"/>
    <cellStyle name="표준 8 5 4 2 10" xfId="26852" xr:uid="{00000000-0005-0000-0000-0000FC7E0000}"/>
    <cellStyle name="표준 8 5 4 2 2" xfId="2625" xr:uid="{00000000-0005-0000-0000-0000FD7E0000}"/>
    <cellStyle name="표준 8 5 4 2 2 2" xfId="3145" xr:uid="{00000000-0005-0000-0000-0000FE7E0000}"/>
    <cellStyle name="표준 8 5 4 2 2 2 2" xfId="6510" xr:uid="{00000000-0005-0000-0000-0000FF7E0000}"/>
    <cellStyle name="표준 8 5 4 2 2 2 2 2" xfId="6511" xr:uid="{00000000-0005-0000-0000-0000007F0000}"/>
    <cellStyle name="표준 8 5 4 2 2 2 2 2 2" xfId="20906" xr:uid="{00000000-0005-0000-0000-0000017F0000}"/>
    <cellStyle name="표준 8 5 4 2 2 2 2 2 2 2" xfId="42867" xr:uid="{00000000-0005-0000-0000-0000027F0000}"/>
    <cellStyle name="표준 8 5 4 2 2 2 2 2 3" xfId="31024" xr:uid="{00000000-0005-0000-0000-0000037F0000}"/>
    <cellStyle name="표준 8 5 4 2 2 2 2 3" xfId="20907" xr:uid="{00000000-0005-0000-0000-0000047F0000}"/>
    <cellStyle name="표준 8 5 4 2 2 2 2 3 2" xfId="20908" xr:uid="{00000000-0005-0000-0000-0000057F0000}"/>
    <cellStyle name="표준 8 5 4 2 2 2 2 3 2 2" xfId="42869" xr:uid="{00000000-0005-0000-0000-0000067F0000}"/>
    <cellStyle name="표준 8 5 4 2 2 2 2 3 3" xfId="42868" xr:uid="{00000000-0005-0000-0000-0000077F0000}"/>
    <cellStyle name="표준 8 5 4 2 2 2 2 4" xfId="20909" xr:uid="{00000000-0005-0000-0000-0000087F0000}"/>
    <cellStyle name="표준 8 5 4 2 2 2 2 4 2" xfId="42870" xr:uid="{00000000-0005-0000-0000-0000097F0000}"/>
    <cellStyle name="표준 8 5 4 2 2 2 2 5" xfId="20910" xr:uid="{00000000-0005-0000-0000-00000A7F0000}"/>
    <cellStyle name="표준 8 5 4 2 2 2 2 5 2" xfId="42871" xr:uid="{00000000-0005-0000-0000-00000B7F0000}"/>
    <cellStyle name="표준 8 5 4 2 2 2 2 6" xfId="31023" xr:uid="{00000000-0005-0000-0000-00000C7F0000}"/>
    <cellStyle name="표준 8 5 4 2 2 2 3" xfId="6512" xr:uid="{00000000-0005-0000-0000-00000D7F0000}"/>
    <cellStyle name="표준 8 5 4 2 2 2 3 2" xfId="6513" xr:uid="{00000000-0005-0000-0000-00000E7F0000}"/>
    <cellStyle name="표준 8 5 4 2 2 2 3 2 2" xfId="20911" xr:uid="{00000000-0005-0000-0000-00000F7F0000}"/>
    <cellStyle name="표준 8 5 4 2 2 2 3 2 2 2" xfId="42872" xr:uid="{00000000-0005-0000-0000-0000107F0000}"/>
    <cellStyle name="표준 8 5 4 2 2 2 3 2 3" xfId="31026" xr:uid="{00000000-0005-0000-0000-0000117F0000}"/>
    <cellStyle name="표준 8 5 4 2 2 2 3 3" xfId="20912" xr:uid="{00000000-0005-0000-0000-0000127F0000}"/>
    <cellStyle name="표준 8 5 4 2 2 2 3 3 2" xfId="20913" xr:uid="{00000000-0005-0000-0000-0000137F0000}"/>
    <cellStyle name="표준 8 5 4 2 2 2 3 3 2 2" xfId="42874" xr:uid="{00000000-0005-0000-0000-0000147F0000}"/>
    <cellStyle name="표준 8 5 4 2 2 2 3 3 3" xfId="42873" xr:uid="{00000000-0005-0000-0000-0000157F0000}"/>
    <cellStyle name="표준 8 5 4 2 2 2 3 4" xfId="20914" xr:uid="{00000000-0005-0000-0000-0000167F0000}"/>
    <cellStyle name="표준 8 5 4 2 2 2 3 4 2" xfId="42875" xr:uid="{00000000-0005-0000-0000-0000177F0000}"/>
    <cellStyle name="표준 8 5 4 2 2 2 3 5" xfId="20915" xr:uid="{00000000-0005-0000-0000-0000187F0000}"/>
    <cellStyle name="표준 8 5 4 2 2 2 3 5 2" xfId="42876" xr:uid="{00000000-0005-0000-0000-0000197F0000}"/>
    <cellStyle name="표준 8 5 4 2 2 2 3 6" xfId="31025" xr:uid="{00000000-0005-0000-0000-00001A7F0000}"/>
    <cellStyle name="표준 8 5 4 2 2 2 4" xfId="6514" xr:uid="{00000000-0005-0000-0000-00001B7F0000}"/>
    <cellStyle name="표준 8 5 4 2 2 2 4 2" xfId="20916" xr:uid="{00000000-0005-0000-0000-00001C7F0000}"/>
    <cellStyle name="표준 8 5 4 2 2 2 4 2 2" xfId="42877" xr:uid="{00000000-0005-0000-0000-00001D7F0000}"/>
    <cellStyle name="표준 8 5 4 2 2 2 4 3" xfId="31027" xr:uid="{00000000-0005-0000-0000-00001E7F0000}"/>
    <cellStyle name="표준 8 5 4 2 2 2 5" xfId="20917" xr:uid="{00000000-0005-0000-0000-00001F7F0000}"/>
    <cellStyle name="표준 8 5 4 2 2 2 5 2" xfId="20918" xr:uid="{00000000-0005-0000-0000-0000207F0000}"/>
    <cellStyle name="표준 8 5 4 2 2 2 5 2 2" xfId="42879" xr:uid="{00000000-0005-0000-0000-0000217F0000}"/>
    <cellStyle name="표준 8 5 4 2 2 2 5 3" xfId="42878" xr:uid="{00000000-0005-0000-0000-0000227F0000}"/>
    <cellStyle name="표준 8 5 4 2 2 2 6" xfId="20919" xr:uid="{00000000-0005-0000-0000-0000237F0000}"/>
    <cellStyle name="표준 8 5 4 2 2 2 6 2" xfId="42880" xr:uid="{00000000-0005-0000-0000-0000247F0000}"/>
    <cellStyle name="표준 8 5 4 2 2 2 7" xfId="20920" xr:uid="{00000000-0005-0000-0000-0000257F0000}"/>
    <cellStyle name="표준 8 5 4 2 2 2 7 2" xfId="42881" xr:uid="{00000000-0005-0000-0000-0000267F0000}"/>
    <cellStyle name="표준 8 5 4 2 2 2 8" xfId="27666" xr:uid="{00000000-0005-0000-0000-0000277F0000}"/>
    <cellStyle name="표준 8 5 4 2 2 3" xfId="6515" xr:uid="{00000000-0005-0000-0000-0000287F0000}"/>
    <cellStyle name="표준 8 5 4 2 2 3 2" xfId="6516" xr:uid="{00000000-0005-0000-0000-0000297F0000}"/>
    <cellStyle name="표준 8 5 4 2 2 3 2 2" xfId="20921" xr:uid="{00000000-0005-0000-0000-00002A7F0000}"/>
    <cellStyle name="표준 8 5 4 2 2 3 2 2 2" xfId="42882" xr:uid="{00000000-0005-0000-0000-00002B7F0000}"/>
    <cellStyle name="표준 8 5 4 2 2 3 2 3" xfId="31029" xr:uid="{00000000-0005-0000-0000-00002C7F0000}"/>
    <cellStyle name="표준 8 5 4 2 2 3 3" xfId="20922" xr:uid="{00000000-0005-0000-0000-00002D7F0000}"/>
    <cellStyle name="표준 8 5 4 2 2 3 3 2" xfId="20923" xr:uid="{00000000-0005-0000-0000-00002E7F0000}"/>
    <cellStyle name="표준 8 5 4 2 2 3 3 2 2" xfId="42884" xr:uid="{00000000-0005-0000-0000-00002F7F0000}"/>
    <cellStyle name="표준 8 5 4 2 2 3 3 3" xfId="42883" xr:uid="{00000000-0005-0000-0000-0000307F0000}"/>
    <cellStyle name="표준 8 5 4 2 2 3 4" xfId="20924" xr:uid="{00000000-0005-0000-0000-0000317F0000}"/>
    <cellStyle name="표준 8 5 4 2 2 3 4 2" xfId="42885" xr:uid="{00000000-0005-0000-0000-0000327F0000}"/>
    <cellStyle name="표준 8 5 4 2 2 3 5" xfId="20925" xr:uid="{00000000-0005-0000-0000-0000337F0000}"/>
    <cellStyle name="표준 8 5 4 2 2 3 5 2" xfId="42886" xr:uid="{00000000-0005-0000-0000-0000347F0000}"/>
    <cellStyle name="표준 8 5 4 2 2 3 6" xfId="31028" xr:uid="{00000000-0005-0000-0000-0000357F0000}"/>
    <cellStyle name="표준 8 5 4 2 2 4" xfId="6517" xr:uid="{00000000-0005-0000-0000-0000367F0000}"/>
    <cellStyle name="표준 8 5 4 2 2 4 2" xfId="6518" xr:uid="{00000000-0005-0000-0000-0000377F0000}"/>
    <cellStyle name="표준 8 5 4 2 2 4 2 2" xfId="20926" xr:uid="{00000000-0005-0000-0000-0000387F0000}"/>
    <cellStyle name="표준 8 5 4 2 2 4 2 2 2" xfId="42887" xr:uid="{00000000-0005-0000-0000-0000397F0000}"/>
    <cellStyle name="표준 8 5 4 2 2 4 2 3" xfId="31031" xr:uid="{00000000-0005-0000-0000-00003A7F0000}"/>
    <cellStyle name="표준 8 5 4 2 2 4 3" xfId="20927" xr:uid="{00000000-0005-0000-0000-00003B7F0000}"/>
    <cellStyle name="표준 8 5 4 2 2 4 3 2" xfId="20928" xr:uid="{00000000-0005-0000-0000-00003C7F0000}"/>
    <cellStyle name="표준 8 5 4 2 2 4 3 2 2" xfId="42889" xr:uid="{00000000-0005-0000-0000-00003D7F0000}"/>
    <cellStyle name="표준 8 5 4 2 2 4 3 3" xfId="42888" xr:uid="{00000000-0005-0000-0000-00003E7F0000}"/>
    <cellStyle name="표준 8 5 4 2 2 4 4" xfId="20929" xr:uid="{00000000-0005-0000-0000-00003F7F0000}"/>
    <cellStyle name="표준 8 5 4 2 2 4 4 2" xfId="42890" xr:uid="{00000000-0005-0000-0000-0000407F0000}"/>
    <cellStyle name="표준 8 5 4 2 2 4 5" xfId="20930" xr:uid="{00000000-0005-0000-0000-0000417F0000}"/>
    <cellStyle name="표준 8 5 4 2 2 4 5 2" xfId="42891" xr:uid="{00000000-0005-0000-0000-0000427F0000}"/>
    <cellStyle name="표준 8 5 4 2 2 4 6" xfId="31030" xr:uid="{00000000-0005-0000-0000-0000437F0000}"/>
    <cellStyle name="표준 8 5 4 2 2 5" xfId="6519" xr:uid="{00000000-0005-0000-0000-0000447F0000}"/>
    <cellStyle name="표준 8 5 4 2 2 5 2" xfId="20931" xr:uid="{00000000-0005-0000-0000-0000457F0000}"/>
    <cellStyle name="표준 8 5 4 2 2 5 2 2" xfId="42892" xr:uid="{00000000-0005-0000-0000-0000467F0000}"/>
    <cellStyle name="표준 8 5 4 2 2 5 3" xfId="31032" xr:uid="{00000000-0005-0000-0000-0000477F0000}"/>
    <cellStyle name="표준 8 5 4 2 2 6" xfId="20932" xr:uid="{00000000-0005-0000-0000-0000487F0000}"/>
    <cellStyle name="표준 8 5 4 2 2 6 2" xfId="20933" xr:uid="{00000000-0005-0000-0000-0000497F0000}"/>
    <cellStyle name="표준 8 5 4 2 2 6 2 2" xfId="42894" xr:uid="{00000000-0005-0000-0000-00004A7F0000}"/>
    <cellStyle name="표준 8 5 4 2 2 6 3" xfId="42893" xr:uid="{00000000-0005-0000-0000-00004B7F0000}"/>
    <cellStyle name="표준 8 5 4 2 2 7" xfId="20934" xr:uid="{00000000-0005-0000-0000-00004C7F0000}"/>
    <cellStyle name="표준 8 5 4 2 2 7 2" xfId="42895" xr:uid="{00000000-0005-0000-0000-00004D7F0000}"/>
    <cellStyle name="표준 8 5 4 2 2 8" xfId="20935" xr:uid="{00000000-0005-0000-0000-00004E7F0000}"/>
    <cellStyle name="표준 8 5 4 2 2 8 2" xfId="42896" xr:uid="{00000000-0005-0000-0000-00004F7F0000}"/>
    <cellStyle name="표준 8 5 4 2 2 9" xfId="27147" xr:uid="{00000000-0005-0000-0000-0000507F0000}"/>
    <cellStyle name="표준 8 5 4 2 3" xfId="2850" xr:uid="{00000000-0005-0000-0000-0000517F0000}"/>
    <cellStyle name="표준 8 5 4 2 3 2" xfId="6520" xr:uid="{00000000-0005-0000-0000-0000527F0000}"/>
    <cellStyle name="표준 8 5 4 2 3 2 2" xfId="6521" xr:uid="{00000000-0005-0000-0000-0000537F0000}"/>
    <cellStyle name="표준 8 5 4 2 3 2 2 2" xfId="20936" xr:uid="{00000000-0005-0000-0000-0000547F0000}"/>
    <cellStyle name="표준 8 5 4 2 3 2 2 2 2" xfId="42897" xr:uid="{00000000-0005-0000-0000-0000557F0000}"/>
    <cellStyle name="표준 8 5 4 2 3 2 2 3" xfId="31034" xr:uid="{00000000-0005-0000-0000-0000567F0000}"/>
    <cellStyle name="표준 8 5 4 2 3 2 3" xfId="20937" xr:uid="{00000000-0005-0000-0000-0000577F0000}"/>
    <cellStyle name="표준 8 5 4 2 3 2 3 2" xfId="20938" xr:uid="{00000000-0005-0000-0000-0000587F0000}"/>
    <cellStyle name="표준 8 5 4 2 3 2 3 2 2" xfId="42899" xr:uid="{00000000-0005-0000-0000-0000597F0000}"/>
    <cellStyle name="표준 8 5 4 2 3 2 3 3" xfId="42898" xr:uid="{00000000-0005-0000-0000-00005A7F0000}"/>
    <cellStyle name="표준 8 5 4 2 3 2 4" xfId="20939" xr:uid="{00000000-0005-0000-0000-00005B7F0000}"/>
    <cellStyle name="표준 8 5 4 2 3 2 4 2" xfId="42900" xr:uid="{00000000-0005-0000-0000-00005C7F0000}"/>
    <cellStyle name="표준 8 5 4 2 3 2 5" xfId="20940" xr:uid="{00000000-0005-0000-0000-00005D7F0000}"/>
    <cellStyle name="표준 8 5 4 2 3 2 5 2" xfId="42901" xr:uid="{00000000-0005-0000-0000-00005E7F0000}"/>
    <cellStyle name="표준 8 5 4 2 3 2 6" xfId="31033" xr:uid="{00000000-0005-0000-0000-00005F7F0000}"/>
    <cellStyle name="표준 8 5 4 2 3 3" xfId="6522" xr:uid="{00000000-0005-0000-0000-0000607F0000}"/>
    <cellStyle name="표준 8 5 4 2 3 3 2" xfId="6523" xr:uid="{00000000-0005-0000-0000-0000617F0000}"/>
    <cellStyle name="표준 8 5 4 2 3 3 2 2" xfId="20941" xr:uid="{00000000-0005-0000-0000-0000627F0000}"/>
    <cellStyle name="표준 8 5 4 2 3 3 2 2 2" xfId="42902" xr:uid="{00000000-0005-0000-0000-0000637F0000}"/>
    <cellStyle name="표준 8 5 4 2 3 3 2 3" xfId="31036" xr:uid="{00000000-0005-0000-0000-0000647F0000}"/>
    <cellStyle name="표준 8 5 4 2 3 3 3" xfId="20942" xr:uid="{00000000-0005-0000-0000-0000657F0000}"/>
    <cellStyle name="표준 8 5 4 2 3 3 3 2" xfId="20943" xr:uid="{00000000-0005-0000-0000-0000667F0000}"/>
    <cellStyle name="표준 8 5 4 2 3 3 3 2 2" xfId="42904" xr:uid="{00000000-0005-0000-0000-0000677F0000}"/>
    <cellStyle name="표준 8 5 4 2 3 3 3 3" xfId="42903" xr:uid="{00000000-0005-0000-0000-0000687F0000}"/>
    <cellStyle name="표준 8 5 4 2 3 3 4" xfId="20944" xr:uid="{00000000-0005-0000-0000-0000697F0000}"/>
    <cellStyle name="표준 8 5 4 2 3 3 4 2" xfId="42905" xr:uid="{00000000-0005-0000-0000-00006A7F0000}"/>
    <cellStyle name="표준 8 5 4 2 3 3 5" xfId="20945" xr:uid="{00000000-0005-0000-0000-00006B7F0000}"/>
    <cellStyle name="표준 8 5 4 2 3 3 5 2" xfId="42906" xr:uid="{00000000-0005-0000-0000-00006C7F0000}"/>
    <cellStyle name="표준 8 5 4 2 3 3 6" xfId="31035" xr:uid="{00000000-0005-0000-0000-00006D7F0000}"/>
    <cellStyle name="표준 8 5 4 2 3 4" xfId="6524" xr:uid="{00000000-0005-0000-0000-00006E7F0000}"/>
    <cellStyle name="표준 8 5 4 2 3 4 2" xfId="20946" xr:uid="{00000000-0005-0000-0000-00006F7F0000}"/>
    <cellStyle name="표준 8 5 4 2 3 4 2 2" xfId="42907" xr:uid="{00000000-0005-0000-0000-0000707F0000}"/>
    <cellStyle name="표준 8 5 4 2 3 4 3" xfId="31037" xr:uid="{00000000-0005-0000-0000-0000717F0000}"/>
    <cellStyle name="표준 8 5 4 2 3 5" xfId="20947" xr:uid="{00000000-0005-0000-0000-0000727F0000}"/>
    <cellStyle name="표준 8 5 4 2 3 5 2" xfId="20948" xr:uid="{00000000-0005-0000-0000-0000737F0000}"/>
    <cellStyle name="표준 8 5 4 2 3 5 2 2" xfId="42909" xr:uid="{00000000-0005-0000-0000-0000747F0000}"/>
    <cellStyle name="표준 8 5 4 2 3 5 3" xfId="42908" xr:uid="{00000000-0005-0000-0000-0000757F0000}"/>
    <cellStyle name="표준 8 5 4 2 3 6" xfId="20949" xr:uid="{00000000-0005-0000-0000-0000767F0000}"/>
    <cellStyle name="표준 8 5 4 2 3 6 2" xfId="42910" xr:uid="{00000000-0005-0000-0000-0000777F0000}"/>
    <cellStyle name="표준 8 5 4 2 3 7" xfId="20950" xr:uid="{00000000-0005-0000-0000-0000787F0000}"/>
    <cellStyle name="표준 8 5 4 2 3 7 2" xfId="42911" xr:uid="{00000000-0005-0000-0000-0000797F0000}"/>
    <cellStyle name="표준 8 5 4 2 3 8" xfId="27371" xr:uid="{00000000-0005-0000-0000-00007A7F0000}"/>
    <cellStyle name="표준 8 5 4 2 4" xfId="6525" xr:uid="{00000000-0005-0000-0000-00007B7F0000}"/>
    <cellStyle name="표준 8 5 4 2 4 2" xfId="6526" xr:uid="{00000000-0005-0000-0000-00007C7F0000}"/>
    <cellStyle name="표준 8 5 4 2 4 2 2" xfId="20951" xr:uid="{00000000-0005-0000-0000-00007D7F0000}"/>
    <cellStyle name="표준 8 5 4 2 4 2 2 2" xfId="42912" xr:uid="{00000000-0005-0000-0000-00007E7F0000}"/>
    <cellStyle name="표준 8 5 4 2 4 2 3" xfId="31039" xr:uid="{00000000-0005-0000-0000-00007F7F0000}"/>
    <cellStyle name="표준 8 5 4 2 4 3" xfId="20952" xr:uid="{00000000-0005-0000-0000-0000807F0000}"/>
    <cellStyle name="표준 8 5 4 2 4 3 2" xfId="20953" xr:uid="{00000000-0005-0000-0000-0000817F0000}"/>
    <cellStyle name="표준 8 5 4 2 4 3 2 2" xfId="42914" xr:uid="{00000000-0005-0000-0000-0000827F0000}"/>
    <cellStyle name="표준 8 5 4 2 4 3 3" xfId="42913" xr:uid="{00000000-0005-0000-0000-0000837F0000}"/>
    <cellStyle name="표준 8 5 4 2 4 4" xfId="20954" xr:uid="{00000000-0005-0000-0000-0000847F0000}"/>
    <cellStyle name="표준 8 5 4 2 4 4 2" xfId="42915" xr:uid="{00000000-0005-0000-0000-0000857F0000}"/>
    <cellStyle name="표준 8 5 4 2 4 5" xfId="20955" xr:uid="{00000000-0005-0000-0000-0000867F0000}"/>
    <cellStyle name="표준 8 5 4 2 4 5 2" xfId="42916" xr:uid="{00000000-0005-0000-0000-0000877F0000}"/>
    <cellStyle name="표준 8 5 4 2 4 6" xfId="31038" xr:uid="{00000000-0005-0000-0000-0000887F0000}"/>
    <cellStyle name="표준 8 5 4 2 5" xfId="6527" xr:uid="{00000000-0005-0000-0000-0000897F0000}"/>
    <cellStyle name="표준 8 5 4 2 5 2" xfId="6528" xr:uid="{00000000-0005-0000-0000-00008A7F0000}"/>
    <cellStyle name="표준 8 5 4 2 5 2 2" xfId="20956" xr:uid="{00000000-0005-0000-0000-00008B7F0000}"/>
    <cellStyle name="표준 8 5 4 2 5 2 2 2" xfId="42917" xr:uid="{00000000-0005-0000-0000-00008C7F0000}"/>
    <cellStyle name="표준 8 5 4 2 5 2 3" xfId="31041" xr:uid="{00000000-0005-0000-0000-00008D7F0000}"/>
    <cellStyle name="표준 8 5 4 2 5 3" xfId="20957" xr:uid="{00000000-0005-0000-0000-00008E7F0000}"/>
    <cellStyle name="표준 8 5 4 2 5 3 2" xfId="20958" xr:uid="{00000000-0005-0000-0000-00008F7F0000}"/>
    <cellStyle name="표준 8 5 4 2 5 3 2 2" xfId="42919" xr:uid="{00000000-0005-0000-0000-0000907F0000}"/>
    <cellStyle name="표준 8 5 4 2 5 3 3" xfId="42918" xr:uid="{00000000-0005-0000-0000-0000917F0000}"/>
    <cellStyle name="표준 8 5 4 2 5 4" xfId="20959" xr:uid="{00000000-0005-0000-0000-0000927F0000}"/>
    <cellStyle name="표준 8 5 4 2 5 4 2" xfId="42920" xr:uid="{00000000-0005-0000-0000-0000937F0000}"/>
    <cellStyle name="표준 8 5 4 2 5 5" xfId="20960" xr:uid="{00000000-0005-0000-0000-0000947F0000}"/>
    <cellStyle name="표준 8 5 4 2 5 5 2" xfId="42921" xr:uid="{00000000-0005-0000-0000-0000957F0000}"/>
    <cellStyle name="표준 8 5 4 2 5 6" xfId="31040" xr:uid="{00000000-0005-0000-0000-0000967F0000}"/>
    <cellStyle name="표준 8 5 4 2 6" xfId="6529" xr:uid="{00000000-0005-0000-0000-0000977F0000}"/>
    <cellStyle name="표준 8 5 4 2 6 2" xfId="20961" xr:uid="{00000000-0005-0000-0000-0000987F0000}"/>
    <cellStyle name="표준 8 5 4 2 6 2 2" xfId="42922" xr:uid="{00000000-0005-0000-0000-0000997F0000}"/>
    <cellStyle name="표준 8 5 4 2 6 3" xfId="31042" xr:uid="{00000000-0005-0000-0000-00009A7F0000}"/>
    <cellStyle name="표준 8 5 4 2 7" xfId="20962" xr:uid="{00000000-0005-0000-0000-00009B7F0000}"/>
    <cellStyle name="표준 8 5 4 2 7 2" xfId="20963" xr:uid="{00000000-0005-0000-0000-00009C7F0000}"/>
    <cellStyle name="표준 8 5 4 2 7 2 2" xfId="42924" xr:uid="{00000000-0005-0000-0000-00009D7F0000}"/>
    <cellStyle name="표준 8 5 4 2 7 3" xfId="42923" xr:uid="{00000000-0005-0000-0000-00009E7F0000}"/>
    <cellStyle name="표준 8 5 4 2 8" xfId="20964" xr:uid="{00000000-0005-0000-0000-00009F7F0000}"/>
    <cellStyle name="표준 8 5 4 2 8 2" xfId="42925" xr:uid="{00000000-0005-0000-0000-0000A07F0000}"/>
    <cellStyle name="표준 8 5 4 2 9" xfId="20965" xr:uid="{00000000-0005-0000-0000-0000A17F0000}"/>
    <cellStyle name="표준 8 5 4 2 9 2" xfId="42926" xr:uid="{00000000-0005-0000-0000-0000A27F0000}"/>
    <cellStyle name="표준 8 5 4 3" xfId="2459" xr:uid="{00000000-0005-0000-0000-0000A37F0000}"/>
    <cellStyle name="표준 8 5 4 3 2" xfId="2979" xr:uid="{00000000-0005-0000-0000-0000A47F0000}"/>
    <cellStyle name="표준 8 5 4 3 2 2" xfId="6530" xr:uid="{00000000-0005-0000-0000-0000A57F0000}"/>
    <cellStyle name="표준 8 5 4 3 2 2 2" xfId="6531" xr:uid="{00000000-0005-0000-0000-0000A67F0000}"/>
    <cellStyle name="표준 8 5 4 3 2 2 2 2" xfId="20966" xr:uid="{00000000-0005-0000-0000-0000A77F0000}"/>
    <cellStyle name="표준 8 5 4 3 2 2 2 2 2" xfId="42927" xr:uid="{00000000-0005-0000-0000-0000A87F0000}"/>
    <cellStyle name="표준 8 5 4 3 2 2 2 3" xfId="31044" xr:uid="{00000000-0005-0000-0000-0000A97F0000}"/>
    <cellStyle name="표준 8 5 4 3 2 2 3" xfId="20967" xr:uid="{00000000-0005-0000-0000-0000AA7F0000}"/>
    <cellStyle name="표준 8 5 4 3 2 2 3 2" xfId="20968" xr:uid="{00000000-0005-0000-0000-0000AB7F0000}"/>
    <cellStyle name="표준 8 5 4 3 2 2 3 2 2" xfId="42929" xr:uid="{00000000-0005-0000-0000-0000AC7F0000}"/>
    <cellStyle name="표준 8 5 4 3 2 2 3 3" xfId="42928" xr:uid="{00000000-0005-0000-0000-0000AD7F0000}"/>
    <cellStyle name="표준 8 5 4 3 2 2 4" xfId="20969" xr:uid="{00000000-0005-0000-0000-0000AE7F0000}"/>
    <cellStyle name="표준 8 5 4 3 2 2 4 2" xfId="42930" xr:uid="{00000000-0005-0000-0000-0000AF7F0000}"/>
    <cellStyle name="표준 8 5 4 3 2 2 5" xfId="20970" xr:uid="{00000000-0005-0000-0000-0000B07F0000}"/>
    <cellStyle name="표준 8 5 4 3 2 2 5 2" xfId="42931" xr:uid="{00000000-0005-0000-0000-0000B17F0000}"/>
    <cellStyle name="표준 8 5 4 3 2 2 6" xfId="31043" xr:uid="{00000000-0005-0000-0000-0000B27F0000}"/>
    <cellStyle name="표준 8 5 4 3 2 3" xfId="6532" xr:uid="{00000000-0005-0000-0000-0000B37F0000}"/>
    <cellStyle name="표준 8 5 4 3 2 3 2" xfId="6533" xr:uid="{00000000-0005-0000-0000-0000B47F0000}"/>
    <cellStyle name="표준 8 5 4 3 2 3 2 2" xfId="20971" xr:uid="{00000000-0005-0000-0000-0000B57F0000}"/>
    <cellStyle name="표준 8 5 4 3 2 3 2 2 2" xfId="42932" xr:uid="{00000000-0005-0000-0000-0000B67F0000}"/>
    <cellStyle name="표준 8 5 4 3 2 3 2 3" xfId="31046" xr:uid="{00000000-0005-0000-0000-0000B77F0000}"/>
    <cellStyle name="표준 8 5 4 3 2 3 3" xfId="20972" xr:uid="{00000000-0005-0000-0000-0000B87F0000}"/>
    <cellStyle name="표준 8 5 4 3 2 3 3 2" xfId="20973" xr:uid="{00000000-0005-0000-0000-0000B97F0000}"/>
    <cellStyle name="표준 8 5 4 3 2 3 3 2 2" xfId="42934" xr:uid="{00000000-0005-0000-0000-0000BA7F0000}"/>
    <cellStyle name="표준 8 5 4 3 2 3 3 3" xfId="42933" xr:uid="{00000000-0005-0000-0000-0000BB7F0000}"/>
    <cellStyle name="표준 8 5 4 3 2 3 4" xfId="20974" xr:uid="{00000000-0005-0000-0000-0000BC7F0000}"/>
    <cellStyle name="표준 8 5 4 3 2 3 4 2" xfId="42935" xr:uid="{00000000-0005-0000-0000-0000BD7F0000}"/>
    <cellStyle name="표준 8 5 4 3 2 3 5" xfId="20975" xr:uid="{00000000-0005-0000-0000-0000BE7F0000}"/>
    <cellStyle name="표준 8 5 4 3 2 3 5 2" xfId="42936" xr:uid="{00000000-0005-0000-0000-0000BF7F0000}"/>
    <cellStyle name="표준 8 5 4 3 2 3 6" xfId="31045" xr:uid="{00000000-0005-0000-0000-0000C07F0000}"/>
    <cellStyle name="표준 8 5 4 3 2 4" xfId="6534" xr:uid="{00000000-0005-0000-0000-0000C17F0000}"/>
    <cellStyle name="표준 8 5 4 3 2 4 2" xfId="20976" xr:uid="{00000000-0005-0000-0000-0000C27F0000}"/>
    <cellStyle name="표준 8 5 4 3 2 4 2 2" xfId="42937" xr:uid="{00000000-0005-0000-0000-0000C37F0000}"/>
    <cellStyle name="표준 8 5 4 3 2 4 3" xfId="31047" xr:uid="{00000000-0005-0000-0000-0000C47F0000}"/>
    <cellStyle name="표준 8 5 4 3 2 5" xfId="20977" xr:uid="{00000000-0005-0000-0000-0000C57F0000}"/>
    <cellStyle name="표준 8 5 4 3 2 5 2" xfId="20978" xr:uid="{00000000-0005-0000-0000-0000C67F0000}"/>
    <cellStyle name="표준 8 5 4 3 2 5 2 2" xfId="42939" xr:uid="{00000000-0005-0000-0000-0000C77F0000}"/>
    <cellStyle name="표준 8 5 4 3 2 5 3" xfId="42938" xr:uid="{00000000-0005-0000-0000-0000C87F0000}"/>
    <cellStyle name="표준 8 5 4 3 2 6" xfId="20979" xr:uid="{00000000-0005-0000-0000-0000C97F0000}"/>
    <cellStyle name="표준 8 5 4 3 2 6 2" xfId="42940" xr:uid="{00000000-0005-0000-0000-0000CA7F0000}"/>
    <cellStyle name="표준 8 5 4 3 2 7" xfId="20980" xr:uid="{00000000-0005-0000-0000-0000CB7F0000}"/>
    <cellStyle name="표준 8 5 4 3 2 7 2" xfId="42941" xr:uid="{00000000-0005-0000-0000-0000CC7F0000}"/>
    <cellStyle name="표준 8 5 4 3 2 8" xfId="27500" xr:uid="{00000000-0005-0000-0000-0000CD7F0000}"/>
    <cellStyle name="표준 8 5 4 3 3" xfId="6535" xr:uid="{00000000-0005-0000-0000-0000CE7F0000}"/>
    <cellStyle name="표준 8 5 4 3 3 2" xfId="6536" xr:uid="{00000000-0005-0000-0000-0000CF7F0000}"/>
    <cellStyle name="표준 8 5 4 3 3 2 2" xfId="20981" xr:uid="{00000000-0005-0000-0000-0000D07F0000}"/>
    <cellStyle name="표준 8 5 4 3 3 2 2 2" xfId="42942" xr:uid="{00000000-0005-0000-0000-0000D17F0000}"/>
    <cellStyle name="표준 8 5 4 3 3 2 3" xfId="31049" xr:uid="{00000000-0005-0000-0000-0000D27F0000}"/>
    <cellStyle name="표준 8 5 4 3 3 3" xfId="20982" xr:uid="{00000000-0005-0000-0000-0000D37F0000}"/>
    <cellStyle name="표준 8 5 4 3 3 3 2" xfId="20983" xr:uid="{00000000-0005-0000-0000-0000D47F0000}"/>
    <cellStyle name="표준 8 5 4 3 3 3 2 2" xfId="42944" xr:uid="{00000000-0005-0000-0000-0000D57F0000}"/>
    <cellStyle name="표준 8 5 4 3 3 3 3" xfId="42943" xr:uid="{00000000-0005-0000-0000-0000D67F0000}"/>
    <cellStyle name="표준 8 5 4 3 3 4" xfId="20984" xr:uid="{00000000-0005-0000-0000-0000D77F0000}"/>
    <cellStyle name="표준 8 5 4 3 3 4 2" xfId="42945" xr:uid="{00000000-0005-0000-0000-0000D87F0000}"/>
    <cellStyle name="표준 8 5 4 3 3 5" xfId="20985" xr:uid="{00000000-0005-0000-0000-0000D97F0000}"/>
    <cellStyle name="표준 8 5 4 3 3 5 2" xfId="42946" xr:uid="{00000000-0005-0000-0000-0000DA7F0000}"/>
    <cellStyle name="표준 8 5 4 3 3 6" xfId="31048" xr:uid="{00000000-0005-0000-0000-0000DB7F0000}"/>
    <cellStyle name="표준 8 5 4 3 4" xfId="6537" xr:uid="{00000000-0005-0000-0000-0000DC7F0000}"/>
    <cellStyle name="표준 8 5 4 3 4 2" xfId="6538" xr:uid="{00000000-0005-0000-0000-0000DD7F0000}"/>
    <cellStyle name="표준 8 5 4 3 4 2 2" xfId="20986" xr:uid="{00000000-0005-0000-0000-0000DE7F0000}"/>
    <cellStyle name="표준 8 5 4 3 4 2 2 2" xfId="42947" xr:uid="{00000000-0005-0000-0000-0000DF7F0000}"/>
    <cellStyle name="표준 8 5 4 3 4 2 3" xfId="31051" xr:uid="{00000000-0005-0000-0000-0000E07F0000}"/>
    <cellStyle name="표준 8 5 4 3 4 3" xfId="20987" xr:uid="{00000000-0005-0000-0000-0000E17F0000}"/>
    <cellStyle name="표준 8 5 4 3 4 3 2" xfId="20988" xr:uid="{00000000-0005-0000-0000-0000E27F0000}"/>
    <cellStyle name="표준 8 5 4 3 4 3 2 2" xfId="42949" xr:uid="{00000000-0005-0000-0000-0000E37F0000}"/>
    <cellStyle name="표준 8 5 4 3 4 3 3" xfId="42948" xr:uid="{00000000-0005-0000-0000-0000E47F0000}"/>
    <cellStyle name="표준 8 5 4 3 4 4" xfId="20989" xr:uid="{00000000-0005-0000-0000-0000E57F0000}"/>
    <cellStyle name="표준 8 5 4 3 4 4 2" xfId="42950" xr:uid="{00000000-0005-0000-0000-0000E67F0000}"/>
    <cellStyle name="표준 8 5 4 3 4 5" xfId="20990" xr:uid="{00000000-0005-0000-0000-0000E77F0000}"/>
    <cellStyle name="표준 8 5 4 3 4 5 2" xfId="42951" xr:uid="{00000000-0005-0000-0000-0000E87F0000}"/>
    <cellStyle name="표준 8 5 4 3 4 6" xfId="31050" xr:uid="{00000000-0005-0000-0000-0000E97F0000}"/>
    <cellStyle name="표준 8 5 4 3 5" xfId="6539" xr:uid="{00000000-0005-0000-0000-0000EA7F0000}"/>
    <cellStyle name="표준 8 5 4 3 5 2" xfId="20991" xr:uid="{00000000-0005-0000-0000-0000EB7F0000}"/>
    <cellStyle name="표준 8 5 4 3 5 2 2" xfId="42952" xr:uid="{00000000-0005-0000-0000-0000EC7F0000}"/>
    <cellStyle name="표준 8 5 4 3 5 3" xfId="31052" xr:uid="{00000000-0005-0000-0000-0000ED7F0000}"/>
    <cellStyle name="표준 8 5 4 3 6" xfId="20992" xr:uid="{00000000-0005-0000-0000-0000EE7F0000}"/>
    <cellStyle name="표준 8 5 4 3 6 2" xfId="20993" xr:uid="{00000000-0005-0000-0000-0000EF7F0000}"/>
    <cellStyle name="표준 8 5 4 3 6 2 2" xfId="42954" xr:uid="{00000000-0005-0000-0000-0000F07F0000}"/>
    <cellStyle name="표준 8 5 4 3 6 3" xfId="42953" xr:uid="{00000000-0005-0000-0000-0000F17F0000}"/>
    <cellStyle name="표준 8 5 4 3 7" xfId="20994" xr:uid="{00000000-0005-0000-0000-0000F27F0000}"/>
    <cellStyle name="표준 8 5 4 3 7 2" xfId="42955" xr:uid="{00000000-0005-0000-0000-0000F37F0000}"/>
    <cellStyle name="표준 8 5 4 3 8" xfId="20995" xr:uid="{00000000-0005-0000-0000-0000F47F0000}"/>
    <cellStyle name="표준 8 5 4 3 8 2" xfId="42956" xr:uid="{00000000-0005-0000-0000-0000F57F0000}"/>
    <cellStyle name="표준 8 5 4 3 9" xfId="26981" xr:uid="{00000000-0005-0000-0000-0000F67F0000}"/>
    <cellStyle name="표준 8 5 4 4" xfId="2721" xr:uid="{00000000-0005-0000-0000-0000F77F0000}"/>
    <cellStyle name="표준 8 5 4 4 2" xfId="6540" xr:uid="{00000000-0005-0000-0000-0000F87F0000}"/>
    <cellStyle name="표준 8 5 4 4 2 2" xfId="6541" xr:uid="{00000000-0005-0000-0000-0000F97F0000}"/>
    <cellStyle name="표준 8 5 4 4 2 2 2" xfId="20996" xr:uid="{00000000-0005-0000-0000-0000FA7F0000}"/>
    <cellStyle name="표준 8 5 4 4 2 2 2 2" xfId="42957" xr:uid="{00000000-0005-0000-0000-0000FB7F0000}"/>
    <cellStyle name="표준 8 5 4 4 2 2 3" xfId="31054" xr:uid="{00000000-0005-0000-0000-0000FC7F0000}"/>
    <cellStyle name="표준 8 5 4 4 2 3" xfId="20997" xr:uid="{00000000-0005-0000-0000-0000FD7F0000}"/>
    <cellStyle name="표준 8 5 4 4 2 3 2" xfId="20998" xr:uid="{00000000-0005-0000-0000-0000FE7F0000}"/>
    <cellStyle name="표준 8 5 4 4 2 3 2 2" xfId="42959" xr:uid="{00000000-0005-0000-0000-0000FF7F0000}"/>
    <cellStyle name="표준 8 5 4 4 2 3 3" xfId="42958" xr:uid="{00000000-0005-0000-0000-000000800000}"/>
    <cellStyle name="표준 8 5 4 4 2 4" xfId="20999" xr:uid="{00000000-0005-0000-0000-000001800000}"/>
    <cellStyle name="표준 8 5 4 4 2 4 2" xfId="42960" xr:uid="{00000000-0005-0000-0000-000002800000}"/>
    <cellStyle name="표준 8 5 4 4 2 5" xfId="21000" xr:uid="{00000000-0005-0000-0000-000003800000}"/>
    <cellStyle name="표준 8 5 4 4 2 5 2" xfId="42961" xr:uid="{00000000-0005-0000-0000-000004800000}"/>
    <cellStyle name="표준 8 5 4 4 2 6" xfId="31053" xr:uid="{00000000-0005-0000-0000-000005800000}"/>
    <cellStyle name="표준 8 5 4 4 3" xfId="6542" xr:uid="{00000000-0005-0000-0000-000006800000}"/>
    <cellStyle name="표준 8 5 4 4 3 2" xfId="6543" xr:uid="{00000000-0005-0000-0000-000007800000}"/>
    <cellStyle name="표준 8 5 4 4 3 2 2" xfId="21001" xr:uid="{00000000-0005-0000-0000-000008800000}"/>
    <cellStyle name="표준 8 5 4 4 3 2 2 2" xfId="42962" xr:uid="{00000000-0005-0000-0000-000009800000}"/>
    <cellStyle name="표준 8 5 4 4 3 2 3" xfId="31056" xr:uid="{00000000-0005-0000-0000-00000A800000}"/>
    <cellStyle name="표준 8 5 4 4 3 3" xfId="21002" xr:uid="{00000000-0005-0000-0000-00000B800000}"/>
    <cellStyle name="표준 8 5 4 4 3 3 2" xfId="21003" xr:uid="{00000000-0005-0000-0000-00000C800000}"/>
    <cellStyle name="표준 8 5 4 4 3 3 2 2" xfId="42964" xr:uid="{00000000-0005-0000-0000-00000D800000}"/>
    <cellStyle name="표준 8 5 4 4 3 3 3" xfId="42963" xr:uid="{00000000-0005-0000-0000-00000E800000}"/>
    <cellStyle name="표준 8 5 4 4 3 4" xfId="21004" xr:uid="{00000000-0005-0000-0000-00000F800000}"/>
    <cellStyle name="표준 8 5 4 4 3 4 2" xfId="42965" xr:uid="{00000000-0005-0000-0000-000010800000}"/>
    <cellStyle name="표준 8 5 4 4 3 5" xfId="21005" xr:uid="{00000000-0005-0000-0000-000011800000}"/>
    <cellStyle name="표준 8 5 4 4 3 5 2" xfId="42966" xr:uid="{00000000-0005-0000-0000-000012800000}"/>
    <cellStyle name="표준 8 5 4 4 3 6" xfId="31055" xr:uid="{00000000-0005-0000-0000-000013800000}"/>
    <cellStyle name="표준 8 5 4 4 4" xfId="6544" xr:uid="{00000000-0005-0000-0000-000014800000}"/>
    <cellStyle name="표준 8 5 4 4 4 2" xfId="21006" xr:uid="{00000000-0005-0000-0000-000015800000}"/>
    <cellStyle name="표준 8 5 4 4 4 2 2" xfId="42967" xr:uid="{00000000-0005-0000-0000-000016800000}"/>
    <cellStyle name="표준 8 5 4 4 4 3" xfId="31057" xr:uid="{00000000-0005-0000-0000-000017800000}"/>
    <cellStyle name="표준 8 5 4 4 5" xfId="21007" xr:uid="{00000000-0005-0000-0000-000018800000}"/>
    <cellStyle name="표준 8 5 4 4 5 2" xfId="21008" xr:uid="{00000000-0005-0000-0000-000019800000}"/>
    <cellStyle name="표준 8 5 4 4 5 2 2" xfId="42969" xr:uid="{00000000-0005-0000-0000-00001A800000}"/>
    <cellStyle name="표준 8 5 4 4 5 3" xfId="42968" xr:uid="{00000000-0005-0000-0000-00001B800000}"/>
    <cellStyle name="표준 8 5 4 4 6" xfId="21009" xr:uid="{00000000-0005-0000-0000-00001C800000}"/>
    <cellStyle name="표준 8 5 4 4 6 2" xfId="42970" xr:uid="{00000000-0005-0000-0000-00001D800000}"/>
    <cellStyle name="표준 8 5 4 4 7" xfId="21010" xr:uid="{00000000-0005-0000-0000-00001E800000}"/>
    <cellStyle name="표준 8 5 4 4 7 2" xfId="42971" xr:uid="{00000000-0005-0000-0000-00001F800000}"/>
    <cellStyle name="표준 8 5 4 4 8" xfId="27242" xr:uid="{00000000-0005-0000-0000-000020800000}"/>
    <cellStyle name="표준 8 5 4 5" xfId="6545" xr:uid="{00000000-0005-0000-0000-000021800000}"/>
    <cellStyle name="표준 8 5 4 5 2" xfId="6546" xr:uid="{00000000-0005-0000-0000-000022800000}"/>
    <cellStyle name="표준 8 5 4 5 2 2" xfId="21011" xr:uid="{00000000-0005-0000-0000-000023800000}"/>
    <cellStyle name="표준 8 5 4 5 2 2 2" xfId="42972" xr:uid="{00000000-0005-0000-0000-000024800000}"/>
    <cellStyle name="표준 8 5 4 5 2 3" xfId="31059" xr:uid="{00000000-0005-0000-0000-000025800000}"/>
    <cellStyle name="표준 8 5 4 5 3" xfId="21012" xr:uid="{00000000-0005-0000-0000-000026800000}"/>
    <cellStyle name="표준 8 5 4 5 3 2" xfId="21013" xr:uid="{00000000-0005-0000-0000-000027800000}"/>
    <cellStyle name="표준 8 5 4 5 3 2 2" xfId="42974" xr:uid="{00000000-0005-0000-0000-000028800000}"/>
    <cellStyle name="표준 8 5 4 5 3 3" xfId="42973" xr:uid="{00000000-0005-0000-0000-000029800000}"/>
    <cellStyle name="표준 8 5 4 5 4" xfId="21014" xr:uid="{00000000-0005-0000-0000-00002A800000}"/>
    <cellStyle name="표준 8 5 4 5 4 2" xfId="42975" xr:uid="{00000000-0005-0000-0000-00002B800000}"/>
    <cellStyle name="표준 8 5 4 5 5" xfId="21015" xr:uid="{00000000-0005-0000-0000-00002C800000}"/>
    <cellStyle name="표준 8 5 4 5 5 2" xfId="42976" xr:uid="{00000000-0005-0000-0000-00002D800000}"/>
    <cellStyle name="표준 8 5 4 5 6" xfId="31058" xr:uid="{00000000-0005-0000-0000-00002E800000}"/>
    <cellStyle name="표준 8 5 4 6" xfId="6547" xr:uid="{00000000-0005-0000-0000-00002F800000}"/>
    <cellStyle name="표준 8 5 4 6 2" xfId="6548" xr:uid="{00000000-0005-0000-0000-000030800000}"/>
    <cellStyle name="표준 8 5 4 6 2 2" xfId="21016" xr:uid="{00000000-0005-0000-0000-000031800000}"/>
    <cellStyle name="표준 8 5 4 6 2 2 2" xfId="42977" xr:uid="{00000000-0005-0000-0000-000032800000}"/>
    <cellStyle name="표준 8 5 4 6 2 3" xfId="31061" xr:uid="{00000000-0005-0000-0000-000033800000}"/>
    <cellStyle name="표준 8 5 4 6 3" xfId="21017" xr:uid="{00000000-0005-0000-0000-000034800000}"/>
    <cellStyle name="표준 8 5 4 6 3 2" xfId="21018" xr:uid="{00000000-0005-0000-0000-000035800000}"/>
    <cellStyle name="표준 8 5 4 6 3 2 2" xfId="42979" xr:uid="{00000000-0005-0000-0000-000036800000}"/>
    <cellStyle name="표준 8 5 4 6 3 3" xfId="42978" xr:uid="{00000000-0005-0000-0000-000037800000}"/>
    <cellStyle name="표준 8 5 4 6 4" xfId="21019" xr:uid="{00000000-0005-0000-0000-000038800000}"/>
    <cellStyle name="표준 8 5 4 6 4 2" xfId="42980" xr:uid="{00000000-0005-0000-0000-000039800000}"/>
    <cellStyle name="표준 8 5 4 6 5" xfId="21020" xr:uid="{00000000-0005-0000-0000-00003A800000}"/>
    <cellStyle name="표준 8 5 4 6 5 2" xfId="42981" xr:uid="{00000000-0005-0000-0000-00003B800000}"/>
    <cellStyle name="표준 8 5 4 6 6" xfId="31060" xr:uid="{00000000-0005-0000-0000-00003C800000}"/>
    <cellStyle name="표준 8 5 4 7" xfId="6549" xr:uid="{00000000-0005-0000-0000-00003D800000}"/>
    <cellStyle name="표준 8 5 4 7 2" xfId="21021" xr:uid="{00000000-0005-0000-0000-00003E800000}"/>
    <cellStyle name="표준 8 5 4 7 2 2" xfId="42982" xr:uid="{00000000-0005-0000-0000-00003F800000}"/>
    <cellStyle name="표준 8 5 4 7 3" xfId="31062" xr:uid="{00000000-0005-0000-0000-000040800000}"/>
    <cellStyle name="표준 8 5 4 8" xfId="21022" xr:uid="{00000000-0005-0000-0000-000041800000}"/>
    <cellStyle name="표준 8 5 4 8 2" xfId="21023" xr:uid="{00000000-0005-0000-0000-000042800000}"/>
    <cellStyle name="표준 8 5 4 8 2 2" xfId="42984" xr:uid="{00000000-0005-0000-0000-000043800000}"/>
    <cellStyle name="표준 8 5 4 8 3" xfId="42983" xr:uid="{00000000-0005-0000-0000-000044800000}"/>
    <cellStyle name="표준 8 5 4 9" xfId="21024" xr:uid="{00000000-0005-0000-0000-000045800000}"/>
    <cellStyle name="표준 8 5 4 9 2" xfId="42985" xr:uid="{00000000-0005-0000-0000-000046800000}"/>
    <cellStyle name="표준 8 5 5" xfId="2301" xr:uid="{00000000-0005-0000-0000-000047800000}"/>
    <cellStyle name="표준 8 5 5 10" xfId="26823" xr:uid="{00000000-0005-0000-0000-000048800000}"/>
    <cellStyle name="표준 8 5 5 2" xfId="2626" xr:uid="{00000000-0005-0000-0000-000049800000}"/>
    <cellStyle name="표준 8 5 5 2 2" xfId="3146" xr:uid="{00000000-0005-0000-0000-00004A800000}"/>
    <cellStyle name="표준 8 5 5 2 2 2" xfId="6550" xr:uid="{00000000-0005-0000-0000-00004B800000}"/>
    <cellStyle name="표준 8 5 5 2 2 2 2" xfId="6551" xr:uid="{00000000-0005-0000-0000-00004C800000}"/>
    <cellStyle name="표준 8 5 5 2 2 2 2 2" xfId="21025" xr:uid="{00000000-0005-0000-0000-00004D800000}"/>
    <cellStyle name="표준 8 5 5 2 2 2 2 2 2" xfId="42986" xr:uid="{00000000-0005-0000-0000-00004E800000}"/>
    <cellStyle name="표준 8 5 5 2 2 2 2 3" xfId="31064" xr:uid="{00000000-0005-0000-0000-00004F800000}"/>
    <cellStyle name="표준 8 5 5 2 2 2 3" xfId="21026" xr:uid="{00000000-0005-0000-0000-000050800000}"/>
    <cellStyle name="표준 8 5 5 2 2 2 3 2" xfId="21027" xr:uid="{00000000-0005-0000-0000-000051800000}"/>
    <cellStyle name="표준 8 5 5 2 2 2 3 2 2" xfId="42988" xr:uid="{00000000-0005-0000-0000-000052800000}"/>
    <cellStyle name="표준 8 5 5 2 2 2 3 3" xfId="42987" xr:uid="{00000000-0005-0000-0000-000053800000}"/>
    <cellStyle name="표준 8 5 5 2 2 2 4" xfId="21028" xr:uid="{00000000-0005-0000-0000-000054800000}"/>
    <cellStyle name="표준 8 5 5 2 2 2 4 2" xfId="42989" xr:uid="{00000000-0005-0000-0000-000055800000}"/>
    <cellStyle name="표준 8 5 5 2 2 2 5" xfId="21029" xr:uid="{00000000-0005-0000-0000-000056800000}"/>
    <cellStyle name="표준 8 5 5 2 2 2 5 2" xfId="42990" xr:uid="{00000000-0005-0000-0000-000057800000}"/>
    <cellStyle name="표준 8 5 5 2 2 2 6" xfId="31063" xr:uid="{00000000-0005-0000-0000-000058800000}"/>
    <cellStyle name="표준 8 5 5 2 2 3" xfId="6552" xr:uid="{00000000-0005-0000-0000-000059800000}"/>
    <cellStyle name="표준 8 5 5 2 2 3 2" xfId="6553" xr:uid="{00000000-0005-0000-0000-00005A800000}"/>
    <cellStyle name="표준 8 5 5 2 2 3 2 2" xfId="21030" xr:uid="{00000000-0005-0000-0000-00005B800000}"/>
    <cellStyle name="표준 8 5 5 2 2 3 2 2 2" xfId="42991" xr:uid="{00000000-0005-0000-0000-00005C800000}"/>
    <cellStyle name="표준 8 5 5 2 2 3 2 3" xfId="31066" xr:uid="{00000000-0005-0000-0000-00005D800000}"/>
    <cellStyle name="표준 8 5 5 2 2 3 3" xfId="21031" xr:uid="{00000000-0005-0000-0000-00005E800000}"/>
    <cellStyle name="표준 8 5 5 2 2 3 3 2" xfId="21032" xr:uid="{00000000-0005-0000-0000-00005F800000}"/>
    <cellStyle name="표준 8 5 5 2 2 3 3 2 2" xfId="42993" xr:uid="{00000000-0005-0000-0000-000060800000}"/>
    <cellStyle name="표준 8 5 5 2 2 3 3 3" xfId="42992" xr:uid="{00000000-0005-0000-0000-000061800000}"/>
    <cellStyle name="표준 8 5 5 2 2 3 4" xfId="21033" xr:uid="{00000000-0005-0000-0000-000062800000}"/>
    <cellStyle name="표준 8 5 5 2 2 3 4 2" xfId="42994" xr:uid="{00000000-0005-0000-0000-000063800000}"/>
    <cellStyle name="표준 8 5 5 2 2 3 5" xfId="21034" xr:uid="{00000000-0005-0000-0000-000064800000}"/>
    <cellStyle name="표준 8 5 5 2 2 3 5 2" xfId="42995" xr:uid="{00000000-0005-0000-0000-000065800000}"/>
    <cellStyle name="표준 8 5 5 2 2 3 6" xfId="31065" xr:uid="{00000000-0005-0000-0000-000066800000}"/>
    <cellStyle name="표준 8 5 5 2 2 4" xfId="6554" xr:uid="{00000000-0005-0000-0000-000067800000}"/>
    <cellStyle name="표준 8 5 5 2 2 4 2" xfId="21035" xr:uid="{00000000-0005-0000-0000-000068800000}"/>
    <cellStyle name="표준 8 5 5 2 2 4 2 2" xfId="42996" xr:uid="{00000000-0005-0000-0000-000069800000}"/>
    <cellStyle name="표준 8 5 5 2 2 4 3" xfId="31067" xr:uid="{00000000-0005-0000-0000-00006A800000}"/>
    <cellStyle name="표준 8 5 5 2 2 5" xfId="21036" xr:uid="{00000000-0005-0000-0000-00006B800000}"/>
    <cellStyle name="표준 8 5 5 2 2 5 2" xfId="21037" xr:uid="{00000000-0005-0000-0000-00006C800000}"/>
    <cellStyle name="표준 8 5 5 2 2 5 2 2" xfId="42998" xr:uid="{00000000-0005-0000-0000-00006D800000}"/>
    <cellStyle name="표준 8 5 5 2 2 5 3" xfId="42997" xr:uid="{00000000-0005-0000-0000-00006E800000}"/>
    <cellStyle name="표준 8 5 5 2 2 6" xfId="21038" xr:uid="{00000000-0005-0000-0000-00006F800000}"/>
    <cellStyle name="표준 8 5 5 2 2 6 2" xfId="42999" xr:uid="{00000000-0005-0000-0000-000070800000}"/>
    <cellStyle name="표준 8 5 5 2 2 7" xfId="21039" xr:uid="{00000000-0005-0000-0000-000071800000}"/>
    <cellStyle name="표준 8 5 5 2 2 7 2" xfId="43000" xr:uid="{00000000-0005-0000-0000-000072800000}"/>
    <cellStyle name="표준 8 5 5 2 2 8" xfId="27667" xr:uid="{00000000-0005-0000-0000-000073800000}"/>
    <cellStyle name="표준 8 5 5 2 3" xfId="6555" xr:uid="{00000000-0005-0000-0000-000074800000}"/>
    <cellStyle name="표준 8 5 5 2 3 2" xfId="6556" xr:uid="{00000000-0005-0000-0000-000075800000}"/>
    <cellStyle name="표준 8 5 5 2 3 2 2" xfId="21040" xr:uid="{00000000-0005-0000-0000-000076800000}"/>
    <cellStyle name="표준 8 5 5 2 3 2 2 2" xfId="43001" xr:uid="{00000000-0005-0000-0000-000077800000}"/>
    <cellStyle name="표준 8 5 5 2 3 2 3" xfId="31069" xr:uid="{00000000-0005-0000-0000-000078800000}"/>
    <cellStyle name="표준 8 5 5 2 3 3" xfId="21041" xr:uid="{00000000-0005-0000-0000-000079800000}"/>
    <cellStyle name="표준 8 5 5 2 3 3 2" xfId="21042" xr:uid="{00000000-0005-0000-0000-00007A800000}"/>
    <cellStyle name="표준 8 5 5 2 3 3 2 2" xfId="43003" xr:uid="{00000000-0005-0000-0000-00007B800000}"/>
    <cellStyle name="표준 8 5 5 2 3 3 3" xfId="43002" xr:uid="{00000000-0005-0000-0000-00007C800000}"/>
    <cellStyle name="표준 8 5 5 2 3 4" xfId="21043" xr:uid="{00000000-0005-0000-0000-00007D800000}"/>
    <cellStyle name="표준 8 5 5 2 3 4 2" xfId="43004" xr:uid="{00000000-0005-0000-0000-00007E800000}"/>
    <cellStyle name="표준 8 5 5 2 3 5" xfId="21044" xr:uid="{00000000-0005-0000-0000-00007F800000}"/>
    <cellStyle name="표준 8 5 5 2 3 5 2" xfId="43005" xr:uid="{00000000-0005-0000-0000-000080800000}"/>
    <cellStyle name="표준 8 5 5 2 3 6" xfId="31068" xr:uid="{00000000-0005-0000-0000-000081800000}"/>
    <cellStyle name="표준 8 5 5 2 4" xfId="6557" xr:uid="{00000000-0005-0000-0000-000082800000}"/>
    <cellStyle name="표준 8 5 5 2 4 2" xfId="6558" xr:uid="{00000000-0005-0000-0000-000083800000}"/>
    <cellStyle name="표준 8 5 5 2 4 2 2" xfId="21045" xr:uid="{00000000-0005-0000-0000-000084800000}"/>
    <cellStyle name="표준 8 5 5 2 4 2 2 2" xfId="43006" xr:uid="{00000000-0005-0000-0000-000085800000}"/>
    <cellStyle name="표준 8 5 5 2 4 2 3" xfId="31071" xr:uid="{00000000-0005-0000-0000-000086800000}"/>
    <cellStyle name="표준 8 5 5 2 4 3" xfId="21046" xr:uid="{00000000-0005-0000-0000-000087800000}"/>
    <cellStyle name="표준 8 5 5 2 4 3 2" xfId="21047" xr:uid="{00000000-0005-0000-0000-000088800000}"/>
    <cellStyle name="표준 8 5 5 2 4 3 2 2" xfId="43008" xr:uid="{00000000-0005-0000-0000-000089800000}"/>
    <cellStyle name="표준 8 5 5 2 4 3 3" xfId="43007" xr:uid="{00000000-0005-0000-0000-00008A800000}"/>
    <cellStyle name="표준 8 5 5 2 4 4" xfId="21048" xr:uid="{00000000-0005-0000-0000-00008B800000}"/>
    <cellStyle name="표준 8 5 5 2 4 4 2" xfId="43009" xr:uid="{00000000-0005-0000-0000-00008C800000}"/>
    <cellStyle name="표준 8 5 5 2 4 5" xfId="21049" xr:uid="{00000000-0005-0000-0000-00008D800000}"/>
    <cellStyle name="표준 8 5 5 2 4 5 2" xfId="43010" xr:uid="{00000000-0005-0000-0000-00008E800000}"/>
    <cellStyle name="표준 8 5 5 2 4 6" xfId="31070" xr:uid="{00000000-0005-0000-0000-00008F800000}"/>
    <cellStyle name="표준 8 5 5 2 5" xfId="6559" xr:uid="{00000000-0005-0000-0000-000090800000}"/>
    <cellStyle name="표준 8 5 5 2 5 2" xfId="21050" xr:uid="{00000000-0005-0000-0000-000091800000}"/>
    <cellStyle name="표준 8 5 5 2 5 2 2" xfId="43011" xr:uid="{00000000-0005-0000-0000-000092800000}"/>
    <cellStyle name="표준 8 5 5 2 5 3" xfId="31072" xr:uid="{00000000-0005-0000-0000-000093800000}"/>
    <cellStyle name="표준 8 5 5 2 6" xfId="21051" xr:uid="{00000000-0005-0000-0000-000094800000}"/>
    <cellStyle name="표준 8 5 5 2 6 2" xfId="21052" xr:uid="{00000000-0005-0000-0000-000095800000}"/>
    <cellStyle name="표준 8 5 5 2 6 2 2" xfId="43013" xr:uid="{00000000-0005-0000-0000-000096800000}"/>
    <cellStyle name="표준 8 5 5 2 6 3" xfId="43012" xr:uid="{00000000-0005-0000-0000-000097800000}"/>
    <cellStyle name="표준 8 5 5 2 7" xfId="21053" xr:uid="{00000000-0005-0000-0000-000098800000}"/>
    <cellStyle name="표준 8 5 5 2 7 2" xfId="43014" xr:uid="{00000000-0005-0000-0000-000099800000}"/>
    <cellStyle name="표준 8 5 5 2 8" xfId="21054" xr:uid="{00000000-0005-0000-0000-00009A800000}"/>
    <cellStyle name="표준 8 5 5 2 8 2" xfId="43015" xr:uid="{00000000-0005-0000-0000-00009B800000}"/>
    <cellStyle name="표준 8 5 5 2 9" xfId="27148" xr:uid="{00000000-0005-0000-0000-00009C800000}"/>
    <cellStyle name="표준 8 5 5 3" xfId="2821" xr:uid="{00000000-0005-0000-0000-00009D800000}"/>
    <cellStyle name="표준 8 5 5 3 2" xfId="6560" xr:uid="{00000000-0005-0000-0000-00009E800000}"/>
    <cellStyle name="표준 8 5 5 3 2 2" xfId="6561" xr:uid="{00000000-0005-0000-0000-00009F800000}"/>
    <cellStyle name="표준 8 5 5 3 2 2 2" xfId="21055" xr:uid="{00000000-0005-0000-0000-0000A0800000}"/>
    <cellStyle name="표준 8 5 5 3 2 2 2 2" xfId="43016" xr:uid="{00000000-0005-0000-0000-0000A1800000}"/>
    <cellStyle name="표준 8 5 5 3 2 2 3" xfId="31074" xr:uid="{00000000-0005-0000-0000-0000A2800000}"/>
    <cellStyle name="표준 8 5 5 3 2 3" xfId="21056" xr:uid="{00000000-0005-0000-0000-0000A3800000}"/>
    <cellStyle name="표준 8 5 5 3 2 3 2" xfId="21057" xr:uid="{00000000-0005-0000-0000-0000A4800000}"/>
    <cellStyle name="표준 8 5 5 3 2 3 2 2" xfId="43018" xr:uid="{00000000-0005-0000-0000-0000A5800000}"/>
    <cellStyle name="표준 8 5 5 3 2 3 3" xfId="43017" xr:uid="{00000000-0005-0000-0000-0000A6800000}"/>
    <cellStyle name="표준 8 5 5 3 2 4" xfId="21058" xr:uid="{00000000-0005-0000-0000-0000A7800000}"/>
    <cellStyle name="표준 8 5 5 3 2 4 2" xfId="43019" xr:uid="{00000000-0005-0000-0000-0000A8800000}"/>
    <cellStyle name="표준 8 5 5 3 2 5" xfId="21059" xr:uid="{00000000-0005-0000-0000-0000A9800000}"/>
    <cellStyle name="표준 8 5 5 3 2 5 2" xfId="43020" xr:uid="{00000000-0005-0000-0000-0000AA800000}"/>
    <cellStyle name="표준 8 5 5 3 2 6" xfId="31073" xr:uid="{00000000-0005-0000-0000-0000AB800000}"/>
    <cellStyle name="표준 8 5 5 3 3" xfId="6562" xr:uid="{00000000-0005-0000-0000-0000AC800000}"/>
    <cellStyle name="표준 8 5 5 3 3 2" xfId="6563" xr:uid="{00000000-0005-0000-0000-0000AD800000}"/>
    <cellStyle name="표준 8 5 5 3 3 2 2" xfId="21060" xr:uid="{00000000-0005-0000-0000-0000AE800000}"/>
    <cellStyle name="표준 8 5 5 3 3 2 2 2" xfId="43021" xr:uid="{00000000-0005-0000-0000-0000AF800000}"/>
    <cellStyle name="표준 8 5 5 3 3 2 3" xfId="31076" xr:uid="{00000000-0005-0000-0000-0000B0800000}"/>
    <cellStyle name="표준 8 5 5 3 3 3" xfId="21061" xr:uid="{00000000-0005-0000-0000-0000B1800000}"/>
    <cellStyle name="표준 8 5 5 3 3 3 2" xfId="21062" xr:uid="{00000000-0005-0000-0000-0000B2800000}"/>
    <cellStyle name="표준 8 5 5 3 3 3 2 2" xfId="43023" xr:uid="{00000000-0005-0000-0000-0000B3800000}"/>
    <cellStyle name="표준 8 5 5 3 3 3 3" xfId="43022" xr:uid="{00000000-0005-0000-0000-0000B4800000}"/>
    <cellStyle name="표준 8 5 5 3 3 4" xfId="21063" xr:uid="{00000000-0005-0000-0000-0000B5800000}"/>
    <cellStyle name="표준 8 5 5 3 3 4 2" xfId="43024" xr:uid="{00000000-0005-0000-0000-0000B6800000}"/>
    <cellStyle name="표준 8 5 5 3 3 5" xfId="21064" xr:uid="{00000000-0005-0000-0000-0000B7800000}"/>
    <cellStyle name="표준 8 5 5 3 3 5 2" xfId="43025" xr:uid="{00000000-0005-0000-0000-0000B8800000}"/>
    <cellStyle name="표준 8 5 5 3 3 6" xfId="31075" xr:uid="{00000000-0005-0000-0000-0000B9800000}"/>
    <cellStyle name="표준 8 5 5 3 4" xfId="6564" xr:uid="{00000000-0005-0000-0000-0000BA800000}"/>
    <cellStyle name="표준 8 5 5 3 4 2" xfId="21065" xr:uid="{00000000-0005-0000-0000-0000BB800000}"/>
    <cellStyle name="표준 8 5 5 3 4 2 2" xfId="43026" xr:uid="{00000000-0005-0000-0000-0000BC800000}"/>
    <cellStyle name="표준 8 5 5 3 4 3" xfId="31077" xr:uid="{00000000-0005-0000-0000-0000BD800000}"/>
    <cellStyle name="표준 8 5 5 3 5" xfId="21066" xr:uid="{00000000-0005-0000-0000-0000BE800000}"/>
    <cellStyle name="표준 8 5 5 3 5 2" xfId="21067" xr:uid="{00000000-0005-0000-0000-0000BF800000}"/>
    <cellStyle name="표준 8 5 5 3 5 2 2" xfId="43028" xr:uid="{00000000-0005-0000-0000-0000C0800000}"/>
    <cellStyle name="표준 8 5 5 3 5 3" xfId="43027" xr:uid="{00000000-0005-0000-0000-0000C1800000}"/>
    <cellStyle name="표준 8 5 5 3 6" xfId="21068" xr:uid="{00000000-0005-0000-0000-0000C2800000}"/>
    <cellStyle name="표준 8 5 5 3 6 2" xfId="43029" xr:uid="{00000000-0005-0000-0000-0000C3800000}"/>
    <cellStyle name="표준 8 5 5 3 7" xfId="21069" xr:uid="{00000000-0005-0000-0000-0000C4800000}"/>
    <cellStyle name="표준 8 5 5 3 7 2" xfId="43030" xr:uid="{00000000-0005-0000-0000-0000C5800000}"/>
    <cellStyle name="표준 8 5 5 3 8" xfId="27342" xr:uid="{00000000-0005-0000-0000-0000C6800000}"/>
    <cellStyle name="표준 8 5 5 4" xfId="6565" xr:uid="{00000000-0005-0000-0000-0000C7800000}"/>
    <cellStyle name="표준 8 5 5 4 2" xfId="6566" xr:uid="{00000000-0005-0000-0000-0000C8800000}"/>
    <cellStyle name="표준 8 5 5 4 2 2" xfId="21070" xr:uid="{00000000-0005-0000-0000-0000C9800000}"/>
    <cellStyle name="표준 8 5 5 4 2 2 2" xfId="43031" xr:uid="{00000000-0005-0000-0000-0000CA800000}"/>
    <cellStyle name="표준 8 5 5 4 2 3" xfId="31079" xr:uid="{00000000-0005-0000-0000-0000CB800000}"/>
    <cellStyle name="표준 8 5 5 4 3" xfId="21071" xr:uid="{00000000-0005-0000-0000-0000CC800000}"/>
    <cellStyle name="표준 8 5 5 4 3 2" xfId="21072" xr:uid="{00000000-0005-0000-0000-0000CD800000}"/>
    <cellStyle name="표준 8 5 5 4 3 2 2" xfId="43033" xr:uid="{00000000-0005-0000-0000-0000CE800000}"/>
    <cellStyle name="표준 8 5 5 4 3 3" xfId="43032" xr:uid="{00000000-0005-0000-0000-0000CF800000}"/>
    <cellStyle name="표준 8 5 5 4 4" xfId="21073" xr:uid="{00000000-0005-0000-0000-0000D0800000}"/>
    <cellStyle name="표준 8 5 5 4 4 2" xfId="43034" xr:uid="{00000000-0005-0000-0000-0000D1800000}"/>
    <cellStyle name="표준 8 5 5 4 5" xfId="21074" xr:uid="{00000000-0005-0000-0000-0000D2800000}"/>
    <cellStyle name="표준 8 5 5 4 5 2" xfId="43035" xr:uid="{00000000-0005-0000-0000-0000D3800000}"/>
    <cellStyle name="표준 8 5 5 4 6" xfId="31078" xr:uid="{00000000-0005-0000-0000-0000D4800000}"/>
    <cellStyle name="표준 8 5 5 5" xfId="6567" xr:uid="{00000000-0005-0000-0000-0000D5800000}"/>
    <cellStyle name="표준 8 5 5 5 2" xfId="6568" xr:uid="{00000000-0005-0000-0000-0000D6800000}"/>
    <cellStyle name="표준 8 5 5 5 2 2" xfId="21075" xr:uid="{00000000-0005-0000-0000-0000D7800000}"/>
    <cellStyle name="표준 8 5 5 5 2 2 2" xfId="43036" xr:uid="{00000000-0005-0000-0000-0000D8800000}"/>
    <cellStyle name="표준 8 5 5 5 2 3" xfId="31081" xr:uid="{00000000-0005-0000-0000-0000D9800000}"/>
    <cellStyle name="표준 8 5 5 5 3" xfId="21076" xr:uid="{00000000-0005-0000-0000-0000DA800000}"/>
    <cellStyle name="표준 8 5 5 5 3 2" xfId="21077" xr:uid="{00000000-0005-0000-0000-0000DB800000}"/>
    <cellStyle name="표준 8 5 5 5 3 2 2" xfId="43038" xr:uid="{00000000-0005-0000-0000-0000DC800000}"/>
    <cellStyle name="표준 8 5 5 5 3 3" xfId="43037" xr:uid="{00000000-0005-0000-0000-0000DD800000}"/>
    <cellStyle name="표준 8 5 5 5 4" xfId="21078" xr:uid="{00000000-0005-0000-0000-0000DE800000}"/>
    <cellStyle name="표준 8 5 5 5 4 2" xfId="43039" xr:uid="{00000000-0005-0000-0000-0000DF800000}"/>
    <cellStyle name="표준 8 5 5 5 5" xfId="21079" xr:uid="{00000000-0005-0000-0000-0000E0800000}"/>
    <cellStyle name="표준 8 5 5 5 5 2" xfId="43040" xr:uid="{00000000-0005-0000-0000-0000E1800000}"/>
    <cellStyle name="표준 8 5 5 5 6" xfId="31080" xr:uid="{00000000-0005-0000-0000-0000E2800000}"/>
    <cellStyle name="표준 8 5 5 6" xfId="6569" xr:uid="{00000000-0005-0000-0000-0000E3800000}"/>
    <cellStyle name="표준 8 5 5 6 2" xfId="21080" xr:uid="{00000000-0005-0000-0000-0000E4800000}"/>
    <cellStyle name="표준 8 5 5 6 2 2" xfId="43041" xr:uid="{00000000-0005-0000-0000-0000E5800000}"/>
    <cellStyle name="표준 8 5 5 6 3" xfId="31082" xr:uid="{00000000-0005-0000-0000-0000E6800000}"/>
    <cellStyle name="표준 8 5 5 7" xfId="21081" xr:uid="{00000000-0005-0000-0000-0000E7800000}"/>
    <cellStyle name="표준 8 5 5 7 2" xfId="21082" xr:uid="{00000000-0005-0000-0000-0000E8800000}"/>
    <cellStyle name="표준 8 5 5 7 2 2" xfId="43043" xr:uid="{00000000-0005-0000-0000-0000E9800000}"/>
    <cellStyle name="표준 8 5 5 7 3" xfId="43042" xr:uid="{00000000-0005-0000-0000-0000EA800000}"/>
    <cellStyle name="표준 8 5 5 8" xfId="21083" xr:uid="{00000000-0005-0000-0000-0000EB800000}"/>
    <cellStyle name="표준 8 5 5 8 2" xfId="43044" xr:uid="{00000000-0005-0000-0000-0000EC800000}"/>
    <cellStyle name="표준 8 5 5 9" xfId="21084" xr:uid="{00000000-0005-0000-0000-0000ED800000}"/>
    <cellStyle name="표준 8 5 5 9 2" xfId="43045" xr:uid="{00000000-0005-0000-0000-0000EE800000}"/>
    <cellStyle name="표준 8 5 6" xfId="2430" xr:uid="{00000000-0005-0000-0000-0000EF800000}"/>
    <cellStyle name="표준 8 5 6 2" xfId="2950" xr:uid="{00000000-0005-0000-0000-0000F0800000}"/>
    <cellStyle name="표준 8 5 6 2 2" xfId="6570" xr:uid="{00000000-0005-0000-0000-0000F1800000}"/>
    <cellStyle name="표준 8 5 6 2 2 2" xfId="6571" xr:uid="{00000000-0005-0000-0000-0000F2800000}"/>
    <cellStyle name="표준 8 5 6 2 2 2 2" xfId="21085" xr:uid="{00000000-0005-0000-0000-0000F3800000}"/>
    <cellStyle name="표준 8 5 6 2 2 2 2 2" xfId="43046" xr:uid="{00000000-0005-0000-0000-0000F4800000}"/>
    <cellStyle name="표준 8 5 6 2 2 2 3" xfId="31084" xr:uid="{00000000-0005-0000-0000-0000F5800000}"/>
    <cellStyle name="표준 8 5 6 2 2 3" xfId="21086" xr:uid="{00000000-0005-0000-0000-0000F6800000}"/>
    <cellStyle name="표준 8 5 6 2 2 3 2" xfId="21087" xr:uid="{00000000-0005-0000-0000-0000F7800000}"/>
    <cellStyle name="표준 8 5 6 2 2 3 2 2" xfId="43048" xr:uid="{00000000-0005-0000-0000-0000F8800000}"/>
    <cellStyle name="표준 8 5 6 2 2 3 3" xfId="43047" xr:uid="{00000000-0005-0000-0000-0000F9800000}"/>
    <cellStyle name="표준 8 5 6 2 2 4" xfId="21088" xr:uid="{00000000-0005-0000-0000-0000FA800000}"/>
    <cellStyle name="표준 8 5 6 2 2 4 2" xfId="43049" xr:uid="{00000000-0005-0000-0000-0000FB800000}"/>
    <cellStyle name="표준 8 5 6 2 2 5" xfId="21089" xr:uid="{00000000-0005-0000-0000-0000FC800000}"/>
    <cellStyle name="표준 8 5 6 2 2 5 2" xfId="43050" xr:uid="{00000000-0005-0000-0000-0000FD800000}"/>
    <cellStyle name="표준 8 5 6 2 2 6" xfId="31083" xr:uid="{00000000-0005-0000-0000-0000FE800000}"/>
    <cellStyle name="표준 8 5 6 2 3" xfId="6572" xr:uid="{00000000-0005-0000-0000-0000FF800000}"/>
    <cellStyle name="표준 8 5 6 2 3 2" xfId="6573" xr:uid="{00000000-0005-0000-0000-000000810000}"/>
    <cellStyle name="표준 8 5 6 2 3 2 2" xfId="21090" xr:uid="{00000000-0005-0000-0000-000001810000}"/>
    <cellStyle name="표준 8 5 6 2 3 2 2 2" xfId="43051" xr:uid="{00000000-0005-0000-0000-000002810000}"/>
    <cellStyle name="표준 8 5 6 2 3 2 3" xfId="31086" xr:uid="{00000000-0005-0000-0000-000003810000}"/>
    <cellStyle name="표준 8 5 6 2 3 3" xfId="21091" xr:uid="{00000000-0005-0000-0000-000004810000}"/>
    <cellStyle name="표준 8 5 6 2 3 3 2" xfId="21092" xr:uid="{00000000-0005-0000-0000-000005810000}"/>
    <cellStyle name="표준 8 5 6 2 3 3 2 2" xfId="43053" xr:uid="{00000000-0005-0000-0000-000006810000}"/>
    <cellStyle name="표준 8 5 6 2 3 3 3" xfId="43052" xr:uid="{00000000-0005-0000-0000-000007810000}"/>
    <cellStyle name="표준 8 5 6 2 3 4" xfId="21093" xr:uid="{00000000-0005-0000-0000-000008810000}"/>
    <cellStyle name="표준 8 5 6 2 3 4 2" xfId="43054" xr:uid="{00000000-0005-0000-0000-000009810000}"/>
    <cellStyle name="표준 8 5 6 2 3 5" xfId="21094" xr:uid="{00000000-0005-0000-0000-00000A810000}"/>
    <cellStyle name="표준 8 5 6 2 3 5 2" xfId="43055" xr:uid="{00000000-0005-0000-0000-00000B810000}"/>
    <cellStyle name="표준 8 5 6 2 3 6" xfId="31085" xr:uid="{00000000-0005-0000-0000-00000C810000}"/>
    <cellStyle name="표준 8 5 6 2 4" xfId="6574" xr:uid="{00000000-0005-0000-0000-00000D810000}"/>
    <cellStyle name="표준 8 5 6 2 4 2" xfId="21095" xr:uid="{00000000-0005-0000-0000-00000E810000}"/>
    <cellStyle name="표준 8 5 6 2 4 2 2" xfId="43056" xr:uid="{00000000-0005-0000-0000-00000F810000}"/>
    <cellStyle name="표준 8 5 6 2 4 3" xfId="31087" xr:uid="{00000000-0005-0000-0000-000010810000}"/>
    <cellStyle name="표준 8 5 6 2 5" xfId="21096" xr:uid="{00000000-0005-0000-0000-000011810000}"/>
    <cellStyle name="표준 8 5 6 2 5 2" xfId="21097" xr:uid="{00000000-0005-0000-0000-000012810000}"/>
    <cellStyle name="표준 8 5 6 2 5 2 2" xfId="43058" xr:uid="{00000000-0005-0000-0000-000013810000}"/>
    <cellStyle name="표준 8 5 6 2 5 3" xfId="43057" xr:uid="{00000000-0005-0000-0000-000014810000}"/>
    <cellStyle name="표준 8 5 6 2 6" xfId="21098" xr:uid="{00000000-0005-0000-0000-000015810000}"/>
    <cellStyle name="표준 8 5 6 2 6 2" xfId="43059" xr:uid="{00000000-0005-0000-0000-000016810000}"/>
    <cellStyle name="표준 8 5 6 2 7" xfId="21099" xr:uid="{00000000-0005-0000-0000-000017810000}"/>
    <cellStyle name="표준 8 5 6 2 7 2" xfId="43060" xr:uid="{00000000-0005-0000-0000-000018810000}"/>
    <cellStyle name="표준 8 5 6 2 8" xfId="27471" xr:uid="{00000000-0005-0000-0000-000019810000}"/>
    <cellStyle name="표준 8 5 6 3" xfId="6575" xr:uid="{00000000-0005-0000-0000-00001A810000}"/>
    <cellStyle name="표준 8 5 6 3 2" xfId="6576" xr:uid="{00000000-0005-0000-0000-00001B810000}"/>
    <cellStyle name="표준 8 5 6 3 2 2" xfId="21100" xr:uid="{00000000-0005-0000-0000-00001C810000}"/>
    <cellStyle name="표준 8 5 6 3 2 2 2" xfId="43061" xr:uid="{00000000-0005-0000-0000-00001D810000}"/>
    <cellStyle name="표준 8 5 6 3 2 3" xfId="31089" xr:uid="{00000000-0005-0000-0000-00001E810000}"/>
    <cellStyle name="표준 8 5 6 3 3" xfId="21101" xr:uid="{00000000-0005-0000-0000-00001F810000}"/>
    <cellStyle name="표준 8 5 6 3 3 2" xfId="21102" xr:uid="{00000000-0005-0000-0000-000020810000}"/>
    <cellStyle name="표준 8 5 6 3 3 2 2" xfId="43063" xr:uid="{00000000-0005-0000-0000-000021810000}"/>
    <cellStyle name="표준 8 5 6 3 3 3" xfId="43062" xr:uid="{00000000-0005-0000-0000-000022810000}"/>
    <cellStyle name="표준 8 5 6 3 4" xfId="21103" xr:uid="{00000000-0005-0000-0000-000023810000}"/>
    <cellStyle name="표준 8 5 6 3 4 2" xfId="43064" xr:uid="{00000000-0005-0000-0000-000024810000}"/>
    <cellStyle name="표준 8 5 6 3 5" xfId="21104" xr:uid="{00000000-0005-0000-0000-000025810000}"/>
    <cellStyle name="표준 8 5 6 3 5 2" xfId="43065" xr:uid="{00000000-0005-0000-0000-000026810000}"/>
    <cellStyle name="표준 8 5 6 3 6" xfId="31088" xr:uid="{00000000-0005-0000-0000-000027810000}"/>
    <cellStyle name="표준 8 5 6 4" xfId="6577" xr:uid="{00000000-0005-0000-0000-000028810000}"/>
    <cellStyle name="표준 8 5 6 4 2" xfId="6578" xr:uid="{00000000-0005-0000-0000-000029810000}"/>
    <cellStyle name="표준 8 5 6 4 2 2" xfId="21105" xr:uid="{00000000-0005-0000-0000-00002A810000}"/>
    <cellStyle name="표준 8 5 6 4 2 2 2" xfId="43066" xr:uid="{00000000-0005-0000-0000-00002B810000}"/>
    <cellStyle name="표준 8 5 6 4 2 3" xfId="31091" xr:uid="{00000000-0005-0000-0000-00002C810000}"/>
    <cellStyle name="표준 8 5 6 4 3" xfId="21106" xr:uid="{00000000-0005-0000-0000-00002D810000}"/>
    <cellStyle name="표준 8 5 6 4 3 2" xfId="21107" xr:uid="{00000000-0005-0000-0000-00002E810000}"/>
    <cellStyle name="표준 8 5 6 4 3 2 2" xfId="43068" xr:uid="{00000000-0005-0000-0000-00002F810000}"/>
    <cellStyle name="표준 8 5 6 4 3 3" xfId="43067" xr:uid="{00000000-0005-0000-0000-000030810000}"/>
    <cellStyle name="표준 8 5 6 4 4" xfId="21108" xr:uid="{00000000-0005-0000-0000-000031810000}"/>
    <cellStyle name="표준 8 5 6 4 4 2" xfId="43069" xr:uid="{00000000-0005-0000-0000-000032810000}"/>
    <cellStyle name="표준 8 5 6 4 5" xfId="21109" xr:uid="{00000000-0005-0000-0000-000033810000}"/>
    <cellStyle name="표준 8 5 6 4 5 2" xfId="43070" xr:uid="{00000000-0005-0000-0000-000034810000}"/>
    <cellStyle name="표준 8 5 6 4 6" xfId="31090" xr:uid="{00000000-0005-0000-0000-000035810000}"/>
    <cellStyle name="표준 8 5 6 5" xfId="6579" xr:uid="{00000000-0005-0000-0000-000036810000}"/>
    <cellStyle name="표준 8 5 6 5 2" xfId="21110" xr:uid="{00000000-0005-0000-0000-000037810000}"/>
    <cellStyle name="표준 8 5 6 5 2 2" xfId="43071" xr:uid="{00000000-0005-0000-0000-000038810000}"/>
    <cellStyle name="표준 8 5 6 5 3" xfId="31092" xr:uid="{00000000-0005-0000-0000-000039810000}"/>
    <cellStyle name="표준 8 5 6 6" xfId="21111" xr:uid="{00000000-0005-0000-0000-00003A810000}"/>
    <cellStyle name="표준 8 5 6 6 2" xfId="21112" xr:uid="{00000000-0005-0000-0000-00003B810000}"/>
    <cellStyle name="표준 8 5 6 6 2 2" xfId="43073" xr:uid="{00000000-0005-0000-0000-00003C810000}"/>
    <cellStyle name="표준 8 5 6 6 3" xfId="43072" xr:uid="{00000000-0005-0000-0000-00003D810000}"/>
    <cellStyle name="표준 8 5 6 7" xfId="21113" xr:uid="{00000000-0005-0000-0000-00003E810000}"/>
    <cellStyle name="표준 8 5 6 7 2" xfId="43074" xr:uid="{00000000-0005-0000-0000-00003F810000}"/>
    <cellStyle name="표준 8 5 6 8" xfId="21114" xr:uid="{00000000-0005-0000-0000-000040810000}"/>
    <cellStyle name="표준 8 5 6 8 2" xfId="43075" xr:uid="{00000000-0005-0000-0000-000041810000}"/>
    <cellStyle name="표준 8 5 6 9" xfId="26952" xr:uid="{00000000-0005-0000-0000-000042810000}"/>
    <cellStyle name="표준 8 5 7" xfId="2692" xr:uid="{00000000-0005-0000-0000-000043810000}"/>
    <cellStyle name="표준 8 5 7 2" xfId="6580" xr:uid="{00000000-0005-0000-0000-000044810000}"/>
    <cellStyle name="표준 8 5 7 2 2" xfId="6581" xr:uid="{00000000-0005-0000-0000-000045810000}"/>
    <cellStyle name="표준 8 5 7 2 2 2" xfId="21115" xr:uid="{00000000-0005-0000-0000-000046810000}"/>
    <cellStyle name="표준 8 5 7 2 2 2 2" xfId="43076" xr:uid="{00000000-0005-0000-0000-000047810000}"/>
    <cellStyle name="표준 8 5 7 2 2 3" xfId="31094" xr:uid="{00000000-0005-0000-0000-000048810000}"/>
    <cellStyle name="표준 8 5 7 2 3" xfId="21116" xr:uid="{00000000-0005-0000-0000-000049810000}"/>
    <cellStyle name="표준 8 5 7 2 3 2" xfId="21117" xr:uid="{00000000-0005-0000-0000-00004A810000}"/>
    <cellStyle name="표준 8 5 7 2 3 2 2" xfId="43078" xr:uid="{00000000-0005-0000-0000-00004B810000}"/>
    <cellStyle name="표준 8 5 7 2 3 3" xfId="43077" xr:uid="{00000000-0005-0000-0000-00004C810000}"/>
    <cellStyle name="표준 8 5 7 2 4" xfId="21118" xr:uid="{00000000-0005-0000-0000-00004D810000}"/>
    <cellStyle name="표준 8 5 7 2 4 2" xfId="43079" xr:uid="{00000000-0005-0000-0000-00004E810000}"/>
    <cellStyle name="표준 8 5 7 2 5" xfId="21119" xr:uid="{00000000-0005-0000-0000-00004F810000}"/>
    <cellStyle name="표준 8 5 7 2 5 2" xfId="43080" xr:uid="{00000000-0005-0000-0000-000050810000}"/>
    <cellStyle name="표준 8 5 7 2 6" xfId="31093" xr:uid="{00000000-0005-0000-0000-000051810000}"/>
    <cellStyle name="표준 8 5 7 3" xfId="6582" xr:uid="{00000000-0005-0000-0000-000052810000}"/>
    <cellStyle name="표준 8 5 7 3 2" xfId="6583" xr:uid="{00000000-0005-0000-0000-000053810000}"/>
    <cellStyle name="표준 8 5 7 3 2 2" xfId="21120" xr:uid="{00000000-0005-0000-0000-000054810000}"/>
    <cellStyle name="표준 8 5 7 3 2 2 2" xfId="43081" xr:uid="{00000000-0005-0000-0000-000055810000}"/>
    <cellStyle name="표준 8 5 7 3 2 3" xfId="31096" xr:uid="{00000000-0005-0000-0000-000056810000}"/>
    <cellStyle name="표준 8 5 7 3 3" xfId="21121" xr:uid="{00000000-0005-0000-0000-000057810000}"/>
    <cellStyle name="표준 8 5 7 3 3 2" xfId="21122" xr:uid="{00000000-0005-0000-0000-000058810000}"/>
    <cellStyle name="표준 8 5 7 3 3 2 2" xfId="43083" xr:uid="{00000000-0005-0000-0000-000059810000}"/>
    <cellStyle name="표준 8 5 7 3 3 3" xfId="43082" xr:uid="{00000000-0005-0000-0000-00005A810000}"/>
    <cellStyle name="표준 8 5 7 3 4" xfId="21123" xr:uid="{00000000-0005-0000-0000-00005B810000}"/>
    <cellStyle name="표준 8 5 7 3 4 2" xfId="43084" xr:uid="{00000000-0005-0000-0000-00005C810000}"/>
    <cellStyle name="표준 8 5 7 3 5" xfId="21124" xr:uid="{00000000-0005-0000-0000-00005D810000}"/>
    <cellStyle name="표준 8 5 7 3 5 2" xfId="43085" xr:uid="{00000000-0005-0000-0000-00005E810000}"/>
    <cellStyle name="표준 8 5 7 3 6" xfId="31095" xr:uid="{00000000-0005-0000-0000-00005F810000}"/>
    <cellStyle name="표준 8 5 7 4" xfId="6584" xr:uid="{00000000-0005-0000-0000-000060810000}"/>
    <cellStyle name="표준 8 5 7 4 2" xfId="21125" xr:uid="{00000000-0005-0000-0000-000061810000}"/>
    <cellStyle name="표준 8 5 7 4 2 2" xfId="43086" xr:uid="{00000000-0005-0000-0000-000062810000}"/>
    <cellStyle name="표준 8 5 7 4 3" xfId="31097" xr:uid="{00000000-0005-0000-0000-000063810000}"/>
    <cellStyle name="표준 8 5 7 5" xfId="21126" xr:uid="{00000000-0005-0000-0000-000064810000}"/>
    <cellStyle name="표준 8 5 7 5 2" xfId="21127" xr:uid="{00000000-0005-0000-0000-000065810000}"/>
    <cellStyle name="표준 8 5 7 5 2 2" xfId="43088" xr:uid="{00000000-0005-0000-0000-000066810000}"/>
    <cellStyle name="표준 8 5 7 5 3" xfId="43087" xr:uid="{00000000-0005-0000-0000-000067810000}"/>
    <cellStyle name="표준 8 5 7 6" xfId="21128" xr:uid="{00000000-0005-0000-0000-000068810000}"/>
    <cellStyle name="표준 8 5 7 6 2" xfId="43089" xr:uid="{00000000-0005-0000-0000-000069810000}"/>
    <cellStyle name="표준 8 5 7 7" xfId="21129" xr:uid="{00000000-0005-0000-0000-00006A810000}"/>
    <cellStyle name="표준 8 5 7 7 2" xfId="43090" xr:uid="{00000000-0005-0000-0000-00006B810000}"/>
    <cellStyle name="표준 8 5 7 8" xfId="27213" xr:uid="{00000000-0005-0000-0000-00006C810000}"/>
    <cellStyle name="표준 8 5 8" xfId="6585" xr:uid="{00000000-0005-0000-0000-00006D810000}"/>
    <cellStyle name="표준 8 5 8 2" xfId="6586" xr:uid="{00000000-0005-0000-0000-00006E810000}"/>
    <cellStyle name="표준 8 5 8 2 2" xfId="21130" xr:uid="{00000000-0005-0000-0000-00006F810000}"/>
    <cellStyle name="표준 8 5 8 2 2 2" xfId="43091" xr:uid="{00000000-0005-0000-0000-000070810000}"/>
    <cellStyle name="표준 8 5 8 2 3" xfId="31099" xr:uid="{00000000-0005-0000-0000-000071810000}"/>
    <cellStyle name="표준 8 5 8 3" xfId="21131" xr:uid="{00000000-0005-0000-0000-000072810000}"/>
    <cellStyle name="표준 8 5 8 3 2" xfId="21132" xr:uid="{00000000-0005-0000-0000-000073810000}"/>
    <cellStyle name="표준 8 5 8 3 2 2" xfId="43093" xr:uid="{00000000-0005-0000-0000-000074810000}"/>
    <cellStyle name="표준 8 5 8 3 3" xfId="43092" xr:uid="{00000000-0005-0000-0000-000075810000}"/>
    <cellStyle name="표준 8 5 8 4" xfId="21133" xr:uid="{00000000-0005-0000-0000-000076810000}"/>
    <cellStyle name="표준 8 5 8 4 2" xfId="43094" xr:uid="{00000000-0005-0000-0000-000077810000}"/>
    <cellStyle name="표준 8 5 8 5" xfId="21134" xr:uid="{00000000-0005-0000-0000-000078810000}"/>
    <cellStyle name="표준 8 5 8 5 2" xfId="43095" xr:uid="{00000000-0005-0000-0000-000079810000}"/>
    <cellStyle name="표준 8 5 8 6" xfId="31098" xr:uid="{00000000-0005-0000-0000-00007A810000}"/>
    <cellStyle name="표준 8 5 9" xfId="6587" xr:uid="{00000000-0005-0000-0000-00007B810000}"/>
    <cellStyle name="표준 8 5 9 2" xfId="6588" xr:uid="{00000000-0005-0000-0000-00007C810000}"/>
    <cellStyle name="표준 8 5 9 2 2" xfId="21135" xr:uid="{00000000-0005-0000-0000-00007D810000}"/>
    <cellStyle name="표준 8 5 9 2 2 2" xfId="43096" xr:uid="{00000000-0005-0000-0000-00007E810000}"/>
    <cellStyle name="표준 8 5 9 2 3" xfId="31101" xr:uid="{00000000-0005-0000-0000-00007F810000}"/>
    <cellStyle name="표준 8 5 9 3" xfId="21136" xr:uid="{00000000-0005-0000-0000-000080810000}"/>
    <cellStyle name="표준 8 5 9 3 2" xfId="21137" xr:uid="{00000000-0005-0000-0000-000081810000}"/>
    <cellStyle name="표준 8 5 9 3 2 2" xfId="43098" xr:uid="{00000000-0005-0000-0000-000082810000}"/>
    <cellStyle name="표준 8 5 9 3 3" xfId="43097" xr:uid="{00000000-0005-0000-0000-000083810000}"/>
    <cellStyle name="표준 8 5 9 4" xfId="21138" xr:uid="{00000000-0005-0000-0000-000084810000}"/>
    <cellStyle name="표준 8 5 9 4 2" xfId="43099" xr:uid="{00000000-0005-0000-0000-000085810000}"/>
    <cellStyle name="표준 8 5 9 5" xfId="21139" xr:uid="{00000000-0005-0000-0000-000086810000}"/>
    <cellStyle name="표준 8 5 9 5 2" xfId="43100" xr:uid="{00000000-0005-0000-0000-000087810000}"/>
    <cellStyle name="표준 8 5 9 6" xfId="31100" xr:uid="{00000000-0005-0000-0000-000088810000}"/>
    <cellStyle name="표준 8 6" xfId="1516" xr:uid="{00000000-0005-0000-0000-000089810000}"/>
    <cellStyle name="표준 8 6 10" xfId="6589" xr:uid="{00000000-0005-0000-0000-00008A810000}"/>
    <cellStyle name="표준 8 6 10 2" xfId="21140" xr:uid="{00000000-0005-0000-0000-00008B810000}"/>
    <cellStyle name="표준 8 6 10 2 2" xfId="43101" xr:uid="{00000000-0005-0000-0000-00008C810000}"/>
    <cellStyle name="표준 8 6 10 3" xfId="31102" xr:uid="{00000000-0005-0000-0000-00008D810000}"/>
    <cellStyle name="표준 8 6 11" xfId="21141" xr:uid="{00000000-0005-0000-0000-00008E810000}"/>
    <cellStyle name="표준 8 6 11 2" xfId="21142" xr:uid="{00000000-0005-0000-0000-00008F810000}"/>
    <cellStyle name="표준 8 6 11 2 2" xfId="43103" xr:uid="{00000000-0005-0000-0000-000090810000}"/>
    <cellStyle name="표준 8 6 11 3" xfId="43102" xr:uid="{00000000-0005-0000-0000-000091810000}"/>
    <cellStyle name="표준 8 6 12" xfId="21143" xr:uid="{00000000-0005-0000-0000-000092810000}"/>
    <cellStyle name="표준 8 6 12 2" xfId="43104" xr:uid="{00000000-0005-0000-0000-000093810000}"/>
    <cellStyle name="표준 8 6 13" xfId="21144" xr:uid="{00000000-0005-0000-0000-000094810000}"/>
    <cellStyle name="표준 8 6 13 2" xfId="43105" xr:uid="{00000000-0005-0000-0000-000095810000}"/>
    <cellStyle name="표준 8 6 14" xfId="26699" xr:uid="{00000000-0005-0000-0000-000096810000}"/>
    <cellStyle name="표준 8 6 2" xfId="1578" xr:uid="{00000000-0005-0000-0000-000097810000}"/>
    <cellStyle name="표준 8 6 2 10" xfId="21145" xr:uid="{00000000-0005-0000-0000-000098810000}"/>
    <cellStyle name="표준 8 6 2 10 2" xfId="43106" xr:uid="{00000000-0005-0000-0000-000099810000}"/>
    <cellStyle name="표준 8 6 2 11" xfId="26761" xr:uid="{00000000-0005-0000-0000-00009A810000}"/>
    <cellStyle name="표준 8 6 2 2" xfId="2368" xr:uid="{00000000-0005-0000-0000-00009B810000}"/>
    <cellStyle name="표준 8 6 2 2 10" xfId="26890" xr:uid="{00000000-0005-0000-0000-00009C810000}"/>
    <cellStyle name="표준 8 6 2 2 2" xfId="2627" xr:uid="{00000000-0005-0000-0000-00009D810000}"/>
    <cellStyle name="표준 8 6 2 2 2 2" xfId="3147" xr:uid="{00000000-0005-0000-0000-00009E810000}"/>
    <cellStyle name="표준 8 6 2 2 2 2 2" xfId="6590" xr:uid="{00000000-0005-0000-0000-00009F810000}"/>
    <cellStyle name="표준 8 6 2 2 2 2 2 2" xfId="6591" xr:uid="{00000000-0005-0000-0000-0000A0810000}"/>
    <cellStyle name="표준 8 6 2 2 2 2 2 2 2" xfId="21146" xr:uid="{00000000-0005-0000-0000-0000A1810000}"/>
    <cellStyle name="표준 8 6 2 2 2 2 2 2 2 2" xfId="43107" xr:uid="{00000000-0005-0000-0000-0000A2810000}"/>
    <cellStyle name="표준 8 6 2 2 2 2 2 2 3" xfId="31104" xr:uid="{00000000-0005-0000-0000-0000A3810000}"/>
    <cellStyle name="표준 8 6 2 2 2 2 2 3" xfId="21147" xr:uid="{00000000-0005-0000-0000-0000A4810000}"/>
    <cellStyle name="표준 8 6 2 2 2 2 2 3 2" xfId="21148" xr:uid="{00000000-0005-0000-0000-0000A5810000}"/>
    <cellStyle name="표준 8 6 2 2 2 2 2 3 2 2" xfId="43109" xr:uid="{00000000-0005-0000-0000-0000A6810000}"/>
    <cellStyle name="표준 8 6 2 2 2 2 2 3 3" xfId="43108" xr:uid="{00000000-0005-0000-0000-0000A7810000}"/>
    <cellStyle name="표준 8 6 2 2 2 2 2 4" xfId="21149" xr:uid="{00000000-0005-0000-0000-0000A8810000}"/>
    <cellStyle name="표준 8 6 2 2 2 2 2 4 2" xfId="43110" xr:uid="{00000000-0005-0000-0000-0000A9810000}"/>
    <cellStyle name="표준 8 6 2 2 2 2 2 5" xfId="21150" xr:uid="{00000000-0005-0000-0000-0000AA810000}"/>
    <cellStyle name="표준 8 6 2 2 2 2 2 5 2" xfId="43111" xr:uid="{00000000-0005-0000-0000-0000AB810000}"/>
    <cellStyle name="표준 8 6 2 2 2 2 2 6" xfId="31103" xr:uid="{00000000-0005-0000-0000-0000AC810000}"/>
    <cellStyle name="표준 8 6 2 2 2 2 3" xfId="6592" xr:uid="{00000000-0005-0000-0000-0000AD810000}"/>
    <cellStyle name="표준 8 6 2 2 2 2 3 2" xfId="6593" xr:uid="{00000000-0005-0000-0000-0000AE810000}"/>
    <cellStyle name="표준 8 6 2 2 2 2 3 2 2" xfId="21151" xr:uid="{00000000-0005-0000-0000-0000AF810000}"/>
    <cellStyle name="표준 8 6 2 2 2 2 3 2 2 2" xfId="43112" xr:uid="{00000000-0005-0000-0000-0000B0810000}"/>
    <cellStyle name="표준 8 6 2 2 2 2 3 2 3" xfId="31106" xr:uid="{00000000-0005-0000-0000-0000B1810000}"/>
    <cellStyle name="표준 8 6 2 2 2 2 3 3" xfId="21152" xr:uid="{00000000-0005-0000-0000-0000B2810000}"/>
    <cellStyle name="표준 8 6 2 2 2 2 3 3 2" xfId="21153" xr:uid="{00000000-0005-0000-0000-0000B3810000}"/>
    <cellStyle name="표준 8 6 2 2 2 2 3 3 2 2" xfId="43114" xr:uid="{00000000-0005-0000-0000-0000B4810000}"/>
    <cellStyle name="표준 8 6 2 2 2 2 3 3 3" xfId="43113" xr:uid="{00000000-0005-0000-0000-0000B5810000}"/>
    <cellStyle name="표준 8 6 2 2 2 2 3 4" xfId="21154" xr:uid="{00000000-0005-0000-0000-0000B6810000}"/>
    <cellStyle name="표준 8 6 2 2 2 2 3 4 2" xfId="43115" xr:uid="{00000000-0005-0000-0000-0000B7810000}"/>
    <cellStyle name="표준 8 6 2 2 2 2 3 5" xfId="21155" xr:uid="{00000000-0005-0000-0000-0000B8810000}"/>
    <cellStyle name="표준 8 6 2 2 2 2 3 5 2" xfId="43116" xr:uid="{00000000-0005-0000-0000-0000B9810000}"/>
    <cellStyle name="표준 8 6 2 2 2 2 3 6" xfId="31105" xr:uid="{00000000-0005-0000-0000-0000BA810000}"/>
    <cellStyle name="표준 8 6 2 2 2 2 4" xfId="6594" xr:uid="{00000000-0005-0000-0000-0000BB810000}"/>
    <cellStyle name="표준 8 6 2 2 2 2 4 2" xfId="21156" xr:uid="{00000000-0005-0000-0000-0000BC810000}"/>
    <cellStyle name="표준 8 6 2 2 2 2 4 2 2" xfId="43117" xr:uid="{00000000-0005-0000-0000-0000BD810000}"/>
    <cellStyle name="표준 8 6 2 2 2 2 4 3" xfId="31107" xr:uid="{00000000-0005-0000-0000-0000BE810000}"/>
    <cellStyle name="표준 8 6 2 2 2 2 5" xfId="21157" xr:uid="{00000000-0005-0000-0000-0000BF810000}"/>
    <cellStyle name="표준 8 6 2 2 2 2 5 2" xfId="21158" xr:uid="{00000000-0005-0000-0000-0000C0810000}"/>
    <cellStyle name="표준 8 6 2 2 2 2 5 2 2" xfId="43119" xr:uid="{00000000-0005-0000-0000-0000C1810000}"/>
    <cellStyle name="표준 8 6 2 2 2 2 5 3" xfId="43118" xr:uid="{00000000-0005-0000-0000-0000C2810000}"/>
    <cellStyle name="표준 8 6 2 2 2 2 6" xfId="21159" xr:uid="{00000000-0005-0000-0000-0000C3810000}"/>
    <cellStyle name="표준 8 6 2 2 2 2 6 2" xfId="43120" xr:uid="{00000000-0005-0000-0000-0000C4810000}"/>
    <cellStyle name="표준 8 6 2 2 2 2 7" xfId="21160" xr:uid="{00000000-0005-0000-0000-0000C5810000}"/>
    <cellStyle name="표준 8 6 2 2 2 2 7 2" xfId="43121" xr:uid="{00000000-0005-0000-0000-0000C6810000}"/>
    <cellStyle name="표준 8 6 2 2 2 2 8" xfId="27668" xr:uid="{00000000-0005-0000-0000-0000C7810000}"/>
    <cellStyle name="표준 8 6 2 2 2 3" xfId="6595" xr:uid="{00000000-0005-0000-0000-0000C8810000}"/>
    <cellStyle name="표준 8 6 2 2 2 3 2" xfId="6596" xr:uid="{00000000-0005-0000-0000-0000C9810000}"/>
    <cellStyle name="표준 8 6 2 2 2 3 2 2" xfId="21161" xr:uid="{00000000-0005-0000-0000-0000CA810000}"/>
    <cellStyle name="표준 8 6 2 2 2 3 2 2 2" xfId="43122" xr:uid="{00000000-0005-0000-0000-0000CB810000}"/>
    <cellStyle name="표준 8 6 2 2 2 3 2 3" xfId="31109" xr:uid="{00000000-0005-0000-0000-0000CC810000}"/>
    <cellStyle name="표준 8 6 2 2 2 3 3" xfId="21162" xr:uid="{00000000-0005-0000-0000-0000CD810000}"/>
    <cellStyle name="표준 8 6 2 2 2 3 3 2" xfId="21163" xr:uid="{00000000-0005-0000-0000-0000CE810000}"/>
    <cellStyle name="표준 8 6 2 2 2 3 3 2 2" xfId="43124" xr:uid="{00000000-0005-0000-0000-0000CF810000}"/>
    <cellStyle name="표준 8 6 2 2 2 3 3 3" xfId="43123" xr:uid="{00000000-0005-0000-0000-0000D0810000}"/>
    <cellStyle name="표준 8 6 2 2 2 3 4" xfId="21164" xr:uid="{00000000-0005-0000-0000-0000D1810000}"/>
    <cellStyle name="표준 8 6 2 2 2 3 4 2" xfId="43125" xr:uid="{00000000-0005-0000-0000-0000D2810000}"/>
    <cellStyle name="표준 8 6 2 2 2 3 5" xfId="21165" xr:uid="{00000000-0005-0000-0000-0000D3810000}"/>
    <cellStyle name="표준 8 6 2 2 2 3 5 2" xfId="43126" xr:uid="{00000000-0005-0000-0000-0000D4810000}"/>
    <cellStyle name="표준 8 6 2 2 2 3 6" xfId="31108" xr:uid="{00000000-0005-0000-0000-0000D5810000}"/>
    <cellStyle name="표준 8 6 2 2 2 4" xfId="6597" xr:uid="{00000000-0005-0000-0000-0000D6810000}"/>
    <cellStyle name="표준 8 6 2 2 2 4 2" xfId="6598" xr:uid="{00000000-0005-0000-0000-0000D7810000}"/>
    <cellStyle name="표준 8 6 2 2 2 4 2 2" xfId="21166" xr:uid="{00000000-0005-0000-0000-0000D8810000}"/>
    <cellStyle name="표준 8 6 2 2 2 4 2 2 2" xfId="43127" xr:uid="{00000000-0005-0000-0000-0000D9810000}"/>
    <cellStyle name="표준 8 6 2 2 2 4 2 3" xfId="31111" xr:uid="{00000000-0005-0000-0000-0000DA810000}"/>
    <cellStyle name="표준 8 6 2 2 2 4 3" xfId="21167" xr:uid="{00000000-0005-0000-0000-0000DB810000}"/>
    <cellStyle name="표준 8 6 2 2 2 4 3 2" xfId="21168" xr:uid="{00000000-0005-0000-0000-0000DC810000}"/>
    <cellStyle name="표준 8 6 2 2 2 4 3 2 2" xfId="43129" xr:uid="{00000000-0005-0000-0000-0000DD810000}"/>
    <cellStyle name="표준 8 6 2 2 2 4 3 3" xfId="43128" xr:uid="{00000000-0005-0000-0000-0000DE810000}"/>
    <cellStyle name="표준 8 6 2 2 2 4 4" xfId="21169" xr:uid="{00000000-0005-0000-0000-0000DF810000}"/>
    <cellStyle name="표준 8 6 2 2 2 4 4 2" xfId="43130" xr:uid="{00000000-0005-0000-0000-0000E0810000}"/>
    <cellStyle name="표준 8 6 2 2 2 4 5" xfId="21170" xr:uid="{00000000-0005-0000-0000-0000E1810000}"/>
    <cellStyle name="표준 8 6 2 2 2 4 5 2" xfId="43131" xr:uid="{00000000-0005-0000-0000-0000E2810000}"/>
    <cellStyle name="표준 8 6 2 2 2 4 6" xfId="31110" xr:uid="{00000000-0005-0000-0000-0000E3810000}"/>
    <cellStyle name="표준 8 6 2 2 2 5" xfId="6599" xr:uid="{00000000-0005-0000-0000-0000E4810000}"/>
    <cellStyle name="표준 8 6 2 2 2 5 2" xfId="21171" xr:uid="{00000000-0005-0000-0000-0000E5810000}"/>
    <cellStyle name="표준 8 6 2 2 2 5 2 2" xfId="43132" xr:uid="{00000000-0005-0000-0000-0000E6810000}"/>
    <cellStyle name="표준 8 6 2 2 2 5 3" xfId="31112" xr:uid="{00000000-0005-0000-0000-0000E7810000}"/>
    <cellStyle name="표준 8 6 2 2 2 6" xfId="21172" xr:uid="{00000000-0005-0000-0000-0000E8810000}"/>
    <cellStyle name="표준 8 6 2 2 2 6 2" xfId="21173" xr:uid="{00000000-0005-0000-0000-0000E9810000}"/>
    <cellStyle name="표준 8 6 2 2 2 6 2 2" xfId="43134" xr:uid="{00000000-0005-0000-0000-0000EA810000}"/>
    <cellStyle name="표준 8 6 2 2 2 6 3" xfId="43133" xr:uid="{00000000-0005-0000-0000-0000EB810000}"/>
    <cellStyle name="표준 8 6 2 2 2 7" xfId="21174" xr:uid="{00000000-0005-0000-0000-0000EC810000}"/>
    <cellStyle name="표준 8 6 2 2 2 7 2" xfId="43135" xr:uid="{00000000-0005-0000-0000-0000ED810000}"/>
    <cellStyle name="표준 8 6 2 2 2 8" xfId="21175" xr:uid="{00000000-0005-0000-0000-0000EE810000}"/>
    <cellStyle name="표준 8 6 2 2 2 8 2" xfId="43136" xr:uid="{00000000-0005-0000-0000-0000EF810000}"/>
    <cellStyle name="표준 8 6 2 2 2 9" xfId="27149" xr:uid="{00000000-0005-0000-0000-0000F0810000}"/>
    <cellStyle name="표준 8 6 2 2 3" xfId="2888" xr:uid="{00000000-0005-0000-0000-0000F1810000}"/>
    <cellStyle name="표준 8 6 2 2 3 2" xfId="6600" xr:uid="{00000000-0005-0000-0000-0000F2810000}"/>
    <cellStyle name="표준 8 6 2 2 3 2 2" xfId="6601" xr:uid="{00000000-0005-0000-0000-0000F3810000}"/>
    <cellStyle name="표준 8 6 2 2 3 2 2 2" xfId="21176" xr:uid="{00000000-0005-0000-0000-0000F4810000}"/>
    <cellStyle name="표준 8 6 2 2 3 2 2 2 2" xfId="43137" xr:uid="{00000000-0005-0000-0000-0000F5810000}"/>
    <cellStyle name="표준 8 6 2 2 3 2 2 3" xfId="31114" xr:uid="{00000000-0005-0000-0000-0000F6810000}"/>
    <cellStyle name="표준 8 6 2 2 3 2 3" xfId="21177" xr:uid="{00000000-0005-0000-0000-0000F7810000}"/>
    <cellStyle name="표준 8 6 2 2 3 2 3 2" xfId="21178" xr:uid="{00000000-0005-0000-0000-0000F8810000}"/>
    <cellStyle name="표준 8 6 2 2 3 2 3 2 2" xfId="43139" xr:uid="{00000000-0005-0000-0000-0000F9810000}"/>
    <cellStyle name="표준 8 6 2 2 3 2 3 3" xfId="43138" xr:uid="{00000000-0005-0000-0000-0000FA810000}"/>
    <cellStyle name="표준 8 6 2 2 3 2 4" xfId="21179" xr:uid="{00000000-0005-0000-0000-0000FB810000}"/>
    <cellStyle name="표준 8 6 2 2 3 2 4 2" xfId="43140" xr:uid="{00000000-0005-0000-0000-0000FC810000}"/>
    <cellStyle name="표준 8 6 2 2 3 2 5" xfId="21180" xr:uid="{00000000-0005-0000-0000-0000FD810000}"/>
    <cellStyle name="표준 8 6 2 2 3 2 5 2" xfId="43141" xr:uid="{00000000-0005-0000-0000-0000FE810000}"/>
    <cellStyle name="표준 8 6 2 2 3 2 6" xfId="31113" xr:uid="{00000000-0005-0000-0000-0000FF810000}"/>
    <cellStyle name="표준 8 6 2 2 3 3" xfId="6602" xr:uid="{00000000-0005-0000-0000-000000820000}"/>
    <cellStyle name="표준 8 6 2 2 3 3 2" xfId="6603" xr:uid="{00000000-0005-0000-0000-000001820000}"/>
    <cellStyle name="표준 8 6 2 2 3 3 2 2" xfId="21181" xr:uid="{00000000-0005-0000-0000-000002820000}"/>
    <cellStyle name="표준 8 6 2 2 3 3 2 2 2" xfId="43142" xr:uid="{00000000-0005-0000-0000-000003820000}"/>
    <cellStyle name="표준 8 6 2 2 3 3 2 3" xfId="31116" xr:uid="{00000000-0005-0000-0000-000004820000}"/>
    <cellStyle name="표준 8 6 2 2 3 3 3" xfId="21182" xr:uid="{00000000-0005-0000-0000-000005820000}"/>
    <cellStyle name="표준 8 6 2 2 3 3 3 2" xfId="21183" xr:uid="{00000000-0005-0000-0000-000006820000}"/>
    <cellStyle name="표준 8 6 2 2 3 3 3 2 2" xfId="43144" xr:uid="{00000000-0005-0000-0000-000007820000}"/>
    <cellStyle name="표준 8 6 2 2 3 3 3 3" xfId="43143" xr:uid="{00000000-0005-0000-0000-000008820000}"/>
    <cellStyle name="표준 8 6 2 2 3 3 4" xfId="21184" xr:uid="{00000000-0005-0000-0000-000009820000}"/>
    <cellStyle name="표준 8 6 2 2 3 3 4 2" xfId="43145" xr:uid="{00000000-0005-0000-0000-00000A820000}"/>
    <cellStyle name="표준 8 6 2 2 3 3 5" xfId="21185" xr:uid="{00000000-0005-0000-0000-00000B820000}"/>
    <cellStyle name="표준 8 6 2 2 3 3 5 2" xfId="43146" xr:uid="{00000000-0005-0000-0000-00000C820000}"/>
    <cellStyle name="표준 8 6 2 2 3 3 6" xfId="31115" xr:uid="{00000000-0005-0000-0000-00000D820000}"/>
    <cellStyle name="표준 8 6 2 2 3 4" xfId="6604" xr:uid="{00000000-0005-0000-0000-00000E820000}"/>
    <cellStyle name="표준 8 6 2 2 3 4 2" xfId="21186" xr:uid="{00000000-0005-0000-0000-00000F820000}"/>
    <cellStyle name="표준 8 6 2 2 3 4 2 2" xfId="43147" xr:uid="{00000000-0005-0000-0000-000010820000}"/>
    <cellStyle name="표준 8 6 2 2 3 4 3" xfId="31117" xr:uid="{00000000-0005-0000-0000-000011820000}"/>
    <cellStyle name="표준 8 6 2 2 3 5" xfId="21187" xr:uid="{00000000-0005-0000-0000-000012820000}"/>
    <cellStyle name="표준 8 6 2 2 3 5 2" xfId="21188" xr:uid="{00000000-0005-0000-0000-000013820000}"/>
    <cellStyle name="표준 8 6 2 2 3 5 2 2" xfId="43149" xr:uid="{00000000-0005-0000-0000-000014820000}"/>
    <cellStyle name="표준 8 6 2 2 3 5 3" xfId="43148" xr:uid="{00000000-0005-0000-0000-000015820000}"/>
    <cellStyle name="표준 8 6 2 2 3 6" xfId="21189" xr:uid="{00000000-0005-0000-0000-000016820000}"/>
    <cellStyle name="표준 8 6 2 2 3 6 2" xfId="43150" xr:uid="{00000000-0005-0000-0000-000017820000}"/>
    <cellStyle name="표준 8 6 2 2 3 7" xfId="21190" xr:uid="{00000000-0005-0000-0000-000018820000}"/>
    <cellStyle name="표준 8 6 2 2 3 7 2" xfId="43151" xr:uid="{00000000-0005-0000-0000-000019820000}"/>
    <cellStyle name="표준 8 6 2 2 3 8" xfId="27409" xr:uid="{00000000-0005-0000-0000-00001A820000}"/>
    <cellStyle name="표준 8 6 2 2 4" xfId="6605" xr:uid="{00000000-0005-0000-0000-00001B820000}"/>
    <cellStyle name="표준 8 6 2 2 4 2" xfId="6606" xr:uid="{00000000-0005-0000-0000-00001C820000}"/>
    <cellStyle name="표준 8 6 2 2 4 2 2" xfId="21191" xr:uid="{00000000-0005-0000-0000-00001D820000}"/>
    <cellStyle name="표준 8 6 2 2 4 2 2 2" xfId="43152" xr:uid="{00000000-0005-0000-0000-00001E820000}"/>
    <cellStyle name="표준 8 6 2 2 4 2 3" xfId="31119" xr:uid="{00000000-0005-0000-0000-00001F820000}"/>
    <cellStyle name="표준 8 6 2 2 4 3" xfId="21192" xr:uid="{00000000-0005-0000-0000-000020820000}"/>
    <cellStyle name="표준 8 6 2 2 4 3 2" xfId="21193" xr:uid="{00000000-0005-0000-0000-000021820000}"/>
    <cellStyle name="표준 8 6 2 2 4 3 2 2" xfId="43154" xr:uid="{00000000-0005-0000-0000-000022820000}"/>
    <cellStyle name="표준 8 6 2 2 4 3 3" xfId="43153" xr:uid="{00000000-0005-0000-0000-000023820000}"/>
    <cellStyle name="표준 8 6 2 2 4 4" xfId="21194" xr:uid="{00000000-0005-0000-0000-000024820000}"/>
    <cellStyle name="표준 8 6 2 2 4 4 2" xfId="43155" xr:uid="{00000000-0005-0000-0000-000025820000}"/>
    <cellStyle name="표준 8 6 2 2 4 5" xfId="21195" xr:uid="{00000000-0005-0000-0000-000026820000}"/>
    <cellStyle name="표준 8 6 2 2 4 5 2" xfId="43156" xr:uid="{00000000-0005-0000-0000-000027820000}"/>
    <cellStyle name="표준 8 6 2 2 4 6" xfId="31118" xr:uid="{00000000-0005-0000-0000-000028820000}"/>
    <cellStyle name="표준 8 6 2 2 5" xfId="6607" xr:uid="{00000000-0005-0000-0000-000029820000}"/>
    <cellStyle name="표준 8 6 2 2 5 2" xfId="6608" xr:uid="{00000000-0005-0000-0000-00002A820000}"/>
    <cellStyle name="표준 8 6 2 2 5 2 2" xfId="21196" xr:uid="{00000000-0005-0000-0000-00002B820000}"/>
    <cellStyle name="표준 8 6 2 2 5 2 2 2" xfId="43157" xr:uid="{00000000-0005-0000-0000-00002C820000}"/>
    <cellStyle name="표준 8 6 2 2 5 2 3" xfId="31121" xr:uid="{00000000-0005-0000-0000-00002D820000}"/>
    <cellStyle name="표준 8 6 2 2 5 3" xfId="21197" xr:uid="{00000000-0005-0000-0000-00002E820000}"/>
    <cellStyle name="표준 8 6 2 2 5 3 2" xfId="21198" xr:uid="{00000000-0005-0000-0000-00002F820000}"/>
    <cellStyle name="표준 8 6 2 2 5 3 2 2" xfId="43159" xr:uid="{00000000-0005-0000-0000-000030820000}"/>
    <cellStyle name="표준 8 6 2 2 5 3 3" xfId="43158" xr:uid="{00000000-0005-0000-0000-000031820000}"/>
    <cellStyle name="표준 8 6 2 2 5 4" xfId="21199" xr:uid="{00000000-0005-0000-0000-000032820000}"/>
    <cellStyle name="표준 8 6 2 2 5 4 2" xfId="43160" xr:uid="{00000000-0005-0000-0000-000033820000}"/>
    <cellStyle name="표준 8 6 2 2 5 5" xfId="21200" xr:uid="{00000000-0005-0000-0000-000034820000}"/>
    <cellStyle name="표준 8 6 2 2 5 5 2" xfId="43161" xr:uid="{00000000-0005-0000-0000-000035820000}"/>
    <cellStyle name="표준 8 6 2 2 5 6" xfId="31120" xr:uid="{00000000-0005-0000-0000-000036820000}"/>
    <cellStyle name="표준 8 6 2 2 6" xfId="6609" xr:uid="{00000000-0005-0000-0000-000037820000}"/>
    <cellStyle name="표준 8 6 2 2 6 2" xfId="21201" xr:uid="{00000000-0005-0000-0000-000038820000}"/>
    <cellStyle name="표준 8 6 2 2 6 2 2" xfId="43162" xr:uid="{00000000-0005-0000-0000-000039820000}"/>
    <cellStyle name="표준 8 6 2 2 6 3" xfId="31122" xr:uid="{00000000-0005-0000-0000-00003A820000}"/>
    <cellStyle name="표준 8 6 2 2 7" xfId="21202" xr:uid="{00000000-0005-0000-0000-00003B820000}"/>
    <cellStyle name="표준 8 6 2 2 7 2" xfId="21203" xr:uid="{00000000-0005-0000-0000-00003C820000}"/>
    <cellStyle name="표준 8 6 2 2 7 2 2" xfId="43164" xr:uid="{00000000-0005-0000-0000-00003D820000}"/>
    <cellStyle name="표준 8 6 2 2 7 3" xfId="43163" xr:uid="{00000000-0005-0000-0000-00003E820000}"/>
    <cellStyle name="표준 8 6 2 2 8" xfId="21204" xr:uid="{00000000-0005-0000-0000-00003F820000}"/>
    <cellStyle name="표준 8 6 2 2 8 2" xfId="43165" xr:uid="{00000000-0005-0000-0000-000040820000}"/>
    <cellStyle name="표준 8 6 2 2 9" xfId="21205" xr:uid="{00000000-0005-0000-0000-000041820000}"/>
    <cellStyle name="표준 8 6 2 2 9 2" xfId="43166" xr:uid="{00000000-0005-0000-0000-000042820000}"/>
    <cellStyle name="표준 8 6 2 3" xfId="2497" xr:uid="{00000000-0005-0000-0000-000043820000}"/>
    <cellStyle name="표준 8 6 2 3 2" xfId="3017" xr:uid="{00000000-0005-0000-0000-000044820000}"/>
    <cellStyle name="표준 8 6 2 3 2 2" xfId="6610" xr:uid="{00000000-0005-0000-0000-000045820000}"/>
    <cellStyle name="표준 8 6 2 3 2 2 2" xfId="6611" xr:uid="{00000000-0005-0000-0000-000046820000}"/>
    <cellStyle name="표준 8 6 2 3 2 2 2 2" xfId="21206" xr:uid="{00000000-0005-0000-0000-000047820000}"/>
    <cellStyle name="표준 8 6 2 3 2 2 2 2 2" xfId="43167" xr:uid="{00000000-0005-0000-0000-000048820000}"/>
    <cellStyle name="표준 8 6 2 3 2 2 2 3" xfId="31124" xr:uid="{00000000-0005-0000-0000-000049820000}"/>
    <cellStyle name="표준 8 6 2 3 2 2 3" xfId="21207" xr:uid="{00000000-0005-0000-0000-00004A820000}"/>
    <cellStyle name="표준 8 6 2 3 2 2 3 2" xfId="21208" xr:uid="{00000000-0005-0000-0000-00004B820000}"/>
    <cellStyle name="표준 8 6 2 3 2 2 3 2 2" xfId="43169" xr:uid="{00000000-0005-0000-0000-00004C820000}"/>
    <cellStyle name="표준 8 6 2 3 2 2 3 3" xfId="43168" xr:uid="{00000000-0005-0000-0000-00004D820000}"/>
    <cellStyle name="표준 8 6 2 3 2 2 4" xfId="21209" xr:uid="{00000000-0005-0000-0000-00004E820000}"/>
    <cellStyle name="표준 8 6 2 3 2 2 4 2" xfId="43170" xr:uid="{00000000-0005-0000-0000-00004F820000}"/>
    <cellStyle name="표준 8 6 2 3 2 2 5" xfId="21210" xr:uid="{00000000-0005-0000-0000-000050820000}"/>
    <cellStyle name="표준 8 6 2 3 2 2 5 2" xfId="43171" xr:uid="{00000000-0005-0000-0000-000051820000}"/>
    <cellStyle name="표준 8 6 2 3 2 2 6" xfId="31123" xr:uid="{00000000-0005-0000-0000-000052820000}"/>
    <cellStyle name="표준 8 6 2 3 2 3" xfId="6612" xr:uid="{00000000-0005-0000-0000-000053820000}"/>
    <cellStyle name="표준 8 6 2 3 2 3 2" xfId="6613" xr:uid="{00000000-0005-0000-0000-000054820000}"/>
    <cellStyle name="표준 8 6 2 3 2 3 2 2" xfId="21211" xr:uid="{00000000-0005-0000-0000-000055820000}"/>
    <cellStyle name="표준 8 6 2 3 2 3 2 2 2" xfId="43172" xr:uid="{00000000-0005-0000-0000-000056820000}"/>
    <cellStyle name="표준 8 6 2 3 2 3 2 3" xfId="31126" xr:uid="{00000000-0005-0000-0000-000057820000}"/>
    <cellStyle name="표준 8 6 2 3 2 3 3" xfId="21212" xr:uid="{00000000-0005-0000-0000-000058820000}"/>
    <cellStyle name="표준 8 6 2 3 2 3 3 2" xfId="21213" xr:uid="{00000000-0005-0000-0000-000059820000}"/>
    <cellStyle name="표준 8 6 2 3 2 3 3 2 2" xfId="43174" xr:uid="{00000000-0005-0000-0000-00005A820000}"/>
    <cellStyle name="표준 8 6 2 3 2 3 3 3" xfId="43173" xr:uid="{00000000-0005-0000-0000-00005B820000}"/>
    <cellStyle name="표준 8 6 2 3 2 3 4" xfId="21214" xr:uid="{00000000-0005-0000-0000-00005C820000}"/>
    <cellStyle name="표준 8 6 2 3 2 3 4 2" xfId="43175" xr:uid="{00000000-0005-0000-0000-00005D820000}"/>
    <cellStyle name="표준 8 6 2 3 2 3 5" xfId="21215" xr:uid="{00000000-0005-0000-0000-00005E820000}"/>
    <cellStyle name="표준 8 6 2 3 2 3 5 2" xfId="43176" xr:uid="{00000000-0005-0000-0000-00005F820000}"/>
    <cellStyle name="표준 8 6 2 3 2 3 6" xfId="31125" xr:uid="{00000000-0005-0000-0000-000060820000}"/>
    <cellStyle name="표준 8 6 2 3 2 4" xfId="6614" xr:uid="{00000000-0005-0000-0000-000061820000}"/>
    <cellStyle name="표준 8 6 2 3 2 4 2" xfId="21216" xr:uid="{00000000-0005-0000-0000-000062820000}"/>
    <cellStyle name="표준 8 6 2 3 2 4 2 2" xfId="43177" xr:uid="{00000000-0005-0000-0000-000063820000}"/>
    <cellStyle name="표준 8 6 2 3 2 4 3" xfId="31127" xr:uid="{00000000-0005-0000-0000-000064820000}"/>
    <cellStyle name="표준 8 6 2 3 2 5" xfId="21217" xr:uid="{00000000-0005-0000-0000-000065820000}"/>
    <cellStyle name="표준 8 6 2 3 2 5 2" xfId="21218" xr:uid="{00000000-0005-0000-0000-000066820000}"/>
    <cellStyle name="표준 8 6 2 3 2 5 2 2" xfId="43179" xr:uid="{00000000-0005-0000-0000-000067820000}"/>
    <cellStyle name="표준 8 6 2 3 2 5 3" xfId="43178" xr:uid="{00000000-0005-0000-0000-000068820000}"/>
    <cellStyle name="표준 8 6 2 3 2 6" xfId="21219" xr:uid="{00000000-0005-0000-0000-000069820000}"/>
    <cellStyle name="표준 8 6 2 3 2 6 2" xfId="43180" xr:uid="{00000000-0005-0000-0000-00006A820000}"/>
    <cellStyle name="표준 8 6 2 3 2 7" xfId="21220" xr:uid="{00000000-0005-0000-0000-00006B820000}"/>
    <cellStyle name="표준 8 6 2 3 2 7 2" xfId="43181" xr:uid="{00000000-0005-0000-0000-00006C820000}"/>
    <cellStyle name="표준 8 6 2 3 2 8" xfId="27538" xr:uid="{00000000-0005-0000-0000-00006D820000}"/>
    <cellStyle name="표준 8 6 2 3 3" xfId="6615" xr:uid="{00000000-0005-0000-0000-00006E820000}"/>
    <cellStyle name="표준 8 6 2 3 3 2" xfId="6616" xr:uid="{00000000-0005-0000-0000-00006F820000}"/>
    <cellStyle name="표준 8 6 2 3 3 2 2" xfId="21221" xr:uid="{00000000-0005-0000-0000-000070820000}"/>
    <cellStyle name="표준 8 6 2 3 3 2 2 2" xfId="43182" xr:uid="{00000000-0005-0000-0000-000071820000}"/>
    <cellStyle name="표준 8 6 2 3 3 2 3" xfId="31129" xr:uid="{00000000-0005-0000-0000-000072820000}"/>
    <cellStyle name="표준 8 6 2 3 3 3" xfId="21222" xr:uid="{00000000-0005-0000-0000-000073820000}"/>
    <cellStyle name="표준 8 6 2 3 3 3 2" xfId="21223" xr:uid="{00000000-0005-0000-0000-000074820000}"/>
    <cellStyle name="표준 8 6 2 3 3 3 2 2" xfId="43184" xr:uid="{00000000-0005-0000-0000-000075820000}"/>
    <cellStyle name="표준 8 6 2 3 3 3 3" xfId="43183" xr:uid="{00000000-0005-0000-0000-000076820000}"/>
    <cellStyle name="표준 8 6 2 3 3 4" xfId="21224" xr:uid="{00000000-0005-0000-0000-000077820000}"/>
    <cellStyle name="표준 8 6 2 3 3 4 2" xfId="43185" xr:uid="{00000000-0005-0000-0000-000078820000}"/>
    <cellStyle name="표준 8 6 2 3 3 5" xfId="21225" xr:uid="{00000000-0005-0000-0000-000079820000}"/>
    <cellStyle name="표준 8 6 2 3 3 5 2" xfId="43186" xr:uid="{00000000-0005-0000-0000-00007A820000}"/>
    <cellStyle name="표준 8 6 2 3 3 6" xfId="31128" xr:uid="{00000000-0005-0000-0000-00007B820000}"/>
    <cellStyle name="표준 8 6 2 3 4" xfId="6617" xr:uid="{00000000-0005-0000-0000-00007C820000}"/>
    <cellStyle name="표준 8 6 2 3 4 2" xfId="6618" xr:uid="{00000000-0005-0000-0000-00007D820000}"/>
    <cellStyle name="표준 8 6 2 3 4 2 2" xfId="21226" xr:uid="{00000000-0005-0000-0000-00007E820000}"/>
    <cellStyle name="표준 8 6 2 3 4 2 2 2" xfId="43187" xr:uid="{00000000-0005-0000-0000-00007F820000}"/>
    <cellStyle name="표준 8 6 2 3 4 2 3" xfId="31131" xr:uid="{00000000-0005-0000-0000-000080820000}"/>
    <cellStyle name="표준 8 6 2 3 4 3" xfId="21227" xr:uid="{00000000-0005-0000-0000-000081820000}"/>
    <cellStyle name="표준 8 6 2 3 4 3 2" xfId="21228" xr:uid="{00000000-0005-0000-0000-000082820000}"/>
    <cellStyle name="표준 8 6 2 3 4 3 2 2" xfId="43189" xr:uid="{00000000-0005-0000-0000-000083820000}"/>
    <cellStyle name="표준 8 6 2 3 4 3 3" xfId="43188" xr:uid="{00000000-0005-0000-0000-000084820000}"/>
    <cellStyle name="표준 8 6 2 3 4 4" xfId="21229" xr:uid="{00000000-0005-0000-0000-000085820000}"/>
    <cellStyle name="표준 8 6 2 3 4 4 2" xfId="43190" xr:uid="{00000000-0005-0000-0000-000086820000}"/>
    <cellStyle name="표준 8 6 2 3 4 5" xfId="21230" xr:uid="{00000000-0005-0000-0000-000087820000}"/>
    <cellStyle name="표준 8 6 2 3 4 5 2" xfId="43191" xr:uid="{00000000-0005-0000-0000-000088820000}"/>
    <cellStyle name="표준 8 6 2 3 4 6" xfId="31130" xr:uid="{00000000-0005-0000-0000-000089820000}"/>
    <cellStyle name="표준 8 6 2 3 5" xfId="6619" xr:uid="{00000000-0005-0000-0000-00008A820000}"/>
    <cellStyle name="표준 8 6 2 3 5 2" xfId="21231" xr:uid="{00000000-0005-0000-0000-00008B820000}"/>
    <cellStyle name="표준 8 6 2 3 5 2 2" xfId="43192" xr:uid="{00000000-0005-0000-0000-00008C820000}"/>
    <cellStyle name="표준 8 6 2 3 5 3" xfId="31132" xr:uid="{00000000-0005-0000-0000-00008D820000}"/>
    <cellStyle name="표준 8 6 2 3 6" xfId="21232" xr:uid="{00000000-0005-0000-0000-00008E820000}"/>
    <cellStyle name="표준 8 6 2 3 6 2" xfId="21233" xr:uid="{00000000-0005-0000-0000-00008F820000}"/>
    <cellStyle name="표준 8 6 2 3 6 2 2" xfId="43194" xr:uid="{00000000-0005-0000-0000-000090820000}"/>
    <cellStyle name="표준 8 6 2 3 6 3" xfId="43193" xr:uid="{00000000-0005-0000-0000-000091820000}"/>
    <cellStyle name="표준 8 6 2 3 7" xfId="21234" xr:uid="{00000000-0005-0000-0000-000092820000}"/>
    <cellStyle name="표준 8 6 2 3 7 2" xfId="43195" xr:uid="{00000000-0005-0000-0000-000093820000}"/>
    <cellStyle name="표준 8 6 2 3 8" xfId="21235" xr:uid="{00000000-0005-0000-0000-000094820000}"/>
    <cellStyle name="표준 8 6 2 3 8 2" xfId="43196" xr:uid="{00000000-0005-0000-0000-000095820000}"/>
    <cellStyle name="표준 8 6 2 3 9" xfId="27019" xr:uid="{00000000-0005-0000-0000-000096820000}"/>
    <cellStyle name="표준 8 6 2 4" xfId="2759" xr:uid="{00000000-0005-0000-0000-000097820000}"/>
    <cellStyle name="표준 8 6 2 4 2" xfId="6620" xr:uid="{00000000-0005-0000-0000-000098820000}"/>
    <cellStyle name="표준 8 6 2 4 2 2" xfId="6621" xr:uid="{00000000-0005-0000-0000-000099820000}"/>
    <cellStyle name="표준 8 6 2 4 2 2 2" xfId="21236" xr:uid="{00000000-0005-0000-0000-00009A820000}"/>
    <cellStyle name="표준 8 6 2 4 2 2 2 2" xfId="43197" xr:uid="{00000000-0005-0000-0000-00009B820000}"/>
    <cellStyle name="표준 8 6 2 4 2 2 3" xfId="31134" xr:uid="{00000000-0005-0000-0000-00009C820000}"/>
    <cellStyle name="표준 8 6 2 4 2 3" xfId="21237" xr:uid="{00000000-0005-0000-0000-00009D820000}"/>
    <cellStyle name="표준 8 6 2 4 2 3 2" xfId="21238" xr:uid="{00000000-0005-0000-0000-00009E820000}"/>
    <cellStyle name="표준 8 6 2 4 2 3 2 2" xfId="43199" xr:uid="{00000000-0005-0000-0000-00009F820000}"/>
    <cellStyle name="표준 8 6 2 4 2 3 3" xfId="43198" xr:uid="{00000000-0005-0000-0000-0000A0820000}"/>
    <cellStyle name="표준 8 6 2 4 2 4" xfId="21239" xr:uid="{00000000-0005-0000-0000-0000A1820000}"/>
    <cellStyle name="표준 8 6 2 4 2 4 2" xfId="43200" xr:uid="{00000000-0005-0000-0000-0000A2820000}"/>
    <cellStyle name="표준 8 6 2 4 2 5" xfId="21240" xr:uid="{00000000-0005-0000-0000-0000A3820000}"/>
    <cellStyle name="표준 8 6 2 4 2 5 2" xfId="43201" xr:uid="{00000000-0005-0000-0000-0000A4820000}"/>
    <cellStyle name="표준 8 6 2 4 2 6" xfId="31133" xr:uid="{00000000-0005-0000-0000-0000A5820000}"/>
    <cellStyle name="표준 8 6 2 4 3" xfId="6622" xr:uid="{00000000-0005-0000-0000-0000A6820000}"/>
    <cellStyle name="표준 8 6 2 4 3 2" xfId="6623" xr:uid="{00000000-0005-0000-0000-0000A7820000}"/>
    <cellStyle name="표준 8 6 2 4 3 2 2" xfId="21241" xr:uid="{00000000-0005-0000-0000-0000A8820000}"/>
    <cellStyle name="표준 8 6 2 4 3 2 2 2" xfId="43202" xr:uid="{00000000-0005-0000-0000-0000A9820000}"/>
    <cellStyle name="표준 8 6 2 4 3 2 3" xfId="31136" xr:uid="{00000000-0005-0000-0000-0000AA820000}"/>
    <cellStyle name="표준 8 6 2 4 3 3" xfId="21242" xr:uid="{00000000-0005-0000-0000-0000AB820000}"/>
    <cellStyle name="표준 8 6 2 4 3 3 2" xfId="21243" xr:uid="{00000000-0005-0000-0000-0000AC820000}"/>
    <cellStyle name="표준 8 6 2 4 3 3 2 2" xfId="43204" xr:uid="{00000000-0005-0000-0000-0000AD820000}"/>
    <cellStyle name="표준 8 6 2 4 3 3 3" xfId="43203" xr:uid="{00000000-0005-0000-0000-0000AE820000}"/>
    <cellStyle name="표준 8 6 2 4 3 4" xfId="21244" xr:uid="{00000000-0005-0000-0000-0000AF820000}"/>
    <cellStyle name="표준 8 6 2 4 3 4 2" xfId="43205" xr:uid="{00000000-0005-0000-0000-0000B0820000}"/>
    <cellStyle name="표준 8 6 2 4 3 5" xfId="21245" xr:uid="{00000000-0005-0000-0000-0000B1820000}"/>
    <cellStyle name="표준 8 6 2 4 3 5 2" xfId="43206" xr:uid="{00000000-0005-0000-0000-0000B2820000}"/>
    <cellStyle name="표준 8 6 2 4 3 6" xfId="31135" xr:uid="{00000000-0005-0000-0000-0000B3820000}"/>
    <cellStyle name="표준 8 6 2 4 4" xfId="6624" xr:uid="{00000000-0005-0000-0000-0000B4820000}"/>
    <cellStyle name="표준 8 6 2 4 4 2" xfId="21246" xr:uid="{00000000-0005-0000-0000-0000B5820000}"/>
    <cellStyle name="표준 8 6 2 4 4 2 2" xfId="43207" xr:uid="{00000000-0005-0000-0000-0000B6820000}"/>
    <cellStyle name="표준 8 6 2 4 4 3" xfId="31137" xr:uid="{00000000-0005-0000-0000-0000B7820000}"/>
    <cellStyle name="표준 8 6 2 4 5" xfId="21247" xr:uid="{00000000-0005-0000-0000-0000B8820000}"/>
    <cellStyle name="표준 8 6 2 4 5 2" xfId="21248" xr:uid="{00000000-0005-0000-0000-0000B9820000}"/>
    <cellStyle name="표준 8 6 2 4 5 2 2" xfId="43209" xr:uid="{00000000-0005-0000-0000-0000BA820000}"/>
    <cellStyle name="표준 8 6 2 4 5 3" xfId="43208" xr:uid="{00000000-0005-0000-0000-0000BB820000}"/>
    <cellStyle name="표준 8 6 2 4 6" xfId="21249" xr:uid="{00000000-0005-0000-0000-0000BC820000}"/>
    <cellStyle name="표준 8 6 2 4 6 2" xfId="43210" xr:uid="{00000000-0005-0000-0000-0000BD820000}"/>
    <cellStyle name="표준 8 6 2 4 7" xfId="21250" xr:uid="{00000000-0005-0000-0000-0000BE820000}"/>
    <cellStyle name="표준 8 6 2 4 7 2" xfId="43211" xr:uid="{00000000-0005-0000-0000-0000BF820000}"/>
    <cellStyle name="표준 8 6 2 4 8" xfId="27280" xr:uid="{00000000-0005-0000-0000-0000C0820000}"/>
    <cellStyle name="표준 8 6 2 5" xfId="6625" xr:uid="{00000000-0005-0000-0000-0000C1820000}"/>
    <cellStyle name="표준 8 6 2 5 2" xfId="6626" xr:uid="{00000000-0005-0000-0000-0000C2820000}"/>
    <cellStyle name="표준 8 6 2 5 2 2" xfId="21251" xr:uid="{00000000-0005-0000-0000-0000C3820000}"/>
    <cellStyle name="표준 8 6 2 5 2 2 2" xfId="43212" xr:uid="{00000000-0005-0000-0000-0000C4820000}"/>
    <cellStyle name="표준 8 6 2 5 2 3" xfId="31139" xr:uid="{00000000-0005-0000-0000-0000C5820000}"/>
    <cellStyle name="표준 8 6 2 5 3" xfId="21252" xr:uid="{00000000-0005-0000-0000-0000C6820000}"/>
    <cellStyle name="표준 8 6 2 5 3 2" xfId="21253" xr:uid="{00000000-0005-0000-0000-0000C7820000}"/>
    <cellStyle name="표준 8 6 2 5 3 2 2" xfId="43214" xr:uid="{00000000-0005-0000-0000-0000C8820000}"/>
    <cellStyle name="표준 8 6 2 5 3 3" xfId="43213" xr:uid="{00000000-0005-0000-0000-0000C9820000}"/>
    <cellStyle name="표준 8 6 2 5 4" xfId="21254" xr:uid="{00000000-0005-0000-0000-0000CA820000}"/>
    <cellStyle name="표준 8 6 2 5 4 2" xfId="43215" xr:uid="{00000000-0005-0000-0000-0000CB820000}"/>
    <cellStyle name="표준 8 6 2 5 5" xfId="21255" xr:uid="{00000000-0005-0000-0000-0000CC820000}"/>
    <cellStyle name="표준 8 6 2 5 5 2" xfId="43216" xr:uid="{00000000-0005-0000-0000-0000CD820000}"/>
    <cellStyle name="표준 8 6 2 5 6" xfId="31138" xr:uid="{00000000-0005-0000-0000-0000CE820000}"/>
    <cellStyle name="표준 8 6 2 6" xfId="6627" xr:uid="{00000000-0005-0000-0000-0000CF820000}"/>
    <cellStyle name="표준 8 6 2 6 2" xfId="6628" xr:uid="{00000000-0005-0000-0000-0000D0820000}"/>
    <cellStyle name="표준 8 6 2 6 2 2" xfId="21256" xr:uid="{00000000-0005-0000-0000-0000D1820000}"/>
    <cellStyle name="표준 8 6 2 6 2 2 2" xfId="43217" xr:uid="{00000000-0005-0000-0000-0000D2820000}"/>
    <cellStyle name="표준 8 6 2 6 2 3" xfId="31141" xr:uid="{00000000-0005-0000-0000-0000D3820000}"/>
    <cellStyle name="표준 8 6 2 6 3" xfId="21257" xr:uid="{00000000-0005-0000-0000-0000D4820000}"/>
    <cellStyle name="표준 8 6 2 6 3 2" xfId="21258" xr:uid="{00000000-0005-0000-0000-0000D5820000}"/>
    <cellStyle name="표준 8 6 2 6 3 2 2" xfId="43219" xr:uid="{00000000-0005-0000-0000-0000D6820000}"/>
    <cellStyle name="표준 8 6 2 6 3 3" xfId="43218" xr:uid="{00000000-0005-0000-0000-0000D7820000}"/>
    <cellStyle name="표준 8 6 2 6 4" xfId="21259" xr:uid="{00000000-0005-0000-0000-0000D8820000}"/>
    <cellStyle name="표준 8 6 2 6 4 2" xfId="43220" xr:uid="{00000000-0005-0000-0000-0000D9820000}"/>
    <cellStyle name="표준 8 6 2 6 5" xfId="21260" xr:uid="{00000000-0005-0000-0000-0000DA820000}"/>
    <cellStyle name="표준 8 6 2 6 5 2" xfId="43221" xr:uid="{00000000-0005-0000-0000-0000DB820000}"/>
    <cellStyle name="표준 8 6 2 6 6" xfId="31140" xr:uid="{00000000-0005-0000-0000-0000DC820000}"/>
    <cellStyle name="표준 8 6 2 7" xfId="6629" xr:uid="{00000000-0005-0000-0000-0000DD820000}"/>
    <cellStyle name="표준 8 6 2 7 2" xfId="21261" xr:uid="{00000000-0005-0000-0000-0000DE820000}"/>
    <cellStyle name="표준 8 6 2 7 2 2" xfId="43222" xr:uid="{00000000-0005-0000-0000-0000DF820000}"/>
    <cellStyle name="표준 8 6 2 7 3" xfId="31142" xr:uid="{00000000-0005-0000-0000-0000E0820000}"/>
    <cellStyle name="표준 8 6 2 8" xfId="21262" xr:uid="{00000000-0005-0000-0000-0000E1820000}"/>
    <cellStyle name="표준 8 6 2 8 2" xfId="21263" xr:uid="{00000000-0005-0000-0000-0000E2820000}"/>
    <cellStyle name="표준 8 6 2 8 2 2" xfId="43224" xr:uid="{00000000-0005-0000-0000-0000E3820000}"/>
    <cellStyle name="표준 8 6 2 8 3" xfId="43223" xr:uid="{00000000-0005-0000-0000-0000E4820000}"/>
    <cellStyle name="표준 8 6 2 9" xfId="21264" xr:uid="{00000000-0005-0000-0000-0000E5820000}"/>
    <cellStyle name="표준 8 6 2 9 2" xfId="43225" xr:uid="{00000000-0005-0000-0000-0000E6820000}"/>
    <cellStyle name="표준 8 6 3" xfId="1611" xr:uid="{00000000-0005-0000-0000-0000E7820000}"/>
    <cellStyle name="표준 8 6 3 10" xfId="21265" xr:uid="{00000000-0005-0000-0000-0000E8820000}"/>
    <cellStyle name="표준 8 6 3 10 2" xfId="43226" xr:uid="{00000000-0005-0000-0000-0000E9820000}"/>
    <cellStyle name="표준 8 6 3 11" xfId="26794" xr:uid="{00000000-0005-0000-0000-0000EA820000}"/>
    <cellStyle name="표준 8 6 3 2" xfId="2401" xr:uid="{00000000-0005-0000-0000-0000EB820000}"/>
    <cellStyle name="표준 8 6 3 2 10" xfId="26923" xr:uid="{00000000-0005-0000-0000-0000EC820000}"/>
    <cellStyle name="표준 8 6 3 2 2" xfId="2628" xr:uid="{00000000-0005-0000-0000-0000ED820000}"/>
    <cellStyle name="표준 8 6 3 2 2 2" xfId="3148" xr:uid="{00000000-0005-0000-0000-0000EE820000}"/>
    <cellStyle name="표준 8 6 3 2 2 2 2" xfId="6630" xr:uid="{00000000-0005-0000-0000-0000EF820000}"/>
    <cellStyle name="표준 8 6 3 2 2 2 2 2" xfId="6631" xr:uid="{00000000-0005-0000-0000-0000F0820000}"/>
    <cellStyle name="표준 8 6 3 2 2 2 2 2 2" xfId="21266" xr:uid="{00000000-0005-0000-0000-0000F1820000}"/>
    <cellStyle name="표준 8 6 3 2 2 2 2 2 2 2" xfId="43227" xr:uid="{00000000-0005-0000-0000-0000F2820000}"/>
    <cellStyle name="표준 8 6 3 2 2 2 2 2 3" xfId="31144" xr:uid="{00000000-0005-0000-0000-0000F3820000}"/>
    <cellStyle name="표준 8 6 3 2 2 2 2 3" xfId="21267" xr:uid="{00000000-0005-0000-0000-0000F4820000}"/>
    <cellStyle name="표준 8 6 3 2 2 2 2 3 2" xfId="21268" xr:uid="{00000000-0005-0000-0000-0000F5820000}"/>
    <cellStyle name="표준 8 6 3 2 2 2 2 3 2 2" xfId="43229" xr:uid="{00000000-0005-0000-0000-0000F6820000}"/>
    <cellStyle name="표준 8 6 3 2 2 2 2 3 3" xfId="43228" xr:uid="{00000000-0005-0000-0000-0000F7820000}"/>
    <cellStyle name="표준 8 6 3 2 2 2 2 4" xfId="21269" xr:uid="{00000000-0005-0000-0000-0000F8820000}"/>
    <cellStyle name="표준 8 6 3 2 2 2 2 4 2" xfId="43230" xr:uid="{00000000-0005-0000-0000-0000F9820000}"/>
    <cellStyle name="표준 8 6 3 2 2 2 2 5" xfId="21270" xr:uid="{00000000-0005-0000-0000-0000FA820000}"/>
    <cellStyle name="표준 8 6 3 2 2 2 2 5 2" xfId="43231" xr:uid="{00000000-0005-0000-0000-0000FB820000}"/>
    <cellStyle name="표준 8 6 3 2 2 2 2 6" xfId="31143" xr:uid="{00000000-0005-0000-0000-0000FC820000}"/>
    <cellStyle name="표준 8 6 3 2 2 2 3" xfId="6632" xr:uid="{00000000-0005-0000-0000-0000FD820000}"/>
    <cellStyle name="표준 8 6 3 2 2 2 3 2" xfId="6633" xr:uid="{00000000-0005-0000-0000-0000FE820000}"/>
    <cellStyle name="표준 8 6 3 2 2 2 3 2 2" xfId="21271" xr:uid="{00000000-0005-0000-0000-0000FF820000}"/>
    <cellStyle name="표준 8 6 3 2 2 2 3 2 2 2" xfId="43232" xr:uid="{00000000-0005-0000-0000-000000830000}"/>
    <cellStyle name="표준 8 6 3 2 2 2 3 2 3" xfId="31146" xr:uid="{00000000-0005-0000-0000-000001830000}"/>
    <cellStyle name="표준 8 6 3 2 2 2 3 3" xfId="21272" xr:uid="{00000000-0005-0000-0000-000002830000}"/>
    <cellStyle name="표준 8 6 3 2 2 2 3 3 2" xfId="21273" xr:uid="{00000000-0005-0000-0000-000003830000}"/>
    <cellStyle name="표준 8 6 3 2 2 2 3 3 2 2" xfId="43234" xr:uid="{00000000-0005-0000-0000-000004830000}"/>
    <cellStyle name="표준 8 6 3 2 2 2 3 3 3" xfId="43233" xr:uid="{00000000-0005-0000-0000-000005830000}"/>
    <cellStyle name="표준 8 6 3 2 2 2 3 4" xfId="21274" xr:uid="{00000000-0005-0000-0000-000006830000}"/>
    <cellStyle name="표준 8 6 3 2 2 2 3 4 2" xfId="43235" xr:uid="{00000000-0005-0000-0000-000007830000}"/>
    <cellStyle name="표준 8 6 3 2 2 2 3 5" xfId="21275" xr:uid="{00000000-0005-0000-0000-000008830000}"/>
    <cellStyle name="표준 8 6 3 2 2 2 3 5 2" xfId="43236" xr:uid="{00000000-0005-0000-0000-000009830000}"/>
    <cellStyle name="표준 8 6 3 2 2 2 3 6" xfId="31145" xr:uid="{00000000-0005-0000-0000-00000A830000}"/>
    <cellStyle name="표준 8 6 3 2 2 2 4" xfId="6634" xr:uid="{00000000-0005-0000-0000-00000B830000}"/>
    <cellStyle name="표준 8 6 3 2 2 2 4 2" xfId="21276" xr:uid="{00000000-0005-0000-0000-00000C830000}"/>
    <cellStyle name="표준 8 6 3 2 2 2 4 2 2" xfId="43237" xr:uid="{00000000-0005-0000-0000-00000D830000}"/>
    <cellStyle name="표준 8 6 3 2 2 2 4 3" xfId="31147" xr:uid="{00000000-0005-0000-0000-00000E830000}"/>
    <cellStyle name="표준 8 6 3 2 2 2 5" xfId="21277" xr:uid="{00000000-0005-0000-0000-00000F830000}"/>
    <cellStyle name="표준 8 6 3 2 2 2 5 2" xfId="21278" xr:uid="{00000000-0005-0000-0000-000010830000}"/>
    <cellStyle name="표준 8 6 3 2 2 2 5 2 2" xfId="43239" xr:uid="{00000000-0005-0000-0000-000011830000}"/>
    <cellStyle name="표준 8 6 3 2 2 2 5 3" xfId="43238" xr:uid="{00000000-0005-0000-0000-000012830000}"/>
    <cellStyle name="표준 8 6 3 2 2 2 6" xfId="21279" xr:uid="{00000000-0005-0000-0000-000013830000}"/>
    <cellStyle name="표준 8 6 3 2 2 2 6 2" xfId="43240" xr:uid="{00000000-0005-0000-0000-000014830000}"/>
    <cellStyle name="표준 8 6 3 2 2 2 7" xfId="21280" xr:uid="{00000000-0005-0000-0000-000015830000}"/>
    <cellStyle name="표준 8 6 3 2 2 2 7 2" xfId="43241" xr:uid="{00000000-0005-0000-0000-000016830000}"/>
    <cellStyle name="표준 8 6 3 2 2 2 8" xfId="27669" xr:uid="{00000000-0005-0000-0000-000017830000}"/>
    <cellStyle name="표준 8 6 3 2 2 3" xfId="6635" xr:uid="{00000000-0005-0000-0000-000018830000}"/>
    <cellStyle name="표준 8 6 3 2 2 3 2" xfId="6636" xr:uid="{00000000-0005-0000-0000-000019830000}"/>
    <cellStyle name="표준 8 6 3 2 2 3 2 2" xfId="21281" xr:uid="{00000000-0005-0000-0000-00001A830000}"/>
    <cellStyle name="표준 8 6 3 2 2 3 2 2 2" xfId="43242" xr:uid="{00000000-0005-0000-0000-00001B830000}"/>
    <cellStyle name="표준 8 6 3 2 2 3 2 3" xfId="31149" xr:uid="{00000000-0005-0000-0000-00001C830000}"/>
    <cellStyle name="표준 8 6 3 2 2 3 3" xfId="21282" xr:uid="{00000000-0005-0000-0000-00001D830000}"/>
    <cellStyle name="표준 8 6 3 2 2 3 3 2" xfId="21283" xr:uid="{00000000-0005-0000-0000-00001E830000}"/>
    <cellStyle name="표준 8 6 3 2 2 3 3 2 2" xfId="43244" xr:uid="{00000000-0005-0000-0000-00001F830000}"/>
    <cellStyle name="표준 8 6 3 2 2 3 3 3" xfId="43243" xr:uid="{00000000-0005-0000-0000-000020830000}"/>
    <cellStyle name="표준 8 6 3 2 2 3 4" xfId="21284" xr:uid="{00000000-0005-0000-0000-000021830000}"/>
    <cellStyle name="표준 8 6 3 2 2 3 4 2" xfId="43245" xr:uid="{00000000-0005-0000-0000-000022830000}"/>
    <cellStyle name="표준 8 6 3 2 2 3 5" xfId="21285" xr:uid="{00000000-0005-0000-0000-000023830000}"/>
    <cellStyle name="표준 8 6 3 2 2 3 5 2" xfId="43246" xr:uid="{00000000-0005-0000-0000-000024830000}"/>
    <cellStyle name="표준 8 6 3 2 2 3 6" xfId="31148" xr:uid="{00000000-0005-0000-0000-000025830000}"/>
    <cellStyle name="표준 8 6 3 2 2 4" xfId="6637" xr:uid="{00000000-0005-0000-0000-000026830000}"/>
    <cellStyle name="표준 8 6 3 2 2 4 2" xfId="6638" xr:uid="{00000000-0005-0000-0000-000027830000}"/>
    <cellStyle name="표준 8 6 3 2 2 4 2 2" xfId="21286" xr:uid="{00000000-0005-0000-0000-000028830000}"/>
    <cellStyle name="표준 8 6 3 2 2 4 2 2 2" xfId="43247" xr:uid="{00000000-0005-0000-0000-000029830000}"/>
    <cellStyle name="표준 8 6 3 2 2 4 2 3" xfId="31151" xr:uid="{00000000-0005-0000-0000-00002A830000}"/>
    <cellStyle name="표준 8 6 3 2 2 4 3" xfId="21287" xr:uid="{00000000-0005-0000-0000-00002B830000}"/>
    <cellStyle name="표준 8 6 3 2 2 4 3 2" xfId="21288" xr:uid="{00000000-0005-0000-0000-00002C830000}"/>
    <cellStyle name="표준 8 6 3 2 2 4 3 2 2" xfId="43249" xr:uid="{00000000-0005-0000-0000-00002D830000}"/>
    <cellStyle name="표준 8 6 3 2 2 4 3 3" xfId="43248" xr:uid="{00000000-0005-0000-0000-00002E830000}"/>
    <cellStyle name="표준 8 6 3 2 2 4 4" xfId="21289" xr:uid="{00000000-0005-0000-0000-00002F830000}"/>
    <cellStyle name="표준 8 6 3 2 2 4 4 2" xfId="43250" xr:uid="{00000000-0005-0000-0000-000030830000}"/>
    <cellStyle name="표준 8 6 3 2 2 4 5" xfId="21290" xr:uid="{00000000-0005-0000-0000-000031830000}"/>
    <cellStyle name="표준 8 6 3 2 2 4 5 2" xfId="43251" xr:uid="{00000000-0005-0000-0000-000032830000}"/>
    <cellStyle name="표준 8 6 3 2 2 4 6" xfId="31150" xr:uid="{00000000-0005-0000-0000-000033830000}"/>
    <cellStyle name="표준 8 6 3 2 2 5" xfId="6639" xr:uid="{00000000-0005-0000-0000-000034830000}"/>
    <cellStyle name="표준 8 6 3 2 2 5 2" xfId="21291" xr:uid="{00000000-0005-0000-0000-000035830000}"/>
    <cellStyle name="표준 8 6 3 2 2 5 2 2" xfId="43252" xr:uid="{00000000-0005-0000-0000-000036830000}"/>
    <cellStyle name="표준 8 6 3 2 2 5 3" xfId="31152" xr:uid="{00000000-0005-0000-0000-000037830000}"/>
    <cellStyle name="표준 8 6 3 2 2 6" xfId="21292" xr:uid="{00000000-0005-0000-0000-000038830000}"/>
    <cellStyle name="표준 8 6 3 2 2 6 2" xfId="21293" xr:uid="{00000000-0005-0000-0000-000039830000}"/>
    <cellStyle name="표준 8 6 3 2 2 6 2 2" xfId="43254" xr:uid="{00000000-0005-0000-0000-00003A830000}"/>
    <cellStyle name="표준 8 6 3 2 2 6 3" xfId="43253" xr:uid="{00000000-0005-0000-0000-00003B830000}"/>
    <cellStyle name="표준 8 6 3 2 2 7" xfId="21294" xr:uid="{00000000-0005-0000-0000-00003C830000}"/>
    <cellStyle name="표준 8 6 3 2 2 7 2" xfId="43255" xr:uid="{00000000-0005-0000-0000-00003D830000}"/>
    <cellStyle name="표준 8 6 3 2 2 8" xfId="21295" xr:uid="{00000000-0005-0000-0000-00003E830000}"/>
    <cellStyle name="표준 8 6 3 2 2 8 2" xfId="43256" xr:uid="{00000000-0005-0000-0000-00003F830000}"/>
    <cellStyle name="표준 8 6 3 2 2 9" xfId="27150" xr:uid="{00000000-0005-0000-0000-000040830000}"/>
    <cellStyle name="표준 8 6 3 2 3" xfId="2921" xr:uid="{00000000-0005-0000-0000-000041830000}"/>
    <cellStyle name="표준 8 6 3 2 3 2" xfId="6640" xr:uid="{00000000-0005-0000-0000-000042830000}"/>
    <cellStyle name="표준 8 6 3 2 3 2 2" xfId="6641" xr:uid="{00000000-0005-0000-0000-000043830000}"/>
    <cellStyle name="표준 8 6 3 2 3 2 2 2" xfId="21296" xr:uid="{00000000-0005-0000-0000-000044830000}"/>
    <cellStyle name="표준 8 6 3 2 3 2 2 2 2" xfId="43257" xr:uid="{00000000-0005-0000-0000-000045830000}"/>
    <cellStyle name="표준 8 6 3 2 3 2 2 3" xfId="31154" xr:uid="{00000000-0005-0000-0000-000046830000}"/>
    <cellStyle name="표준 8 6 3 2 3 2 3" xfId="21297" xr:uid="{00000000-0005-0000-0000-000047830000}"/>
    <cellStyle name="표준 8 6 3 2 3 2 3 2" xfId="21298" xr:uid="{00000000-0005-0000-0000-000048830000}"/>
    <cellStyle name="표준 8 6 3 2 3 2 3 2 2" xfId="43259" xr:uid="{00000000-0005-0000-0000-000049830000}"/>
    <cellStyle name="표준 8 6 3 2 3 2 3 3" xfId="43258" xr:uid="{00000000-0005-0000-0000-00004A830000}"/>
    <cellStyle name="표준 8 6 3 2 3 2 4" xfId="21299" xr:uid="{00000000-0005-0000-0000-00004B830000}"/>
    <cellStyle name="표준 8 6 3 2 3 2 4 2" xfId="43260" xr:uid="{00000000-0005-0000-0000-00004C830000}"/>
    <cellStyle name="표준 8 6 3 2 3 2 5" xfId="21300" xr:uid="{00000000-0005-0000-0000-00004D830000}"/>
    <cellStyle name="표준 8 6 3 2 3 2 5 2" xfId="43261" xr:uid="{00000000-0005-0000-0000-00004E830000}"/>
    <cellStyle name="표준 8 6 3 2 3 2 6" xfId="31153" xr:uid="{00000000-0005-0000-0000-00004F830000}"/>
    <cellStyle name="표준 8 6 3 2 3 3" xfId="6642" xr:uid="{00000000-0005-0000-0000-000050830000}"/>
    <cellStyle name="표준 8 6 3 2 3 3 2" xfId="6643" xr:uid="{00000000-0005-0000-0000-000051830000}"/>
    <cellStyle name="표준 8 6 3 2 3 3 2 2" xfId="21301" xr:uid="{00000000-0005-0000-0000-000052830000}"/>
    <cellStyle name="표준 8 6 3 2 3 3 2 2 2" xfId="43262" xr:uid="{00000000-0005-0000-0000-000053830000}"/>
    <cellStyle name="표준 8 6 3 2 3 3 2 3" xfId="31156" xr:uid="{00000000-0005-0000-0000-000054830000}"/>
    <cellStyle name="표준 8 6 3 2 3 3 3" xfId="21302" xr:uid="{00000000-0005-0000-0000-000055830000}"/>
    <cellStyle name="표준 8 6 3 2 3 3 3 2" xfId="21303" xr:uid="{00000000-0005-0000-0000-000056830000}"/>
    <cellStyle name="표준 8 6 3 2 3 3 3 2 2" xfId="43264" xr:uid="{00000000-0005-0000-0000-000057830000}"/>
    <cellStyle name="표준 8 6 3 2 3 3 3 3" xfId="43263" xr:uid="{00000000-0005-0000-0000-000058830000}"/>
    <cellStyle name="표준 8 6 3 2 3 3 4" xfId="21304" xr:uid="{00000000-0005-0000-0000-000059830000}"/>
    <cellStyle name="표준 8 6 3 2 3 3 4 2" xfId="43265" xr:uid="{00000000-0005-0000-0000-00005A830000}"/>
    <cellStyle name="표준 8 6 3 2 3 3 5" xfId="21305" xr:uid="{00000000-0005-0000-0000-00005B830000}"/>
    <cellStyle name="표준 8 6 3 2 3 3 5 2" xfId="43266" xr:uid="{00000000-0005-0000-0000-00005C830000}"/>
    <cellStyle name="표준 8 6 3 2 3 3 6" xfId="31155" xr:uid="{00000000-0005-0000-0000-00005D830000}"/>
    <cellStyle name="표준 8 6 3 2 3 4" xfId="6644" xr:uid="{00000000-0005-0000-0000-00005E830000}"/>
    <cellStyle name="표준 8 6 3 2 3 4 2" xfId="21306" xr:uid="{00000000-0005-0000-0000-00005F830000}"/>
    <cellStyle name="표준 8 6 3 2 3 4 2 2" xfId="43267" xr:uid="{00000000-0005-0000-0000-000060830000}"/>
    <cellStyle name="표준 8 6 3 2 3 4 3" xfId="31157" xr:uid="{00000000-0005-0000-0000-000061830000}"/>
    <cellStyle name="표준 8 6 3 2 3 5" xfId="21307" xr:uid="{00000000-0005-0000-0000-000062830000}"/>
    <cellStyle name="표준 8 6 3 2 3 5 2" xfId="21308" xr:uid="{00000000-0005-0000-0000-000063830000}"/>
    <cellStyle name="표준 8 6 3 2 3 5 2 2" xfId="43269" xr:uid="{00000000-0005-0000-0000-000064830000}"/>
    <cellStyle name="표준 8 6 3 2 3 5 3" xfId="43268" xr:uid="{00000000-0005-0000-0000-000065830000}"/>
    <cellStyle name="표준 8 6 3 2 3 6" xfId="21309" xr:uid="{00000000-0005-0000-0000-000066830000}"/>
    <cellStyle name="표준 8 6 3 2 3 6 2" xfId="43270" xr:uid="{00000000-0005-0000-0000-000067830000}"/>
    <cellStyle name="표준 8 6 3 2 3 7" xfId="21310" xr:uid="{00000000-0005-0000-0000-000068830000}"/>
    <cellStyle name="표준 8 6 3 2 3 7 2" xfId="43271" xr:uid="{00000000-0005-0000-0000-000069830000}"/>
    <cellStyle name="표준 8 6 3 2 3 8" xfId="27442" xr:uid="{00000000-0005-0000-0000-00006A830000}"/>
    <cellStyle name="표준 8 6 3 2 4" xfId="6645" xr:uid="{00000000-0005-0000-0000-00006B830000}"/>
    <cellStyle name="표준 8 6 3 2 4 2" xfId="6646" xr:uid="{00000000-0005-0000-0000-00006C830000}"/>
    <cellStyle name="표준 8 6 3 2 4 2 2" xfId="21311" xr:uid="{00000000-0005-0000-0000-00006D830000}"/>
    <cellStyle name="표준 8 6 3 2 4 2 2 2" xfId="43272" xr:uid="{00000000-0005-0000-0000-00006E830000}"/>
    <cellStyle name="표준 8 6 3 2 4 2 3" xfId="31159" xr:uid="{00000000-0005-0000-0000-00006F830000}"/>
    <cellStyle name="표준 8 6 3 2 4 3" xfId="21312" xr:uid="{00000000-0005-0000-0000-000070830000}"/>
    <cellStyle name="표준 8 6 3 2 4 3 2" xfId="21313" xr:uid="{00000000-0005-0000-0000-000071830000}"/>
    <cellStyle name="표준 8 6 3 2 4 3 2 2" xfId="43274" xr:uid="{00000000-0005-0000-0000-000072830000}"/>
    <cellStyle name="표준 8 6 3 2 4 3 3" xfId="43273" xr:uid="{00000000-0005-0000-0000-000073830000}"/>
    <cellStyle name="표준 8 6 3 2 4 4" xfId="21314" xr:uid="{00000000-0005-0000-0000-000074830000}"/>
    <cellStyle name="표준 8 6 3 2 4 4 2" xfId="43275" xr:uid="{00000000-0005-0000-0000-000075830000}"/>
    <cellStyle name="표준 8 6 3 2 4 5" xfId="21315" xr:uid="{00000000-0005-0000-0000-000076830000}"/>
    <cellStyle name="표준 8 6 3 2 4 5 2" xfId="43276" xr:uid="{00000000-0005-0000-0000-000077830000}"/>
    <cellStyle name="표준 8 6 3 2 4 6" xfId="31158" xr:uid="{00000000-0005-0000-0000-000078830000}"/>
    <cellStyle name="표준 8 6 3 2 5" xfId="6647" xr:uid="{00000000-0005-0000-0000-000079830000}"/>
    <cellStyle name="표준 8 6 3 2 5 2" xfId="6648" xr:uid="{00000000-0005-0000-0000-00007A830000}"/>
    <cellStyle name="표준 8 6 3 2 5 2 2" xfId="21316" xr:uid="{00000000-0005-0000-0000-00007B830000}"/>
    <cellStyle name="표준 8 6 3 2 5 2 2 2" xfId="43277" xr:uid="{00000000-0005-0000-0000-00007C830000}"/>
    <cellStyle name="표준 8 6 3 2 5 2 3" xfId="31161" xr:uid="{00000000-0005-0000-0000-00007D830000}"/>
    <cellStyle name="표준 8 6 3 2 5 3" xfId="21317" xr:uid="{00000000-0005-0000-0000-00007E830000}"/>
    <cellStyle name="표준 8 6 3 2 5 3 2" xfId="21318" xr:uid="{00000000-0005-0000-0000-00007F830000}"/>
    <cellStyle name="표준 8 6 3 2 5 3 2 2" xfId="43279" xr:uid="{00000000-0005-0000-0000-000080830000}"/>
    <cellStyle name="표준 8 6 3 2 5 3 3" xfId="43278" xr:uid="{00000000-0005-0000-0000-000081830000}"/>
    <cellStyle name="표준 8 6 3 2 5 4" xfId="21319" xr:uid="{00000000-0005-0000-0000-000082830000}"/>
    <cellStyle name="표준 8 6 3 2 5 4 2" xfId="43280" xr:uid="{00000000-0005-0000-0000-000083830000}"/>
    <cellStyle name="표준 8 6 3 2 5 5" xfId="21320" xr:uid="{00000000-0005-0000-0000-000084830000}"/>
    <cellStyle name="표준 8 6 3 2 5 5 2" xfId="43281" xr:uid="{00000000-0005-0000-0000-000085830000}"/>
    <cellStyle name="표준 8 6 3 2 5 6" xfId="31160" xr:uid="{00000000-0005-0000-0000-000086830000}"/>
    <cellStyle name="표준 8 6 3 2 6" xfId="6649" xr:uid="{00000000-0005-0000-0000-000087830000}"/>
    <cellStyle name="표준 8 6 3 2 6 2" xfId="21321" xr:uid="{00000000-0005-0000-0000-000088830000}"/>
    <cellStyle name="표준 8 6 3 2 6 2 2" xfId="43282" xr:uid="{00000000-0005-0000-0000-000089830000}"/>
    <cellStyle name="표준 8 6 3 2 6 3" xfId="31162" xr:uid="{00000000-0005-0000-0000-00008A830000}"/>
    <cellStyle name="표준 8 6 3 2 7" xfId="21322" xr:uid="{00000000-0005-0000-0000-00008B830000}"/>
    <cellStyle name="표준 8 6 3 2 7 2" xfId="21323" xr:uid="{00000000-0005-0000-0000-00008C830000}"/>
    <cellStyle name="표준 8 6 3 2 7 2 2" xfId="43284" xr:uid="{00000000-0005-0000-0000-00008D830000}"/>
    <cellStyle name="표준 8 6 3 2 7 3" xfId="43283" xr:uid="{00000000-0005-0000-0000-00008E830000}"/>
    <cellStyle name="표준 8 6 3 2 8" xfId="21324" xr:uid="{00000000-0005-0000-0000-00008F830000}"/>
    <cellStyle name="표준 8 6 3 2 8 2" xfId="43285" xr:uid="{00000000-0005-0000-0000-000090830000}"/>
    <cellStyle name="표준 8 6 3 2 9" xfId="21325" xr:uid="{00000000-0005-0000-0000-000091830000}"/>
    <cellStyle name="표준 8 6 3 2 9 2" xfId="43286" xr:uid="{00000000-0005-0000-0000-000092830000}"/>
    <cellStyle name="표준 8 6 3 3" xfId="2530" xr:uid="{00000000-0005-0000-0000-000093830000}"/>
    <cellStyle name="표준 8 6 3 3 2" xfId="3050" xr:uid="{00000000-0005-0000-0000-000094830000}"/>
    <cellStyle name="표준 8 6 3 3 2 2" xfId="6650" xr:uid="{00000000-0005-0000-0000-000095830000}"/>
    <cellStyle name="표준 8 6 3 3 2 2 2" xfId="6651" xr:uid="{00000000-0005-0000-0000-000096830000}"/>
    <cellStyle name="표준 8 6 3 3 2 2 2 2" xfId="21326" xr:uid="{00000000-0005-0000-0000-000097830000}"/>
    <cellStyle name="표준 8 6 3 3 2 2 2 2 2" xfId="43287" xr:uid="{00000000-0005-0000-0000-000098830000}"/>
    <cellStyle name="표준 8 6 3 3 2 2 2 3" xfId="31164" xr:uid="{00000000-0005-0000-0000-000099830000}"/>
    <cellStyle name="표준 8 6 3 3 2 2 3" xfId="21327" xr:uid="{00000000-0005-0000-0000-00009A830000}"/>
    <cellStyle name="표준 8 6 3 3 2 2 3 2" xfId="21328" xr:uid="{00000000-0005-0000-0000-00009B830000}"/>
    <cellStyle name="표준 8 6 3 3 2 2 3 2 2" xfId="43289" xr:uid="{00000000-0005-0000-0000-00009C830000}"/>
    <cellStyle name="표준 8 6 3 3 2 2 3 3" xfId="43288" xr:uid="{00000000-0005-0000-0000-00009D830000}"/>
    <cellStyle name="표준 8 6 3 3 2 2 4" xfId="21329" xr:uid="{00000000-0005-0000-0000-00009E830000}"/>
    <cellStyle name="표준 8 6 3 3 2 2 4 2" xfId="43290" xr:uid="{00000000-0005-0000-0000-00009F830000}"/>
    <cellStyle name="표준 8 6 3 3 2 2 5" xfId="21330" xr:uid="{00000000-0005-0000-0000-0000A0830000}"/>
    <cellStyle name="표준 8 6 3 3 2 2 5 2" xfId="43291" xr:uid="{00000000-0005-0000-0000-0000A1830000}"/>
    <cellStyle name="표준 8 6 3 3 2 2 6" xfId="31163" xr:uid="{00000000-0005-0000-0000-0000A2830000}"/>
    <cellStyle name="표준 8 6 3 3 2 3" xfId="6652" xr:uid="{00000000-0005-0000-0000-0000A3830000}"/>
    <cellStyle name="표준 8 6 3 3 2 3 2" xfId="6653" xr:uid="{00000000-0005-0000-0000-0000A4830000}"/>
    <cellStyle name="표준 8 6 3 3 2 3 2 2" xfId="21331" xr:uid="{00000000-0005-0000-0000-0000A5830000}"/>
    <cellStyle name="표준 8 6 3 3 2 3 2 2 2" xfId="43292" xr:uid="{00000000-0005-0000-0000-0000A6830000}"/>
    <cellStyle name="표준 8 6 3 3 2 3 2 3" xfId="31166" xr:uid="{00000000-0005-0000-0000-0000A7830000}"/>
    <cellStyle name="표준 8 6 3 3 2 3 3" xfId="21332" xr:uid="{00000000-0005-0000-0000-0000A8830000}"/>
    <cellStyle name="표준 8 6 3 3 2 3 3 2" xfId="21333" xr:uid="{00000000-0005-0000-0000-0000A9830000}"/>
    <cellStyle name="표준 8 6 3 3 2 3 3 2 2" xfId="43294" xr:uid="{00000000-0005-0000-0000-0000AA830000}"/>
    <cellStyle name="표준 8 6 3 3 2 3 3 3" xfId="43293" xr:uid="{00000000-0005-0000-0000-0000AB830000}"/>
    <cellStyle name="표준 8 6 3 3 2 3 4" xfId="21334" xr:uid="{00000000-0005-0000-0000-0000AC830000}"/>
    <cellStyle name="표준 8 6 3 3 2 3 4 2" xfId="43295" xr:uid="{00000000-0005-0000-0000-0000AD830000}"/>
    <cellStyle name="표준 8 6 3 3 2 3 5" xfId="21335" xr:uid="{00000000-0005-0000-0000-0000AE830000}"/>
    <cellStyle name="표준 8 6 3 3 2 3 5 2" xfId="43296" xr:uid="{00000000-0005-0000-0000-0000AF830000}"/>
    <cellStyle name="표준 8 6 3 3 2 3 6" xfId="31165" xr:uid="{00000000-0005-0000-0000-0000B0830000}"/>
    <cellStyle name="표준 8 6 3 3 2 4" xfId="6654" xr:uid="{00000000-0005-0000-0000-0000B1830000}"/>
    <cellStyle name="표준 8 6 3 3 2 4 2" xfId="21336" xr:uid="{00000000-0005-0000-0000-0000B2830000}"/>
    <cellStyle name="표준 8 6 3 3 2 4 2 2" xfId="43297" xr:uid="{00000000-0005-0000-0000-0000B3830000}"/>
    <cellStyle name="표준 8 6 3 3 2 4 3" xfId="31167" xr:uid="{00000000-0005-0000-0000-0000B4830000}"/>
    <cellStyle name="표준 8 6 3 3 2 5" xfId="21337" xr:uid="{00000000-0005-0000-0000-0000B5830000}"/>
    <cellStyle name="표준 8 6 3 3 2 5 2" xfId="21338" xr:uid="{00000000-0005-0000-0000-0000B6830000}"/>
    <cellStyle name="표준 8 6 3 3 2 5 2 2" xfId="43299" xr:uid="{00000000-0005-0000-0000-0000B7830000}"/>
    <cellStyle name="표준 8 6 3 3 2 5 3" xfId="43298" xr:uid="{00000000-0005-0000-0000-0000B8830000}"/>
    <cellStyle name="표준 8 6 3 3 2 6" xfId="21339" xr:uid="{00000000-0005-0000-0000-0000B9830000}"/>
    <cellStyle name="표준 8 6 3 3 2 6 2" xfId="43300" xr:uid="{00000000-0005-0000-0000-0000BA830000}"/>
    <cellStyle name="표준 8 6 3 3 2 7" xfId="21340" xr:uid="{00000000-0005-0000-0000-0000BB830000}"/>
    <cellStyle name="표준 8 6 3 3 2 7 2" xfId="43301" xr:uid="{00000000-0005-0000-0000-0000BC830000}"/>
    <cellStyle name="표준 8 6 3 3 2 8" xfId="27571" xr:uid="{00000000-0005-0000-0000-0000BD830000}"/>
    <cellStyle name="표준 8 6 3 3 3" xfId="6655" xr:uid="{00000000-0005-0000-0000-0000BE830000}"/>
    <cellStyle name="표준 8 6 3 3 3 2" xfId="6656" xr:uid="{00000000-0005-0000-0000-0000BF830000}"/>
    <cellStyle name="표준 8 6 3 3 3 2 2" xfId="21341" xr:uid="{00000000-0005-0000-0000-0000C0830000}"/>
    <cellStyle name="표준 8 6 3 3 3 2 2 2" xfId="43302" xr:uid="{00000000-0005-0000-0000-0000C1830000}"/>
    <cellStyle name="표준 8 6 3 3 3 2 3" xfId="31169" xr:uid="{00000000-0005-0000-0000-0000C2830000}"/>
    <cellStyle name="표준 8 6 3 3 3 3" xfId="21342" xr:uid="{00000000-0005-0000-0000-0000C3830000}"/>
    <cellStyle name="표준 8 6 3 3 3 3 2" xfId="21343" xr:uid="{00000000-0005-0000-0000-0000C4830000}"/>
    <cellStyle name="표준 8 6 3 3 3 3 2 2" xfId="43304" xr:uid="{00000000-0005-0000-0000-0000C5830000}"/>
    <cellStyle name="표준 8 6 3 3 3 3 3" xfId="43303" xr:uid="{00000000-0005-0000-0000-0000C6830000}"/>
    <cellStyle name="표준 8 6 3 3 3 4" xfId="21344" xr:uid="{00000000-0005-0000-0000-0000C7830000}"/>
    <cellStyle name="표준 8 6 3 3 3 4 2" xfId="43305" xr:uid="{00000000-0005-0000-0000-0000C8830000}"/>
    <cellStyle name="표준 8 6 3 3 3 5" xfId="21345" xr:uid="{00000000-0005-0000-0000-0000C9830000}"/>
    <cellStyle name="표준 8 6 3 3 3 5 2" xfId="43306" xr:uid="{00000000-0005-0000-0000-0000CA830000}"/>
    <cellStyle name="표준 8 6 3 3 3 6" xfId="31168" xr:uid="{00000000-0005-0000-0000-0000CB830000}"/>
    <cellStyle name="표준 8 6 3 3 4" xfId="6657" xr:uid="{00000000-0005-0000-0000-0000CC830000}"/>
    <cellStyle name="표준 8 6 3 3 4 2" xfId="6658" xr:uid="{00000000-0005-0000-0000-0000CD830000}"/>
    <cellStyle name="표준 8 6 3 3 4 2 2" xfId="21346" xr:uid="{00000000-0005-0000-0000-0000CE830000}"/>
    <cellStyle name="표준 8 6 3 3 4 2 2 2" xfId="43307" xr:uid="{00000000-0005-0000-0000-0000CF830000}"/>
    <cellStyle name="표준 8 6 3 3 4 2 3" xfId="31171" xr:uid="{00000000-0005-0000-0000-0000D0830000}"/>
    <cellStyle name="표준 8 6 3 3 4 3" xfId="21347" xr:uid="{00000000-0005-0000-0000-0000D1830000}"/>
    <cellStyle name="표준 8 6 3 3 4 3 2" xfId="21348" xr:uid="{00000000-0005-0000-0000-0000D2830000}"/>
    <cellStyle name="표준 8 6 3 3 4 3 2 2" xfId="43309" xr:uid="{00000000-0005-0000-0000-0000D3830000}"/>
    <cellStyle name="표준 8 6 3 3 4 3 3" xfId="43308" xr:uid="{00000000-0005-0000-0000-0000D4830000}"/>
    <cellStyle name="표준 8 6 3 3 4 4" xfId="21349" xr:uid="{00000000-0005-0000-0000-0000D5830000}"/>
    <cellStyle name="표준 8 6 3 3 4 4 2" xfId="43310" xr:uid="{00000000-0005-0000-0000-0000D6830000}"/>
    <cellStyle name="표준 8 6 3 3 4 5" xfId="21350" xr:uid="{00000000-0005-0000-0000-0000D7830000}"/>
    <cellStyle name="표준 8 6 3 3 4 5 2" xfId="43311" xr:uid="{00000000-0005-0000-0000-0000D8830000}"/>
    <cellStyle name="표준 8 6 3 3 4 6" xfId="31170" xr:uid="{00000000-0005-0000-0000-0000D9830000}"/>
    <cellStyle name="표준 8 6 3 3 5" xfId="6659" xr:uid="{00000000-0005-0000-0000-0000DA830000}"/>
    <cellStyle name="표준 8 6 3 3 5 2" xfId="21351" xr:uid="{00000000-0005-0000-0000-0000DB830000}"/>
    <cellStyle name="표준 8 6 3 3 5 2 2" xfId="43312" xr:uid="{00000000-0005-0000-0000-0000DC830000}"/>
    <cellStyle name="표준 8 6 3 3 5 3" xfId="31172" xr:uid="{00000000-0005-0000-0000-0000DD830000}"/>
    <cellStyle name="표준 8 6 3 3 6" xfId="21352" xr:uid="{00000000-0005-0000-0000-0000DE830000}"/>
    <cellStyle name="표준 8 6 3 3 6 2" xfId="21353" xr:uid="{00000000-0005-0000-0000-0000DF830000}"/>
    <cellStyle name="표준 8 6 3 3 6 2 2" xfId="43314" xr:uid="{00000000-0005-0000-0000-0000E0830000}"/>
    <cellStyle name="표준 8 6 3 3 6 3" xfId="43313" xr:uid="{00000000-0005-0000-0000-0000E1830000}"/>
    <cellStyle name="표준 8 6 3 3 7" xfId="21354" xr:uid="{00000000-0005-0000-0000-0000E2830000}"/>
    <cellStyle name="표준 8 6 3 3 7 2" xfId="43315" xr:uid="{00000000-0005-0000-0000-0000E3830000}"/>
    <cellStyle name="표준 8 6 3 3 8" xfId="21355" xr:uid="{00000000-0005-0000-0000-0000E4830000}"/>
    <cellStyle name="표준 8 6 3 3 8 2" xfId="43316" xr:uid="{00000000-0005-0000-0000-0000E5830000}"/>
    <cellStyle name="표준 8 6 3 3 9" xfId="27052" xr:uid="{00000000-0005-0000-0000-0000E6830000}"/>
    <cellStyle name="표준 8 6 3 4" xfId="2792" xr:uid="{00000000-0005-0000-0000-0000E7830000}"/>
    <cellStyle name="표준 8 6 3 4 2" xfId="6660" xr:uid="{00000000-0005-0000-0000-0000E8830000}"/>
    <cellStyle name="표준 8 6 3 4 2 2" xfId="6661" xr:uid="{00000000-0005-0000-0000-0000E9830000}"/>
    <cellStyle name="표준 8 6 3 4 2 2 2" xfId="21356" xr:uid="{00000000-0005-0000-0000-0000EA830000}"/>
    <cellStyle name="표준 8 6 3 4 2 2 2 2" xfId="43317" xr:uid="{00000000-0005-0000-0000-0000EB830000}"/>
    <cellStyle name="표준 8 6 3 4 2 2 3" xfId="31174" xr:uid="{00000000-0005-0000-0000-0000EC830000}"/>
    <cellStyle name="표준 8 6 3 4 2 3" xfId="21357" xr:uid="{00000000-0005-0000-0000-0000ED830000}"/>
    <cellStyle name="표준 8 6 3 4 2 3 2" xfId="21358" xr:uid="{00000000-0005-0000-0000-0000EE830000}"/>
    <cellStyle name="표준 8 6 3 4 2 3 2 2" xfId="43319" xr:uid="{00000000-0005-0000-0000-0000EF830000}"/>
    <cellStyle name="표준 8 6 3 4 2 3 3" xfId="43318" xr:uid="{00000000-0005-0000-0000-0000F0830000}"/>
    <cellStyle name="표준 8 6 3 4 2 4" xfId="21359" xr:uid="{00000000-0005-0000-0000-0000F1830000}"/>
    <cellStyle name="표준 8 6 3 4 2 4 2" xfId="43320" xr:uid="{00000000-0005-0000-0000-0000F2830000}"/>
    <cellStyle name="표준 8 6 3 4 2 5" xfId="21360" xr:uid="{00000000-0005-0000-0000-0000F3830000}"/>
    <cellStyle name="표준 8 6 3 4 2 5 2" xfId="43321" xr:uid="{00000000-0005-0000-0000-0000F4830000}"/>
    <cellStyle name="표준 8 6 3 4 2 6" xfId="31173" xr:uid="{00000000-0005-0000-0000-0000F5830000}"/>
    <cellStyle name="표준 8 6 3 4 3" xfId="6662" xr:uid="{00000000-0005-0000-0000-0000F6830000}"/>
    <cellStyle name="표준 8 6 3 4 3 2" xfId="6663" xr:uid="{00000000-0005-0000-0000-0000F7830000}"/>
    <cellStyle name="표준 8 6 3 4 3 2 2" xfId="21361" xr:uid="{00000000-0005-0000-0000-0000F8830000}"/>
    <cellStyle name="표준 8 6 3 4 3 2 2 2" xfId="43322" xr:uid="{00000000-0005-0000-0000-0000F9830000}"/>
    <cellStyle name="표준 8 6 3 4 3 2 3" xfId="31176" xr:uid="{00000000-0005-0000-0000-0000FA830000}"/>
    <cellStyle name="표준 8 6 3 4 3 3" xfId="21362" xr:uid="{00000000-0005-0000-0000-0000FB830000}"/>
    <cellStyle name="표준 8 6 3 4 3 3 2" xfId="21363" xr:uid="{00000000-0005-0000-0000-0000FC830000}"/>
    <cellStyle name="표준 8 6 3 4 3 3 2 2" xfId="43324" xr:uid="{00000000-0005-0000-0000-0000FD830000}"/>
    <cellStyle name="표준 8 6 3 4 3 3 3" xfId="43323" xr:uid="{00000000-0005-0000-0000-0000FE830000}"/>
    <cellStyle name="표준 8 6 3 4 3 4" xfId="21364" xr:uid="{00000000-0005-0000-0000-0000FF830000}"/>
    <cellStyle name="표준 8 6 3 4 3 4 2" xfId="43325" xr:uid="{00000000-0005-0000-0000-000000840000}"/>
    <cellStyle name="표준 8 6 3 4 3 5" xfId="21365" xr:uid="{00000000-0005-0000-0000-000001840000}"/>
    <cellStyle name="표준 8 6 3 4 3 5 2" xfId="43326" xr:uid="{00000000-0005-0000-0000-000002840000}"/>
    <cellStyle name="표준 8 6 3 4 3 6" xfId="31175" xr:uid="{00000000-0005-0000-0000-000003840000}"/>
    <cellStyle name="표준 8 6 3 4 4" xfId="6664" xr:uid="{00000000-0005-0000-0000-000004840000}"/>
    <cellStyle name="표준 8 6 3 4 4 2" xfId="21366" xr:uid="{00000000-0005-0000-0000-000005840000}"/>
    <cellStyle name="표준 8 6 3 4 4 2 2" xfId="43327" xr:uid="{00000000-0005-0000-0000-000006840000}"/>
    <cellStyle name="표준 8 6 3 4 4 3" xfId="31177" xr:uid="{00000000-0005-0000-0000-000007840000}"/>
    <cellStyle name="표준 8 6 3 4 5" xfId="21367" xr:uid="{00000000-0005-0000-0000-000008840000}"/>
    <cellStyle name="표준 8 6 3 4 5 2" xfId="21368" xr:uid="{00000000-0005-0000-0000-000009840000}"/>
    <cellStyle name="표준 8 6 3 4 5 2 2" xfId="43329" xr:uid="{00000000-0005-0000-0000-00000A840000}"/>
    <cellStyle name="표준 8 6 3 4 5 3" xfId="43328" xr:uid="{00000000-0005-0000-0000-00000B840000}"/>
    <cellStyle name="표준 8 6 3 4 6" xfId="21369" xr:uid="{00000000-0005-0000-0000-00000C840000}"/>
    <cellStyle name="표준 8 6 3 4 6 2" xfId="43330" xr:uid="{00000000-0005-0000-0000-00000D840000}"/>
    <cellStyle name="표준 8 6 3 4 7" xfId="21370" xr:uid="{00000000-0005-0000-0000-00000E840000}"/>
    <cellStyle name="표준 8 6 3 4 7 2" xfId="43331" xr:uid="{00000000-0005-0000-0000-00000F840000}"/>
    <cellStyle name="표준 8 6 3 4 8" xfId="27313" xr:uid="{00000000-0005-0000-0000-000010840000}"/>
    <cellStyle name="표준 8 6 3 5" xfId="6665" xr:uid="{00000000-0005-0000-0000-000011840000}"/>
    <cellStyle name="표준 8 6 3 5 2" xfId="6666" xr:uid="{00000000-0005-0000-0000-000012840000}"/>
    <cellStyle name="표준 8 6 3 5 2 2" xfId="21371" xr:uid="{00000000-0005-0000-0000-000013840000}"/>
    <cellStyle name="표준 8 6 3 5 2 2 2" xfId="43332" xr:uid="{00000000-0005-0000-0000-000014840000}"/>
    <cellStyle name="표준 8 6 3 5 2 3" xfId="31179" xr:uid="{00000000-0005-0000-0000-000015840000}"/>
    <cellStyle name="표준 8 6 3 5 3" xfId="21372" xr:uid="{00000000-0005-0000-0000-000016840000}"/>
    <cellStyle name="표준 8 6 3 5 3 2" xfId="21373" xr:uid="{00000000-0005-0000-0000-000017840000}"/>
    <cellStyle name="표준 8 6 3 5 3 2 2" xfId="43334" xr:uid="{00000000-0005-0000-0000-000018840000}"/>
    <cellStyle name="표준 8 6 3 5 3 3" xfId="43333" xr:uid="{00000000-0005-0000-0000-000019840000}"/>
    <cellStyle name="표준 8 6 3 5 4" xfId="21374" xr:uid="{00000000-0005-0000-0000-00001A840000}"/>
    <cellStyle name="표준 8 6 3 5 4 2" xfId="43335" xr:uid="{00000000-0005-0000-0000-00001B840000}"/>
    <cellStyle name="표준 8 6 3 5 5" xfId="21375" xr:uid="{00000000-0005-0000-0000-00001C840000}"/>
    <cellStyle name="표준 8 6 3 5 5 2" xfId="43336" xr:uid="{00000000-0005-0000-0000-00001D840000}"/>
    <cellStyle name="표준 8 6 3 5 6" xfId="31178" xr:uid="{00000000-0005-0000-0000-00001E840000}"/>
    <cellStyle name="표준 8 6 3 6" xfId="6667" xr:uid="{00000000-0005-0000-0000-00001F840000}"/>
    <cellStyle name="표준 8 6 3 6 2" xfId="6668" xr:uid="{00000000-0005-0000-0000-000020840000}"/>
    <cellStyle name="표준 8 6 3 6 2 2" xfId="21376" xr:uid="{00000000-0005-0000-0000-000021840000}"/>
    <cellStyle name="표준 8 6 3 6 2 2 2" xfId="43337" xr:uid="{00000000-0005-0000-0000-000022840000}"/>
    <cellStyle name="표준 8 6 3 6 2 3" xfId="31181" xr:uid="{00000000-0005-0000-0000-000023840000}"/>
    <cellStyle name="표준 8 6 3 6 3" xfId="21377" xr:uid="{00000000-0005-0000-0000-000024840000}"/>
    <cellStyle name="표준 8 6 3 6 3 2" xfId="21378" xr:uid="{00000000-0005-0000-0000-000025840000}"/>
    <cellStyle name="표준 8 6 3 6 3 2 2" xfId="43339" xr:uid="{00000000-0005-0000-0000-000026840000}"/>
    <cellStyle name="표준 8 6 3 6 3 3" xfId="43338" xr:uid="{00000000-0005-0000-0000-000027840000}"/>
    <cellStyle name="표준 8 6 3 6 4" xfId="21379" xr:uid="{00000000-0005-0000-0000-000028840000}"/>
    <cellStyle name="표준 8 6 3 6 4 2" xfId="43340" xr:uid="{00000000-0005-0000-0000-000029840000}"/>
    <cellStyle name="표준 8 6 3 6 5" xfId="21380" xr:uid="{00000000-0005-0000-0000-00002A840000}"/>
    <cellStyle name="표준 8 6 3 6 5 2" xfId="43341" xr:uid="{00000000-0005-0000-0000-00002B840000}"/>
    <cellStyle name="표준 8 6 3 6 6" xfId="31180" xr:uid="{00000000-0005-0000-0000-00002C840000}"/>
    <cellStyle name="표준 8 6 3 7" xfId="6669" xr:uid="{00000000-0005-0000-0000-00002D840000}"/>
    <cellStyle name="표준 8 6 3 7 2" xfId="21381" xr:uid="{00000000-0005-0000-0000-00002E840000}"/>
    <cellStyle name="표준 8 6 3 7 2 2" xfId="43342" xr:uid="{00000000-0005-0000-0000-00002F840000}"/>
    <cellStyle name="표준 8 6 3 7 3" xfId="31182" xr:uid="{00000000-0005-0000-0000-000030840000}"/>
    <cellStyle name="표준 8 6 3 8" xfId="21382" xr:uid="{00000000-0005-0000-0000-000031840000}"/>
    <cellStyle name="표준 8 6 3 8 2" xfId="21383" xr:uid="{00000000-0005-0000-0000-000032840000}"/>
    <cellStyle name="표준 8 6 3 8 2 2" xfId="43344" xr:uid="{00000000-0005-0000-0000-000033840000}"/>
    <cellStyle name="표준 8 6 3 8 3" xfId="43343" xr:uid="{00000000-0005-0000-0000-000034840000}"/>
    <cellStyle name="표준 8 6 3 9" xfId="21384" xr:uid="{00000000-0005-0000-0000-000035840000}"/>
    <cellStyle name="표준 8 6 3 9 2" xfId="43345" xr:uid="{00000000-0005-0000-0000-000036840000}"/>
    <cellStyle name="표준 8 6 4" xfId="1545" xr:uid="{00000000-0005-0000-0000-000037840000}"/>
    <cellStyle name="표준 8 6 4 10" xfId="21385" xr:uid="{00000000-0005-0000-0000-000038840000}"/>
    <cellStyle name="표준 8 6 4 10 2" xfId="43346" xr:uid="{00000000-0005-0000-0000-000039840000}"/>
    <cellStyle name="표준 8 6 4 11" xfId="26728" xr:uid="{00000000-0005-0000-0000-00003A840000}"/>
    <cellStyle name="표준 8 6 4 2" xfId="2335" xr:uid="{00000000-0005-0000-0000-00003B840000}"/>
    <cellStyle name="표준 8 6 4 2 10" xfId="26857" xr:uid="{00000000-0005-0000-0000-00003C840000}"/>
    <cellStyle name="표준 8 6 4 2 2" xfId="2629" xr:uid="{00000000-0005-0000-0000-00003D840000}"/>
    <cellStyle name="표준 8 6 4 2 2 2" xfId="3149" xr:uid="{00000000-0005-0000-0000-00003E840000}"/>
    <cellStyle name="표준 8 6 4 2 2 2 2" xfId="6670" xr:uid="{00000000-0005-0000-0000-00003F840000}"/>
    <cellStyle name="표준 8 6 4 2 2 2 2 2" xfId="6671" xr:uid="{00000000-0005-0000-0000-000040840000}"/>
    <cellStyle name="표준 8 6 4 2 2 2 2 2 2" xfId="21386" xr:uid="{00000000-0005-0000-0000-000041840000}"/>
    <cellStyle name="표준 8 6 4 2 2 2 2 2 2 2" xfId="43347" xr:uid="{00000000-0005-0000-0000-000042840000}"/>
    <cellStyle name="표준 8 6 4 2 2 2 2 2 3" xfId="31184" xr:uid="{00000000-0005-0000-0000-000043840000}"/>
    <cellStyle name="표준 8 6 4 2 2 2 2 3" xfId="21387" xr:uid="{00000000-0005-0000-0000-000044840000}"/>
    <cellStyle name="표준 8 6 4 2 2 2 2 3 2" xfId="21388" xr:uid="{00000000-0005-0000-0000-000045840000}"/>
    <cellStyle name="표준 8 6 4 2 2 2 2 3 2 2" xfId="43349" xr:uid="{00000000-0005-0000-0000-000046840000}"/>
    <cellStyle name="표준 8 6 4 2 2 2 2 3 3" xfId="43348" xr:uid="{00000000-0005-0000-0000-000047840000}"/>
    <cellStyle name="표준 8 6 4 2 2 2 2 4" xfId="21389" xr:uid="{00000000-0005-0000-0000-000048840000}"/>
    <cellStyle name="표준 8 6 4 2 2 2 2 4 2" xfId="43350" xr:uid="{00000000-0005-0000-0000-000049840000}"/>
    <cellStyle name="표준 8 6 4 2 2 2 2 5" xfId="21390" xr:uid="{00000000-0005-0000-0000-00004A840000}"/>
    <cellStyle name="표준 8 6 4 2 2 2 2 5 2" xfId="43351" xr:uid="{00000000-0005-0000-0000-00004B840000}"/>
    <cellStyle name="표준 8 6 4 2 2 2 2 6" xfId="31183" xr:uid="{00000000-0005-0000-0000-00004C840000}"/>
    <cellStyle name="표준 8 6 4 2 2 2 3" xfId="6672" xr:uid="{00000000-0005-0000-0000-00004D840000}"/>
    <cellStyle name="표준 8 6 4 2 2 2 3 2" xfId="6673" xr:uid="{00000000-0005-0000-0000-00004E840000}"/>
    <cellStyle name="표준 8 6 4 2 2 2 3 2 2" xfId="21391" xr:uid="{00000000-0005-0000-0000-00004F840000}"/>
    <cellStyle name="표준 8 6 4 2 2 2 3 2 2 2" xfId="43352" xr:uid="{00000000-0005-0000-0000-000050840000}"/>
    <cellStyle name="표준 8 6 4 2 2 2 3 2 3" xfId="31186" xr:uid="{00000000-0005-0000-0000-000051840000}"/>
    <cellStyle name="표준 8 6 4 2 2 2 3 3" xfId="21392" xr:uid="{00000000-0005-0000-0000-000052840000}"/>
    <cellStyle name="표준 8 6 4 2 2 2 3 3 2" xfId="21393" xr:uid="{00000000-0005-0000-0000-000053840000}"/>
    <cellStyle name="표준 8 6 4 2 2 2 3 3 2 2" xfId="43354" xr:uid="{00000000-0005-0000-0000-000054840000}"/>
    <cellStyle name="표준 8 6 4 2 2 2 3 3 3" xfId="43353" xr:uid="{00000000-0005-0000-0000-000055840000}"/>
    <cellStyle name="표준 8 6 4 2 2 2 3 4" xfId="21394" xr:uid="{00000000-0005-0000-0000-000056840000}"/>
    <cellStyle name="표준 8 6 4 2 2 2 3 4 2" xfId="43355" xr:uid="{00000000-0005-0000-0000-000057840000}"/>
    <cellStyle name="표준 8 6 4 2 2 2 3 5" xfId="21395" xr:uid="{00000000-0005-0000-0000-000058840000}"/>
    <cellStyle name="표준 8 6 4 2 2 2 3 5 2" xfId="43356" xr:uid="{00000000-0005-0000-0000-000059840000}"/>
    <cellStyle name="표준 8 6 4 2 2 2 3 6" xfId="31185" xr:uid="{00000000-0005-0000-0000-00005A840000}"/>
    <cellStyle name="표준 8 6 4 2 2 2 4" xfId="6674" xr:uid="{00000000-0005-0000-0000-00005B840000}"/>
    <cellStyle name="표준 8 6 4 2 2 2 4 2" xfId="21396" xr:uid="{00000000-0005-0000-0000-00005C840000}"/>
    <cellStyle name="표준 8 6 4 2 2 2 4 2 2" xfId="43357" xr:uid="{00000000-0005-0000-0000-00005D840000}"/>
    <cellStyle name="표준 8 6 4 2 2 2 4 3" xfId="31187" xr:uid="{00000000-0005-0000-0000-00005E840000}"/>
    <cellStyle name="표준 8 6 4 2 2 2 5" xfId="21397" xr:uid="{00000000-0005-0000-0000-00005F840000}"/>
    <cellStyle name="표준 8 6 4 2 2 2 5 2" xfId="21398" xr:uid="{00000000-0005-0000-0000-000060840000}"/>
    <cellStyle name="표준 8 6 4 2 2 2 5 2 2" xfId="43359" xr:uid="{00000000-0005-0000-0000-000061840000}"/>
    <cellStyle name="표준 8 6 4 2 2 2 5 3" xfId="43358" xr:uid="{00000000-0005-0000-0000-000062840000}"/>
    <cellStyle name="표준 8 6 4 2 2 2 6" xfId="21399" xr:uid="{00000000-0005-0000-0000-000063840000}"/>
    <cellStyle name="표준 8 6 4 2 2 2 6 2" xfId="43360" xr:uid="{00000000-0005-0000-0000-000064840000}"/>
    <cellStyle name="표준 8 6 4 2 2 2 7" xfId="21400" xr:uid="{00000000-0005-0000-0000-000065840000}"/>
    <cellStyle name="표준 8 6 4 2 2 2 7 2" xfId="43361" xr:uid="{00000000-0005-0000-0000-000066840000}"/>
    <cellStyle name="표준 8 6 4 2 2 2 8" xfId="27670" xr:uid="{00000000-0005-0000-0000-000067840000}"/>
    <cellStyle name="표준 8 6 4 2 2 3" xfId="6675" xr:uid="{00000000-0005-0000-0000-000068840000}"/>
    <cellStyle name="표준 8 6 4 2 2 3 2" xfId="6676" xr:uid="{00000000-0005-0000-0000-000069840000}"/>
    <cellStyle name="표준 8 6 4 2 2 3 2 2" xfId="21401" xr:uid="{00000000-0005-0000-0000-00006A840000}"/>
    <cellStyle name="표준 8 6 4 2 2 3 2 2 2" xfId="43362" xr:uid="{00000000-0005-0000-0000-00006B840000}"/>
    <cellStyle name="표준 8 6 4 2 2 3 2 3" xfId="31189" xr:uid="{00000000-0005-0000-0000-00006C840000}"/>
    <cellStyle name="표준 8 6 4 2 2 3 3" xfId="21402" xr:uid="{00000000-0005-0000-0000-00006D840000}"/>
    <cellStyle name="표준 8 6 4 2 2 3 3 2" xfId="21403" xr:uid="{00000000-0005-0000-0000-00006E840000}"/>
    <cellStyle name="표준 8 6 4 2 2 3 3 2 2" xfId="43364" xr:uid="{00000000-0005-0000-0000-00006F840000}"/>
    <cellStyle name="표준 8 6 4 2 2 3 3 3" xfId="43363" xr:uid="{00000000-0005-0000-0000-000070840000}"/>
    <cellStyle name="표준 8 6 4 2 2 3 4" xfId="21404" xr:uid="{00000000-0005-0000-0000-000071840000}"/>
    <cellStyle name="표준 8 6 4 2 2 3 4 2" xfId="43365" xr:uid="{00000000-0005-0000-0000-000072840000}"/>
    <cellStyle name="표준 8 6 4 2 2 3 5" xfId="21405" xr:uid="{00000000-0005-0000-0000-000073840000}"/>
    <cellStyle name="표준 8 6 4 2 2 3 5 2" xfId="43366" xr:uid="{00000000-0005-0000-0000-000074840000}"/>
    <cellStyle name="표준 8 6 4 2 2 3 6" xfId="31188" xr:uid="{00000000-0005-0000-0000-000075840000}"/>
    <cellStyle name="표준 8 6 4 2 2 4" xfId="6677" xr:uid="{00000000-0005-0000-0000-000076840000}"/>
    <cellStyle name="표준 8 6 4 2 2 4 2" xfId="6678" xr:uid="{00000000-0005-0000-0000-000077840000}"/>
    <cellStyle name="표준 8 6 4 2 2 4 2 2" xfId="21406" xr:uid="{00000000-0005-0000-0000-000078840000}"/>
    <cellStyle name="표준 8 6 4 2 2 4 2 2 2" xfId="43367" xr:uid="{00000000-0005-0000-0000-000079840000}"/>
    <cellStyle name="표준 8 6 4 2 2 4 2 3" xfId="31191" xr:uid="{00000000-0005-0000-0000-00007A840000}"/>
    <cellStyle name="표준 8 6 4 2 2 4 3" xfId="21407" xr:uid="{00000000-0005-0000-0000-00007B840000}"/>
    <cellStyle name="표준 8 6 4 2 2 4 3 2" xfId="21408" xr:uid="{00000000-0005-0000-0000-00007C840000}"/>
    <cellStyle name="표준 8 6 4 2 2 4 3 2 2" xfId="43369" xr:uid="{00000000-0005-0000-0000-00007D840000}"/>
    <cellStyle name="표준 8 6 4 2 2 4 3 3" xfId="43368" xr:uid="{00000000-0005-0000-0000-00007E840000}"/>
    <cellStyle name="표준 8 6 4 2 2 4 4" xfId="21409" xr:uid="{00000000-0005-0000-0000-00007F840000}"/>
    <cellStyle name="표준 8 6 4 2 2 4 4 2" xfId="43370" xr:uid="{00000000-0005-0000-0000-000080840000}"/>
    <cellStyle name="표준 8 6 4 2 2 4 5" xfId="21410" xr:uid="{00000000-0005-0000-0000-000081840000}"/>
    <cellStyle name="표준 8 6 4 2 2 4 5 2" xfId="43371" xr:uid="{00000000-0005-0000-0000-000082840000}"/>
    <cellStyle name="표준 8 6 4 2 2 4 6" xfId="31190" xr:uid="{00000000-0005-0000-0000-000083840000}"/>
    <cellStyle name="표준 8 6 4 2 2 5" xfId="6679" xr:uid="{00000000-0005-0000-0000-000084840000}"/>
    <cellStyle name="표준 8 6 4 2 2 5 2" xfId="21411" xr:uid="{00000000-0005-0000-0000-000085840000}"/>
    <cellStyle name="표준 8 6 4 2 2 5 2 2" xfId="43372" xr:uid="{00000000-0005-0000-0000-000086840000}"/>
    <cellStyle name="표준 8 6 4 2 2 5 3" xfId="31192" xr:uid="{00000000-0005-0000-0000-000087840000}"/>
    <cellStyle name="표준 8 6 4 2 2 6" xfId="21412" xr:uid="{00000000-0005-0000-0000-000088840000}"/>
    <cellStyle name="표준 8 6 4 2 2 6 2" xfId="21413" xr:uid="{00000000-0005-0000-0000-000089840000}"/>
    <cellStyle name="표준 8 6 4 2 2 6 2 2" xfId="43374" xr:uid="{00000000-0005-0000-0000-00008A840000}"/>
    <cellStyle name="표준 8 6 4 2 2 6 3" xfId="43373" xr:uid="{00000000-0005-0000-0000-00008B840000}"/>
    <cellStyle name="표준 8 6 4 2 2 7" xfId="21414" xr:uid="{00000000-0005-0000-0000-00008C840000}"/>
    <cellStyle name="표준 8 6 4 2 2 7 2" xfId="43375" xr:uid="{00000000-0005-0000-0000-00008D840000}"/>
    <cellStyle name="표준 8 6 4 2 2 8" xfId="21415" xr:uid="{00000000-0005-0000-0000-00008E840000}"/>
    <cellStyle name="표준 8 6 4 2 2 8 2" xfId="43376" xr:uid="{00000000-0005-0000-0000-00008F840000}"/>
    <cellStyle name="표준 8 6 4 2 2 9" xfId="27151" xr:uid="{00000000-0005-0000-0000-000090840000}"/>
    <cellStyle name="표준 8 6 4 2 3" xfId="2855" xr:uid="{00000000-0005-0000-0000-000091840000}"/>
    <cellStyle name="표준 8 6 4 2 3 2" xfId="6680" xr:uid="{00000000-0005-0000-0000-000092840000}"/>
    <cellStyle name="표준 8 6 4 2 3 2 2" xfId="6681" xr:uid="{00000000-0005-0000-0000-000093840000}"/>
    <cellStyle name="표준 8 6 4 2 3 2 2 2" xfId="21416" xr:uid="{00000000-0005-0000-0000-000094840000}"/>
    <cellStyle name="표준 8 6 4 2 3 2 2 2 2" xfId="43377" xr:uid="{00000000-0005-0000-0000-000095840000}"/>
    <cellStyle name="표준 8 6 4 2 3 2 2 3" xfId="31194" xr:uid="{00000000-0005-0000-0000-000096840000}"/>
    <cellStyle name="표준 8 6 4 2 3 2 3" xfId="21417" xr:uid="{00000000-0005-0000-0000-000097840000}"/>
    <cellStyle name="표준 8 6 4 2 3 2 3 2" xfId="21418" xr:uid="{00000000-0005-0000-0000-000098840000}"/>
    <cellStyle name="표준 8 6 4 2 3 2 3 2 2" xfId="43379" xr:uid="{00000000-0005-0000-0000-000099840000}"/>
    <cellStyle name="표준 8 6 4 2 3 2 3 3" xfId="43378" xr:uid="{00000000-0005-0000-0000-00009A840000}"/>
    <cellStyle name="표준 8 6 4 2 3 2 4" xfId="21419" xr:uid="{00000000-0005-0000-0000-00009B840000}"/>
    <cellStyle name="표준 8 6 4 2 3 2 4 2" xfId="43380" xr:uid="{00000000-0005-0000-0000-00009C840000}"/>
    <cellStyle name="표준 8 6 4 2 3 2 5" xfId="21420" xr:uid="{00000000-0005-0000-0000-00009D840000}"/>
    <cellStyle name="표준 8 6 4 2 3 2 5 2" xfId="43381" xr:uid="{00000000-0005-0000-0000-00009E840000}"/>
    <cellStyle name="표준 8 6 4 2 3 2 6" xfId="31193" xr:uid="{00000000-0005-0000-0000-00009F840000}"/>
    <cellStyle name="표준 8 6 4 2 3 3" xfId="6682" xr:uid="{00000000-0005-0000-0000-0000A0840000}"/>
    <cellStyle name="표준 8 6 4 2 3 3 2" xfId="6683" xr:uid="{00000000-0005-0000-0000-0000A1840000}"/>
    <cellStyle name="표준 8 6 4 2 3 3 2 2" xfId="21421" xr:uid="{00000000-0005-0000-0000-0000A2840000}"/>
    <cellStyle name="표준 8 6 4 2 3 3 2 2 2" xfId="43382" xr:uid="{00000000-0005-0000-0000-0000A3840000}"/>
    <cellStyle name="표준 8 6 4 2 3 3 2 3" xfId="31196" xr:uid="{00000000-0005-0000-0000-0000A4840000}"/>
    <cellStyle name="표준 8 6 4 2 3 3 3" xfId="21422" xr:uid="{00000000-0005-0000-0000-0000A5840000}"/>
    <cellStyle name="표준 8 6 4 2 3 3 3 2" xfId="21423" xr:uid="{00000000-0005-0000-0000-0000A6840000}"/>
    <cellStyle name="표준 8 6 4 2 3 3 3 2 2" xfId="43384" xr:uid="{00000000-0005-0000-0000-0000A7840000}"/>
    <cellStyle name="표준 8 6 4 2 3 3 3 3" xfId="43383" xr:uid="{00000000-0005-0000-0000-0000A8840000}"/>
    <cellStyle name="표준 8 6 4 2 3 3 4" xfId="21424" xr:uid="{00000000-0005-0000-0000-0000A9840000}"/>
    <cellStyle name="표준 8 6 4 2 3 3 4 2" xfId="43385" xr:uid="{00000000-0005-0000-0000-0000AA840000}"/>
    <cellStyle name="표준 8 6 4 2 3 3 5" xfId="21425" xr:uid="{00000000-0005-0000-0000-0000AB840000}"/>
    <cellStyle name="표준 8 6 4 2 3 3 5 2" xfId="43386" xr:uid="{00000000-0005-0000-0000-0000AC840000}"/>
    <cellStyle name="표준 8 6 4 2 3 3 6" xfId="31195" xr:uid="{00000000-0005-0000-0000-0000AD840000}"/>
    <cellStyle name="표준 8 6 4 2 3 4" xfId="6684" xr:uid="{00000000-0005-0000-0000-0000AE840000}"/>
    <cellStyle name="표준 8 6 4 2 3 4 2" xfId="21426" xr:uid="{00000000-0005-0000-0000-0000AF840000}"/>
    <cellStyle name="표준 8 6 4 2 3 4 2 2" xfId="43387" xr:uid="{00000000-0005-0000-0000-0000B0840000}"/>
    <cellStyle name="표준 8 6 4 2 3 4 3" xfId="31197" xr:uid="{00000000-0005-0000-0000-0000B1840000}"/>
    <cellStyle name="표준 8 6 4 2 3 5" xfId="21427" xr:uid="{00000000-0005-0000-0000-0000B2840000}"/>
    <cellStyle name="표준 8 6 4 2 3 5 2" xfId="21428" xr:uid="{00000000-0005-0000-0000-0000B3840000}"/>
    <cellStyle name="표준 8 6 4 2 3 5 2 2" xfId="43389" xr:uid="{00000000-0005-0000-0000-0000B4840000}"/>
    <cellStyle name="표준 8 6 4 2 3 5 3" xfId="43388" xr:uid="{00000000-0005-0000-0000-0000B5840000}"/>
    <cellStyle name="표준 8 6 4 2 3 6" xfId="21429" xr:uid="{00000000-0005-0000-0000-0000B6840000}"/>
    <cellStyle name="표준 8 6 4 2 3 6 2" xfId="43390" xr:uid="{00000000-0005-0000-0000-0000B7840000}"/>
    <cellStyle name="표준 8 6 4 2 3 7" xfId="21430" xr:uid="{00000000-0005-0000-0000-0000B8840000}"/>
    <cellStyle name="표준 8 6 4 2 3 7 2" xfId="43391" xr:uid="{00000000-0005-0000-0000-0000B9840000}"/>
    <cellStyle name="표준 8 6 4 2 3 8" xfId="27376" xr:uid="{00000000-0005-0000-0000-0000BA840000}"/>
    <cellStyle name="표준 8 6 4 2 4" xfId="6685" xr:uid="{00000000-0005-0000-0000-0000BB840000}"/>
    <cellStyle name="표준 8 6 4 2 4 2" xfId="6686" xr:uid="{00000000-0005-0000-0000-0000BC840000}"/>
    <cellStyle name="표준 8 6 4 2 4 2 2" xfId="21431" xr:uid="{00000000-0005-0000-0000-0000BD840000}"/>
    <cellStyle name="표준 8 6 4 2 4 2 2 2" xfId="43392" xr:uid="{00000000-0005-0000-0000-0000BE840000}"/>
    <cellStyle name="표준 8 6 4 2 4 2 3" xfId="31199" xr:uid="{00000000-0005-0000-0000-0000BF840000}"/>
    <cellStyle name="표준 8 6 4 2 4 3" xfId="21432" xr:uid="{00000000-0005-0000-0000-0000C0840000}"/>
    <cellStyle name="표준 8 6 4 2 4 3 2" xfId="21433" xr:uid="{00000000-0005-0000-0000-0000C1840000}"/>
    <cellStyle name="표준 8 6 4 2 4 3 2 2" xfId="43394" xr:uid="{00000000-0005-0000-0000-0000C2840000}"/>
    <cellStyle name="표준 8 6 4 2 4 3 3" xfId="43393" xr:uid="{00000000-0005-0000-0000-0000C3840000}"/>
    <cellStyle name="표준 8 6 4 2 4 4" xfId="21434" xr:uid="{00000000-0005-0000-0000-0000C4840000}"/>
    <cellStyle name="표준 8 6 4 2 4 4 2" xfId="43395" xr:uid="{00000000-0005-0000-0000-0000C5840000}"/>
    <cellStyle name="표준 8 6 4 2 4 5" xfId="21435" xr:uid="{00000000-0005-0000-0000-0000C6840000}"/>
    <cellStyle name="표준 8 6 4 2 4 5 2" xfId="43396" xr:uid="{00000000-0005-0000-0000-0000C7840000}"/>
    <cellStyle name="표준 8 6 4 2 4 6" xfId="31198" xr:uid="{00000000-0005-0000-0000-0000C8840000}"/>
    <cellStyle name="표준 8 6 4 2 5" xfId="6687" xr:uid="{00000000-0005-0000-0000-0000C9840000}"/>
    <cellStyle name="표준 8 6 4 2 5 2" xfId="6688" xr:uid="{00000000-0005-0000-0000-0000CA840000}"/>
    <cellStyle name="표준 8 6 4 2 5 2 2" xfId="21436" xr:uid="{00000000-0005-0000-0000-0000CB840000}"/>
    <cellStyle name="표준 8 6 4 2 5 2 2 2" xfId="43397" xr:uid="{00000000-0005-0000-0000-0000CC840000}"/>
    <cellStyle name="표준 8 6 4 2 5 2 3" xfId="31201" xr:uid="{00000000-0005-0000-0000-0000CD840000}"/>
    <cellStyle name="표준 8 6 4 2 5 3" xfId="21437" xr:uid="{00000000-0005-0000-0000-0000CE840000}"/>
    <cellStyle name="표준 8 6 4 2 5 3 2" xfId="21438" xr:uid="{00000000-0005-0000-0000-0000CF840000}"/>
    <cellStyle name="표준 8 6 4 2 5 3 2 2" xfId="43399" xr:uid="{00000000-0005-0000-0000-0000D0840000}"/>
    <cellStyle name="표준 8 6 4 2 5 3 3" xfId="43398" xr:uid="{00000000-0005-0000-0000-0000D1840000}"/>
    <cellStyle name="표준 8 6 4 2 5 4" xfId="21439" xr:uid="{00000000-0005-0000-0000-0000D2840000}"/>
    <cellStyle name="표준 8 6 4 2 5 4 2" xfId="43400" xr:uid="{00000000-0005-0000-0000-0000D3840000}"/>
    <cellStyle name="표준 8 6 4 2 5 5" xfId="21440" xr:uid="{00000000-0005-0000-0000-0000D4840000}"/>
    <cellStyle name="표준 8 6 4 2 5 5 2" xfId="43401" xr:uid="{00000000-0005-0000-0000-0000D5840000}"/>
    <cellStyle name="표준 8 6 4 2 5 6" xfId="31200" xr:uid="{00000000-0005-0000-0000-0000D6840000}"/>
    <cellStyle name="표준 8 6 4 2 6" xfId="6689" xr:uid="{00000000-0005-0000-0000-0000D7840000}"/>
    <cellStyle name="표준 8 6 4 2 6 2" xfId="21441" xr:uid="{00000000-0005-0000-0000-0000D8840000}"/>
    <cellStyle name="표준 8 6 4 2 6 2 2" xfId="43402" xr:uid="{00000000-0005-0000-0000-0000D9840000}"/>
    <cellStyle name="표준 8 6 4 2 6 3" xfId="31202" xr:uid="{00000000-0005-0000-0000-0000DA840000}"/>
    <cellStyle name="표준 8 6 4 2 7" xfId="21442" xr:uid="{00000000-0005-0000-0000-0000DB840000}"/>
    <cellStyle name="표준 8 6 4 2 7 2" xfId="21443" xr:uid="{00000000-0005-0000-0000-0000DC840000}"/>
    <cellStyle name="표준 8 6 4 2 7 2 2" xfId="43404" xr:uid="{00000000-0005-0000-0000-0000DD840000}"/>
    <cellStyle name="표준 8 6 4 2 7 3" xfId="43403" xr:uid="{00000000-0005-0000-0000-0000DE840000}"/>
    <cellStyle name="표준 8 6 4 2 8" xfId="21444" xr:uid="{00000000-0005-0000-0000-0000DF840000}"/>
    <cellStyle name="표준 8 6 4 2 8 2" xfId="43405" xr:uid="{00000000-0005-0000-0000-0000E0840000}"/>
    <cellStyle name="표준 8 6 4 2 9" xfId="21445" xr:uid="{00000000-0005-0000-0000-0000E1840000}"/>
    <cellStyle name="표준 8 6 4 2 9 2" xfId="43406" xr:uid="{00000000-0005-0000-0000-0000E2840000}"/>
    <cellStyle name="표준 8 6 4 3" xfId="2464" xr:uid="{00000000-0005-0000-0000-0000E3840000}"/>
    <cellStyle name="표준 8 6 4 3 2" xfId="2984" xr:uid="{00000000-0005-0000-0000-0000E4840000}"/>
    <cellStyle name="표준 8 6 4 3 2 2" xfId="6690" xr:uid="{00000000-0005-0000-0000-0000E5840000}"/>
    <cellStyle name="표준 8 6 4 3 2 2 2" xfId="6691" xr:uid="{00000000-0005-0000-0000-0000E6840000}"/>
    <cellStyle name="표준 8 6 4 3 2 2 2 2" xfId="21446" xr:uid="{00000000-0005-0000-0000-0000E7840000}"/>
    <cellStyle name="표준 8 6 4 3 2 2 2 2 2" xfId="43407" xr:uid="{00000000-0005-0000-0000-0000E8840000}"/>
    <cellStyle name="표준 8 6 4 3 2 2 2 3" xfId="31204" xr:uid="{00000000-0005-0000-0000-0000E9840000}"/>
    <cellStyle name="표준 8 6 4 3 2 2 3" xfId="21447" xr:uid="{00000000-0005-0000-0000-0000EA840000}"/>
    <cellStyle name="표준 8 6 4 3 2 2 3 2" xfId="21448" xr:uid="{00000000-0005-0000-0000-0000EB840000}"/>
    <cellStyle name="표준 8 6 4 3 2 2 3 2 2" xfId="43409" xr:uid="{00000000-0005-0000-0000-0000EC840000}"/>
    <cellStyle name="표준 8 6 4 3 2 2 3 3" xfId="43408" xr:uid="{00000000-0005-0000-0000-0000ED840000}"/>
    <cellStyle name="표준 8 6 4 3 2 2 4" xfId="21449" xr:uid="{00000000-0005-0000-0000-0000EE840000}"/>
    <cellStyle name="표준 8 6 4 3 2 2 4 2" xfId="43410" xr:uid="{00000000-0005-0000-0000-0000EF840000}"/>
    <cellStyle name="표준 8 6 4 3 2 2 5" xfId="21450" xr:uid="{00000000-0005-0000-0000-0000F0840000}"/>
    <cellStyle name="표준 8 6 4 3 2 2 5 2" xfId="43411" xr:uid="{00000000-0005-0000-0000-0000F1840000}"/>
    <cellStyle name="표준 8 6 4 3 2 2 6" xfId="31203" xr:uid="{00000000-0005-0000-0000-0000F2840000}"/>
    <cellStyle name="표준 8 6 4 3 2 3" xfId="6692" xr:uid="{00000000-0005-0000-0000-0000F3840000}"/>
    <cellStyle name="표준 8 6 4 3 2 3 2" xfId="6693" xr:uid="{00000000-0005-0000-0000-0000F4840000}"/>
    <cellStyle name="표준 8 6 4 3 2 3 2 2" xfId="21451" xr:uid="{00000000-0005-0000-0000-0000F5840000}"/>
    <cellStyle name="표준 8 6 4 3 2 3 2 2 2" xfId="43412" xr:uid="{00000000-0005-0000-0000-0000F6840000}"/>
    <cellStyle name="표준 8 6 4 3 2 3 2 3" xfId="31206" xr:uid="{00000000-0005-0000-0000-0000F7840000}"/>
    <cellStyle name="표준 8 6 4 3 2 3 3" xfId="21452" xr:uid="{00000000-0005-0000-0000-0000F8840000}"/>
    <cellStyle name="표준 8 6 4 3 2 3 3 2" xfId="21453" xr:uid="{00000000-0005-0000-0000-0000F9840000}"/>
    <cellStyle name="표준 8 6 4 3 2 3 3 2 2" xfId="43414" xr:uid="{00000000-0005-0000-0000-0000FA840000}"/>
    <cellStyle name="표준 8 6 4 3 2 3 3 3" xfId="43413" xr:uid="{00000000-0005-0000-0000-0000FB840000}"/>
    <cellStyle name="표준 8 6 4 3 2 3 4" xfId="21454" xr:uid="{00000000-0005-0000-0000-0000FC840000}"/>
    <cellStyle name="표준 8 6 4 3 2 3 4 2" xfId="43415" xr:uid="{00000000-0005-0000-0000-0000FD840000}"/>
    <cellStyle name="표준 8 6 4 3 2 3 5" xfId="21455" xr:uid="{00000000-0005-0000-0000-0000FE840000}"/>
    <cellStyle name="표준 8 6 4 3 2 3 5 2" xfId="43416" xr:uid="{00000000-0005-0000-0000-0000FF840000}"/>
    <cellStyle name="표준 8 6 4 3 2 3 6" xfId="31205" xr:uid="{00000000-0005-0000-0000-000000850000}"/>
    <cellStyle name="표준 8 6 4 3 2 4" xfId="6694" xr:uid="{00000000-0005-0000-0000-000001850000}"/>
    <cellStyle name="표준 8 6 4 3 2 4 2" xfId="21456" xr:uid="{00000000-0005-0000-0000-000002850000}"/>
    <cellStyle name="표준 8 6 4 3 2 4 2 2" xfId="43417" xr:uid="{00000000-0005-0000-0000-000003850000}"/>
    <cellStyle name="표준 8 6 4 3 2 4 3" xfId="31207" xr:uid="{00000000-0005-0000-0000-000004850000}"/>
    <cellStyle name="표준 8 6 4 3 2 5" xfId="21457" xr:uid="{00000000-0005-0000-0000-000005850000}"/>
    <cellStyle name="표준 8 6 4 3 2 5 2" xfId="21458" xr:uid="{00000000-0005-0000-0000-000006850000}"/>
    <cellStyle name="표준 8 6 4 3 2 5 2 2" xfId="43419" xr:uid="{00000000-0005-0000-0000-000007850000}"/>
    <cellStyle name="표준 8 6 4 3 2 5 3" xfId="43418" xr:uid="{00000000-0005-0000-0000-000008850000}"/>
    <cellStyle name="표준 8 6 4 3 2 6" xfId="21459" xr:uid="{00000000-0005-0000-0000-000009850000}"/>
    <cellStyle name="표준 8 6 4 3 2 6 2" xfId="43420" xr:uid="{00000000-0005-0000-0000-00000A850000}"/>
    <cellStyle name="표준 8 6 4 3 2 7" xfId="21460" xr:uid="{00000000-0005-0000-0000-00000B850000}"/>
    <cellStyle name="표준 8 6 4 3 2 7 2" xfId="43421" xr:uid="{00000000-0005-0000-0000-00000C850000}"/>
    <cellStyle name="표준 8 6 4 3 2 8" xfId="27505" xr:uid="{00000000-0005-0000-0000-00000D850000}"/>
    <cellStyle name="표준 8 6 4 3 3" xfId="6695" xr:uid="{00000000-0005-0000-0000-00000E850000}"/>
    <cellStyle name="표준 8 6 4 3 3 2" xfId="6696" xr:uid="{00000000-0005-0000-0000-00000F850000}"/>
    <cellStyle name="표준 8 6 4 3 3 2 2" xfId="21461" xr:uid="{00000000-0005-0000-0000-000010850000}"/>
    <cellStyle name="표준 8 6 4 3 3 2 2 2" xfId="43422" xr:uid="{00000000-0005-0000-0000-000011850000}"/>
    <cellStyle name="표준 8 6 4 3 3 2 3" xfId="31209" xr:uid="{00000000-0005-0000-0000-000012850000}"/>
    <cellStyle name="표준 8 6 4 3 3 3" xfId="21462" xr:uid="{00000000-0005-0000-0000-000013850000}"/>
    <cellStyle name="표준 8 6 4 3 3 3 2" xfId="21463" xr:uid="{00000000-0005-0000-0000-000014850000}"/>
    <cellStyle name="표준 8 6 4 3 3 3 2 2" xfId="43424" xr:uid="{00000000-0005-0000-0000-000015850000}"/>
    <cellStyle name="표준 8 6 4 3 3 3 3" xfId="43423" xr:uid="{00000000-0005-0000-0000-000016850000}"/>
    <cellStyle name="표준 8 6 4 3 3 4" xfId="21464" xr:uid="{00000000-0005-0000-0000-000017850000}"/>
    <cellStyle name="표준 8 6 4 3 3 4 2" xfId="43425" xr:uid="{00000000-0005-0000-0000-000018850000}"/>
    <cellStyle name="표준 8 6 4 3 3 5" xfId="21465" xr:uid="{00000000-0005-0000-0000-000019850000}"/>
    <cellStyle name="표준 8 6 4 3 3 5 2" xfId="43426" xr:uid="{00000000-0005-0000-0000-00001A850000}"/>
    <cellStyle name="표준 8 6 4 3 3 6" xfId="31208" xr:uid="{00000000-0005-0000-0000-00001B850000}"/>
    <cellStyle name="표준 8 6 4 3 4" xfId="6697" xr:uid="{00000000-0005-0000-0000-00001C850000}"/>
    <cellStyle name="표준 8 6 4 3 4 2" xfId="6698" xr:uid="{00000000-0005-0000-0000-00001D850000}"/>
    <cellStyle name="표준 8 6 4 3 4 2 2" xfId="21466" xr:uid="{00000000-0005-0000-0000-00001E850000}"/>
    <cellStyle name="표준 8 6 4 3 4 2 2 2" xfId="43427" xr:uid="{00000000-0005-0000-0000-00001F850000}"/>
    <cellStyle name="표준 8 6 4 3 4 2 3" xfId="31211" xr:uid="{00000000-0005-0000-0000-000020850000}"/>
    <cellStyle name="표준 8 6 4 3 4 3" xfId="21467" xr:uid="{00000000-0005-0000-0000-000021850000}"/>
    <cellStyle name="표준 8 6 4 3 4 3 2" xfId="21468" xr:uid="{00000000-0005-0000-0000-000022850000}"/>
    <cellStyle name="표준 8 6 4 3 4 3 2 2" xfId="43429" xr:uid="{00000000-0005-0000-0000-000023850000}"/>
    <cellStyle name="표준 8 6 4 3 4 3 3" xfId="43428" xr:uid="{00000000-0005-0000-0000-000024850000}"/>
    <cellStyle name="표준 8 6 4 3 4 4" xfId="21469" xr:uid="{00000000-0005-0000-0000-000025850000}"/>
    <cellStyle name="표준 8 6 4 3 4 4 2" xfId="43430" xr:uid="{00000000-0005-0000-0000-000026850000}"/>
    <cellStyle name="표준 8 6 4 3 4 5" xfId="21470" xr:uid="{00000000-0005-0000-0000-000027850000}"/>
    <cellStyle name="표준 8 6 4 3 4 5 2" xfId="43431" xr:uid="{00000000-0005-0000-0000-000028850000}"/>
    <cellStyle name="표준 8 6 4 3 4 6" xfId="31210" xr:uid="{00000000-0005-0000-0000-000029850000}"/>
    <cellStyle name="표준 8 6 4 3 5" xfId="6699" xr:uid="{00000000-0005-0000-0000-00002A850000}"/>
    <cellStyle name="표준 8 6 4 3 5 2" xfId="21471" xr:uid="{00000000-0005-0000-0000-00002B850000}"/>
    <cellStyle name="표준 8 6 4 3 5 2 2" xfId="43432" xr:uid="{00000000-0005-0000-0000-00002C850000}"/>
    <cellStyle name="표준 8 6 4 3 5 3" xfId="31212" xr:uid="{00000000-0005-0000-0000-00002D850000}"/>
    <cellStyle name="표준 8 6 4 3 6" xfId="21472" xr:uid="{00000000-0005-0000-0000-00002E850000}"/>
    <cellStyle name="표준 8 6 4 3 6 2" xfId="21473" xr:uid="{00000000-0005-0000-0000-00002F850000}"/>
    <cellStyle name="표준 8 6 4 3 6 2 2" xfId="43434" xr:uid="{00000000-0005-0000-0000-000030850000}"/>
    <cellStyle name="표준 8 6 4 3 6 3" xfId="43433" xr:uid="{00000000-0005-0000-0000-000031850000}"/>
    <cellStyle name="표준 8 6 4 3 7" xfId="21474" xr:uid="{00000000-0005-0000-0000-000032850000}"/>
    <cellStyle name="표준 8 6 4 3 7 2" xfId="43435" xr:uid="{00000000-0005-0000-0000-000033850000}"/>
    <cellStyle name="표준 8 6 4 3 8" xfId="21475" xr:uid="{00000000-0005-0000-0000-000034850000}"/>
    <cellStyle name="표준 8 6 4 3 8 2" xfId="43436" xr:uid="{00000000-0005-0000-0000-000035850000}"/>
    <cellStyle name="표준 8 6 4 3 9" xfId="26986" xr:uid="{00000000-0005-0000-0000-000036850000}"/>
    <cellStyle name="표준 8 6 4 4" xfId="2726" xr:uid="{00000000-0005-0000-0000-000037850000}"/>
    <cellStyle name="표준 8 6 4 4 2" xfId="6700" xr:uid="{00000000-0005-0000-0000-000038850000}"/>
    <cellStyle name="표준 8 6 4 4 2 2" xfId="6701" xr:uid="{00000000-0005-0000-0000-000039850000}"/>
    <cellStyle name="표준 8 6 4 4 2 2 2" xfId="21476" xr:uid="{00000000-0005-0000-0000-00003A850000}"/>
    <cellStyle name="표준 8 6 4 4 2 2 2 2" xfId="43437" xr:uid="{00000000-0005-0000-0000-00003B850000}"/>
    <cellStyle name="표준 8 6 4 4 2 2 3" xfId="31214" xr:uid="{00000000-0005-0000-0000-00003C850000}"/>
    <cellStyle name="표준 8 6 4 4 2 3" xfId="21477" xr:uid="{00000000-0005-0000-0000-00003D850000}"/>
    <cellStyle name="표준 8 6 4 4 2 3 2" xfId="21478" xr:uid="{00000000-0005-0000-0000-00003E850000}"/>
    <cellStyle name="표준 8 6 4 4 2 3 2 2" xfId="43439" xr:uid="{00000000-0005-0000-0000-00003F850000}"/>
    <cellStyle name="표준 8 6 4 4 2 3 3" xfId="43438" xr:uid="{00000000-0005-0000-0000-000040850000}"/>
    <cellStyle name="표준 8 6 4 4 2 4" xfId="21479" xr:uid="{00000000-0005-0000-0000-000041850000}"/>
    <cellStyle name="표준 8 6 4 4 2 4 2" xfId="43440" xr:uid="{00000000-0005-0000-0000-000042850000}"/>
    <cellStyle name="표준 8 6 4 4 2 5" xfId="21480" xr:uid="{00000000-0005-0000-0000-000043850000}"/>
    <cellStyle name="표준 8 6 4 4 2 5 2" xfId="43441" xr:uid="{00000000-0005-0000-0000-000044850000}"/>
    <cellStyle name="표준 8 6 4 4 2 6" xfId="31213" xr:uid="{00000000-0005-0000-0000-000045850000}"/>
    <cellStyle name="표준 8 6 4 4 3" xfId="6702" xr:uid="{00000000-0005-0000-0000-000046850000}"/>
    <cellStyle name="표준 8 6 4 4 3 2" xfId="6703" xr:uid="{00000000-0005-0000-0000-000047850000}"/>
    <cellStyle name="표준 8 6 4 4 3 2 2" xfId="21481" xr:uid="{00000000-0005-0000-0000-000048850000}"/>
    <cellStyle name="표준 8 6 4 4 3 2 2 2" xfId="43442" xr:uid="{00000000-0005-0000-0000-000049850000}"/>
    <cellStyle name="표준 8 6 4 4 3 2 3" xfId="31216" xr:uid="{00000000-0005-0000-0000-00004A850000}"/>
    <cellStyle name="표준 8 6 4 4 3 3" xfId="21482" xr:uid="{00000000-0005-0000-0000-00004B850000}"/>
    <cellStyle name="표준 8 6 4 4 3 3 2" xfId="21483" xr:uid="{00000000-0005-0000-0000-00004C850000}"/>
    <cellStyle name="표준 8 6 4 4 3 3 2 2" xfId="43444" xr:uid="{00000000-0005-0000-0000-00004D850000}"/>
    <cellStyle name="표준 8 6 4 4 3 3 3" xfId="43443" xr:uid="{00000000-0005-0000-0000-00004E850000}"/>
    <cellStyle name="표준 8 6 4 4 3 4" xfId="21484" xr:uid="{00000000-0005-0000-0000-00004F850000}"/>
    <cellStyle name="표준 8 6 4 4 3 4 2" xfId="43445" xr:uid="{00000000-0005-0000-0000-000050850000}"/>
    <cellStyle name="표준 8 6 4 4 3 5" xfId="21485" xr:uid="{00000000-0005-0000-0000-000051850000}"/>
    <cellStyle name="표준 8 6 4 4 3 5 2" xfId="43446" xr:uid="{00000000-0005-0000-0000-000052850000}"/>
    <cellStyle name="표준 8 6 4 4 3 6" xfId="31215" xr:uid="{00000000-0005-0000-0000-000053850000}"/>
    <cellStyle name="표준 8 6 4 4 4" xfId="6704" xr:uid="{00000000-0005-0000-0000-000054850000}"/>
    <cellStyle name="표준 8 6 4 4 4 2" xfId="21486" xr:uid="{00000000-0005-0000-0000-000055850000}"/>
    <cellStyle name="표준 8 6 4 4 4 2 2" xfId="43447" xr:uid="{00000000-0005-0000-0000-000056850000}"/>
    <cellStyle name="표준 8 6 4 4 4 3" xfId="31217" xr:uid="{00000000-0005-0000-0000-000057850000}"/>
    <cellStyle name="표준 8 6 4 4 5" xfId="21487" xr:uid="{00000000-0005-0000-0000-000058850000}"/>
    <cellStyle name="표준 8 6 4 4 5 2" xfId="21488" xr:uid="{00000000-0005-0000-0000-000059850000}"/>
    <cellStyle name="표준 8 6 4 4 5 2 2" xfId="43449" xr:uid="{00000000-0005-0000-0000-00005A850000}"/>
    <cellStyle name="표준 8 6 4 4 5 3" xfId="43448" xr:uid="{00000000-0005-0000-0000-00005B850000}"/>
    <cellStyle name="표준 8 6 4 4 6" xfId="21489" xr:uid="{00000000-0005-0000-0000-00005C850000}"/>
    <cellStyle name="표준 8 6 4 4 6 2" xfId="43450" xr:uid="{00000000-0005-0000-0000-00005D850000}"/>
    <cellStyle name="표준 8 6 4 4 7" xfId="21490" xr:uid="{00000000-0005-0000-0000-00005E850000}"/>
    <cellStyle name="표준 8 6 4 4 7 2" xfId="43451" xr:uid="{00000000-0005-0000-0000-00005F850000}"/>
    <cellStyle name="표준 8 6 4 4 8" xfId="27247" xr:uid="{00000000-0005-0000-0000-000060850000}"/>
    <cellStyle name="표준 8 6 4 5" xfId="6705" xr:uid="{00000000-0005-0000-0000-000061850000}"/>
    <cellStyle name="표준 8 6 4 5 2" xfId="6706" xr:uid="{00000000-0005-0000-0000-000062850000}"/>
    <cellStyle name="표준 8 6 4 5 2 2" xfId="21491" xr:uid="{00000000-0005-0000-0000-000063850000}"/>
    <cellStyle name="표준 8 6 4 5 2 2 2" xfId="43452" xr:uid="{00000000-0005-0000-0000-000064850000}"/>
    <cellStyle name="표준 8 6 4 5 2 3" xfId="31219" xr:uid="{00000000-0005-0000-0000-000065850000}"/>
    <cellStyle name="표준 8 6 4 5 3" xfId="21492" xr:uid="{00000000-0005-0000-0000-000066850000}"/>
    <cellStyle name="표준 8 6 4 5 3 2" xfId="21493" xr:uid="{00000000-0005-0000-0000-000067850000}"/>
    <cellStyle name="표준 8 6 4 5 3 2 2" xfId="43454" xr:uid="{00000000-0005-0000-0000-000068850000}"/>
    <cellStyle name="표준 8 6 4 5 3 3" xfId="43453" xr:uid="{00000000-0005-0000-0000-000069850000}"/>
    <cellStyle name="표준 8 6 4 5 4" xfId="21494" xr:uid="{00000000-0005-0000-0000-00006A850000}"/>
    <cellStyle name="표준 8 6 4 5 4 2" xfId="43455" xr:uid="{00000000-0005-0000-0000-00006B850000}"/>
    <cellStyle name="표준 8 6 4 5 5" xfId="21495" xr:uid="{00000000-0005-0000-0000-00006C850000}"/>
    <cellStyle name="표준 8 6 4 5 5 2" xfId="43456" xr:uid="{00000000-0005-0000-0000-00006D850000}"/>
    <cellStyle name="표준 8 6 4 5 6" xfId="31218" xr:uid="{00000000-0005-0000-0000-00006E850000}"/>
    <cellStyle name="표준 8 6 4 6" xfId="6707" xr:uid="{00000000-0005-0000-0000-00006F850000}"/>
    <cellStyle name="표준 8 6 4 6 2" xfId="6708" xr:uid="{00000000-0005-0000-0000-000070850000}"/>
    <cellStyle name="표준 8 6 4 6 2 2" xfId="21496" xr:uid="{00000000-0005-0000-0000-000071850000}"/>
    <cellStyle name="표준 8 6 4 6 2 2 2" xfId="43457" xr:uid="{00000000-0005-0000-0000-000072850000}"/>
    <cellStyle name="표준 8 6 4 6 2 3" xfId="31221" xr:uid="{00000000-0005-0000-0000-000073850000}"/>
    <cellStyle name="표준 8 6 4 6 3" xfId="21497" xr:uid="{00000000-0005-0000-0000-000074850000}"/>
    <cellStyle name="표준 8 6 4 6 3 2" xfId="21498" xr:uid="{00000000-0005-0000-0000-000075850000}"/>
    <cellStyle name="표준 8 6 4 6 3 2 2" xfId="43459" xr:uid="{00000000-0005-0000-0000-000076850000}"/>
    <cellStyle name="표준 8 6 4 6 3 3" xfId="43458" xr:uid="{00000000-0005-0000-0000-000077850000}"/>
    <cellStyle name="표준 8 6 4 6 4" xfId="21499" xr:uid="{00000000-0005-0000-0000-000078850000}"/>
    <cellStyle name="표준 8 6 4 6 4 2" xfId="43460" xr:uid="{00000000-0005-0000-0000-000079850000}"/>
    <cellStyle name="표준 8 6 4 6 5" xfId="21500" xr:uid="{00000000-0005-0000-0000-00007A850000}"/>
    <cellStyle name="표준 8 6 4 6 5 2" xfId="43461" xr:uid="{00000000-0005-0000-0000-00007B850000}"/>
    <cellStyle name="표준 8 6 4 6 6" xfId="31220" xr:uid="{00000000-0005-0000-0000-00007C850000}"/>
    <cellStyle name="표준 8 6 4 7" xfId="6709" xr:uid="{00000000-0005-0000-0000-00007D850000}"/>
    <cellStyle name="표준 8 6 4 7 2" xfId="21501" xr:uid="{00000000-0005-0000-0000-00007E850000}"/>
    <cellStyle name="표준 8 6 4 7 2 2" xfId="43462" xr:uid="{00000000-0005-0000-0000-00007F850000}"/>
    <cellStyle name="표준 8 6 4 7 3" xfId="31222" xr:uid="{00000000-0005-0000-0000-000080850000}"/>
    <cellStyle name="표준 8 6 4 8" xfId="21502" xr:uid="{00000000-0005-0000-0000-000081850000}"/>
    <cellStyle name="표준 8 6 4 8 2" xfId="21503" xr:uid="{00000000-0005-0000-0000-000082850000}"/>
    <cellStyle name="표준 8 6 4 8 2 2" xfId="43464" xr:uid="{00000000-0005-0000-0000-000083850000}"/>
    <cellStyle name="표준 8 6 4 8 3" xfId="43463" xr:uid="{00000000-0005-0000-0000-000084850000}"/>
    <cellStyle name="표준 8 6 4 9" xfId="21504" xr:uid="{00000000-0005-0000-0000-000085850000}"/>
    <cellStyle name="표준 8 6 4 9 2" xfId="43465" xr:uid="{00000000-0005-0000-0000-000086850000}"/>
    <cellStyle name="표준 8 6 5" xfId="2306" xr:uid="{00000000-0005-0000-0000-000087850000}"/>
    <cellStyle name="표준 8 6 5 10" xfId="26828" xr:uid="{00000000-0005-0000-0000-000088850000}"/>
    <cellStyle name="표준 8 6 5 2" xfId="2630" xr:uid="{00000000-0005-0000-0000-000089850000}"/>
    <cellStyle name="표준 8 6 5 2 2" xfId="3150" xr:uid="{00000000-0005-0000-0000-00008A850000}"/>
    <cellStyle name="표준 8 6 5 2 2 2" xfId="6710" xr:uid="{00000000-0005-0000-0000-00008B850000}"/>
    <cellStyle name="표준 8 6 5 2 2 2 2" xfId="6711" xr:uid="{00000000-0005-0000-0000-00008C850000}"/>
    <cellStyle name="표준 8 6 5 2 2 2 2 2" xfId="21505" xr:uid="{00000000-0005-0000-0000-00008D850000}"/>
    <cellStyle name="표준 8 6 5 2 2 2 2 2 2" xfId="43466" xr:uid="{00000000-0005-0000-0000-00008E850000}"/>
    <cellStyle name="표준 8 6 5 2 2 2 2 3" xfId="31224" xr:uid="{00000000-0005-0000-0000-00008F850000}"/>
    <cellStyle name="표준 8 6 5 2 2 2 3" xfId="21506" xr:uid="{00000000-0005-0000-0000-000090850000}"/>
    <cellStyle name="표준 8 6 5 2 2 2 3 2" xfId="21507" xr:uid="{00000000-0005-0000-0000-000091850000}"/>
    <cellStyle name="표준 8 6 5 2 2 2 3 2 2" xfId="43468" xr:uid="{00000000-0005-0000-0000-000092850000}"/>
    <cellStyle name="표준 8 6 5 2 2 2 3 3" xfId="43467" xr:uid="{00000000-0005-0000-0000-000093850000}"/>
    <cellStyle name="표준 8 6 5 2 2 2 4" xfId="21508" xr:uid="{00000000-0005-0000-0000-000094850000}"/>
    <cellStyle name="표준 8 6 5 2 2 2 4 2" xfId="43469" xr:uid="{00000000-0005-0000-0000-000095850000}"/>
    <cellStyle name="표준 8 6 5 2 2 2 5" xfId="21509" xr:uid="{00000000-0005-0000-0000-000096850000}"/>
    <cellStyle name="표준 8 6 5 2 2 2 5 2" xfId="43470" xr:uid="{00000000-0005-0000-0000-000097850000}"/>
    <cellStyle name="표준 8 6 5 2 2 2 6" xfId="31223" xr:uid="{00000000-0005-0000-0000-000098850000}"/>
    <cellStyle name="표준 8 6 5 2 2 3" xfId="6712" xr:uid="{00000000-0005-0000-0000-000099850000}"/>
    <cellStyle name="표준 8 6 5 2 2 3 2" xfId="6713" xr:uid="{00000000-0005-0000-0000-00009A850000}"/>
    <cellStyle name="표준 8 6 5 2 2 3 2 2" xfId="21510" xr:uid="{00000000-0005-0000-0000-00009B850000}"/>
    <cellStyle name="표준 8 6 5 2 2 3 2 2 2" xfId="43471" xr:uid="{00000000-0005-0000-0000-00009C850000}"/>
    <cellStyle name="표준 8 6 5 2 2 3 2 3" xfId="31226" xr:uid="{00000000-0005-0000-0000-00009D850000}"/>
    <cellStyle name="표준 8 6 5 2 2 3 3" xfId="21511" xr:uid="{00000000-0005-0000-0000-00009E850000}"/>
    <cellStyle name="표준 8 6 5 2 2 3 3 2" xfId="21512" xr:uid="{00000000-0005-0000-0000-00009F850000}"/>
    <cellStyle name="표준 8 6 5 2 2 3 3 2 2" xfId="43473" xr:uid="{00000000-0005-0000-0000-0000A0850000}"/>
    <cellStyle name="표준 8 6 5 2 2 3 3 3" xfId="43472" xr:uid="{00000000-0005-0000-0000-0000A1850000}"/>
    <cellStyle name="표준 8 6 5 2 2 3 4" xfId="21513" xr:uid="{00000000-0005-0000-0000-0000A2850000}"/>
    <cellStyle name="표준 8 6 5 2 2 3 4 2" xfId="43474" xr:uid="{00000000-0005-0000-0000-0000A3850000}"/>
    <cellStyle name="표준 8 6 5 2 2 3 5" xfId="21514" xr:uid="{00000000-0005-0000-0000-0000A4850000}"/>
    <cellStyle name="표준 8 6 5 2 2 3 5 2" xfId="43475" xr:uid="{00000000-0005-0000-0000-0000A5850000}"/>
    <cellStyle name="표준 8 6 5 2 2 3 6" xfId="31225" xr:uid="{00000000-0005-0000-0000-0000A6850000}"/>
    <cellStyle name="표준 8 6 5 2 2 4" xfId="6714" xr:uid="{00000000-0005-0000-0000-0000A7850000}"/>
    <cellStyle name="표준 8 6 5 2 2 4 2" xfId="21515" xr:uid="{00000000-0005-0000-0000-0000A8850000}"/>
    <cellStyle name="표준 8 6 5 2 2 4 2 2" xfId="43476" xr:uid="{00000000-0005-0000-0000-0000A9850000}"/>
    <cellStyle name="표준 8 6 5 2 2 4 3" xfId="31227" xr:uid="{00000000-0005-0000-0000-0000AA850000}"/>
    <cellStyle name="표준 8 6 5 2 2 5" xfId="21516" xr:uid="{00000000-0005-0000-0000-0000AB850000}"/>
    <cellStyle name="표준 8 6 5 2 2 5 2" xfId="21517" xr:uid="{00000000-0005-0000-0000-0000AC850000}"/>
    <cellStyle name="표준 8 6 5 2 2 5 2 2" xfId="43478" xr:uid="{00000000-0005-0000-0000-0000AD850000}"/>
    <cellStyle name="표준 8 6 5 2 2 5 3" xfId="43477" xr:uid="{00000000-0005-0000-0000-0000AE850000}"/>
    <cellStyle name="표준 8 6 5 2 2 6" xfId="21518" xr:uid="{00000000-0005-0000-0000-0000AF850000}"/>
    <cellStyle name="표준 8 6 5 2 2 6 2" xfId="43479" xr:uid="{00000000-0005-0000-0000-0000B0850000}"/>
    <cellStyle name="표준 8 6 5 2 2 7" xfId="21519" xr:uid="{00000000-0005-0000-0000-0000B1850000}"/>
    <cellStyle name="표준 8 6 5 2 2 7 2" xfId="43480" xr:uid="{00000000-0005-0000-0000-0000B2850000}"/>
    <cellStyle name="표준 8 6 5 2 2 8" xfId="27671" xr:uid="{00000000-0005-0000-0000-0000B3850000}"/>
    <cellStyle name="표준 8 6 5 2 3" xfId="6715" xr:uid="{00000000-0005-0000-0000-0000B4850000}"/>
    <cellStyle name="표준 8 6 5 2 3 2" xfId="6716" xr:uid="{00000000-0005-0000-0000-0000B5850000}"/>
    <cellStyle name="표준 8 6 5 2 3 2 2" xfId="21520" xr:uid="{00000000-0005-0000-0000-0000B6850000}"/>
    <cellStyle name="표준 8 6 5 2 3 2 2 2" xfId="43481" xr:uid="{00000000-0005-0000-0000-0000B7850000}"/>
    <cellStyle name="표준 8 6 5 2 3 2 3" xfId="31229" xr:uid="{00000000-0005-0000-0000-0000B8850000}"/>
    <cellStyle name="표준 8 6 5 2 3 3" xfId="21521" xr:uid="{00000000-0005-0000-0000-0000B9850000}"/>
    <cellStyle name="표준 8 6 5 2 3 3 2" xfId="21522" xr:uid="{00000000-0005-0000-0000-0000BA850000}"/>
    <cellStyle name="표준 8 6 5 2 3 3 2 2" xfId="43483" xr:uid="{00000000-0005-0000-0000-0000BB850000}"/>
    <cellStyle name="표준 8 6 5 2 3 3 3" xfId="43482" xr:uid="{00000000-0005-0000-0000-0000BC850000}"/>
    <cellStyle name="표준 8 6 5 2 3 4" xfId="21523" xr:uid="{00000000-0005-0000-0000-0000BD850000}"/>
    <cellStyle name="표준 8 6 5 2 3 4 2" xfId="43484" xr:uid="{00000000-0005-0000-0000-0000BE850000}"/>
    <cellStyle name="표준 8 6 5 2 3 5" xfId="21524" xr:uid="{00000000-0005-0000-0000-0000BF850000}"/>
    <cellStyle name="표준 8 6 5 2 3 5 2" xfId="43485" xr:uid="{00000000-0005-0000-0000-0000C0850000}"/>
    <cellStyle name="표준 8 6 5 2 3 6" xfId="31228" xr:uid="{00000000-0005-0000-0000-0000C1850000}"/>
    <cellStyle name="표준 8 6 5 2 4" xfId="6717" xr:uid="{00000000-0005-0000-0000-0000C2850000}"/>
    <cellStyle name="표준 8 6 5 2 4 2" xfId="6718" xr:uid="{00000000-0005-0000-0000-0000C3850000}"/>
    <cellStyle name="표준 8 6 5 2 4 2 2" xfId="21525" xr:uid="{00000000-0005-0000-0000-0000C4850000}"/>
    <cellStyle name="표준 8 6 5 2 4 2 2 2" xfId="43486" xr:uid="{00000000-0005-0000-0000-0000C5850000}"/>
    <cellStyle name="표준 8 6 5 2 4 2 3" xfId="31231" xr:uid="{00000000-0005-0000-0000-0000C6850000}"/>
    <cellStyle name="표준 8 6 5 2 4 3" xfId="21526" xr:uid="{00000000-0005-0000-0000-0000C7850000}"/>
    <cellStyle name="표준 8 6 5 2 4 3 2" xfId="21527" xr:uid="{00000000-0005-0000-0000-0000C8850000}"/>
    <cellStyle name="표준 8 6 5 2 4 3 2 2" xfId="43488" xr:uid="{00000000-0005-0000-0000-0000C9850000}"/>
    <cellStyle name="표준 8 6 5 2 4 3 3" xfId="43487" xr:uid="{00000000-0005-0000-0000-0000CA850000}"/>
    <cellStyle name="표준 8 6 5 2 4 4" xfId="21528" xr:uid="{00000000-0005-0000-0000-0000CB850000}"/>
    <cellStyle name="표준 8 6 5 2 4 4 2" xfId="43489" xr:uid="{00000000-0005-0000-0000-0000CC850000}"/>
    <cellStyle name="표준 8 6 5 2 4 5" xfId="21529" xr:uid="{00000000-0005-0000-0000-0000CD850000}"/>
    <cellStyle name="표준 8 6 5 2 4 5 2" xfId="43490" xr:uid="{00000000-0005-0000-0000-0000CE850000}"/>
    <cellStyle name="표준 8 6 5 2 4 6" xfId="31230" xr:uid="{00000000-0005-0000-0000-0000CF850000}"/>
    <cellStyle name="표준 8 6 5 2 5" xfId="6719" xr:uid="{00000000-0005-0000-0000-0000D0850000}"/>
    <cellStyle name="표준 8 6 5 2 5 2" xfId="21530" xr:uid="{00000000-0005-0000-0000-0000D1850000}"/>
    <cellStyle name="표준 8 6 5 2 5 2 2" xfId="43491" xr:uid="{00000000-0005-0000-0000-0000D2850000}"/>
    <cellStyle name="표준 8 6 5 2 5 3" xfId="31232" xr:uid="{00000000-0005-0000-0000-0000D3850000}"/>
    <cellStyle name="표준 8 6 5 2 6" xfId="21531" xr:uid="{00000000-0005-0000-0000-0000D4850000}"/>
    <cellStyle name="표준 8 6 5 2 6 2" xfId="21532" xr:uid="{00000000-0005-0000-0000-0000D5850000}"/>
    <cellStyle name="표준 8 6 5 2 6 2 2" xfId="43493" xr:uid="{00000000-0005-0000-0000-0000D6850000}"/>
    <cellStyle name="표준 8 6 5 2 6 3" xfId="43492" xr:uid="{00000000-0005-0000-0000-0000D7850000}"/>
    <cellStyle name="표준 8 6 5 2 7" xfId="21533" xr:uid="{00000000-0005-0000-0000-0000D8850000}"/>
    <cellStyle name="표준 8 6 5 2 7 2" xfId="43494" xr:uid="{00000000-0005-0000-0000-0000D9850000}"/>
    <cellStyle name="표준 8 6 5 2 8" xfId="21534" xr:uid="{00000000-0005-0000-0000-0000DA850000}"/>
    <cellStyle name="표준 8 6 5 2 8 2" xfId="43495" xr:uid="{00000000-0005-0000-0000-0000DB850000}"/>
    <cellStyle name="표준 8 6 5 2 9" xfId="27152" xr:uid="{00000000-0005-0000-0000-0000DC850000}"/>
    <cellStyle name="표준 8 6 5 3" xfId="2826" xr:uid="{00000000-0005-0000-0000-0000DD850000}"/>
    <cellStyle name="표준 8 6 5 3 2" xfId="6720" xr:uid="{00000000-0005-0000-0000-0000DE850000}"/>
    <cellStyle name="표준 8 6 5 3 2 2" xfId="6721" xr:uid="{00000000-0005-0000-0000-0000DF850000}"/>
    <cellStyle name="표준 8 6 5 3 2 2 2" xfId="21535" xr:uid="{00000000-0005-0000-0000-0000E0850000}"/>
    <cellStyle name="표준 8 6 5 3 2 2 2 2" xfId="43496" xr:uid="{00000000-0005-0000-0000-0000E1850000}"/>
    <cellStyle name="표준 8 6 5 3 2 2 3" xfId="31234" xr:uid="{00000000-0005-0000-0000-0000E2850000}"/>
    <cellStyle name="표준 8 6 5 3 2 3" xfId="21536" xr:uid="{00000000-0005-0000-0000-0000E3850000}"/>
    <cellStyle name="표준 8 6 5 3 2 3 2" xfId="21537" xr:uid="{00000000-0005-0000-0000-0000E4850000}"/>
    <cellStyle name="표준 8 6 5 3 2 3 2 2" xfId="43498" xr:uid="{00000000-0005-0000-0000-0000E5850000}"/>
    <cellStyle name="표준 8 6 5 3 2 3 3" xfId="43497" xr:uid="{00000000-0005-0000-0000-0000E6850000}"/>
    <cellStyle name="표준 8 6 5 3 2 4" xfId="21538" xr:uid="{00000000-0005-0000-0000-0000E7850000}"/>
    <cellStyle name="표준 8 6 5 3 2 4 2" xfId="43499" xr:uid="{00000000-0005-0000-0000-0000E8850000}"/>
    <cellStyle name="표준 8 6 5 3 2 5" xfId="21539" xr:uid="{00000000-0005-0000-0000-0000E9850000}"/>
    <cellStyle name="표준 8 6 5 3 2 5 2" xfId="43500" xr:uid="{00000000-0005-0000-0000-0000EA850000}"/>
    <cellStyle name="표준 8 6 5 3 2 6" xfId="31233" xr:uid="{00000000-0005-0000-0000-0000EB850000}"/>
    <cellStyle name="표준 8 6 5 3 3" xfId="6722" xr:uid="{00000000-0005-0000-0000-0000EC850000}"/>
    <cellStyle name="표준 8 6 5 3 3 2" xfId="6723" xr:uid="{00000000-0005-0000-0000-0000ED850000}"/>
    <cellStyle name="표준 8 6 5 3 3 2 2" xfId="21540" xr:uid="{00000000-0005-0000-0000-0000EE850000}"/>
    <cellStyle name="표준 8 6 5 3 3 2 2 2" xfId="43501" xr:uid="{00000000-0005-0000-0000-0000EF850000}"/>
    <cellStyle name="표준 8 6 5 3 3 2 3" xfId="31236" xr:uid="{00000000-0005-0000-0000-0000F0850000}"/>
    <cellStyle name="표준 8 6 5 3 3 3" xfId="21541" xr:uid="{00000000-0005-0000-0000-0000F1850000}"/>
    <cellStyle name="표준 8 6 5 3 3 3 2" xfId="21542" xr:uid="{00000000-0005-0000-0000-0000F2850000}"/>
    <cellStyle name="표준 8 6 5 3 3 3 2 2" xfId="43503" xr:uid="{00000000-0005-0000-0000-0000F3850000}"/>
    <cellStyle name="표준 8 6 5 3 3 3 3" xfId="43502" xr:uid="{00000000-0005-0000-0000-0000F4850000}"/>
    <cellStyle name="표준 8 6 5 3 3 4" xfId="21543" xr:uid="{00000000-0005-0000-0000-0000F5850000}"/>
    <cellStyle name="표준 8 6 5 3 3 4 2" xfId="43504" xr:uid="{00000000-0005-0000-0000-0000F6850000}"/>
    <cellStyle name="표준 8 6 5 3 3 5" xfId="21544" xr:uid="{00000000-0005-0000-0000-0000F7850000}"/>
    <cellStyle name="표준 8 6 5 3 3 5 2" xfId="43505" xr:uid="{00000000-0005-0000-0000-0000F8850000}"/>
    <cellStyle name="표준 8 6 5 3 3 6" xfId="31235" xr:uid="{00000000-0005-0000-0000-0000F9850000}"/>
    <cellStyle name="표준 8 6 5 3 4" xfId="6724" xr:uid="{00000000-0005-0000-0000-0000FA850000}"/>
    <cellStyle name="표준 8 6 5 3 4 2" xfId="21545" xr:uid="{00000000-0005-0000-0000-0000FB850000}"/>
    <cellStyle name="표준 8 6 5 3 4 2 2" xfId="43506" xr:uid="{00000000-0005-0000-0000-0000FC850000}"/>
    <cellStyle name="표준 8 6 5 3 4 3" xfId="31237" xr:uid="{00000000-0005-0000-0000-0000FD850000}"/>
    <cellStyle name="표준 8 6 5 3 5" xfId="21546" xr:uid="{00000000-0005-0000-0000-0000FE850000}"/>
    <cellStyle name="표준 8 6 5 3 5 2" xfId="21547" xr:uid="{00000000-0005-0000-0000-0000FF850000}"/>
    <cellStyle name="표준 8 6 5 3 5 2 2" xfId="43508" xr:uid="{00000000-0005-0000-0000-000000860000}"/>
    <cellStyle name="표준 8 6 5 3 5 3" xfId="43507" xr:uid="{00000000-0005-0000-0000-000001860000}"/>
    <cellStyle name="표준 8 6 5 3 6" xfId="21548" xr:uid="{00000000-0005-0000-0000-000002860000}"/>
    <cellStyle name="표준 8 6 5 3 6 2" xfId="43509" xr:uid="{00000000-0005-0000-0000-000003860000}"/>
    <cellStyle name="표준 8 6 5 3 7" xfId="21549" xr:uid="{00000000-0005-0000-0000-000004860000}"/>
    <cellStyle name="표준 8 6 5 3 7 2" xfId="43510" xr:uid="{00000000-0005-0000-0000-000005860000}"/>
    <cellStyle name="표준 8 6 5 3 8" xfId="27347" xr:uid="{00000000-0005-0000-0000-000006860000}"/>
    <cellStyle name="표준 8 6 5 4" xfId="6725" xr:uid="{00000000-0005-0000-0000-000007860000}"/>
    <cellStyle name="표준 8 6 5 4 2" xfId="6726" xr:uid="{00000000-0005-0000-0000-000008860000}"/>
    <cellStyle name="표준 8 6 5 4 2 2" xfId="21550" xr:uid="{00000000-0005-0000-0000-000009860000}"/>
    <cellStyle name="표준 8 6 5 4 2 2 2" xfId="43511" xr:uid="{00000000-0005-0000-0000-00000A860000}"/>
    <cellStyle name="표준 8 6 5 4 2 3" xfId="31239" xr:uid="{00000000-0005-0000-0000-00000B860000}"/>
    <cellStyle name="표준 8 6 5 4 3" xfId="21551" xr:uid="{00000000-0005-0000-0000-00000C860000}"/>
    <cellStyle name="표준 8 6 5 4 3 2" xfId="21552" xr:uid="{00000000-0005-0000-0000-00000D860000}"/>
    <cellStyle name="표준 8 6 5 4 3 2 2" xfId="43513" xr:uid="{00000000-0005-0000-0000-00000E860000}"/>
    <cellStyle name="표준 8 6 5 4 3 3" xfId="43512" xr:uid="{00000000-0005-0000-0000-00000F860000}"/>
    <cellStyle name="표준 8 6 5 4 4" xfId="21553" xr:uid="{00000000-0005-0000-0000-000010860000}"/>
    <cellStyle name="표준 8 6 5 4 4 2" xfId="43514" xr:uid="{00000000-0005-0000-0000-000011860000}"/>
    <cellStyle name="표준 8 6 5 4 5" xfId="21554" xr:uid="{00000000-0005-0000-0000-000012860000}"/>
    <cellStyle name="표준 8 6 5 4 5 2" xfId="43515" xr:uid="{00000000-0005-0000-0000-000013860000}"/>
    <cellStyle name="표준 8 6 5 4 6" xfId="31238" xr:uid="{00000000-0005-0000-0000-000014860000}"/>
    <cellStyle name="표준 8 6 5 5" xfId="6727" xr:uid="{00000000-0005-0000-0000-000015860000}"/>
    <cellStyle name="표준 8 6 5 5 2" xfId="6728" xr:uid="{00000000-0005-0000-0000-000016860000}"/>
    <cellStyle name="표준 8 6 5 5 2 2" xfId="21555" xr:uid="{00000000-0005-0000-0000-000017860000}"/>
    <cellStyle name="표준 8 6 5 5 2 2 2" xfId="43516" xr:uid="{00000000-0005-0000-0000-000018860000}"/>
    <cellStyle name="표준 8 6 5 5 2 3" xfId="31241" xr:uid="{00000000-0005-0000-0000-000019860000}"/>
    <cellStyle name="표준 8 6 5 5 3" xfId="21556" xr:uid="{00000000-0005-0000-0000-00001A860000}"/>
    <cellStyle name="표준 8 6 5 5 3 2" xfId="21557" xr:uid="{00000000-0005-0000-0000-00001B860000}"/>
    <cellStyle name="표준 8 6 5 5 3 2 2" xfId="43518" xr:uid="{00000000-0005-0000-0000-00001C860000}"/>
    <cellStyle name="표준 8 6 5 5 3 3" xfId="43517" xr:uid="{00000000-0005-0000-0000-00001D860000}"/>
    <cellStyle name="표준 8 6 5 5 4" xfId="21558" xr:uid="{00000000-0005-0000-0000-00001E860000}"/>
    <cellStyle name="표준 8 6 5 5 4 2" xfId="43519" xr:uid="{00000000-0005-0000-0000-00001F860000}"/>
    <cellStyle name="표준 8 6 5 5 5" xfId="21559" xr:uid="{00000000-0005-0000-0000-000020860000}"/>
    <cellStyle name="표준 8 6 5 5 5 2" xfId="43520" xr:uid="{00000000-0005-0000-0000-000021860000}"/>
    <cellStyle name="표준 8 6 5 5 6" xfId="31240" xr:uid="{00000000-0005-0000-0000-000022860000}"/>
    <cellStyle name="표준 8 6 5 6" xfId="6729" xr:uid="{00000000-0005-0000-0000-000023860000}"/>
    <cellStyle name="표준 8 6 5 6 2" xfId="21560" xr:uid="{00000000-0005-0000-0000-000024860000}"/>
    <cellStyle name="표준 8 6 5 6 2 2" xfId="43521" xr:uid="{00000000-0005-0000-0000-000025860000}"/>
    <cellStyle name="표준 8 6 5 6 3" xfId="31242" xr:uid="{00000000-0005-0000-0000-000026860000}"/>
    <cellStyle name="표준 8 6 5 7" xfId="21561" xr:uid="{00000000-0005-0000-0000-000027860000}"/>
    <cellStyle name="표준 8 6 5 7 2" xfId="21562" xr:uid="{00000000-0005-0000-0000-000028860000}"/>
    <cellStyle name="표준 8 6 5 7 2 2" xfId="43523" xr:uid="{00000000-0005-0000-0000-000029860000}"/>
    <cellStyle name="표준 8 6 5 7 3" xfId="43522" xr:uid="{00000000-0005-0000-0000-00002A860000}"/>
    <cellStyle name="표준 8 6 5 8" xfId="21563" xr:uid="{00000000-0005-0000-0000-00002B860000}"/>
    <cellStyle name="표준 8 6 5 8 2" xfId="43524" xr:uid="{00000000-0005-0000-0000-00002C860000}"/>
    <cellStyle name="표준 8 6 5 9" xfId="21564" xr:uid="{00000000-0005-0000-0000-00002D860000}"/>
    <cellStyle name="표준 8 6 5 9 2" xfId="43525" xr:uid="{00000000-0005-0000-0000-00002E860000}"/>
    <cellStyle name="표준 8 6 6" xfId="2435" xr:uid="{00000000-0005-0000-0000-00002F860000}"/>
    <cellStyle name="표준 8 6 6 2" xfId="2955" xr:uid="{00000000-0005-0000-0000-000030860000}"/>
    <cellStyle name="표준 8 6 6 2 2" xfId="6730" xr:uid="{00000000-0005-0000-0000-000031860000}"/>
    <cellStyle name="표준 8 6 6 2 2 2" xfId="6731" xr:uid="{00000000-0005-0000-0000-000032860000}"/>
    <cellStyle name="표준 8 6 6 2 2 2 2" xfId="21565" xr:uid="{00000000-0005-0000-0000-000033860000}"/>
    <cellStyle name="표준 8 6 6 2 2 2 2 2" xfId="43526" xr:uid="{00000000-0005-0000-0000-000034860000}"/>
    <cellStyle name="표준 8 6 6 2 2 2 3" xfId="31244" xr:uid="{00000000-0005-0000-0000-000035860000}"/>
    <cellStyle name="표준 8 6 6 2 2 3" xfId="21566" xr:uid="{00000000-0005-0000-0000-000036860000}"/>
    <cellStyle name="표준 8 6 6 2 2 3 2" xfId="21567" xr:uid="{00000000-0005-0000-0000-000037860000}"/>
    <cellStyle name="표준 8 6 6 2 2 3 2 2" xfId="43528" xr:uid="{00000000-0005-0000-0000-000038860000}"/>
    <cellStyle name="표준 8 6 6 2 2 3 3" xfId="43527" xr:uid="{00000000-0005-0000-0000-000039860000}"/>
    <cellStyle name="표준 8 6 6 2 2 4" xfId="21568" xr:uid="{00000000-0005-0000-0000-00003A860000}"/>
    <cellStyle name="표준 8 6 6 2 2 4 2" xfId="43529" xr:uid="{00000000-0005-0000-0000-00003B860000}"/>
    <cellStyle name="표준 8 6 6 2 2 5" xfId="21569" xr:uid="{00000000-0005-0000-0000-00003C860000}"/>
    <cellStyle name="표준 8 6 6 2 2 5 2" xfId="43530" xr:uid="{00000000-0005-0000-0000-00003D860000}"/>
    <cellStyle name="표준 8 6 6 2 2 6" xfId="31243" xr:uid="{00000000-0005-0000-0000-00003E860000}"/>
    <cellStyle name="표준 8 6 6 2 3" xfId="6732" xr:uid="{00000000-0005-0000-0000-00003F860000}"/>
    <cellStyle name="표준 8 6 6 2 3 2" xfId="6733" xr:uid="{00000000-0005-0000-0000-000040860000}"/>
    <cellStyle name="표준 8 6 6 2 3 2 2" xfId="21570" xr:uid="{00000000-0005-0000-0000-000041860000}"/>
    <cellStyle name="표준 8 6 6 2 3 2 2 2" xfId="43531" xr:uid="{00000000-0005-0000-0000-000042860000}"/>
    <cellStyle name="표준 8 6 6 2 3 2 3" xfId="31246" xr:uid="{00000000-0005-0000-0000-000043860000}"/>
    <cellStyle name="표준 8 6 6 2 3 3" xfId="21571" xr:uid="{00000000-0005-0000-0000-000044860000}"/>
    <cellStyle name="표준 8 6 6 2 3 3 2" xfId="21572" xr:uid="{00000000-0005-0000-0000-000045860000}"/>
    <cellStyle name="표준 8 6 6 2 3 3 2 2" xfId="43533" xr:uid="{00000000-0005-0000-0000-000046860000}"/>
    <cellStyle name="표준 8 6 6 2 3 3 3" xfId="43532" xr:uid="{00000000-0005-0000-0000-000047860000}"/>
    <cellStyle name="표준 8 6 6 2 3 4" xfId="21573" xr:uid="{00000000-0005-0000-0000-000048860000}"/>
    <cellStyle name="표준 8 6 6 2 3 4 2" xfId="43534" xr:uid="{00000000-0005-0000-0000-000049860000}"/>
    <cellStyle name="표준 8 6 6 2 3 5" xfId="21574" xr:uid="{00000000-0005-0000-0000-00004A860000}"/>
    <cellStyle name="표준 8 6 6 2 3 5 2" xfId="43535" xr:uid="{00000000-0005-0000-0000-00004B860000}"/>
    <cellStyle name="표준 8 6 6 2 3 6" xfId="31245" xr:uid="{00000000-0005-0000-0000-00004C860000}"/>
    <cellStyle name="표준 8 6 6 2 4" xfId="6734" xr:uid="{00000000-0005-0000-0000-00004D860000}"/>
    <cellStyle name="표준 8 6 6 2 4 2" xfId="21575" xr:uid="{00000000-0005-0000-0000-00004E860000}"/>
    <cellStyle name="표준 8 6 6 2 4 2 2" xfId="43536" xr:uid="{00000000-0005-0000-0000-00004F860000}"/>
    <cellStyle name="표준 8 6 6 2 4 3" xfId="31247" xr:uid="{00000000-0005-0000-0000-000050860000}"/>
    <cellStyle name="표준 8 6 6 2 5" xfId="21576" xr:uid="{00000000-0005-0000-0000-000051860000}"/>
    <cellStyle name="표준 8 6 6 2 5 2" xfId="21577" xr:uid="{00000000-0005-0000-0000-000052860000}"/>
    <cellStyle name="표준 8 6 6 2 5 2 2" xfId="43538" xr:uid="{00000000-0005-0000-0000-000053860000}"/>
    <cellStyle name="표준 8 6 6 2 5 3" xfId="43537" xr:uid="{00000000-0005-0000-0000-000054860000}"/>
    <cellStyle name="표준 8 6 6 2 6" xfId="21578" xr:uid="{00000000-0005-0000-0000-000055860000}"/>
    <cellStyle name="표준 8 6 6 2 6 2" xfId="43539" xr:uid="{00000000-0005-0000-0000-000056860000}"/>
    <cellStyle name="표준 8 6 6 2 7" xfId="21579" xr:uid="{00000000-0005-0000-0000-000057860000}"/>
    <cellStyle name="표준 8 6 6 2 7 2" xfId="43540" xr:uid="{00000000-0005-0000-0000-000058860000}"/>
    <cellStyle name="표준 8 6 6 2 8" xfId="27476" xr:uid="{00000000-0005-0000-0000-000059860000}"/>
    <cellStyle name="표준 8 6 6 3" xfId="6735" xr:uid="{00000000-0005-0000-0000-00005A860000}"/>
    <cellStyle name="표준 8 6 6 3 2" xfId="6736" xr:uid="{00000000-0005-0000-0000-00005B860000}"/>
    <cellStyle name="표준 8 6 6 3 2 2" xfId="21580" xr:uid="{00000000-0005-0000-0000-00005C860000}"/>
    <cellStyle name="표준 8 6 6 3 2 2 2" xfId="43541" xr:uid="{00000000-0005-0000-0000-00005D860000}"/>
    <cellStyle name="표준 8 6 6 3 2 3" xfId="31249" xr:uid="{00000000-0005-0000-0000-00005E860000}"/>
    <cellStyle name="표준 8 6 6 3 3" xfId="21581" xr:uid="{00000000-0005-0000-0000-00005F860000}"/>
    <cellStyle name="표준 8 6 6 3 3 2" xfId="21582" xr:uid="{00000000-0005-0000-0000-000060860000}"/>
    <cellStyle name="표준 8 6 6 3 3 2 2" xfId="43543" xr:uid="{00000000-0005-0000-0000-000061860000}"/>
    <cellStyle name="표준 8 6 6 3 3 3" xfId="43542" xr:uid="{00000000-0005-0000-0000-000062860000}"/>
    <cellStyle name="표준 8 6 6 3 4" xfId="21583" xr:uid="{00000000-0005-0000-0000-000063860000}"/>
    <cellStyle name="표준 8 6 6 3 4 2" xfId="43544" xr:uid="{00000000-0005-0000-0000-000064860000}"/>
    <cellStyle name="표준 8 6 6 3 5" xfId="21584" xr:uid="{00000000-0005-0000-0000-000065860000}"/>
    <cellStyle name="표준 8 6 6 3 5 2" xfId="43545" xr:uid="{00000000-0005-0000-0000-000066860000}"/>
    <cellStyle name="표준 8 6 6 3 6" xfId="31248" xr:uid="{00000000-0005-0000-0000-000067860000}"/>
    <cellStyle name="표준 8 6 6 4" xfId="6737" xr:uid="{00000000-0005-0000-0000-000068860000}"/>
    <cellStyle name="표준 8 6 6 4 2" xfId="6738" xr:uid="{00000000-0005-0000-0000-000069860000}"/>
    <cellStyle name="표준 8 6 6 4 2 2" xfId="21585" xr:uid="{00000000-0005-0000-0000-00006A860000}"/>
    <cellStyle name="표준 8 6 6 4 2 2 2" xfId="43546" xr:uid="{00000000-0005-0000-0000-00006B860000}"/>
    <cellStyle name="표준 8 6 6 4 2 3" xfId="31251" xr:uid="{00000000-0005-0000-0000-00006C860000}"/>
    <cellStyle name="표준 8 6 6 4 3" xfId="21586" xr:uid="{00000000-0005-0000-0000-00006D860000}"/>
    <cellStyle name="표준 8 6 6 4 3 2" xfId="21587" xr:uid="{00000000-0005-0000-0000-00006E860000}"/>
    <cellStyle name="표준 8 6 6 4 3 2 2" xfId="43548" xr:uid="{00000000-0005-0000-0000-00006F860000}"/>
    <cellStyle name="표준 8 6 6 4 3 3" xfId="43547" xr:uid="{00000000-0005-0000-0000-000070860000}"/>
    <cellStyle name="표준 8 6 6 4 4" xfId="21588" xr:uid="{00000000-0005-0000-0000-000071860000}"/>
    <cellStyle name="표준 8 6 6 4 4 2" xfId="43549" xr:uid="{00000000-0005-0000-0000-000072860000}"/>
    <cellStyle name="표준 8 6 6 4 5" xfId="21589" xr:uid="{00000000-0005-0000-0000-000073860000}"/>
    <cellStyle name="표준 8 6 6 4 5 2" xfId="43550" xr:uid="{00000000-0005-0000-0000-000074860000}"/>
    <cellStyle name="표준 8 6 6 4 6" xfId="31250" xr:uid="{00000000-0005-0000-0000-000075860000}"/>
    <cellStyle name="표준 8 6 6 5" xfId="6739" xr:uid="{00000000-0005-0000-0000-000076860000}"/>
    <cellStyle name="표준 8 6 6 5 2" xfId="21590" xr:uid="{00000000-0005-0000-0000-000077860000}"/>
    <cellStyle name="표준 8 6 6 5 2 2" xfId="43551" xr:uid="{00000000-0005-0000-0000-000078860000}"/>
    <cellStyle name="표준 8 6 6 5 3" xfId="31252" xr:uid="{00000000-0005-0000-0000-000079860000}"/>
    <cellStyle name="표준 8 6 6 6" xfId="21591" xr:uid="{00000000-0005-0000-0000-00007A860000}"/>
    <cellStyle name="표준 8 6 6 6 2" xfId="21592" xr:uid="{00000000-0005-0000-0000-00007B860000}"/>
    <cellStyle name="표준 8 6 6 6 2 2" xfId="43553" xr:uid="{00000000-0005-0000-0000-00007C860000}"/>
    <cellStyle name="표준 8 6 6 6 3" xfId="43552" xr:uid="{00000000-0005-0000-0000-00007D860000}"/>
    <cellStyle name="표준 8 6 6 7" xfId="21593" xr:uid="{00000000-0005-0000-0000-00007E860000}"/>
    <cellStyle name="표준 8 6 6 7 2" xfId="43554" xr:uid="{00000000-0005-0000-0000-00007F860000}"/>
    <cellStyle name="표준 8 6 6 8" xfId="21594" xr:uid="{00000000-0005-0000-0000-000080860000}"/>
    <cellStyle name="표준 8 6 6 8 2" xfId="43555" xr:uid="{00000000-0005-0000-0000-000081860000}"/>
    <cellStyle name="표준 8 6 6 9" xfId="26957" xr:uid="{00000000-0005-0000-0000-000082860000}"/>
    <cellStyle name="표준 8 6 7" xfId="2697" xr:uid="{00000000-0005-0000-0000-000083860000}"/>
    <cellStyle name="표준 8 6 7 2" xfId="6740" xr:uid="{00000000-0005-0000-0000-000084860000}"/>
    <cellStyle name="표준 8 6 7 2 2" xfId="6741" xr:uid="{00000000-0005-0000-0000-000085860000}"/>
    <cellStyle name="표준 8 6 7 2 2 2" xfId="21595" xr:uid="{00000000-0005-0000-0000-000086860000}"/>
    <cellStyle name="표준 8 6 7 2 2 2 2" xfId="43556" xr:uid="{00000000-0005-0000-0000-000087860000}"/>
    <cellStyle name="표준 8 6 7 2 2 3" xfId="31254" xr:uid="{00000000-0005-0000-0000-000088860000}"/>
    <cellStyle name="표준 8 6 7 2 3" xfId="21596" xr:uid="{00000000-0005-0000-0000-000089860000}"/>
    <cellStyle name="표준 8 6 7 2 3 2" xfId="21597" xr:uid="{00000000-0005-0000-0000-00008A860000}"/>
    <cellStyle name="표준 8 6 7 2 3 2 2" xfId="43558" xr:uid="{00000000-0005-0000-0000-00008B860000}"/>
    <cellStyle name="표준 8 6 7 2 3 3" xfId="43557" xr:uid="{00000000-0005-0000-0000-00008C860000}"/>
    <cellStyle name="표준 8 6 7 2 4" xfId="21598" xr:uid="{00000000-0005-0000-0000-00008D860000}"/>
    <cellStyle name="표준 8 6 7 2 4 2" xfId="43559" xr:uid="{00000000-0005-0000-0000-00008E860000}"/>
    <cellStyle name="표준 8 6 7 2 5" xfId="21599" xr:uid="{00000000-0005-0000-0000-00008F860000}"/>
    <cellStyle name="표준 8 6 7 2 5 2" xfId="43560" xr:uid="{00000000-0005-0000-0000-000090860000}"/>
    <cellStyle name="표준 8 6 7 2 6" xfId="31253" xr:uid="{00000000-0005-0000-0000-000091860000}"/>
    <cellStyle name="표준 8 6 7 3" xfId="6742" xr:uid="{00000000-0005-0000-0000-000092860000}"/>
    <cellStyle name="표준 8 6 7 3 2" xfId="6743" xr:uid="{00000000-0005-0000-0000-000093860000}"/>
    <cellStyle name="표준 8 6 7 3 2 2" xfId="21600" xr:uid="{00000000-0005-0000-0000-000094860000}"/>
    <cellStyle name="표준 8 6 7 3 2 2 2" xfId="43561" xr:uid="{00000000-0005-0000-0000-000095860000}"/>
    <cellStyle name="표준 8 6 7 3 2 3" xfId="31256" xr:uid="{00000000-0005-0000-0000-000096860000}"/>
    <cellStyle name="표준 8 6 7 3 3" xfId="21601" xr:uid="{00000000-0005-0000-0000-000097860000}"/>
    <cellStyle name="표준 8 6 7 3 3 2" xfId="21602" xr:uid="{00000000-0005-0000-0000-000098860000}"/>
    <cellStyle name="표준 8 6 7 3 3 2 2" xfId="43563" xr:uid="{00000000-0005-0000-0000-000099860000}"/>
    <cellStyle name="표준 8 6 7 3 3 3" xfId="43562" xr:uid="{00000000-0005-0000-0000-00009A860000}"/>
    <cellStyle name="표준 8 6 7 3 4" xfId="21603" xr:uid="{00000000-0005-0000-0000-00009B860000}"/>
    <cellStyle name="표준 8 6 7 3 4 2" xfId="43564" xr:uid="{00000000-0005-0000-0000-00009C860000}"/>
    <cellStyle name="표준 8 6 7 3 5" xfId="21604" xr:uid="{00000000-0005-0000-0000-00009D860000}"/>
    <cellStyle name="표준 8 6 7 3 5 2" xfId="43565" xr:uid="{00000000-0005-0000-0000-00009E860000}"/>
    <cellStyle name="표준 8 6 7 3 6" xfId="31255" xr:uid="{00000000-0005-0000-0000-00009F860000}"/>
    <cellStyle name="표준 8 6 7 4" xfId="6744" xr:uid="{00000000-0005-0000-0000-0000A0860000}"/>
    <cellStyle name="표준 8 6 7 4 2" xfId="21605" xr:uid="{00000000-0005-0000-0000-0000A1860000}"/>
    <cellStyle name="표준 8 6 7 4 2 2" xfId="43566" xr:uid="{00000000-0005-0000-0000-0000A2860000}"/>
    <cellStyle name="표준 8 6 7 4 3" xfId="31257" xr:uid="{00000000-0005-0000-0000-0000A3860000}"/>
    <cellStyle name="표준 8 6 7 5" xfId="21606" xr:uid="{00000000-0005-0000-0000-0000A4860000}"/>
    <cellStyle name="표준 8 6 7 5 2" xfId="21607" xr:uid="{00000000-0005-0000-0000-0000A5860000}"/>
    <cellStyle name="표준 8 6 7 5 2 2" xfId="43568" xr:uid="{00000000-0005-0000-0000-0000A6860000}"/>
    <cellStyle name="표준 8 6 7 5 3" xfId="43567" xr:uid="{00000000-0005-0000-0000-0000A7860000}"/>
    <cellStyle name="표준 8 6 7 6" xfId="21608" xr:uid="{00000000-0005-0000-0000-0000A8860000}"/>
    <cellStyle name="표준 8 6 7 6 2" xfId="43569" xr:uid="{00000000-0005-0000-0000-0000A9860000}"/>
    <cellStyle name="표준 8 6 7 7" xfId="21609" xr:uid="{00000000-0005-0000-0000-0000AA860000}"/>
    <cellStyle name="표준 8 6 7 7 2" xfId="43570" xr:uid="{00000000-0005-0000-0000-0000AB860000}"/>
    <cellStyle name="표준 8 6 7 8" xfId="27218" xr:uid="{00000000-0005-0000-0000-0000AC860000}"/>
    <cellStyle name="표준 8 6 8" xfId="6745" xr:uid="{00000000-0005-0000-0000-0000AD860000}"/>
    <cellStyle name="표준 8 6 8 2" xfId="6746" xr:uid="{00000000-0005-0000-0000-0000AE860000}"/>
    <cellStyle name="표준 8 6 8 2 2" xfId="21610" xr:uid="{00000000-0005-0000-0000-0000AF860000}"/>
    <cellStyle name="표준 8 6 8 2 2 2" xfId="43571" xr:uid="{00000000-0005-0000-0000-0000B0860000}"/>
    <cellStyle name="표준 8 6 8 2 3" xfId="31259" xr:uid="{00000000-0005-0000-0000-0000B1860000}"/>
    <cellStyle name="표준 8 6 8 3" xfId="21611" xr:uid="{00000000-0005-0000-0000-0000B2860000}"/>
    <cellStyle name="표준 8 6 8 3 2" xfId="21612" xr:uid="{00000000-0005-0000-0000-0000B3860000}"/>
    <cellStyle name="표준 8 6 8 3 2 2" xfId="43573" xr:uid="{00000000-0005-0000-0000-0000B4860000}"/>
    <cellStyle name="표준 8 6 8 3 3" xfId="43572" xr:uid="{00000000-0005-0000-0000-0000B5860000}"/>
    <cellStyle name="표준 8 6 8 4" xfId="21613" xr:uid="{00000000-0005-0000-0000-0000B6860000}"/>
    <cellStyle name="표준 8 6 8 4 2" xfId="43574" xr:uid="{00000000-0005-0000-0000-0000B7860000}"/>
    <cellStyle name="표준 8 6 8 5" xfId="21614" xr:uid="{00000000-0005-0000-0000-0000B8860000}"/>
    <cellStyle name="표준 8 6 8 5 2" xfId="43575" xr:uid="{00000000-0005-0000-0000-0000B9860000}"/>
    <cellStyle name="표준 8 6 8 6" xfId="31258" xr:uid="{00000000-0005-0000-0000-0000BA860000}"/>
    <cellStyle name="표준 8 6 9" xfId="6747" xr:uid="{00000000-0005-0000-0000-0000BB860000}"/>
    <cellStyle name="표준 8 6 9 2" xfId="6748" xr:uid="{00000000-0005-0000-0000-0000BC860000}"/>
    <cellStyle name="표준 8 6 9 2 2" xfId="21615" xr:uid="{00000000-0005-0000-0000-0000BD860000}"/>
    <cellStyle name="표준 8 6 9 2 2 2" xfId="43576" xr:uid="{00000000-0005-0000-0000-0000BE860000}"/>
    <cellStyle name="표준 8 6 9 2 3" xfId="31261" xr:uid="{00000000-0005-0000-0000-0000BF860000}"/>
    <cellStyle name="표준 8 6 9 3" xfId="21616" xr:uid="{00000000-0005-0000-0000-0000C0860000}"/>
    <cellStyle name="표준 8 6 9 3 2" xfId="21617" xr:uid="{00000000-0005-0000-0000-0000C1860000}"/>
    <cellStyle name="표준 8 6 9 3 2 2" xfId="43578" xr:uid="{00000000-0005-0000-0000-0000C2860000}"/>
    <cellStyle name="표준 8 6 9 3 3" xfId="43577" xr:uid="{00000000-0005-0000-0000-0000C3860000}"/>
    <cellStyle name="표준 8 6 9 4" xfId="21618" xr:uid="{00000000-0005-0000-0000-0000C4860000}"/>
    <cellStyle name="표준 8 6 9 4 2" xfId="43579" xr:uid="{00000000-0005-0000-0000-0000C5860000}"/>
    <cellStyle name="표준 8 6 9 5" xfId="21619" xr:uid="{00000000-0005-0000-0000-0000C6860000}"/>
    <cellStyle name="표준 8 6 9 5 2" xfId="43580" xr:uid="{00000000-0005-0000-0000-0000C7860000}"/>
    <cellStyle name="표준 8 6 9 6" xfId="31260" xr:uid="{00000000-0005-0000-0000-0000C8860000}"/>
    <cellStyle name="표준 8 7" xfId="1520" xr:uid="{00000000-0005-0000-0000-0000C9860000}"/>
    <cellStyle name="표준 8 7 10" xfId="6749" xr:uid="{00000000-0005-0000-0000-0000CA860000}"/>
    <cellStyle name="표준 8 7 10 2" xfId="21620" xr:uid="{00000000-0005-0000-0000-0000CB860000}"/>
    <cellStyle name="표준 8 7 10 2 2" xfId="43581" xr:uid="{00000000-0005-0000-0000-0000CC860000}"/>
    <cellStyle name="표준 8 7 10 3" xfId="31262" xr:uid="{00000000-0005-0000-0000-0000CD860000}"/>
    <cellStyle name="표준 8 7 11" xfId="21621" xr:uid="{00000000-0005-0000-0000-0000CE860000}"/>
    <cellStyle name="표준 8 7 11 2" xfId="21622" xr:uid="{00000000-0005-0000-0000-0000CF860000}"/>
    <cellStyle name="표준 8 7 11 2 2" xfId="43583" xr:uid="{00000000-0005-0000-0000-0000D0860000}"/>
    <cellStyle name="표준 8 7 11 3" xfId="43582" xr:uid="{00000000-0005-0000-0000-0000D1860000}"/>
    <cellStyle name="표준 8 7 12" xfId="21623" xr:uid="{00000000-0005-0000-0000-0000D2860000}"/>
    <cellStyle name="표준 8 7 12 2" xfId="43584" xr:uid="{00000000-0005-0000-0000-0000D3860000}"/>
    <cellStyle name="표준 8 7 13" xfId="21624" xr:uid="{00000000-0005-0000-0000-0000D4860000}"/>
    <cellStyle name="표준 8 7 13 2" xfId="43585" xr:uid="{00000000-0005-0000-0000-0000D5860000}"/>
    <cellStyle name="표준 8 7 14" xfId="26703" xr:uid="{00000000-0005-0000-0000-0000D6860000}"/>
    <cellStyle name="표준 8 7 2" xfId="1582" xr:uid="{00000000-0005-0000-0000-0000D7860000}"/>
    <cellStyle name="표준 8 7 2 10" xfId="21625" xr:uid="{00000000-0005-0000-0000-0000D8860000}"/>
    <cellStyle name="표준 8 7 2 10 2" xfId="43586" xr:uid="{00000000-0005-0000-0000-0000D9860000}"/>
    <cellStyle name="표준 8 7 2 11" xfId="26765" xr:uid="{00000000-0005-0000-0000-0000DA860000}"/>
    <cellStyle name="표준 8 7 2 2" xfId="2372" xr:uid="{00000000-0005-0000-0000-0000DB860000}"/>
    <cellStyle name="표준 8 7 2 2 10" xfId="26894" xr:uid="{00000000-0005-0000-0000-0000DC860000}"/>
    <cellStyle name="표준 8 7 2 2 2" xfId="2631" xr:uid="{00000000-0005-0000-0000-0000DD860000}"/>
    <cellStyle name="표준 8 7 2 2 2 2" xfId="3151" xr:uid="{00000000-0005-0000-0000-0000DE860000}"/>
    <cellStyle name="표준 8 7 2 2 2 2 2" xfId="6750" xr:uid="{00000000-0005-0000-0000-0000DF860000}"/>
    <cellStyle name="표준 8 7 2 2 2 2 2 2" xfId="6751" xr:uid="{00000000-0005-0000-0000-0000E0860000}"/>
    <cellStyle name="표준 8 7 2 2 2 2 2 2 2" xfId="21626" xr:uid="{00000000-0005-0000-0000-0000E1860000}"/>
    <cellStyle name="표준 8 7 2 2 2 2 2 2 2 2" xfId="43587" xr:uid="{00000000-0005-0000-0000-0000E2860000}"/>
    <cellStyle name="표준 8 7 2 2 2 2 2 2 3" xfId="31264" xr:uid="{00000000-0005-0000-0000-0000E3860000}"/>
    <cellStyle name="표준 8 7 2 2 2 2 2 3" xfId="21627" xr:uid="{00000000-0005-0000-0000-0000E4860000}"/>
    <cellStyle name="표준 8 7 2 2 2 2 2 3 2" xfId="21628" xr:uid="{00000000-0005-0000-0000-0000E5860000}"/>
    <cellStyle name="표준 8 7 2 2 2 2 2 3 2 2" xfId="43589" xr:uid="{00000000-0005-0000-0000-0000E6860000}"/>
    <cellStyle name="표준 8 7 2 2 2 2 2 3 3" xfId="43588" xr:uid="{00000000-0005-0000-0000-0000E7860000}"/>
    <cellStyle name="표준 8 7 2 2 2 2 2 4" xfId="21629" xr:uid="{00000000-0005-0000-0000-0000E8860000}"/>
    <cellStyle name="표준 8 7 2 2 2 2 2 4 2" xfId="43590" xr:uid="{00000000-0005-0000-0000-0000E9860000}"/>
    <cellStyle name="표준 8 7 2 2 2 2 2 5" xfId="21630" xr:uid="{00000000-0005-0000-0000-0000EA860000}"/>
    <cellStyle name="표준 8 7 2 2 2 2 2 5 2" xfId="43591" xr:uid="{00000000-0005-0000-0000-0000EB860000}"/>
    <cellStyle name="표준 8 7 2 2 2 2 2 6" xfId="31263" xr:uid="{00000000-0005-0000-0000-0000EC860000}"/>
    <cellStyle name="표준 8 7 2 2 2 2 3" xfId="6752" xr:uid="{00000000-0005-0000-0000-0000ED860000}"/>
    <cellStyle name="표준 8 7 2 2 2 2 3 2" xfId="6753" xr:uid="{00000000-0005-0000-0000-0000EE860000}"/>
    <cellStyle name="표준 8 7 2 2 2 2 3 2 2" xfId="21631" xr:uid="{00000000-0005-0000-0000-0000EF860000}"/>
    <cellStyle name="표준 8 7 2 2 2 2 3 2 2 2" xfId="43592" xr:uid="{00000000-0005-0000-0000-0000F0860000}"/>
    <cellStyle name="표준 8 7 2 2 2 2 3 2 3" xfId="31266" xr:uid="{00000000-0005-0000-0000-0000F1860000}"/>
    <cellStyle name="표준 8 7 2 2 2 2 3 3" xfId="21632" xr:uid="{00000000-0005-0000-0000-0000F2860000}"/>
    <cellStyle name="표준 8 7 2 2 2 2 3 3 2" xfId="21633" xr:uid="{00000000-0005-0000-0000-0000F3860000}"/>
    <cellStyle name="표준 8 7 2 2 2 2 3 3 2 2" xfId="43594" xr:uid="{00000000-0005-0000-0000-0000F4860000}"/>
    <cellStyle name="표준 8 7 2 2 2 2 3 3 3" xfId="43593" xr:uid="{00000000-0005-0000-0000-0000F5860000}"/>
    <cellStyle name="표준 8 7 2 2 2 2 3 4" xfId="21634" xr:uid="{00000000-0005-0000-0000-0000F6860000}"/>
    <cellStyle name="표준 8 7 2 2 2 2 3 4 2" xfId="43595" xr:uid="{00000000-0005-0000-0000-0000F7860000}"/>
    <cellStyle name="표준 8 7 2 2 2 2 3 5" xfId="21635" xr:uid="{00000000-0005-0000-0000-0000F8860000}"/>
    <cellStyle name="표준 8 7 2 2 2 2 3 5 2" xfId="43596" xr:uid="{00000000-0005-0000-0000-0000F9860000}"/>
    <cellStyle name="표준 8 7 2 2 2 2 3 6" xfId="31265" xr:uid="{00000000-0005-0000-0000-0000FA860000}"/>
    <cellStyle name="표준 8 7 2 2 2 2 4" xfId="6754" xr:uid="{00000000-0005-0000-0000-0000FB860000}"/>
    <cellStyle name="표준 8 7 2 2 2 2 4 2" xfId="21636" xr:uid="{00000000-0005-0000-0000-0000FC860000}"/>
    <cellStyle name="표준 8 7 2 2 2 2 4 2 2" xfId="43597" xr:uid="{00000000-0005-0000-0000-0000FD860000}"/>
    <cellStyle name="표준 8 7 2 2 2 2 4 3" xfId="31267" xr:uid="{00000000-0005-0000-0000-0000FE860000}"/>
    <cellStyle name="표준 8 7 2 2 2 2 5" xfId="21637" xr:uid="{00000000-0005-0000-0000-0000FF860000}"/>
    <cellStyle name="표준 8 7 2 2 2 2 5 2" xfId="21638" xr:uid="{00000000-0005-0000-0000-000000870000}"/>
    <cellStyle name="표준 8 7 2 2 2 2 5 2 2" xfId="43599" xr:uid="{00000000-0005-0000-0000-000001870000}"/>
    <cellStyle name="표준 8 7 2 2 2 2 5 3" xfId="43598" xr:uid="{00000000-0005-0000-0000-000002870000}"/>
    <cellStyle name="표준 8 7 2 2 2 2 6" xfId="21639" xr:uid="{00000000-0005-0000-0000-000003870000}"/>
    <cellStyle name="표준 8 7 2 2 2 2 6 2" xfId="43600" xr:uid="{00000000-0005-0000-0000-000004870000}"/>
    <cellStyle name="표준 8 7 2 2 2 2 7" xfId="21640" xr:uid="{00000000-0005-0000-0000-000005870000}"/>
    <cellStyle name="표준 8 7 2 2 2 2 7 2" xfId="43601" xr:uid="{00000000-0005-0000-0000-000006870000}"/>
    <cellStyle name="표준 8 7 2 2 2 2 8" xfId="27672" xr:uid="{00000000-0005-0000-0000-000007870000}"/>
    <cellStyle name="표준 8 7 2 2 2 3" xfId="6755" xr:uid="{00000000-0005-0000-0000-000008870000}"/>
    <cellStyle name="표준 8 7 2 2 2 3 2" xfId="6756" xr:uid="{00000000-0005-0000-0000-000009870000}"/>
    <cellStyle name="표준 8 7 2 2 2 3 2 2" xfId="21641" xr:uid="{00000000-0005-0000-0000-00000A870000}"/>
    <cellStyle name="표준 8 7 2 2 2 3 2 2 2" xfId="43602" xr:uid="{00000000-0005-0000-0000-00000B870000}"/>
    <cellStyle name="표준 8 7 2 2 2 3 2 3" xfId="31269" xr:uid="{00000000-0005-0000-0000-00000C870000}"/>
    <cellStyle name="표준 8 7 2 2 2 3 3" xfId="21642" xr:uid="{00000000-0005-0000-0000-00000D870000}"/>
    <cellStyle name="표준 8 7 2 2 2 3 3 2" xfId="21643" xr:uid="{00000000-0005-0000-0000-00000E870000}"/>
    <cellStyle name="표준 8 7 2 2 2 3 3 2 2" xfId="43604" xr:uid="{00000000-0005-0000-0000-00000F870000}"/>
    <cellStyle name="표준 8 7 2 2 2 3 3 3" xfId="43603" xr:uid="{00000000-0005-0000-0000-000010870000}"/>
    <cellStyle name="표준 8 7 2 2 2 3 4" xfId="21644" xr:uid="{00000000-0005-0000-0000-000011870000}"/>
    <cellStyle name="표준 8 7 2 2 2 3 4 2" xfId="43605" xr:uid="{00000000-0005-0000-0000-000012870000}"/>
    <cellStyle name="표준 8 7 2 2 2 3 5" xfId="21645" xr:uid="{00000000-0005-0000-0000-000013870000}"/>
    <cellStyle name="표준 8 7 2 2 2 3 5 2" xfId="43606" xr:uid="{00000000-0005-0000-0000-000014870000}"/>
    <cellStyle name="표준 8 7 2 2 2 3 6" xfId="31268" xr:uid="{00000000-0005-0000-0000-000015870000}"/>
    <cellStyle name="표준 8 7 2 2 2 4" xfId="6757" xr:uid="{00000000-0005-0000-0000-000016870000}"/>
    <cellStyle name="표준 8 7 2 2 2 4 2" xfId="6758" xr:uid="{00000000-0005-0000-0000-000017870000}"/>
    <cellStyle name="표준 8 7 2 2 2 4 2 2" xfId="21646" xr:uid="{00000000-0005-0000-0000-000018870000}"/>
    <cellStyle name="표준 8 7 2 2 2 4 2 2 2" xfId="43607" xr:uid="{00000000-0005-0000-0000-000019870000}"/>
    <cellStyle name="표준 8 7 2 2 2 4 2 3" xfId="31271" xr:uid="{00000000-0005-0000-0000-00001A870000}"/>
    <cellStyle name="표준 8 7 2 2 2 4 3" xfId="21647" xr:uid="{00000000-0005-0000-0000-00001B870000}"/>
    <cellStyle name="표준 8 7 2 2 2 4 3 2" xfId="21648" xr:uid="{00000000-0005-0000-0000-00001C870000}"/>
    <cellStyle name="표준 8 7 2 2 2 4 3 2 2" xfId="43609" xr:uid="{00000000-0005-0000-0000-00001D870000}"/>
    <cellStyle name="표준 8 7 2 2 2 4 3 3" xfId="43608" xr:uid="{00000000-0005-0000-0000-00001E870000}"/>
    <cellStyle name="표준 8 7 2 2 2 4 4" xfId="21649" xr:uid="{00000000-0005-0000-0000-00001F870000}"/>
    <cellStyle name="표준 8 7 2 2 2 4 4 2" xfId="43610" xr:uid="{00000000-0005-0000-0000-000020870000}"/>
    <cellStyle name="표준 8 7 2 2 2 4 5" xfId="21650" xr:uid="{00000000-0005-0000-0000-000021870000}"/>
    <cellStyle name="표준 8 7 2 2 2 4 5 2" xfId="43611" xr:uid="{00000000-0005-0000-0000-000022870000}"/>
    <cellStyle name="표준 8 7 2 2 2 4 6" xfId="31270" xr:uid="{00000000-0005-0000-0000-000023870000}"/>
    <cellStyle name="표준 8 7 2 2 2 5" xfId="6759" xr:uid="{00000000-0005-0000-0000-000024870000}"/>
    <cellStyle name="표준 8 7 2 2 2 5 2" xfId="21651" xr:uid="{00000000-0005-0000-0000-000025870000}"/>
    <cellStyle name="표준 8 7 2 2 2 5 2 2" xfId="43612" xr:uid="{00000000-0005-0000-0000-000026870000}"/>
    <cellStyle name="표준 8 7 2 2 2 5 3" xfId="31272" xr:uid="{00000000-0005-0000-0000-000027870000}"/>
    <cellStyle name="표준 8 7 2 2 2 6" xfId="21652" xr:uid="{00000000-0005-0000-0000-000028870000}"/>
    <cellStyle name="표준 8 7 2 2 2 6 2" xfId="21653" xr:uid="{00000000-0005-0000-0000-000029870000}"/>
    <cellStyle name="표준 8 7 2 2 2 6 2 2" xfId="43614" xr:uid="{00000000-0005-0000-0000-00002A870000}"/>
    <cellStyle name="표준 8 7 2 2 2 6 3" xfId="43613" xr:uid="{00000000-0005-0000-0000-00002B870000}"/>
    <cellStyle name="표준 8 7 2 2 2 7" xfId="21654" xr:uid="{00000000-0005-0000-0000-00002C870000}"/>
    <cellStyle name="표준 8 7 2 2 2 7 2" xfId="43615" xr:uid="{00000000-0005-0000-0000-00002D870000}"/>
    <cellStyle name="표준 8 7 2 2 2 8" xfId="21655" xr:uid="{00000000-0005-0000-0000-00002E870000}"/>
    <cellStyle name="표준 8 7 2 2 2 8 2" xfId="43616" xr:uid="{00000000-0005-0000-0000-00002F870000}"/>
    <cellStyle name="표준 8 7 2 2 2 9" xfId="27153" xr:uid="{00000000-0005-0000-0000-000030870000}"/>
    <cellStyle name="표준 8 7 2 2 3" xfId="2892" xr:uid="{00000000-0005-0000-0000-000031870000}"/>
    <cellStyle name="표준 8 7 2 2 3 2" xfId="6760" xr:uid="{00000000-0005-0000-0000-000032870000}"/>
    <cellStyle name="표준 8 7 2 2 3 2 2" xfId="6761" xr:uid="{00000000-0005-0000-0000-000033870000}"/>
    <cellStyle name="표준 8 7 2 2 3 2 2 2" xfId="21656" xr:uid="{00000000-0005-0000-0000-000034870000}"/>
    <cellStyle name="표준 8 7 2 2 3 2 2 2 2" xfId="43617" xr:uid="{00000000-0005-0000-0000-000035870000}"/>
    <cellStyle name="표준 8 7 2 2 3 2 2 3" xfId="31274" xr:uid="{00000000-0005-0000-0000-000036870000}"/>
    <cellStyle name="표준 8 7 2 2 3 2 3" xfId="21657" xr:uid="{00000000-0005-0000-0000-000037870000}"/>
    <cellStyle name="표준 8 7 2 2 3 2 3 2" xfId="21658" xr:uid="{00000000-0005-0000-0000-000038870000}"/>
    <cellStyle name="표준 8 7 2 2 3 2 3 2 2" xfId="43619" xr:uid="{00000000-0005-0000-0000-000039870000}"/>
    <cellStyle name="표준 8 7 2 2 3 2 3 3" xfId="43618" xr:uid="{00000000-0005-0000-0000-00003A870000}"/>
    <cellStyle name="표준 8 7 2 2 3 2 4" xfId="21659" xr:uid="{00000000-0005-0000-0000-00003B870000}"/>
    <cellStyle name="표준 8 7 2 2 3 2 4 2" xfId="43620" xr:uid="{00000000-0005-0000-0000-00003C870000}"/>
    <cellStyle name="표준 8 7 2 2 3 2 5" xfId="21660" xr:uid="{00000000-0005-0000-0000-00003D870000}"/>
    <cellStyle name="표준 8 7 2 2 3 2 5 2" xfId="43621" xr:uid="{00000000-0005-0000-0000-00003E870000}"/>
    <cellStyle name="표준 8 7 2 2 3 2 6" xfId="31273" xr:uid="{00000000-0005-0000-0000-00003F870000}"/>
    <cellStyle name="표준 8 7 2 2 3 3" xfId="6762" xr:uid="{00000000-0005-0000-0000-000040870000}"/>
    <cellStyle name="표준 8 7 2 2 3 3 2" xfId="6763" xr:uid="{00000000-0005-0000-0000-000041870000}"/>
    <cellStyle name="표준 8 7 2 2 3 3 2 2" xfId="21661" xr:uid="{00000000-0005-0000-0000-000042870000}"/>
    <cellStyle name="표준 8 7 2 2 3 3 2 2 2" xfId="43622" xr:uid="{00000000-0005-0000-0000-000043870000}"/>
    <cellStyle name="표준 8 7 2 2 3 3 2 3" xfId="31276" xr:uid="{00000000-0005-0000-0000-000044870000}"/>
    <cellStyle name="표준 8 7 2 2 3 3 3" xfId="21662" xr:uid="{00000000-0005-0000-0000-000045870000}"/>
    <cellStyle name="표준 8 7 2 2 3 3 3 2" xfId="21663" xr:uid="{00000000-0005-0000-0000-000046870000}"/>
    <cellStyle name="표준 8 7 2 2 3 3 3 2 2" xfId="43624" xr:uid="{00000000-0005-0000-0000-000047870000}"/>
    <cellStyle name="표준 8 7 2 2 3 3 3 3" xfId="43623" xr:uid="{00000000-0005-0000-0000-000048870000}"/>
    <cellStyle name="표준 8 7 2 2 3 3 4" xfId="21664" xr:uid="{00000000-0005-0000-0000-000049870000}"/>
    <cellStyle name="표준 8 7 2 2 3 3 4 2" xfId="43625" xr:uid="{00000000-0005-0000-0000-00004A870000}"/>
    <cellStyle name="표준 8 7 2 2 3 3 5" xfId="21665" xr:uid="{00000000-0005-0000-0000-00004B870000}"/>
    <cellStyle name="표준 8 7 2 2 3 3 5 2" xfId="43626" xr:uid="{00000000-0005-0000-0000-00004C870000}"/>
    <cellStyle name="표준 8 7 2 2 3 3 6" xfId="31275" xr:uid="{00000000-0005-0000-0000-00004D870000}"/>
    <cellStyle name="표준 8 7 2 2 3 4" xfId="6764" xr:uid="{00000000-0005-0000-0000-00004E870000}"/>
    <cellStyle name="표준 8 7 2 2 3 4 2" xfId="21666" xr:uid="{00000000-0005-0000-0000-00004F870000}"/>
    <cellStyle name="표준 8 7 2 2 3 4 2 2" xfId="43627" xr:uid="{00000000-0005-0000-0000-000050870000}"/>
    <cellStyle name="표준 8 7 2 2 3 4 3" xfId="31277" xr:uid="{00000000-0005-0000-0000-000051870000}"/>
    <cellStyle name="표준 8 7 2 2 3 5" xfId="21667" xr:uid="{00000000-0005-0000-0000-000052870000}"/>
    <cellStyle name="표준 8 7 2 2 3 5 2" xfId="21668" xr:uid="{00000000-0005-0000-0000-000053870000}"/>
    <cellStyle name="표준 8 7 2 2 3 5 2 2" xfId="43629" xr:uid="{00000000-0005-0000-0000-000054870000}"/>
    <cellStyle name="표준 8 7 2 2 3 5 3" xfId="43628" xr:uid="{00000000-0005-0000-0000-000055870000}"/>
    <cellStyle name="표준 8 7 2 2 3 6" xfId="21669" xr:uid="{00000000-0005-0000-0000-000056870000}"/>
    <cellStyle name="표준 8 7 2 2 3 6 2" xfId="43630" xr:uid="{00000000-0005-0000-0000-000057870000}"/>
    <cellStyle name="표준 8 7 2 2 3 7" xfId="21670" xr:uid="{00000000-0005-0000-0000-000058870000}"/>
    <cellStyle name="표준 8 7 2 2 3 7 2" xfId="43631" xr:uid="{00000000-0005-0000-0000-000059870000}"/>
    <cellStyle name="표준 8 7 2 2 3 8" xfId="27413" xr:uid="{00000000-0005-0000-0000-00005A870000}"/>
    <cellStyle name="표준 8 7 2 2 4" xfId="6765" xr:uid="{00000000-0005-0000-0000-00005B870000}"/>
    <cellStyle name="표준 8 7 2 2 4 2" xfId="6766" xr:uid="{00000000-0005-0000-0000-00005C870000}"/>
    <cellStyle name="표준 8 7 2 2 4 2 2" xfId="21671" xr:uid="{00000000-0005-0000-0000-00005D870000}"/>
    <cellStyle name="표준 8 7 2 2 4 2 2 2" xfId="43632" xr:uid="{00000000-0005-0000-0000-00005E870000}"/>
    <cellStyle name="표준 8 7 2 2 4 2 3" xfId="31279" xr:uid="{00000000-0005-0000-0000-00005F870000}"/>
    <cellStyle name="표준 8 7 2 2 4 3" xfId="21672" xr:uid="{00000000-0005-0000-0000-000060870000}"/>
    <cellStyle name="표준 8 7 2 2 4 3 2" xfId="21673" xr:uid="{00000000-0005-0000-0000-000061870000}"/>
    <cellStyle name="표준 8 7 2 2 4 3 2 2" xfId="43634" xr:uid="{00000000-0005-0000-0000-000062870000}"/>
    <cellStyle name="표준 8 7 2 2 4 3 3" xfId="43633" xr:uid="{00000000-0005-0000-0000-000063870000}"/>
    <cellStyle name="표준 8 7 2 2 4 4" xfId="21674" xr:uid="{00000000-0005-0000-0000-000064870000}"/>
    <cellStyle name="표준 8 7 2 2 4 4 2" xfId="43635" xr:uid="{00000000-0005-0000-0000-000065870000}"/>
    <cellStyle name="표준 8 7 2 2 4 5" xfId="21675" xr:uid="{00000000-0005-0000-0000-000066870000}"/>
    <cellStyle name="표준 8 7 2 2 4 5 2" xfId="43636" xr:uid="{00000000-0005-0000-0000-000067870000}"/>
    <cellStyle name="표준 8 7 2 2 4 6" xfId="31278" xr:uid="{00000000-0005-0000-0000-000068870000}"/>
    <cellStyle name="표준 8 7 2 2 5" xfId="6767" xr:uid="{00000000-0005-0000-0000-000069870000}"/>
    <cellStyle name="표준 8 7 2 2 5 2" xfId="6768" xr:uid="{00000000-0005-0000-0000-00006A870000}"/>
    <cellStyle name="표준 8 7 2 2 5 2 2" xfId="21676" xr:uid="{00000000-0005-0000-0000-00006B870000}"/>
    <cellStyle name="표준 8 7 2 2 5 2 2 2" xfId="43637" xr:uid="{00000000-0005-0000-0000-00006C870000}"/>
    <cellStyle name="표준 8 7 2 2 5 2 3" xfId="31281" xr:uid="{00000000-0005-0000-0000-00006D870000}"/>
    <cellStyle name="표준 8 7 2 2 5 3" xfId="21677" xr:uid="{00000000-0005-0000-0000-00006E870000}"/>
    <cellStyle name="표준 8 7 2 2 5 3 2" xfId="21678" xr:uid="{00000000-0005-0000-0000-00006F870000}"/>
    <cellStyle name="표준 8 7 2 2 5 3 2 2" xfId="43639" xr:uid="{00000000-0005-0000-0000-000070870000}"/>
    <cellStyle name="표준 8 7 2 2 5 3 3" xfId="43638" xr:uid="{00000000-0005-0000-0000-000071870000}"/>
    <cellStyle name="표준 8 7 2 2 5 4" xfId="21679" xr:uid="{00000000-0005-0000-0000-000072870000}"/>
    <cellStyle name="표준 8 7 2 2 5 4 2" xfId="43640" xr:uid="{00000000-0005-0000-0000-000073870000}"/>
    <cellStyle name="표준 8 7 2 2 5 5" xfId="21680" xr:uid="{00000000-0005-0000-0000-000074870000}"/>
    <cellStyle name="표준 8 7 2 2 5 5 2" xfId="43641" xr:uid="{00000000-0005-0000-0000-000075870000}"/>
    <cellStyle name="표준 8 7 2 2 5 6" xfId="31280" xr:uid="{00000000-0005-0000-0000-000076870000}"/>
    <cellStyle name="표준 8 7 2 2 6" xfId="6769" xr:uid="{00000000-0005-0000-0000-000077870000}"/>
    <cellStyle name="표준 8 7 2 2 6 2" xfId="21681" xr:uid="{00000000-0005-0000-0000-000078870000}"/>
    <cellStyle name="표준 8 7 2 2 6 2 2" xfId="43642" xr:uid="{00000000-0005-0000-0000-000079870000}"/>
    <cellStyle name="표준 8 7 2 2 6 3" xfId="31282" xr:uid="{00000000-0005-0000-0000-00007A870000}"/>
    <cellStyle name="표준 8 7 2 2 7" xfId="21682" xr:uid="{00000000-0005-0000-0000-00007B870000}"/>
    <cellStyle name="표준 8 7 2 2 7 2" xfId="21683" xr:uid="{00000000-0005-0000-0000-00007C870000}"/>
    <cellStyle name="표준 8 7 2 2 7 2 2" xfId="43644" xr:uid="{00000000-0005-0000-0000-00007D870000}"/>
    <cellStyle name="표준 8 7 2 2 7 3" xfId="43643" xr:uid="{00000000-0005-0000-0000-00007E870000}"/>
    <cellStyle name="표준 8 7 2 2 8" xfId="21684" xr:uid="{00000000-0005-0000-0000-00007F870000}"/>
    <cellStyle name="표준 8 7 2 2 8 2" xfId="43645" xr:uid="{00000000-0005-0000-0000-000080870000}"/>
    <cellStyle name="표준 8 7 2 2 9" xfId="21685" xr:uid="{00000000-0005-0000-0000-000081870000}"/>
    <cellStyle name="표준 8 7 2 2 9 2" xfId="43646" xr:uid="{00000000-0005-0000-0000-000082870000}"/>
    <cellStyle name="표준 8 7 2 3" xfId="2501" xr:uid="{00000000-0005-0000-0000-000083870000}"/>
    <cellStyle name="표준 8 7 2 3 2" xfId="3021" xr:uid="{00000000-0005-0000-0000-000084870000}"/>
    <cellStyle name="표준 8 7 2 3 2 2" xfId="6770" xr:uid="{00000000-0005-0000-0000-000085870000}"/>
    <cellStyle name="표준 8 7 2 3 2 2 2" xfId="6771" xr:uid="{00000000-0005-0000-0000-000086870000}"/>
    <cellStyle name="표준 8 7 2 3 2 2 2 2" xfId="21686" xr:uid="{00000000-0005-0000-0000-000087870000}"/>
    <cellStyle name="표준 8 7 2 3 2 2 2 2 2" xfId="43647" xr:uid="{00000000-0005-0000-0000-000088870000}"/>
    <cellStyle name="표준 8 7 2 3 2 2 2 3" xfId="31284" xr:uid="{00000000-0005-0000-0000-000089870000}"/>
    <cellStyle name="표준 8 7 2 3 2 2 3" xfId="21687" xr:uid="{00000000-0005-0000-0000-00008A870000}"/>
    <cellStyle name="표준 8 7 2 3 2 2 3 2" xfId="21688" xr:uid="{00000000-0005-0000-0000-00008B870000}"/>
    <cellStyle name="표준 8 7 2 3 2 2 3 2 2" xfId="43649" xr:uid="{00000000-0005-0000-0000-00008C870000}"/>
    <cellStyle name="표준 8 7 2 3 2 2 3 3" xfId="43648" xr:uid="{00000000-0005-0000-0000-00008D870000}"/>
    <cellStyle name="표준 8 7 2 3 2 2 4" xfId="21689" xr:uid="{00000000-0005-0000-0000-00008E870000}"/>
    <cellStyle name="표준 8 7 2 3 2 2 4 2" xfId="43650" xr:uid="{00000000-0005-0000-0000-00008F870000}"/>
    <cellStyle name="표준 8 7 2 3 2 2 5" xfId="21690" xr:uid="{00000000-0005-0000-0000-000090870000}"/>
    <cellStyle name="표준 8 7 2 3 2 2 5 2" xfId="43651" xr:uid="{00000000-0005-0000-0000-000091870000}"/>
    <cellStyle name="표준 8 7 2 3 2 2 6" xfId="31283" xr:uid="{00000000-0005-0000-0000-000092870000}"/>
    <cellStyle name="표준 8 7 2 3 2 3" xfId="6772" xr:uid="{00000000-0005-0000-0000-000093870000}"/>
    <cellStyle name="표준 8 7 2 3 2 3 2" xfId="6773" xr:uid="{00000000-0005-0000-0000-000094870000}"/>
    <cellStyle name="표준 8 7 2 3 2 3 2 2" xfId="21691" xr:uid="{00000000-0005-0000-0000-000095870000}"/>
    <cellStyle name="표준 8 7 2 3 2 3 2 2 2" xfId="43652" xr:uid="{00000000-0005-0000-0000-000096870000}"/>
    <cellStyle name="표준 8 7 2 3 2 3 2 3" xfId="31286" xr:uid="{00000000-0005-0000-0000-000097870000}"/>
    <cellStyle name="표준 8 7 2 3 2 3 3" xfId="21692" xr:uid="{00000000-0005-0000-0000-000098870000}"/>
    <cellStyle name="표준 8 7 2 3 2 3 3 2" xfId="21693" xr:uid="{00000000-0005-0000-0000-000099870000}"/>
    <cellStyle name="표준 8 7 2 3 2 3 3 2 2" xfId="43654" xr:uid="{00000000-0005-0000-0000-00009A870000}"/>
    <cellStyle name="표준 8 7 2 3 2 3 3 3" xfId="43653" xr:uid="{00000000-0005-0000-0000-00009B870000}"/>
    <cellStyle name="표준 8 7 2 3 2 3 4" xfId="21694" xr:uid="{00000000-0005-0000-0000-00009C870000}"/>
    <cellStyle name="표준 8 7 2 3 2 3 4 2" xfId="43655" xr:uid="{00000000-0005-0000-0000-00009D870000}"/>
    <cellStyle name="표준 8 7 2 3 2 3 5" xfId="21695" xr:uid="{00000000-0005-0000-0000-00009E870000}"/>
    <cellStyle name="표준 8 7 2 3 2 3 5 2" xfId="43656" xr:uid="{00000000-0005-0000-0000-00009F870000}"/>
    <cellStyle name="표준 8 7 2 3 2 3 6" xfId="31285" xr:uid="{00000000-0005-0000-0000-0000A0870000}"/>
    <cellStyle name="표준 8 7 2 3 2 4" xfId="6774" xr:uid="{00000000-0005-0000-0000-0000A1870000}"/>
    <cellStyle name="표준 8 7 2 3 2 4 2" xfId="21696" xr:uid="{00000000-0005-0000-0000-0000A2870000}"/>
    <cellStyle name="표준 8 7 2 3 2 4 2 2" xfId="43657" xr:uid="{00000000-0005-0000-0000-0000A3870000}"/>
    <cellStyle name="표준 8 7 2 3 2 4 3" xfId="31287" xr:uid="{00000000-0005-0000-0000-0000A4870000}"/>
    <cellStyle name="표준 8 7 2 3 2 5" xfId="21697" xr:uid="{00000000-0005-0000-0000-0000A5870000}"/>
    <cellStyle name="표준 8 7 2 3 2 5 2" xfId="21698" xr:uid="{00000000-0005-0000-0000-0000A6870000}"/>
    <cellStyle name="표준 8 7 2 3 2 5 2 2" xfId="43659" xr:uid="{00000000-0005-0000-0000-0000A7870000}"/>
    <cellStyle name="표준 8 7 2 3 2 5 3" xfId="43658" xr:uid="{00000000-0005-0000-0000-0000A8870000}"/>
    <cellStyle name="표준 8 7 2 3 2 6" xfId="21699" xr:uid="{00000000-0005-0000-0000-0000A9870000}"/>
    <cellStyle name="표준 8 7 2 3 2 6 2" xfId="43660" xr:uid="{00000000-0005-0000-0000-0000AA870000}"/>
    <cellStyle name="표준 8 7 2 3 2 7" xfId="21700" xr:uid="{00000000-0005-0000-0000-0000AB870000}"/>
    <cellStyle name="표준 8 7 2 3 2 7 2" xfId="43661" xr:uid="{00000000-0005-0000-0000-0000AC870000}"/>
    <cellStyle name="표준 8 7 2 3 2 8" xfId="27542" xr:uid="{00000000-0005-0000-0000-0000AD870000}"/>
    <cellStyle name="표준 8 7 2 3 3" xfId="6775" xr:uid="{00000000-0005-0000-0000-0000AE870000}"/>
    <cellStyle name="표준 8 7 2 3 3 2" xfId="6776" xr:uid="{00000000-0005-0000-0000-0000AF870000}"/>
    <cellStyle name="표준 8 7 2 3 3 2 2" xfId="21701" xr:uid="{00000000-0005-0000-0000-0000B0870000}"/>
    <cellStyle name="표준 8 7 2 3 3 2 2 2" xfId="43662" xr:uid="{00000000-0005-0000-0000-0000B1870000}"/>
    <cellStyle name="표준 8 7 2 3 3 2 3" xfId="31289" xr:uid="{00000000-0005-0000-0000-0000B2870000}"/>
    <cellStyle name="표준 8 7 2 3 3 3" xfId="21702" xr:uid="{00000000-0005-0000-0000-0000B3870000}"/>
    <cellStyle name="표준 8 7 2 3 3 3 2" xfId="21703" xr:uid="{00000000-0005-0000-0000-0000B4870000}"/>
    <cellStyle name="표준 8 7 2 3 3 3 2 2" xfId="43664" xr:uid="{00000000-0005-0000-0000-0000B5870000}"/>
    <cellStyle name="표준 8 7 2 3 3 3 3" xfId="43663" xr:uid="{00000000-0005-0000-0000-0000B6870000}"/>
    <cellStyle name="표준 8 7 2 3 3 4" xfId="21704" xr:uid="{00000000-0005-0000-0000-0000B7870000}"/>
    <cellStyle name="표준 8 7 2 3 3 4 2" xfId="43665" xr:uid="{00000000-0005-0000-0000-0000B8870000}"/>
    <cellStyle name="표준 8 7 2 3 3 5" xfId="21705" xr:uid="{00000000-0005-0000-0000-0000B9870000}"/>
    <cellStyle name="표준 8 7 2 3 3 5 2" xfId="43666" xr:uid="{00000000-0005-0000-0000-0000BA870000}"/>
    <cellStyle name="표준 8 7 2 3 3 6" xfId="31288" xr:uid="{00000000-0005-0000-0000-0000BB870000}"/>
    <cellStyle name="표준 8 7 2 3 4" xfId="6777" xr:uid="{00000000-0005-0000-0000-0000BC870000}"/>
    <cellStyle name="표준 8 7 2 3 4 2" xfId="6778" xr:uid="{00000000-0005-0000-0000-0000BD870000}"/>
    <cellStyle name="표준 8 7 2 3 4 2 2" xfId="21706" xr:uid="{00000000-0005-0000-0000-0000BE870000}"/>
    <cellStyle name="표준 8 7 2 3 4 2 2 2" xfId="43667" xr:uid="{00000000-0005-0000-0000-0000BF870000}"/>
    <cellStyle name="표준 8 7 2 3 4 2 3" xfId="31291" xr:uid="{00000000-0005-0000-0000-0000C0870000}"/>
    <cellStyle name="표준 8 7 2 3 4 3" xfId="21707" xr:uid="{00000000-0005-0000-0000-0000C1870000}"/>
    <cellStyle name="표준 8 7 2 3 4 3 2" xfId="21708" xr:uid="{00000000-0005-0000-0000-0000C2870000}"/>
    <cellStyle name="표준 8 7 2 3 4 3 2 2" xfId="43669" xr:uid="{00000000-0005-0000-0000-0000C3870000}"/>
    <cellStyle name="표준 8 7 2 3 4 3 3" xfId="43668" xr:uid="{00000000-0005-0000-0000-0000C4870000}"/>
    <cellStyle name="표준 8 7 2 3 4 4" xfId="21709" xr:uid="{00000000-0005-0000-0000-0000C5870000}"/>
    <cellStyle name="표준 8 7 2 3 4 4 2" xfId="43670" xr:uid="{00000000-0005-0000-0000-0000C6870000}"/>
    <cellStyle name="표준 8 7 2 3 4 5" xfId="21710" xr:uid="{00000000-0005-0000-0000-0000C7870000}"/>
    <cellStyle name="표준 8 7 2 3 4 5 2" xfId="43671" xr:uid="{00000000-0005-0000-0000-0000C8870000}"/>
    <cellStyle name="표준 8 7 2 3 4 6" xfId="31290" xr:uid="{00000000-0005-0000-0000-0000C9870000}"/>
    <cellStyle name="표준 8 7 2 3 5" xfId="6779" xr:uid="{00000000-0005-0000-0000-0000CA870000}"/>
    <cellStyle name="표준 8 7 2 3 5 2" xfId="21711" xr:uid="{00000000-0005-0000-0000-0000CB870000}"/>
    <cellStyle name="표준 8 7 2 3 5 2 2" xfId="43672" xr:uid="{00000000-0005-0000-0000-0000CC870000}"/>
    <cellStyle name="표준 8 7 2 3 5 3" xfId="31292" xr:uid="{00000000-0005-0000-0000-0000CD870000}"/>
    <cellStyle name="표준 8 7 2 3 6" xfId="21712" xr:uid="{00000000-0005-0000-0000-0000CE870000}"/>
    <cellStyle name="표준 8 7 2 3 6 2" xfId="21713" xr:uid="{00000000-0005-0000-0000-0000CF870000}"/>
    <cellStyle name="표준 8 7 2 3 6 2 2" xfId="43674" xr:uid="{00000000-0005-0000-0000-0000D0870000}"/>
    <cellStyle name="표준 8 7 2 3 6 3" xfId="43673" xr:uid="{00000000-0005-0000-0000-0000D1870000}"/>
    <cellStyle name="표준 8 7 2 3 7" xfId="21714" xr:uid="{00000000-0005-0000-0000-0000D2870000}"/>
    <cellStyle name="표준 8 7 2 3 7 2" xfId="43675" xr:uid="{00000000-0005-0000-0000-0000D3870000}"/>
    <cellStyle name="표준 8 7 2 3 8" xfId="21715" xr:uid="{00000000-0005-0000-0000-0000D4870000}"/>
    <cellStyle name="표준 8 7 2 3 8 2" xfId="43676" xr:uid="{00000000-0005-0000-0000-0000D5870000}"/>
    <cellStyle name="표준 8 7 2 3 9" xfId="27023" xr:uid="{00000000-0005-0000-0000-0000D6870000}"/>
    <cellStyle name="표준 8 7 2 4" xfId="2763" xr:uid="{00000000-0005-0000-0000-0000D7870000}"/>
    <cellStyle name="표준 8 7 2 4 2" xfId="6780" xr:uid="{00000000-0005-0000-0000-0000D8870000}"/>
    <cellStyle name="표준 8 7 2 4 2 2" xfId="6781" xr:uid="{00000000-0005-0000-0000-0000D9870000}"/>
    <cellStyle name="표준 8 7 2 4 2 2 2" xfId="21716" xr:uid="{00000000-0005-0000-0000-0000DA870000}"/>
    <cellStyle name="표준 8 7 2 4 2 2 2 2" xfId="43677" xr:uid="{00000000-0005-0000-0000-0000DB870000}"/>
    <cellStyle name="표준 8 7 2 4 2 2 3" xfId="31294" xr:uid="{00000000-0005-0000-0000-0000DC870000}"/>
    <cellStyle name="표준 8 7 2 4 2 3" xfId="21717" xr:uid="{00000000-0005-0000-0000-0000DD870000}"/>
    <cellStyle name="표준 8 7 2 4 2 3 2" xfId="21718" xr:uid="{00000000-0005-0000-0000-0000DE870000}"/>
    <cellStyle name="표준 8 7 2 4 2 3 2 2" xfId="43679" xr:uid="{00000000-0005-0000-0000-0000DF870000}"/>
    <cellStyle name="표준 8 7 2 4 2 3 3" xfId="43678" xr:uid="{00000000-0005-0000-0000-0000E0870000}"/>
    <cellStyle name="표준 8 7 2 4 2 4" xfId="21719" xr:uid="{00000000-0005-0000-0000-0000E1870000}"/>
    <cellStyle name="표준 8 7 2 4 2 4 2" xfId="43680" xr:uid="{00000000-0005-0000-0000-0000E2870000}"/>
    <cellStyle name="표준 8 7 2 4 2 5" xfId="21720" xr:uid="{00000000-0005-0000-0000-0000E3870000}"/>
    <cellStyle name="표준 8 7 2 4 2 5 2" xfId="43681" xr:uid="{00000000-0005-0000-0000-0000E4870000}"/>
    <cellStyle name="표준 8 7 2 4 2 6" xfId="31293" xr:uid="{00000000-0005-0000-0000-0000E5870000}"/>
    <cellStyle name="표준 8 7 2 4 3" xfId="6782" xr:uid="{00000000-0005-0000-0000-0000E6870000}"/>
    <cellStyle name="표준 8 7 2 4 3 2" xfId="6783" xr:uid="{00000000-0005-0000-0000-0000E7870000}"/>
    <cellStyle name="표준 8 7 2 4 3 2 2" xfId="21721" xr:uid="{00000000-0005-0000-0000-0000E8870000}"/>
    <cellStyle name="표준 8 7 2 4 3 2 2 2" xfId="43682" xr:uid="{00000000-0005-0000-0000-0000E9870000}"/>
    <cellStyle name="표준 8 7 2 4 3 2 3" xfId="31296" xr:uid="{00000000-0005-0000-0000-0000EA870000}"/>
    <cellStyle name="표준 8 7 2 4 3 3" xfId="21722" xr:uid="{00000000-0005-0000-0000-0000EB870000}"/>
    <cellStyle name="표준 8 7 2 4 3 3 2" xfId="21723" xr:uid="{00000000-0005-0000-0000-0000EC870000}"/>
    <cellStyle name="표준 8 7 2 4 3 3 2 2" xfId="43684" xr:uid="{00000000-0005-0000-0000-0000ED870000}"/>
    <cellStyle name="표준 8 7 2 4 3 3 3" xfId="43683" xr:uid="{00000000-0005-0000-0000-0000EE870000}"/>
    <cellStyle name="표준 8 7 2 4 3 4" xfId="21724" xr:uid="{00000000-0005-0000-0000-0000EF870000}"/>
    <cellStyle name="표준 8 7 2 4 3 4 2" xfId="43685" xr:uid="{00000000-0005-0000-0000-0000F0870000}"/>
    <cellStyle name="표준 8 7 2 4 3 5" xfId="21725" xr:uid="{00000000-0005-0000-0000-0000F1870000}"/>
    <cellStyle name="표준 8 7 2 4 3 5 2" xfId="43686" xr:uid="{00000000-0005-0000-0000-0000F2870000}"/>
    <cellStyle name="표준 8 7 2 4 3 6" xfId="31295" xr:uid="{00000000-0005-0000-0000-0000F3870000}"/>
    <cellStyle name="표준 8 7 2 4 4" xfId="6784" xr:uid="{00000000-0005-0000-0000-0000F4870000}"/>
    <cellStyle name="표준 8 7 2 4 4 2" xfId="21726" xr:uid="{00000000-0005-0000-0000-0000F5870000}"/>
    <cellStyle name="표준 8 7 2 4 4 2 2" xfId="43687" xr:uid="{00000000-0005-0000-0000-0000F6870000}"/>
    <cellStyle name="표준 8 7 2 4 4 3" xfId="31297" xr:uid="{00000000-0005-0000-0000-0000F7870000}"/>
    <cellStyle name="표준 8 7 2 4 5" xfId="21727" xr:uid="{00000000-0005-0000-0000-0000F8870000}"/>
    <cellStyle name="표준 8 7 2 4 5 2" xfId="21728" xr:uid="{00000000-0005-0000-0000-0000F9870000}"/>
    <cellStyle name="표준 8 7 2 4 5 2 2" xfId="43689" xr:uid="{00000000-0005-0000-0000-0000FA870000}"/>
    <cellStyle name="표준 8 7 2 4 5 3" xfId="43688" xr:uid="{00000000-0005-0000-0000-0000FB870000}"/>
    <cellStyle name="표준 8 7 2 4 6" xfId="21729" xr:uid="{00000000-0005-0000-0000-0000FC870000}"/>
    <cellStyle name="표준 8 7 2 4 6 2" xfId="43690" xr:uid="{00000000-0005-0000-0000-0000FD870000}"/>
    <cellStyle name="표준 8 7 2 4 7" xfId="21730" xr:uid="{00000000-0005-0000-0000-0000FE870000}"/>
    <cellStyle name="표준 8 7 2 4 7 2" xfId="43691" xr:uid="{00000000-0005-0000-0000-0000FF870000}"/>
    <cellStyle name="표준 8 7 2 4 8" xfId="27284" xr:uid="{00000000-0005-0000-0000-000000880000}"/>
    <cellStyle name="표준 8 7 2 5" xfId="6785" xr:uid="{00000000-0005-0000-0000-000001880000}"/>
    <cellStyle name="표준 8 7 2 5 2" xfId="6786" xr:uid="{00000000-0005-0000-0000-000002880000}"/>
    <cellStyle name="표준 8 7 2 5 2 2" xfId="21731" xr:uid="{00000000-0005-0000-0000-000003880000}"/>
    <cellStyle name="표준 8 7 2 5 2 2 2" xfId="43692" xr:uid="{00000000-0005-0000-0000-000004880000}"/>
    <cellStyle name="표준 8 7 2 5 2 3" xfId="31299" xr:uid="{00000000-0005-0000-0000-000005880000}"/>
    <cellStyle name="표준 8 7 2 5 3" xfId="21732" xr:uid="{00000000-0005-0000-0000-000006880000}"/>
    <cellStyle name="표준 8 7 2 5 3 2" xfId="21733" xr:uid="{00000000-0005-0000-0000-000007880000}"/>
    <cellStyle name="표준 8 7 2 5 3 2 2" xfId="43694" xr:uid="{00000000-0005-0000-0000-000008880000}"/>
    <cellStyle name="표준 8 7 2 5 3 3" xfId="43693" xr:uid="{00000000-0005-0000-0000-000009880000}"/>
    <cellStyle name="표준 8 7 2 5 4" xfId="21734" xr:uid="{00000000-0005-0000-0000-00000A880000}"/>
    <cellStyle name="표준 8 7 2 5 4 2" xfId="43695" xr:uid="{00000000-0005-0000-0000-00000B880000}"/>
    <cellStyle name="표준 8 7 2 5 5" xfId="21735" xr:uid="{00000000-0005-0000-0000-00000C880000}"/>
    <cellStyle name="표준 8 7 2 5 5 2" xfId="43696" xr:uid="{00000000-0005-0000-0000-00000D880000}"/>
    <cellStyle name="표준 8 7 2 5 6" xfId="31298" xr:uid="{00000000-0005-0000-0000-00000E880000}"/>
    <cellStyle name="표준 8 7 2 6" xfId="6787" xr:uid="{00000000-0005-0000-0000-00000F880000}"/>
    <cellStyle name="표준 8 7 2 6 2" xfId="6788" xr:uid="{00000000-0005-0000-0000-000010880000}"/>
    <cellStyle name="표준 8 7 2 6 2 2" xfId="21736" xr:uid="{00000000-0005-0000-0000-000011880000}"/>
    <cellStyle name="표준 8 7 2 6 2 2 2" xfId="43697" xr:uid="{00000000-0005-0000-0000-000012880000}"/>
    <cellStyle name="표준 8 7 2 6 2 3" xfId="31301" xr:uid="{00000000-0005-0000-0000-000013880000}"/>
    <cellStyle name="표준 8 7 2 6 3" xfId="21737" xr:uid="{00000000-0005-0000-0000-000014880000}"/>
    <cellStyle name="표준 8 7 2 6 3 2" xfId="21738" xr:uid="{00000000-0005-0000-0000-000015880000}"/>
    <cellStyle name="표준 8 7 2 6 3 2 2" xfId="43699" xr:uid="{00000000-0005-0000-0000-000016880000}"/>
    <cellStyle name="표준 8 7 2 6 3 3" xfId="43698" xr:uid="{00000000-0005-0000-0000-000017880000}"/>
    <cellStyle name="표준 8 7 2 6 4" xfId="21739" xr:uid="{00000000-0005-0000-0000-000018880000}"/>
    <cellStyle name="표준 8 7 2 6 4 2" xfId="43700" xr:uid="{00000000-0005-0000-0000-000019880000}"/>
    <cellStyle name="표준 8 7 2 6 5" xfId="21740" xr:uid="{00000000-0005-0000-0000-00001A880000}"/>
    <cellStyle name="표준 8 7 2 6 5 2" xfId="43701" xr:uid="{00000000-0005-0000-0000-00001B880000}"/>
    <cellStyle name="표준 8 7 2 6 6" xfId="31300" xr:uid="{00000000-0005-0000-0000-00001C880000}"/>
    <cellStyle name="표준 8 7 2 7" xfId="6789" xr:uid="{00000000-0005-0000-0000-00001D880000}"/>
    <cellStyle name="표준 8 7 2 7 2" xfId="21741" xr:uid="{00000000-0005-0000-0000-00001E880000}"/>
    <cellStyle name="표준 8 7 2 7 2 2" xfId="43702" xr:uid="{00000000-0005-0000-0000-00001F880000}"/>
    <cellStyle name="표준 8 7 2 7 3" xfId="31302" xr:uid="{00000000-0005-0000-0000-000020880000}"/>
    <cellStyle name="표준 8 7 2 8" xfId="21742" xr:uid="{00000000-0005-0000-0000-000021880000}"/>
    <cellStyle name="표준 8 7 2 8 2" xfId="21743" xr:uid="{00000000-0005-0000-0000-000022880000}"/>
    <cellStyle name="표준 8 7 2 8 2 2" xfId="43704" xr:uid="{00000000-0005-0000-0000-000023880000}"/>
    <cellStyle name="표준 8 7 2 8 3" xfId="43703" xr:uid="{00000000-0005-0000-0000-000024880000}"/>
    <cellStyle name="표준 8 7 2 9" xfId="21744" xr:uid="{00000000-0005-0000-0000-000025880000}"/>
    <cellStyle name="표준 8 7 2 9 2" xfId="43705" xr:uid="{00000000-0005-0000-0000-000026880000}"/>
    <cellStyle name="표준 8 7 3" xfId="1615" xr:uid="{00000000-0005-0000-0000-000027880000}"/>
    <cellStyle name="표준 8 7 3 10" xfId="21745" xr:uid="{00000000-0005-0000-0000-000028880000}"/>
    <cellStyle name="표준 8 7 3 10 2" xfId="43706" xr:uid="{00000000-0005-0000-0000-000029880000}"/>
    <cellStyle name="표준 8 7 3 11" xfId="26798" xr:uid="{00000000-0005-0000-0000-00002A880000}"/>
    <cellStyle name="표준 8 7 3 2" xfId="2405" xr:uid="{00000000-0005-0000-0000-00002B880000}"/>
    <cellStyle name="표준 8 7 3 2 10" xfId="26927" xr:uid="{00000000-0005-0000-0000-00002C880000}"/>
    <cellStyle name="표준 8 7 3 2 2" xfId="2632" xr:uid="{00000000-0005-0000-0000-00002D880000}"/>
    <cellStyle name="표준 8 7 3 2 2 2" xfId="3152" xr:uid="{00000000-0005-0000-0000-00002E880000}"/>
    <cellStyle name="표준 8 7 3 2 2 2 2" xfId="6790" xr:uid="{00000000-0005-0000-0000-00002F880000}"/>
    <cellStyle name="표준 8 7 3 2 2 2 2 2" xfId="6791" xr:uid="{00000000-0005-0000-0000-000030880000}"/>
    <cellStyle name="표준 8 7 3 2 2 2 2 2 2" xfId="21746" xr:uid="{00000000-0005-0000-0000-000031880000}"/>
    <cellStyle name="표준 8 7 3 2 2 2 2 2 2 2" xfId="43707" xr:uid="{00000000-0005-0000-0000-000032880000}"/>
    <cellStyle name="표준 8 7 3 2 2 2 2 2 3" xfId="31304" xr:uid="{00000000-0005-0000-0000-000033880000}"/>
    <cellStyle name="표준 8 7 3 2 2 2 2 3" xfId="21747" xr:uid="{00000000-0005-0000-0000-000034880000}"/>
    <cellStyle name="표준 8 7 3 2 2 2 2 3 2" xfId="21748" xr:uid="{00000000-0005-0000-0000-000035880000}"/>
    <cellStyle name="표준 8 7 3 2 2 2 2 3 2 2" xfId="43709" xr:uid="{00000000-0005-0000-0000-000036880000}"/>
    <cellStyle name="표준 8 7 3 2 2 2 2 3 3" xfId="43708" xr:uid="{00000000-0005-0000-0000-000037880000}"/>
    <cellStyle name="표준 8 7 3 2 2 2 2 4" xfId="21749" xr:uid="{00000000-0005-0000-0000-000038880000}"/>
    <cellStyle name="표준 8 7 3 2 2 2 2 4 2" xfId="43710" xr:uid="{00000000-0005-0000-0000-000039880000}"/>
    <cellStyle name="표준 8 7 3 2 2 2 2 5" xfId="21750" xr:uid="{00000000-0005-0000-0000-00003A880000}"/>
    <cellStyle name="표준 8 7 3 2 2 2 2 5 2" xfId="43711" xr:uid="{00000000-0005-0000-0000-00003B880000}"/>
    <cellStyle name="표준 8 7 3 2 2 2 2 6" xfId="31303" xr:uid="{00000000-0005-0000-0000-00003C880000}"/>
    <cellStyle name="표준 8 7 3 2 2 2 3" xfId="6792" xr:uid="{00000000-0005-0000-0000-00003D880000}"/>
    <cellStyle name="표준 8 7 3 2 2 2 3 2" xfId="6793" xr:uid="{00000000-0005-0000-0000-00003E880000}"/>
    <cellStyle name="표준 8 7 3 2 2 2 3 2 2" xfId="21751" xr:uid="{00000000-0005-0000-0000-00003F880000}"/>
    <cellStyle name="표준 8 7 3 2 2 2 3 2 2 2" xfId="43712" xr:uid="{00000000-0005-0000-0000-000040880000}"/>
    <cellStyle name="표준 8 7 3 2 2 2 3 2 3" xfId="31306" xr:uid="{00000000-0005-0000-0000-000041880000}"/>
    <cellStyle name="표준 8 7 3 2 2 2 3 3" xfId="21752" xr:uid="{00000000-0005-0000-0000-000042880000}"/>
    <cellStyle name="표준 8 7 3 2 2 2 3 3 2" xfId="21753" xr:uid="{00000000-0005-0000-0000-000043880000}"/>
    <cellStyle name="표준 8 7 3 2 2 2 3 3 2 2" xfId="43714" xr:uid="{00000000-0005-0000-0000-000044880000}"/>
    <cellStyle name="표준 8 7 3 2 2 2 3 3 3" xfId="43713" xr:uid="{00000000-0005-0000-0000-000045880000}"/>
    <cellStyle name="표준 8 7 3 2 2 2 3 4" xfId="21754" xr:uid="{00000000-0005-0000-0000-000046880000}"/>
    <cellStyle name="표준 8 7 3 2 2 2 3 4 2" xfId="43715" xr:uid="{00000000-0005-0000-0000-000047880000}"/>
    <cellStyle name="표준 8 7 3 2 2 2 3 5" xfId="21755" xr:uid="{00000000-0005-0000-0000-000048880000}"/>
    <cellStyle name="표준 8 7 3 2 2 2 3 5 2" xfId="43716" xr:uid="{00000000-0005-0000-0000-000049880000}"/>
    <cellStyle name="표준 8 7 3 2 2 2 3 6" xfId="31305" xr:uid="{00000000-0005-0000-0000-00004A880000}"/>
    <cellStyle name="표준 8 7 3 2 2 2 4" xfId="6794" xr:uid="{00000000-0005-0000-0000-00004B880000}"/>
    <cellStyle name="표준 8 7 3 2 2 2 4 2" xfId="21756" xr:uid="{00000000-0005-0000-0000-00004C880000}"/>
    <cellStyle name="표준 8 7 3 2 2 2 4 2 2" xfId="43717" xr:uid="{00000000-0005-0000-0000-00004D880000}"/>
    <cellStyle name="표준 8 7 3 2 2 2 4 3" xfId="31307" xr:uid="{00000000-0005-0000-0000-00004E880000}"/>
    <cellStyle name="표준 8 7 3 2 2 2 5" xfId="21757" xr:uid="{00000000-0005-0000-0000-00004F880000}"/>
    <cellStyle name="표준 8 7 3 2 2 2 5 2" xfId="21758" xr:uid="{00000000-0005-0000-0000-000050880000}"/>
    <cellStyle name="표준 8 7 3 2 2 2 5 2 2" xfId="43719" xr:uid="{00000000-0005-0000-0000-000051880000}"/>
    <cellStyle name="표준 8 7 3 2 2 2 5 3" xfId="43718" xr:uid="{00000000-0005-0000-0000-000052880000}"/>
    <cellStyle name="표준 8 7 3 2 2 2 6" xfId="21759" xr:uid="{00000000-0005-0000-0000-000053880000}"/>
    <cellStyle name="표준 8 7 3 2 2 2 6 2" xfId="43720" xr:uid="{00000000-0005-0000-0000-000054880000}"/>
    <cellStyle name="표준 8 7 3 2 2 2 7" xfId="21760" xr:uid="{00000000-0005-0000-0000-000055880000}"/>
    <cellStyle name="표준 8 7 3 2 2 2 7 2" xfId="43721" xr:uid="{00000000-0005-0000-0000-000056880000}"/>
    <cellStyle name="표준 8 7 3 2 2 2 8" xfId="27673" xr:uid="{00000000-0005-0000-0000-000057880000}"/>
    <cellStyle name="표준 8 7 3 2 2 3" xfId="6795" xr:uid="{00000000-0005-0000-0000-000058880000}"/>
    <cellStyle name="표준 8 7 3 2 2 3 2" xfId="6796" xr:uid="{00000000-0005-0000-0000-000059880000}"/>
    <cellStyle name="표준 8 7 3 2 2 3 2 2" xfId="21761" xr:uid="{00000000-0005-0000-0000-00005A880000}"/>
    <cellStyle name="표준 8 7 3 2 2 3 2 2 2" xfId="43722" xr:uid="{00000000-0005-0000-0000-00005B880000}"/>
    <cellStyle name="표준 8 7 3 2 2 3 2 3" xfId="31309" xr:uid="{00000000-0005-0000-0000-00005C880000}"/>
    <cellStyle name="표준 8 7 3 2 2 3 3" xfId="21762" xr:uid="{00000000-0005-0000-0000-00005D880000}"/>
    <cellStyle name="표준 8 7 3 2 2 3 3 2" xfId="21763" xr:uid="{00000000-0005-0000-0000-00005E880000}"/>
    <cellStyle name="표준 8 7 3 2 2 3 3 2 2" xfId="43724" xr:uid="{00000000-0005-0000-0000-00005F880000}"/>
    <cellStyle name="표준 8 7 3 2 2 3 3 3" xfId="43723" xr:uid="{00000000-0005-0000-0000-000060880000}"/>
    <cellStyle name="표준 8 7 3 2 2 3 4" xfId="21764" xr:uid="{00000000-0005-0000-0000-000061880000}"/>
    <cellStyle name="표준 8 7 3 2 2 3 4 2" xfId="43725" xr:uid="{00000000-0005-0000-0000-000062880000}"/>
    <cellStyle name="표준 8 7 3 2 2 3 5" xfId="21765" xr:uid="{00000000-0005-0000-0000-000063880000}"/>
    <cellStyle name="표준 8 7 3 2 2 3 5 2" xfId="43726" xr:uid="{00000000-0005-0000-0000-000064880000}"/>
    <cellStyle name="표준 8 7 3 2 2 3 6" xfId="31308" xr:uid="{00000000-0005-0000-0000-000065880000}"/>
    <cellStyle name="표준 8 7 3 2 2 4" xfId="6797" xr:uid="{00000000-0005-0000-0000-000066880000}"/>
    <cellStyle name="표준 8 7 3 2 2 4 2" xfId="6798" xr:uid="{00000000-0005-0000-0000-000067880000}"/>
    <cellStyle name="표준 8 7 3 2 2 4 2 2" xfId="21766" xr:uid="{00000000-0005-0000-0000-000068880000}"/>
    <cellStyle name="표준 8 7 3 2 2 4 2 2 2" xfId="43727" xr:uid="{00000000-0005-0000-0000-000069880000}"/>
    <cellStyle name="표준 8 7 3 2 2 4 2 3" xfId="31311" xr:uid="{00000000-0005-0000-0000-00006A880000}"/>
    <cellStyle name="표준 8 7 3 2 2 4 3" xfId="21767" xr:uid="{00000000-0005-0000-0000-00006B880000}"/>
    <cellStyle name="표준 8 7 3 2 2 4 3 2" xfId="21768" xr:uid="{00000000-0005-0000-0000-00006C880000}"/>
    <cellStyle name="표준 8 7 3 2 2 4 3 2 2" xfId="43729" xr:uid="{00000000-0005-0000-0000-00006D880000}"/>
    <cellStyle name="표준 8 7 3 2 2 4 3 3" xfId="43728" xr:uid="{00000000-0005-0000-0000-00006E880000}"/>
    <cellStyle name="표준 8 7 3 2 2 4 4" xfId="21769" xr:uid="{00000000-0005-0000-0000-00006F880000}"/>
    <cellStyle name="표준 8 7 3 2 2 4 4 2" xfId="43730" xr:uid="{00000000-0005-0000-0000-000070880000}"/>
    <cellStyle name="표준 8 7 3 2 2 4 5" xfId="21770" xr:uid="{00000000-0005-0000-0000-000071880000}"/>
    <cellStyle name="표준 8 7 3 2 2 4 5 2" xfId="43731" xr:uid="{00000000-0005-0000-0000-000072880000}"/>
    <cellStyle name="표준 8 7 3 2 2 4 6" xfId="31310" xr:uid="{00000000-0005-0000-0000-000073880000}"/>
    <cellStyle name="표준 8 7 3 2 2 5" xfId="6799" xr:uid="{00000000-0005-0000-0000-000074880000}"/>
    <cellStyle name="표준 8 7 3 2 2 5 2" xfId="21771" xr:uid="{00000000-0005-0000-0000-000075880000}"/>
    <cellStyle name="표준 8 7 3 2 2 5 2 2" xfId="43732" xr:uid="{00000000-0005-0000-0000-000076880000}"/>
    <cellStyle name="표준 8 7 3 2 2 5 3" xfId="31312" xr:uid="{00000000-0005-0000-0000-000077880000}"/>
    <cellStyle name="표준 8 7 3 2 2 6" xfId="21772" xr:uid="{00000000-0005-0000-0000-000078880000}"/>
    <cellStyle name="표준 8 7 3 2 2 6 2" xfId="21773" xr:uid="{00000000-0005-0000-0000-000079880000}"/>
    <cellStyle name="표준 8 7 3 2 2 6 2 2" xfId="43734" xr:uid="{00000000-0005-0000-0000-00007A880000}"/>
    <cellStyle name="표준 8 7 3 2 2 6 3" xfId="43733" xr:uid="{00000000-0005-0000-0000-00007B880000}"/>
    <cellStyle name="표준 8 7 3 2 2 7" xfId="21774" xr:uid="{00000000-0005-0000-0000-00007C880000}"/>
    <cellStyle name="표준 8 7 3 2 2 7 2" xfId="43735" xr:uid="{00000000-0005-0000-0000-00007D880000}"/>
    <cellStyle name="표준 8 7 3 2 2 8" xfId="21775" xr:uid="{00000000-0005-0000-0000-00007E880000}"/>
    <cellStyle name="표준 8 7 3 2 2 8 2" xfId="43736" xr:uid="{00000000-0005-0000-0000-00007F880000}"/>
    <cellStyle name="표준 8 7 3 2 2 9" xfId="27154" xr:uid="{00000000-0005-0000-0000-000080880000}"/>
    <cellStyle name="표준 8 7 3 2 3" xfId="2925" xr:uid="{00000000-0005-0000-0000-000081880000}"/>
    <cellStyle name="표준 8 7 3 2 3 2" xfId="6800" xr:uid="{00000000-0005-0000-0000-000082880000}"/>
    <cellStyle name="표준 8 7 3 2 3 2 2" xfId="6801" xr:uid="{00000000-0005-0000-0000-000083880000}"/>
    <cellStyle name="표준 8 7 3 2 3 2 2 2" xfId="21776" xr:uid="{00000000-0005-0000-0000-000084880000}"/>
    <cellStyle name="표준 8 7 3 2 3 2 2 2 2" xfId="43737" xr:uid="{00000000-0005-0000-0000-000085880000}"/>
    <cellStyle name="표준 8 7 3 2 3 2 2 3" xfId="31314" xr:uid="{00000000-0005-0000-0000-000086880000}"/>
    <cellStyle name="표준 8 7 3 2 3 2 3" xfId="21777" xr:uid="{00000000-0005-0000-0000-000087880000}"/>
    <cellStyle name="표준 8 7 3 2 3 2 3 2" xfId="21778" xr:uid="{00000000-0005-0000-0000-000088880000}"/>
    <cellStyle name="표준 8 7 3 2 3 2 3 2 2" xfId="43739" xr:uid="{00000000-0005-0000-0000-000089880000}"/>
    <cellStyle name="표준 8 7 3 2 3 2 3 3" xfId="43738" xr:uid="{00000000-0005-0000-0000-00008A880000}"/>
    <cellStyle name="표준 8 7 3 2 3 2 4" xfId="21779" xr:uid="{00000000-0005-0000-0000-00008B880000}"/>
    <cellStyle name="표준 8 7 3 2 3 2 4 2" xfId="43740" xr:uid="{00000000-0005-0000-0000-00008C880000}"/>
    <cellStyle name="표준 8 7 3 2 3 2 5" xfId="21780" xr:uid="{00000000-0005-0000-0000-00008D880000}"/>
    <cellStyle name="표준 8 7 3 2 3 2 5 2" xfId="43741" xr:uid="{00000000-0005-0000-0000-00008E880000}"/>
    <cellStyle name="표준 8 7 3 2 3 2 6" xfId="31313" xr:uid="{00000000-0005-0000-0000-00008F880000}"/>
    <cellStyle name="표준 8 7 3 2 3 3" xfId="6802" xr:uid="{00000000-0005-0000-0000-000090880000}"/>
    <cellStyle name="표준 8 7 3 2 3 3 2" xfId="6803" xr:uid="{00000000-0005-0000-0000-000091880000}"/>
    <cellStyle name="표준 8 7 3 2 3 3 2 2" xfId="21781" xr:uid="{00000000-0005-0000-0000-000092880000}"/>
    <cellStyle name="표준 8 7 3 2 3 3 2 2 2" xfId="43742" xr:uid="{00000000-0005-0000-0000-000093880000}"/>
    <cellStyle name="표준 8 7 3 2 3 3 2 3" xfId="31316" xr:uid="{00000000-0005-0000-0000-000094880000}"/>
    <cellStyle name="표준 8 7 3 2 3 3 3" xfId="21782" xr:uid="{00000000-0005-0000-0000-000095880000}"/>
    <cellStyle name="표준 8 7 3 2 3 3 3 2" xfId="21783" xr:uid="{00000000-0005-0000-0000-000096880000}"/>
    <cellStyle name="표준 8 7 3 2 3 3 3 2 2" xfId="43744" xr:uid="{00000000-0005-0000-0000-000097880000}"/>
    <cellStyle name="표준 8 7 3 2 3 3 3 3" xfId="43743" xr:uid="{00000000-0005-0000-0000-000098880000}"/>
    <cellStyle name="표준 8 7 3 2 3 3 4" xfId="21784" xr:uid="{00000000-0005-0000-0000-000099880000}"/>
    <cellStyle name="표준 8 7 3 2 3 3 4 2" xfId="43745" xr:uid="{00000000-0005-0000-0000-00009A880000}"/>
    <cellStyle name="표준 8 7 3 2 3 3 5" xfId="21785" xr:uid="{00000000-0005-0000-0000-00009B880000}"/>
    <cellStyle name="표준 8 7 3 2 3 3 5 2" xfId="43746" xr:uid="{00000000-0005-0000-0000-00009C880000}"/>
    <cellStyle name="표준 8 7 3 2 3 3 6" xfId="31315" xr:uid="{00000000-0005-0000-0000-00009D880000}"/>
    <cellStyle name="표준 8 7 3 2 3 4" xfId="6804" xr:uid="{00000000-0005-0000-0000-00009E880000}"/>
    <cellStyle name="표준 8 7 3 2 3 4 2" xfId="21786" xr:uid="{00000000-0005-0000-0000-00009F880000}"/>
    <cellStyle name="표준 8 7 3 2 3 4 2 2" xfId="43747" xr:uid="{00000000-0005-0000-0000-0000A0880000}"/>
    <cellStyle name="표준 8 7 3 2 3 4 3" xfId="31317" xr:uid="{00000000-0005-0000-0000-0000A1880000}"/>
    <cellStyle name="표준 8 7 3 2 3 5" xfId="21787" xr:uid="{00000000-0005-0000-0000-0000A2880000}"/>
    <cellStyle name="표준 8 7 3 2 3 5 2" xfId="21788" xr:uid="{00000000-0005-0000-0000-0000A3880000}"/>
    <cellStyle name="표준 8 7 3 2 3 5 2 2" xfId="43749" xr:uid="{00000000-0005-0000-0000-0000A4880000}"/>
    <cellStyle name="표준 8 7 3 2 3 5 3" xfId="43748" xr:uid="{00000000-0005-0000-0000-0000A5880000}"/>
    <cellStyle name="표준 8 7 3 2 3 6" xfId="21789" xr:uid="{00000000-0005-0000-0000-0000A6880000}"/>
    <cellStyle name="표준 8 7 3 2 3 6 2" xfId="43750" xr:uid="{00000000-0005-0000-0000-0000A7880000}"/>
    <cellStyle name="표준 8 7 3 2 3 7" xfId="21790" xr:uid="{00000000-0005-0000-0000-0000A8880000}"/>
    <cellStyle name="표준 8 7 3 2 3 7 2" xfId="43751" xr:uid="{00000000-0005-0000-0000-0000A9880000}"/>
    <cellStyle name="표준 8 7 3 2 3 8" xfId="27446" xr:uid="{00000000-0005-0000-0000-0000AA880000}"/>
    <cellStyle name="표준 8 7 3 2 4" xfId="6805" xr:uid="{00000000-0005-0000-0000-0000AB880000}"/>
    <cellStyle name="표준 8 7 3 2 4 2" xfId="6806" xr:uid="{00000000-0005-0000-0000-0000AC880000}"/>
    <cellStyle name="표준 8 7 3 2 4 2 2" xfId="21791" xr:uid="{00000000-0005-0000-0000-0000AD880000}"/>
    <cellStyle name="표준 8 7 3 2 4 2 2 2" xfId="43752" xr:uid="{00000000-0005-0000-0000-0000AE880000}"/>
    <cellStyle name="표준 8 7 3 2 4 2 3" xfId="31319" xr:uid="{00000000-0005-0000-0000-0000AF880000}"/>
    <cellStyle name="표준 8 7 3 2 4 3" xfId="21792" xr:uid="{00000000-0005-0000-0000-0000B0880000}"/>
    <cellStyle name="표준 8 7 3 2 4 3 2" xfId="21793" xr:uid="{00000000-0005-0000-0000-0000B1880000}"/>
    <cellStyle name="표준 8 7 3 2 4 3 2 2" xfId="43754" xr:uid="{00000000-0005-0000-0000-0000B2880000}"/>
    <cellStyle name="표준 8 7 3 2 4 3 3" xfId="43753" xr:uid="{00000000-0005-0000-0000-0000B3880000}"/>
    <cellStyle name="표준 8 7 3 2 4 4" xfId="21794" xr:uid="{00000000-0005-0000-0000-0000B4880000}"/>
    <cellStyle name="표준 8 7 3 2 4 4 2" xfId="43755" xr:uid="{00000000-0005-0000-0000-0000B5880000}"/>
    <cellStyle name="표준 8 7 3 2 4 5" xfId="21795" xr:uid="{00000000-0005-0000-0000-0000B6880000}"/>
    <cellStyle name="표준 8 7 3 2 4 5 2" xfId="43756" xr:uid="{00000000-0005-0000-0000-0000B7880000}"/>
    <cellStyle name="표준 8 7 3 2 4 6" xfId="31318" xr:uid="{00000000-0005-0000-0000-0000B8880000}"/>
    <cellStyle name="표준 8 7 3 2 5" xfId="6807" xr:uid="{00000000-0005-0000-0000-0000B9880000}"/>
    <cellStyle name="표준 8 7 3 2 5 2" xfId="6808" xr:uid="{00000000-0005-0000-0000-0000BA880000}"/>
    <cellStyle name="표준 8 7 3 2 5 2 2" xfId="21796" xr:uid="{00000000-0005-0000-0000-0000BB880000}"/>
    <cellStyle name="표준 8 7 3 2 5 2 2 2" xfId="43757" xr:uid="{00000000-0005-0000-0000-0000BC880000}"/>
    <cellStyle name="표준 8 7 3 2 5 2 3" xfId="31321" xr:uid="{00000000-0005-0000-0000-0000BD880000}"/>
    <cellStyle name="표준 8 7 3 2 5 3" xfId="21797" xr:uid="{00000000-0005-0000-0000-0000BE880000}"/>
    <cellStyle name="표준 8 7 3 2 5 3 2" xfId="21798" xr:uid="{00000000-0005-0000-0000-0000BF880000}"/>
    <cellStyle name="표준 8 7 3 2 5 3 2 2" xfId="43759" xr:uid="{00000000-0005-0000-0000-0000C0880000}"/>
    <cellStyle name="표준 8 7 3 2 5 3 3" xfId="43758" xr:uid="{00000000-0005-0000-0000-0000C1880000}"/>
    <cellStyle name="표준 8 7 3 2 5 4" xfId="21799" xr:uid="{00000000-0005-0000-0000-0000C2880000}"/>
    <cellStyle name="표준 8 7 3 2 5 4 2" xfId="43760" xr:uid="{00000000-0005-0000-0000-0000C3880000}"/>
    <cellStyle name="표준 8 7 3 2 5 5" xfId="21800" xr:uid="{00000000-0005-0000-0000-0000C4880000}"/>
    <cellStyle name="표준 8 7 3 2 5 5 2" xfId="43761" xr:uid="{00000000-0005-0000-0000-0000C5880000}"/>
    <cellStyle name="표준 8 7 3 2 5 6" xfId="31320" xr:uid="{00000000-0005-0000-0000-0000C6880000}"/>
    <cellStyle name="표준 8 7 3 2 6" xfId="6809" xr:uid="{00000000-0005-0000-0000-0000C7880000}"/>
    <cellStyle name="표준 8 7 3 2 6 2" xfId="21801" xr:uid="{00000000-0005-0000-0000-0000C8880000}"/>
    <cellStyle name="표준 8 7 3 2 6 2 2" xfId="43762" xr:uid="{00000000-0005-0000-0000-0000C9880000}"/>
    <cellStyle name="표준 8 7 3 2 6 3" xfId="31322" xr:uid="{00000000-0005-0000-0000-0000CA880000}"/>
    <cellStyle name="표준 8 7 3 2 7" xfId="21802" xr:uid="{00000000-0005-0000-0000-0000CB880000}"/>
    <cellStyle name="표준 8 7 3 2 7 2" xfId="21803" xr:uid="{00000000-0005-0000-0000-0000CC880000}"/>
    <cellStyle name="표준 8 7 3 2 7 2 2" xfId="43764" xr:uid="{00000000-0005-0000-0000-0000CD880000}"/>
    <cellStyle name="표준 8 7 3 2 7 3" xfId="43763" xr:uid="{00000000-0005-0000-0000-0000CE880000}"/>
    <cellStyle name="표준 8 7 3 2 8" xfId="21804" xr:uid="{00000000-0005-0000-0000-0000CF880000}"/>
    <cellStyle name="표준 8 7 3 2 8 2" xfId="43765" xr:uid="{00000000-0005-0000-0000-0000D0880000}"/>
    <cellStyle name="표준 8 7 3 2 9" xfId="21805" xr:uid="{00000000-0005-0000-0000-0000D1880000}"/>
    <cellStyle name="표준 8 7 3 2 9 2" xfId="43766" xr:uid="{00000000-0005-0000-0000-0000D2880000}"/>
    <cellStyle name="표준 8 7 3 3" xfId="2534" xr:uid="{00000000-0005-0000-0000-0000D3880000}"/>
    <cellStyle name="표준 8 7 3 3 2" xfId="3054" xr:uid="{00000000-0005-0000-0000-0000D4880000}"/>
    <cellStyle name="표준 8 7 3 3 2 2" xfId="6810" xr:uid="{00000000-0005-0000-0000-0000D5880000}"/>
    <cellStyle name="표준 8 7 3 3 2 2 2" xfId="6811" xr:uid="{00000000-0005-0000-0000-0000D6880000}"/>
    <cellStyle name="표준 8 7 3 3 2 2 2 2" xfId="21806" xr:uid="{00000000-0005-0000-0000-0000D7880000}"/>
    <cellStyle name="표준 8 7 3 3 2 2 2 2 2" xfId="43767" xr:uid="{00000000-0005-0000-0000-0000D8880000}"/>
    <cellStyle name="표준 8 7 3 3 2 2 2 3" xfId="31324" xr:uid="{00000000-0005-0000-0000-0000D9880000}"/>
    <cellStyle name="표준 8 7 3 3 2 2 3" xfId="21807" xr:uid="{00000000-0005-0000-0000-0000DA880000}"/>
    <cellStyle name="표준 8 7 3 3 2 2 3 2" xfId="21808" xr:uid="{00000000-0005-0000-0000-0000DB880000}"/>
    <cellStyle name="표준 8 7 3 3 2 2 3 2 2" xfId="43769" xr:uid="{00000000-0005-0000-0000-0000DC880000}"/>
    <cellStyle name="표준 8 7 3 3 2 2 3 3" xfId="43768" xr:uid="{00000000-0005-0000-0000-0000DD880000}"/>
    <cellStyle name="표준 8 7 3 3 2 2 4" xfId="21809" xr:uid="{00000000-0005-0000-0000-0000DE880000}"/>
    <cellStyle name="표준 8 7 3 3 2 2 4 2" xfId="43770" xr:uid="{00000000-0005-0000-0000-0000DF880000}"/>
    <cellStyle name="표준 8 7 3 3 2 2 5" xfId="21810" xr:uid="{00000000-0005-0000-0000-0000E0880000}"/>
    <cellStyle name="표준 8 7 3 3 2 2 5 2" xfId="43771" xr:uid="{00000000-0005-0000-0000-0000E1880000}"/>
    <cellStyle name="표준 8 7 3 3 2 2 6" xfId="31323" xr:uid="{00000000-0005-0000-0000-0000E2880000}"/>
    <cellStyle name="표준 8 7 3 3 2 3" xfId="6812" xr:uid="{00000000-0005-0000-0000-0000E3880000}"/>
    <cellStyle name="표준 8 7 3 3 2 3 2" xfId="6813" xr:uid="{00000000-0005-0000-0000-0000E4880000}"/>
    <cellStyle name="표준 8 7 3 3 2 3 2 2" xfId="21811" xr:uid="{00000000-0005-0000-0000-0000E5880000}"/>
    <cellStyle name="표준 8 7 3 3 2 3 2 2 2" xfId="43772" xr:uid="{00000000-0005-0000-0000-0000E6880000}"/>
    <cellStyle name="표준 8 7 3 3 2 3 2 3" xfId="31326" xr:uid="{00000000-0005-0000-0000-0000E7880000}"/>
    <cellStyle name="표준 8 7 3 3 2 3 3" xfId="21812" xr:uid="{00000000-0005-0000-0000-0000E8880000}"/>
    <cellStyle name="표준 8 7 3 3 2 3 3 2" xfId="21813" xr:uid="{00000000-0005-0000-0000-0000E9880000}"/>
    <cellStyle name="표준 8 7 3 3 2 3 3 2 2" xfId="43774" xr:uid="{00000000-0005-0000-0000-0000EA880000}"/>
    <cellStyle name="표준 8 7 3 3 2 3 3 3" xfId="43773" xr:uid="{00000000-0005-0000-0000-0000EB880000}"/>
    <cellStyle name="표준 8 7 3 3 2 3 4" xfId="21814" xr:uid="{00000000-0005-0000-0000-0000EC880000}"/>
    <cellStyle name="표준 8 7 3 3 2 3 4 2" xfId="43775" xr:uid="{00000000-0005-0000-0000-0000ED880000}"/>
    <cellStyle name="표준 8 7 3 3 2 3 5" xfId="21815" xr:uid="{00000000-0005-0000-0000-0000EE880000}"/>
    <cellStyle name="표준 8 7 3 3 2 3 5 2" xfId="43776" xr:uid="{00000000-0005-0000-0000-0000EF880000}"/>
    <cellStyle name="표준 8 7 3 3 2 3 6" xfId="31325" xr:uid="{00000000-0005-0000-0000-0000F0880000}"/>
    <cellStyle name="표준 8 7 3 3 2 4" xfId="6814" xr:uid="{00000000-0005-0000-0000-0000F1880000}"/>
    <cellStyle name="표준 8 7 3 3 2 4 2" xfId="21816" xr:uid="{00000000-0005-0000-0000-0000F2880000}"/>
    <cellStyle name="표준 8 7 3 3 2 4 2 2" xfId="43777" xr:uid="{00000000-0005-0000-0000-0000F3880000}"/>
    <cellStyle name="표준 8 7 3 3 2 4 3" xfId="31327" xr:uid="{00000000-0005-0000-0000-0000F4880000}"/>
    <cellStyle name="표준 8 7 3 3 2 5" xfId="21817" xr:uid="{00000000-0005-0000-0000-0000F5880000}"/>
    <cellStyle name="표준 8 7 3 3 2 5 2" xfId="21818" xr:uid="{00000000-0005-0000-0000-0000F6880000}"/>
    <cellStyle name="표준 8 7 3 3 2 5 2 2" xfId="43779" xr:uid="{00000000-0005-0000-0000-0000F7880000}"/>
    <cellStyle name="표준 8 7 3 3 2 5 3" xfId="43778" xr:uid="{00000000-0005-0000-0000-0000F8880000}"/>
    <cellStyle name="표준 8 7 3 3 2 6" xfId="21819" xr:uid="{00000000-0005-0000-0000-0000F9880000}"/>
    <cellStyle name="표준 8 7 3 3 2 6 2" xfId="43780" xr:uid="{00000000-0005-0000-0000-0000FA880000}"/>
    <cellStyle name="표준 8 7 3 3 2 7" xfId="21820" xr:uid="{00000000-0005-0000-0000-0000FB880000}"/>
    <cellStyle name="표준 8 7 3 3 2 7 2" xfId="43781" xr:uid="{00000000-0005-0000-0000-0000FC880000}"/>
    <cellStyle name="표준 8 7 3 3 2 8" xfId="27575" xr:uid="{00000000-0005-0000-0000-0000FD880000}"/>
    <cellStyle name="표준 8 7 3 3 3" xfId="6815" xr:uid="{00000000-0005-0000-0000-0000FE880000}"/>
    <cellStyle name="표준 8 7 3 3 3 2" xfId="6816" xr:uid="{00000000-0005-0000-0000-0000FF880000}"/>
    <cellStyle name="표준 8 7 3 3 3 2 2" xfId="21821" xr:uid="{00000000-0005-0000-0000-000000890000}"/>
    <cellStyle name="표준 8 7 3 3 3 2 2 2" xfId="43782" xr:uid="{00000000-0005-0000-0000-000001890000}"/>
    <cellStyle name="표준 8 7 3 3 3 2 3" xfId="31329" xr:uid="{00000000-0005-0000-0000-000002890000}"/>
    <cellStyle name="표준 8 7 3 3 3 3" xfId="21822" xr:uid="{00000000-0005-0000-0000-000003890000}"/>
    <cellStyle name="표준 8 7 3 3 3 3 2" xfId="21823" xr:uid="{00000000-0005-0000-0000-000004890000}"/>
    <cellStyle name="표준 8 7 3 3 3 3 2 2" xfId="43784" xr:uid="{00000000-0005-0000-0000-000005890000}"/>
    <cellStyle name="표준 8 7 3 3 3 3 3" xfId="43783" xr:uid="{00000000-0005-0000-0000-000006890000}"/>
    <cellStyle name="표준 8 7 3 3 3 4" xfId="21824" xr:uid="{00000000-0005-0000-0000-000007890000}"/>
    <cellStyle name="표준 8 7 3 3 3 4 2" xfId="43785" xr:uid="{00000000-0005-0000-0000-000008890000}"/>
    <cellStyle name="표준 8 7 3 3 3 5" xfId="21825" xr:uid="{00000000-0005-0000-0000-000009890000}"/>
    <cellStyle name="표준 8 7 3 3 3 5 2" xfId="43786" xr:uid="{00000000-0005-0000-0000-00000A890000}"/>
    <cellStyle name="표준 8 7 3 3 3 6" xfId="31328" xr:uid="{00000000-0005-0000-0000-00000B890000}"/>
    <cellStyle name="표준 8 7 3 3 4" xfId="6817" xr:uid="{00000000-0005-0000-0000-00000C890000}"/>
    <cellStyle name="표준 8 7 3 3 4 2" xfId="6818" xr:uid="{00000000-0005-0000-0000-00000D890000}"/>
    <cellStyle name="표준 8 7 3 3 4 2 2" xfId="21826" xr:uid="{00000000-0005-0000-0000-00000E890000}"/>
    <cellStyle name="표준 8 7 3 3 4 2 2 2" xfId="43787" xr:uid="{00000000-0005-0000-0000-00000F890000}"/>
    <cellStyle name="표준 8 7 3 3 4 2 3" xfId="31331" xr:uid="{00000000-0005-0000-0000-000010890000}"/>
    <cellStyle name="표준 8 7 3 3 4 3" xfId="21827" xr:uid="{00000000-0005-0000-0000-000011890000}"/>
    <cellStyle name="표준 8 7 3 3 4 3 2" xfId="21828" xr:uid="{00000000-0005-0000-0000-000012890000}"/>
    <cellStyle name="표준 8 7 3 3 4 3 2 2" xfId="43789" xr:uid="{00000000-0005-0000-0000-000013890000}"/>
    <cellStyle name="표준 8 7 3 3 4 3 3" xfId="43788" xr:uid="{00000000-0005-0000-0000-000014890000}"/>
    <cellStyle name="표준 8 7 3 3 4 4" xfId="21829" xr:uid="{00000000-0005-0000-0000-000015890000}"/>
    <cellStyle name="표준 8 7 3 3 4 4 2" xfId="43790" xr:uid="{00000000-0005-0000-0000-000016890000}"/>
    <cellStyle name="표준 8 7 3 3 4 5" xfId="21830" xr:uid="{00000000-0005-0000-0000-000017890000}"/>
    <cellStyle name="표준 8 7 3 3 4 5 2" xfId="43791" xr:uid="{00000000-0005-0000-0000-000018890000}"/>
    <cellStyle name="표준 8 7 3 3 4 6" xfId="31330" xr:uid="{00000000-0005-0000-0000-000019890000}"/>
    <cellStyle name="표준 8 7 3 3 5" xfId="6819" xr:uid="{00000000-0005-0000-0000-00001A890000}"/>
    <cellStyle name="표준 8 7 3 3 5 2" xfId="21831" xr:uid="{00000000-0005-0000-0000-00001B890000}"/>
    <cellStyle name="표준 8 7 3 3 5 2 2" xfId="43792" xr:uid="{00000000-0005-0000-0000-00001C890000}"/>
    <cellStyle name="표준 8 7 3 3 5 3" xfId="31332" xr:uid="{00000000-0005-0000-0000-00001D890000}"/>
    <cellStyle name="표준 8 7 3 3 6" xfId="21832" xr:uid="{00000000-0005-0000-0000-00001E890000}"/>
    <cellStyle name="표준 8 7 3 3 6 2" xfId="21833" xr:uid="{00000000-0005-0000-0000-00001F890000}"/>
    <cellStyle name="표준 8 7 3 3 6 2 2" xfId="43794" xr:uid="{00000000-0005-0000-0000-000020890000}"/>
    <cellStyle name="표준 8 7 3 3 6 3" xfId="43793" xr:uid="{00000000-0005-0000-0000-000021890000}"/>
    <cellStyle name="표준 8 7 3 3 7" xfId="21834" xr:uid="{00000000-0005-0000-0000-000022890000}"/>
    <cellStyle name="표준 8 7 3 3 7 2" xfId="43795" xr:uid="{00000000-0005-0000-0000-000023890000}"/>
    <cellStyle name="표준 8 7 3 3 8" xfId="21835" xr:uid="{00000000-0005-0000-0000-000024890000}"/>
    <cellStyle name="표준 8 7 3 3 8 2" xfId="43796" xr:uid="{00000000-0005-0000-0000-000025890000}"/>
    <cellStyle name="표준 8 7 3 3 9" xfId="27056" xr:uid="{00000000-0005-0000-0000-000026890000}"/>
    <cellStyle name="표준 8 7 3 4" xfId="2796" xr:uid="{00000000-0005-0000-0000-000027890000}"/>
    <cellStyle name="표준 8 7 3 4 2" xfId="6820" xr:uid="{00000000-0005-0000-0000-000028890000}"/>
    <cellStyle name="표준 8 7 3 4 2 2" xfId="6821" xr:uid="{00000000-0005-0000-0000-000029890000}"/>
    <cellStyle name="표준 8 7 3 4 2 2 2" xfId="21836" xr:uid="{00000000-0005-0000-0000-00002A890000}"/>
    <cellStyle name="표준 8 7 3 4 2 2 2 2" xfId="43797" xr:uid="{00000000-0005-0000-0000-00002B890000}"/>
    <cellStyle name="표준 8 7 3 4 2 2 3" xfId="31334" xr:uid="{00000000-0005-0000-0000-00002C890000}"/>
    <cellStyle name="표준 8 7 3 4 2 3" xfId="21837" xr:uid="{00000000-0005-0000-0000-00002D890000}"/>
    <cellStyle name="표준 8 7 3 4 2 3 2" xfId="21838" xr:uid="{00000000-0005-0000-0000-00002E890000}"/>
    <cellStyle name="표준 8 7 3 4 2 3 2 2" xfId="43799" xr:uid="{00000000-0005-0000-0000-00002F890000}"/>
    <cellStyle name="표준 8 7 3 4 2 3 3" xfId="43798" xr:uid="{00000000-0005-0000-0000-000030890000}"/>
    <cellStyle name="표준 8 7 3 4 2 4" xfId="21839" xr:uid="{00000000-0005-0000-0000-000031890000}"/>
    <cellStyle name="표준 8 7 3 4 2 4 2" xfId="43800" xr:uid="{00000000-0005-0000-0000-000032890000}"/>
    <cellStyle name="표준 8 7 3 4 2 5" xfId="21840" xr:uid="{00000000-0005-0000-0000-000033890000}"/>
    <cellStyle name="표준 8 7 3 4 2 5 2" xfId="43801" xr:uid="{00000000-0005-0000-0000-000034890000}"/>
    <cellStyle name="표준 8 7 3 4 2 6" xfId="31333" xr:uid="{00000000-0005-0000-0000-000035890000}"/>
    <cellStyle name="표준 8 7 3 4 3" xfId="6822" xr:uid="{00000000-0005-0000-0000-000036890000}"/>
    <cellStyle name="표준 8 7 3 4 3 2" xfId="6823" xr:uid="{00000000-0005-0000-0000-000037890000}"/>
    <cellStyle name="표준 8 7 3 4 3 2 2" xfId="21841" xr:uid="{00000000-0005-0000-0000-000038890000}"/>
    <cellStyle name="표준 8 7 3 4 3 2 2 2" xfId="43802" xr:uid="{00000000-0005-0000-0000-000039890000}"/>
    <cellStyle name="표준 8 7 3 4 3 2 3" xfId="31336" xr:uid="{00000000-0005-0000-0000-00003A890000}"/>
    <cellStyle name="표준 8 7 3 4 3 3" xfId="21842" xr:uid="{00000000-0005-0000-0000-00003B890000}"/>
    <cellStyle name="표준 8 7 3 4 3 3 2" xfId="21843" xr:uid="{00000000-0005-0000-0000-00003C890000}"/>
    <cellStyle name="표준 8 7 3 4 3 3 2 2" xfId="43804" xr:uid="{00000000-0005-0000-0000-00003D890000}"/>
    <cellStyle name="표준 8 7 3 4 3 3 3" xfId="43803" xr:uid="{00000000-0005-0000-0000-00003E890000}"/>
    <cellStyle name="표준 8 7 3 4 3 4" xfId="21844" xr:uid="{00000000-0005-0000-0000-00003F890000}"/>
    <cellStyle name="표준 8 7 3 4 3 4 2" xfId="43805" xr:uid="{00000000-0005-0000-0000-000040890000}"/>
    <cellStyle name="표준 8 7 3 4 3 5" xfId="21845" xr:uid="{00000000-0005-0000-0000-000041890000}"/>
    <cellStyle name="표준 8 7 3 4 3 5 2" xfId="43806" xr:uid="{00000000-0005-0000-0000-000042890000}"/>
    <cellStyle name="표준 8 7 3 4 3 6" xfId="31335" xr:uid="{00000000-0005-0000-0000-000043890000}"/>
    <cellStyle name="표준 8 7 3 4 4" xfId="6824" xr:uid="{00000000-0005-0000-0000-000044890000}"/>
    <cellStyle name="표준 8 7 3 4 4 2" xfId="21846" xr:uid="{00000000-0005-0000-0000-000045890000}"/>
    <cellStyle name="표준 8 7 3 4 4 2 2" xfId="43807" xr:uid="{00000000-0005-0000-0000-000046890000}"/>
    <cellStyle name="표준 8 7 3 4 4 3" xfId="31337" xr:uid="{00000000-0005-0000-0000-000047890000}"/>
    <cellStyle name="표준 8 7 3 4 5" xfId="21847" xr:uid="{00000000-0005-0000-0000-000048890000}"/>
    <cellStyle name="표준 8 7 3 4 5 2" xfId="21848" xr:uid="{00000000-0005-0000-0000-000049890000}"/>
    <cellStyle name="표준 8 7 3 4 5 2 2" xfId="43809" xr:uid="{00000000-0005-0000-0000-00004A890000}"/>
    <cellStyle name="표준 8 7 3 4 5 3" xfId="43808" xr:uid="{00000000-0005-0000-0000-00004B890000}"/>
    <cellStyle name="표준 8 7 3 4 6" xfId="21849" xr:uid="{00000000-0005-0000-0000-00004C890000}"/>
    <cellStyle name="표준 8 7 3 4 6 2" xfId="43810" xr:uid="{00000000-0005-0000-0000-00004D890000}"/>
    <cellStyle name="표준 8 7 3 4 7" xfId="21850" xr:uid="{00000000-0005-0000-0000-00004E890000}"/>
    <cellStyle name="표준 8 7 3 4 7 2" xfId="43811" xr:uid="{00000000-0005-0000-0000-00004F890000}"/>
    <cellStyle name="표준 8 7 3 4 8" xfId="27317" xr:uid="{00000000-0005-0000-0000-000050890000}"/>
    <cellStyle name="표준 8 7 3 5" xfId="6825" xr:uid="{00000000-0005-0000-0000-000051890000}"/>
    <cellStyle name="표준 8 7 3 5 2" xfId="6826" xr:uid="{00000000-0005-0000-0000-000052890000}"/>
    <cellStyle name="표준 8 7 3 5 2 2" xfId="21851" xr:uid="{00000000-0005-0000-0000-000053890000}"/>
    <cellStyle name="표준 8 7 3 5 2 2 2" xfId="43812" xr:uid="{00000000-0005-0000-0000-000054890000}"/>
    <cellStyle name="표준 8 7 3 5 2 3" xfId="31339" xr:uid="{00000000-0005-0000-0000-000055890000}"/>
    <cellStyle name="표준 8 7 3 5 3" xfId="21852" xr:uid="{00000000-0005-0000-0000-000056890000}"/>
    <cellStyle name="표준 8 7 3 5 3 2" xfId="21853" xr:uid="{00000000-0005-0000-0000-000057890000}"/>
    <cellStyle name="표준 8 7 3 5 3 2 2" xfId="43814" xr:uid="{00000000-0005-0000-0000-000058890000}"/>
    <cellStyle name="표준 8 7 3 5 3 3" xfId="43813" xr:uid="{00000000-0005-0000-0000-000059890000}"/>
    <cellStyle name="표준 8 7 3 5 4" xfId="21854" xr:uid="{00000000-0005-0000-0000-00005A890000}"/>
    <cellStyle name="표준 8 7 3 5 4 2" xfId="43815" xr:uid="{00000000-0005-0000-0000-00005B890000}"/>
    <cellStyle name="표준 8 7 3 5 5" xfId="21855" xr:uid="{00000000-0005-0000-0000-00005C890000}"/>
    <cellStyle name="표준 8 7 3 5 5 2" xfId="43816" xr:uid="{00000000-0005-0000-0000-00005D890000}"/>
    <cellStyle name="표준 8 7 3 5 6" xfId="31338" xr:uid="{00000000-0005-0000-0000-00005E890000}"/>
    <cellStyle name="표준 8 7 3 6" xfId="6827" xr:uid="{00000000-0005-0000-0000-00005F890000}"/>
    <cellStyle name="표준 8 7 3 6 2" xfId="6828" xr:uid="{00000000-0005-0000-0000-000060890000}"/>
    <cellStyle name="표준 8 7 3 6 2 2" xfId="21856" xr:uid="{00000000-0005-0000-0000-000061890000}"/>
    <cellStyle name="표준 8 7 3 6 2 2 2" xfId="43817" xr:uid="{00000000-0005-0000-0000-000062890000}"/>
    <cellStyle name="표준 8 7 3 6 2 3" xfId="31341" xr:uid="{00000000-0005-0000-0000-000063890000}"/>
    <cellStyle name="표준 8 7 3 6 3" xfId="21857" xr:uid="{00000000-0005-0000-0000-000064890000}"/>
    <cellStyle name="표준 8 7 3 6 3 2" xfId="21858" xr:uid="{00000000-0005-0000-0000-000065890000}"/>
    <cellStyle name="표준 8 7 3 6 3 2 2" xfId="43819" xr:uid="{00000000-0005-0000-0000-000066890000}"/>
    <cellStyle name="표준 8 7 3 6 3 3" xfId="43818" xr:uid="{00000000-0005-0000-0000-000067890000}"/>
    <cellStyle name="표준 8 7 3 6 4" xfId="21859" xr:uid="{00000000-0005-0000-0000-000068890000}"/>
    <cellStyle name="표준 8 7 3 6 4 2" xfId="43820" xr:uid="{00000000-0005-0000-0000-000069890000}"/>
    <cellStyle name="표준 8 7 3 6 5" xfId="21860" xr:uid="{00000000-0005-0000-0000-00006A890000}"/>
    <cellStyle name="표준 8 7 3 6 5 2" xfId="43821" xr:uid="{00000000-0005-0000-0000-00006B890000}"/>
    <cellStyle name="표준 8 7 3 6 6" xfId="31340" xr:uid="{00000000-0005-0000-0000-00006C890000}"/>
    <cellStyle name="표준 8 7 3 7" xfId="6829" xr:uid="{00000000-0005-0000-0000-00006D890000}"/>
    <cellStyle name="표준 8 7 3 7 2" xfId="21861" xr:uid="{00000000-0005-0000-0000-00006E890000}"/>
    <cellStyle name="표준 8 7 3 7 2 2" xfId="43822" xr:uid="{00000000-0005-0000-0000-00006F890000}"/>
    <cellStyle name="표준 8 7 3 7 3" xfId="31342" xr:uid="{00000000-0005-0000-0000-000070890000}"/>
    <cellStyle name="표준 8 7 3 8" xfId="21862" xr:uid="{00000000-0005-0000-0000-000071890000}"/>
    <cellStyle name="표준 8 7 3 8 2" xfId="21863" xr:uid="{00000000-0005-0000-0000-000072890000}"/>
    <cellStyle name="표준 8 7 3 8 2 2" xfId="43824" xr:uid="{00000000-0005-0000-0000-000073890000}"/>
    <cellStyle name="표준 8 7 3 8 3" xfId="43823" xr:uid="{00000000-0005-0000-0000-000074890000}"/>
    <cellStyle name="표준 8 7 3 9" xfId="21864" xr:uid="{00000000-0005-0000-0000-000075890000}"/>
    <cellStyle name="표준 8 7 3 9 2" xfId="43825" xr:uid="{00000000-0005-0000-0000-000076890000}"/>
    <cellStyle name="표준 8 7 4" xfId="1549" xr:uid="{00000000-0005-0000-0000-000077890000}"/>
    <cellStyle name="표준 8 7 4 10" xfId="21865" xr:uid="{00000000-0005-0000-0000-000078890000}"/>
    <cellStyle name="표준 8 7 4 10 2" xfId="43826" xr:uid="{00000000-0005-0000-0000-000079890000}"/>
    <cellStyle name="표준 8 7 4 11" xfId="26732" xr:uid="{00000000-0005-0000-0000-00007A890000}"/>
    <cellStyle name="표준 8 7 4 2" xfId="2339" xr:uid="{00000000-0005-0000-0000-00007B890000}"/>
    <cellStyle name="표준 8 7 4 2 10" xfId="26861" xr:uid="{00000000-0005-0000-0000-00007C890000}"/>
    <cellStyle name="표준 8 7 4 2 2" xfId="2633" xr:uid="{00000000-0005-0000-0000-00007D890000}"/>
    <cellStyle name="표준 8 7 4 2 2 2" xfId="3153" xr:uid="{00000000-0005-0000-0000-00007E890000}"/>
    <cellStyle name="표준 8 7 4 2 2 2 2" xfId="6830" xr:uid="{00000000-0005-0000-0000-00007F890000}"/>
    <cellStyle name="표준 8 7 4 2 2 2 2 2" xfId="6831" xr:uid="{00000000-0005-0000-0000-000080890000}"/>
    <cellStyle name="표준 8 7 4 2 2 2 2 2 2" xfId="21866" xr:uid="{00000000-0005-0000-0000-000081890000}"/>
    <cellStyle name="표준 8 7 4 2 2 2 2 2 2 2" xfId="43827" xr:uid="{00000000-0005-0000-0000-000082890000}"/>
    <cellStyle name="표준 8 7 4 2 2 2 2 2 3" xfId="31344" xr:uid="{00000000-0005-0000-0000-000083890000}"/>
    <cellStyle name="표준 8 7 4 2 2 2 2 3" xfId="21867" xr:uid="{00000000-0005-0000-0000-000084890000}"/>
    <cellStyle name="표준 8 7 4 2 2 2 2 3 2" xfId="21868" xr:uid="{00000000-0005-0000-0000-000085890000}"/>
    <cellStyle name="표준 8 7 4 2 2 2 2 3 2 2" xfId="43829" xr:uid="{00000000-0005-0000-0000-000086890000}"/>
    <cellStyle name="표준 8 7 4 2 2 2 2 3 3" xfId="43828" xr:uid="{00000000-0005-0000-0000-000087890000}"/>
    <cellStyle name="표준 8 7 4 2 2 2 2 4" xfId="21869" xr:uid="{00000000-0005-0000-0000-000088890000}"/>
    <cellStyle name="표준 8 7 4 2 2 2 2 4 2" xfId="43830" xr:uid="{00000000-0005-0000-0000-000089890000}"/>
    <cellStyle name="표준 8 7 4 2 2 2 2 5" xfId="21870" xr:uid="{00000000-0005-0000-0000-00008A890000}"/>
    <cellStyle name="표준 8 7 4 2 2 2 2 5 2" xfId="43831" xr:uid="{00000000-0005-0000-0000-00008B890000}"/>
    <cellStyle name="표준 8 7 4 2 2 2 2 6" xfId="31343" xr:uid="{00000000-0005-0000-0000-00008C890000}"/>
    <cellStyle name="표준 8 7 4 2 2 2 3" xfId="6832" xr:uid="{00000000-0005-0000-0000-00008D890000}"/>
    <cellStyle name="표준 8 7 4 2 2 2 3 2" xfId="6833" xr:uid="{00000000-0005-0000-0000-00008E890000}"/>
    <cellStyle name="표준 8 7 4 2 2 2 3 2 2" xfId="21871" xr:uid="{00000000-0005-0000-0000-00008F890000}"/>
    <cellStyle name="표준 8 7 4 2 2 2 3 2 2 2" xfId="43832" xr:uid="{00000000-0005-0000-0000-000090890000}"/>
    <cellStyle name="표준 8 7 4 2 2 2 3 2 3" xfId="31346" xr:uid="{00000000-0005-0000-0000-000091890000}"/>
    <cellStyle name="표준 8 7 4 2 2 2 3 3" xfId="21872" xr:uid="{00000000-0005-0000-0000-000092890000}"/>
    <cellStyle name="표준 8 7 4 2 2 2 3 3 2" xfId="21873" xr:uid="{00000000-0005-0000-0000-000093890000}"/>
    <cellStyle name="표준 8 7 4 2 2 2 3 3 2 2" xfId="43834" xr:uid="{00000000-0005-0000-0000-000094890000}"/>
    <cellStyle name="표준 8 7 4 2 2 2 3 3 3" xfId="43833" xr:uid="{00000000-0005-0000-0000-000095890000}"/>
    <cellStyle name="표준 8 7 4 2 2 2 3 4" xfId="21874" xr:uid="{00000000-0005-0000-0000-000096890000}"/>
    <cellStyle name="표준 8 7 4 2 2 2 3 4 2" xfId="43835" xr:uid="{00000000-0005-0000-0000-000097890000}"/>
    <cellStyle name="표준 8 7 4 2 2 2 3 5" xfId="21875" xr:uid="{00000000-0005-0000-0000-000098890000}"/>
    <cellStyle name="표준 8 7 4 2 2 2 3 5 2" xfId="43836" xr:uid="{00000000-0005-0000-0000-000099890000}"/>
    <cellStyle name="표준 8 7 4 2 2 2 3 6" xfId="31345" xr:uid="{00000000-0005-0000-0000-00009A890000}"/>
    <cellStyle name="표준 8 7 4 2 2 2 4" xfId="6834" xr:uid="{00000000-0005-0000-0000-00009B890000}"/>
    <cellStyle name="표준 8 7 4 2 2 2 4 2" xfId="21876" xr:uid="{00000000-0005-0000-0000-00009C890000}"/>
    <cellStyle name="표준 8 7 4 2 2 2 4 2 2" xfId="43837" xr:uid="{00000000-0005-0000-0000-00009D890000}"/>
    <cellStyle name="표준 8 7 4 2 2 2 4 3" xfId="31347" xr:uid="{00000000-0005-0000-0000-00009E890000}"/>
    <cellStyle name="표준 8 7 4 2 2 2 5" xfId="21877" xr:uid="{00000000-0005-0000-0000-00009F890000}"/>
    <cellStyle name="표준 8 7 4 2 2 2 5 2" xfId="21878" xr:uid="{00000000-0005-0000-0000-0000A0890000}"/>
    <cellStyle name="표준 8 7 4 2 2 2 5 2 2" xfId="43839" xr:uid="{00000000-0005-0000-0000-0000A1890000}"/>
    <cellStyle name="표준 8 7 4 2 2 2 5 3" xfId="43838" xr:uid="{00000000-0005-0000-0000-0000A2890000}"/>
    <cellStyle name="표준 8 7 4 2 2 2 6" xfId="21879" xr:uid="{00000000-0005-0000-0000-0000A3890000}"/>
    <cellStyle name="표준 8 7 4 2 2 2 6 2" xfId="43840" xr:uid="{00000000-0005-0000-0000-0000A4890000}"/>
    <cellStyle name="표준 8 7 4 2 2 2 7" xfId="21880" xr:uid="{00000000-0005-0000-0000-0000A5890000}"/>
    <cellStyle name="표준 8 7 4 2 2 2 7 2" xfId="43841" xr:uid="{00000000-0005-0000-0000-0000A6890000}"/>
    <cellStyle name="표준 8 7 4 2 2 2 8" xfId="27674" xr:uid="{00000000-0005-0000-0000-0000A7890000}"/>
    <cellStyle name="표준 8 7 4 2 2 3" xfId="6835" xr:uid="{00000000-0005-0000-0000-0000A8890000}"/>
    <cellStyle name="표준 8 7 4 2 2 3 2" xfId="6836" xr:uid="{00000000-0005-0000-0000-0000A9890000}"/>
    <cellStyle name="표준 8 7 4 2 2 3 2 2" xfId="21881" xr:uid="{00000000-0005-0000-0000-0000AA890000}"/>
    <cellStyle name="표준 8 7 4 2 2 3 2 2 2" xfId="43842" xr:uid="{00000000-0005-0000-0000-0000AB890000}"/>
    <cellStyle name="표준 8 7 4 2 2 3 2 3" xfId="31349" xr:uid="{00000000-0005-0000-0000-0000AC890000}"/>
    <cellStyle name="표준 8 7 4 2 2 3 3" xfId="21882" xr:uid="{00000000-0005-0000-0000-0000AD890000}"/>
    <cellStyle name="표준 8 7 4 2 2 3 3 2" xfId="21883" xr:uid="{00000000-0005-0000-0000-0000AE890000}"/>
    <cellStyle name="표준 8 7 4 2 2 3 3 2 2" xfId="43844" xr:uid="{00000000-0005-0000-0000-0000AF890000}"/>
    <cellStyle name="표준 8 7 4 2 2 3 3 3" xfId="43843" xr:uid="{00000000-0005-0000-0000-0000B0890000}"/>
    <cellStyle name="표준 8 7 4 2 2 3 4" xfId="21884" xr:uid="{00000000-0005-0000-0000-0000B1890000}"/>
    <cellStyle name="표준 8 7 4 2 2 3 4 2" xfId="43845" xr:uid="{00000000-0005-0000-0000-0000B2890000}"/>
    <cellStyle name="표준 8 7 4 2 2 3 5" xfId="21885" xr:uid="{00000000-0005-0000-0000-0000B3890000}"/>
    <cellStyle name="표준 8 7 4 2 2 3 5 2" xfId="43846" xr:uid="{00000000-0005-0000-0000-0000B4890000}"/>
    <cellStyle name="표준 8 7 4 2 2 3 6" xfId="31348" xr:uid="{00000000-0005-0000-0000-0000B5890000}"/>
    <cellStyle name="표준 8 7 4 2 2 4" xfId="6837" xr:uid="{00000000-0005-0000-0000-0000B6890000}"/>
    <cellStyle name="표준 8 7 4 2 2 4 2" xfId="6838" xr:uid="{00000000-0005-0000-0000-0000B7890000}"/>
    <cellStyle name="표준 8 7 4 2 2 4 2 2" xfId="21886" xr:uid="{00000000-0005-0000-0000-0000B8890000}"/>
    <cellStyle name="표준 8 7 4 2 2 4 2 2 2" xfId="43847" xr:uid="{00000000-0005-0000-0000-0000B9890000}"/>
    <cellStyle name="표준 8 7 4 2 2 4 2 3" xfId="31351" xr:uid="{00000000-0005-0000-0000-0000BA890000}"/>
    <cellStyle name="표준 8 7 4 2 2 4 3" xfId="21887" xr:uid="{00000000-0005-0000-0000-0000BB890000}"/>
    <cellStyle name="표준 8 7 4 2 2 4 3 2" xfId="21888" xr:uid="{00000000-0005-0000-0000-0000BC890000}"/>
    <cellStyle name="표준 8 7 4 2 2 4 3 2 2" xfId="43849" xr:uid="{00000000-0005-0000-0000-0000BD890000}"/>
    <cellStyle name="표준 8 7 4 2 2 4 3 3" xfId="43848" xr:uid="{00000000-0005-0000-0000-0000BE890000}"/>
    <cellStyle name="표준 8 7 4 2 2 4 4" xfId="21889" xr:uid="{00000000-0005-0000-0000-0000BF890000}"/>
    <cellStyle name="표준 8 7 4 2 2 4 4 2" xfId="43850" xr:uid="{00000000-0005-0000-0000-0000C0890000}"/>
    <cellStyle name="표준 8 7 4 2 2 4 5" xfId="21890" xr:uid="{00000000-0005-0000-0000-0000C1890000}"/>
    <cellStyle name="표준 8 7 4 2 2 4 5 2" xfId="43851" xr:uid="{00000000-0005-0000-0000-0000C2890000}"/>
    <cellStyle name="표준 8 7 4 2 2 4 6" xfId="31350" xr:uid="{00000000-0005-0000-0000-0000C3890000}"/>
    <cellStyle name="표준 8 7 4 2 2 5" xfId="6839" xr:uid="{00000000-0005-0000-0000-0000C4890000}"/>
    <cellStyle name="표준 8 7 4 2 2 5 2" xfId="21891" xr:uid="{00000000-0005-0000-0000-0000C5890000}"/>
    <cellStyle name="표준 8 7 4 2 2 5 2 2" xfId="43852" xr:uid="{00000000-0005-0000-0000-0000C6890000}"/>
    <cellStyle name="표준 8 7 4 2 2 5 3" xfId="31352" xr:uid="{00000000-0005-0000-0000-0000C7890000}"/>
    <cellStyle name="표준 8 7 4 2 2 6" xfId="21892" xr:uid="{00000000-0005-0000-0000-0000C8890000}"/>
    <cellStyle name="표준 8 7 4 2 2 6 2" xfId="21893" xr:uid="{00000000-0005-0000-0000-0000C9890000}"/>
    <cellStyle name="표준 8 7 4 2 2 6 2 2" xfId="43854" xr:uid="{00000000-0005-0000-0000-0000CA890000}"/>
    <cellStyle name="표준 8 7 4 2 2 6 3" xfId="43853" xr:uid="{00000000-0005-0000-0000-0000CB890000}"/>
    <cellStyle name="표준 8 7 4 2 2 7" xfId="21894" xr:uid="{00000000-0005-0000-0000-0000CC890000}"/>
    <cellStyle name="표준 8 7 4 2 2 7 2" xfId="43855" xr:uid="{00000000-0005-0000-0000-0000CD890000}"/>
    <cellStyle name="표준 8 7 4 2 2 8" xfId="21895" xr:uid="{00000000-0005-0000-0000-0000CE890000}"/>
    <cellStyle name="표준 8 7 4 2 2 8 2" xfId="43856" xr:uid="{00000000-0005-0000-0000-0000CF890000}"/>
    <cellStyle name="표준 8 7 4 2 2 9" xfId="27155" xr:uid="{00000000-0005-0000-0000-0000D0890000}"/>
    <cellStyle name="표준 8 7 4 2 3" xfId="2859" xr:uid="{00000000-0005-0000-0000-0000D1890000}"/>
    <cellStyle name="표준 8 7 4 2 3 2" xfId="6840" xr:uid="{00000000-0005-0000-0000-0000D2890000}"/>
    <cellStyle name="표준 8 7 4 2 3 2 2" xfId="6841" xr:uid="{00000000-0005-0000-0000-0000D3890000}"/>
    <cellStyle name="표준 8 7 4 2 3 2 2 2" xfId="21896" xr:uid="{00000000-0005-0000-0000-0000D4890000}"/>
    <cellStyle name="표준 8 7 4 2 3 2 2 2 2" xfId="43857" xr:uid="{00000000-0005-0000-0000-0000D5890000}"/>
    <cellStyle name="표준 8 7 4 2 3 2 2 3" xfId="31354" xr:uid="{00000000-0005-0000-0000-0000D6890000}"/>
    <cellStyle name="표준 8 7 4 2 3 2 3" xfId="21897" xr:uid="{00000000-0005-0000-0000-0000D7890000}"/>
    <cellStyle name="표준 8 7 4 2 3 2 3 2" xfId="21898" xr:uid="{00000000-0005-0000-0000-0000D8890000}"/>
    <cellStyle name="표준 8 7 4 2 3 2 3 2 2" xfId="43859" xr:uid="{00000000-0005-0000-0000-0000D9890000}"/>
    <cellStyle name="표준 8 7 4 2 3 2 3 3" xfId="43858" xr:uid="{00000000-0005-0000-0000-0000DA890000}"/>
    <cellStyle name="표준 8 7 4 2 3 2 4" xfId="21899" xr:uid="{00000000-0005-0000-0000-0000DB890000}"/>
    <cellStyle name="표준 8 7 4 2 3 2 4 2" xfId="43860" xr:uid="{00000000-0005-0000-0000-0000DC890000}"/>
    <cellStyle name="표준 8 7 4 2 3 2 5" xfId="21900" xr:uid="{00000000-0005-0000-0000-0000DD890000}"/>
    <cellStyle name="표준 8 7 4 2 3 2 5 2" xfId="43861" xr:uid="{00000000-0005-0000-0000-0000DE890000}"/>
    <cellStyle name="표준 8 7 4 2 3 2 6" xfId="31353" xr:uid="{00000000-0005-0000-0000-0000DF890000}"/>
    <cellStyle name="표준 8 7 4 2 3 3" xfId="6842" xr:uid="{00000000-0005-0000-0000-0000E0890000}"/>
    <cellStyle name="표준 8 7 4 2 3 3 2" xfId="6843" xr:uid="{00000000-0005-0000-0000-0000E1890000}"/>
    <cellStyle name="표준 8 7 4 2 3 3 2 2" xfId="21901" xr:uid="{00000000-0005-0000-0000-0000E2890000}"/>
    <cellStyle name="표준 8 7 4 2 3 3 2 2 2" xfId="43862" xr:uid="{00000000-0005-0000-0000-0000E3890000}"/>
    <cellStyle name="표준 8 7 4 2 3 3 2 3" xfId="31356" xr:uid="{00000000-0005-0000-0000-0000E4890000}"/>
    <cellStyle name="표준 8 7 4 2 3 3 3" xfId="21902" xr:uid="{00000000-0005-0000-0000-0000E5890000}"/>
    <cellStyle name="표준 8 7 4 2 3 3 3 2" xfId="21903" xr:uid="{00000000-0005-0000-0000-0000E6890000}"/>
    <cellStyle name="표준 8 7 4 2 3 3 3 2 2" xfId="43864" xr:uid="{00000000-0005-0000-0000-0000E7890000}"/>
    <cellStyle name="표준 8 7 4 2 3 3 3 3" xfId="43863" xr:uid="{00000000-0005-0000-0000-0000E8890000}"/>
    <cellStyle name="표준 8 7 4 2 3 3 4" xfId="21904" xr:uid="{00000000-0005-0000-0000-0000E9890000}"/>
    <cellStyle name="표준 8 7 4 2 3 3 4 2" xfId="43865" xr:uid="{00000000-0005-0000-0000-0000EA890000}"/>
    <cellStyle name="표준 8 7 4 2 3 3 5" xfId="21905" xr:uid="{00000000-0005-0000-0000-0000EB890000}"/>
    <cellStyle name="표준 8 7 4 2 3 3 5 2" xfId="43866" xr:uid="{00000000-0005-0000-0000-0000EC890000}"/>
    <cellStyle name="표준 8 7 4 2 3 3 6" xfId="31355" xr:uid="{00000000-0005-0000-0000-0000ED890000}"/>
    <cellStyle name="표준 8 7 4 2 3 4" xfId="6844" xr:uid="{00000000-0005-0000-0000-0000EE890000}"/>
    <cellStyle name="표준 8 7 4 2 3 4 2" xfId="21906" xr:uid="{00000000-0005-0000-0000-0000EF890000}"/>
    <cellStyle name="표준 8 7 4 2 3 4 2 2" xfId="43867" xr:uid="{00000000-0005-0000-0000-0000F0890000}"/>
    <cellStyle name="표준 8 7 4 2 3 4 3" xfId="31357" xr:uid="{00000000-0005-0000-0000-0000F1890000}"/>
    <cellStyle name="표준 8 7 4 2 3 5" xfId="21907" xr:uid="{00000000-0005-0000-0000-0000F2890000}"/>
    <cellStyle name="표준 8 7 4 2 3 5 2" xfId="21908" xr:uid="{00000000-0005-0000-0000-0000F3890000}"/>
    <cellStyle name="표준 8 7 4 2 3 5 2 2" xfId="43869" xr:uid="{00000000-0005-0000-0000-0000F4890000}"/>
    <cellStyle name="표준 8 7 4 2 3 5 3" xfId="43868" xr:uid="{00000000-0005-0000-0000-0000F5890000}"/>
    <cellStyle name="표준 8 7 4 2 3 6" xfId="21909" xr:uid="{00000000-0005-0000-0000-0000F6890000}"/>
    <cellStyle name="표준 8 7 4 2 3 6 2" xfId="43870" xr:uid="{00000000-0005-0000-0000-0000F7890000}"/>
    <cellStyle name="표준 8 7 4 2 3 7" xfId="21910" xr:uid="{00000000-0005-0000-0000-0000F8890000}"/>
    <cellStyle name="표준 8 7 4 2 3 7 2" xfId="43871" xr:uid="{00000000-0005-0000-0000-0000F9890000}"/>
    <cellStyle name="표준 8 7 4 2 3 8" xfId="27380" xr:uid="{00000000-0005-0000-0000-0000FA890000}"/>
    <cellStyle name="표준 8 7 4 2 4" xfId="6845" xr:uid="{00000000-0005-0000-0000-0000FB890000}"/>
    <cellStyle name="표준 8 7 4 2 4 2" xfId="6846" xr:uid="{00000000-0005-0000-0000-0000FC890000}"/>
    <cellStyle name="표준 8 7 4 2 4 2 2" xfId="21911" xr:uid="{00000000-0005-0000-0000-0000FD890000}"/>
    <cellStyle name="표준 8 7 4 2 4 2 2 2" xfId="43872" xr:uid="{00000000-0005-0000-0000-0000FE890000}"/>
    <cellStyle name="표준 8 7 4 2 4 2 3" xfId="31359" xr:uid="{00000000-0005-0000-0000-0000FF890000}"/>
    <cellStyle name="표준 8 7 4 2 4 3" xfId="21912" xr:uid="{00000000-0005-0000-0000-0000008A0000}"/>
    <cellStyle name="표준 8 7 4 2 4 3 2" xfId="21913" xr:uid="{00000000-0005-0000-0000-0000018A0000}"/>
    <cellStyle name="표준 8 7 4 2 4 3 2 2" xfId="43874" xr:uid="{00000000-0005-0000-0000-0000028A0000}"/>
    <cellStyle name="표준 8 7 4 2 4 3 3" xfId="43873" xr:uid="{00000000-0005-0000-0000-0000038A0000}"/>
    <cellStyle name="표준 8 7 4 2 4 4" xfId="21914" xr:uid="{00000000-0005-0000-0000-0000048A0000}"/>
    <cellStyle name="표준 8 7 4 2 4 4 2" xfId="43875" xr:uid="{00000000-0005-0000-0000-0000058A0000}"/>
    <cellStyle name="표준 8 7 4 2 4 5" xfId="21915" xr:uid="{00000000-0005-0000-0000-0000068A0000}"/>
    <cellStyle name="표준 8 7 4 2 4 5 2" xfId="43876" xr:uid="{00000000-0005-0000-0000-0000078A0000}"/>
    <cellStyle name="표준 8 7 4 2 4 6" xfId="31358" xr:uid="{00000000-0005-0000-0000-0000088A0000}"/>
    <cellStyle name="표준 8 7 4 2 5" xfId="6847" xr:uid="{00000000-0005-0000-0000-0000098A0000}"/>
    <cellStyle name="표준 8 7 4 2 5 2" xfId="6848" xr:uid="{00000000-0005-0000-0000-00000A8A0000}"/>
    <cellStyle name="표준 8 7 4 2 5 2 2" xfId="21916" xr:uid="{00000000-0005-0000-0000-00000B8A0000}"/>
    <cellStyle name="표준 8 7 4 2 5 2 2 2" xfId="43877" xr:uid="{00000000-0005-0000-0000-00000C8A0000}"/>
    <cellStyle name="표준 8 7 4 2 5 2 3" xfId="31361" xr:uid="{00000000-0005-0000-0000-00000D8A0000}"/>
    <cellStyle name="표준 8 7 4 2 5 3" xfId="21917" xr:uid="{00000000-0005-0000-0000-00000E8A0000}"/>
    <cellStyle name="표준 8 7 4 2 5 3 2" xfId="21918" xr:uid="{00000000-0005-0000-0000-00000F8A0000}"/>
    <cellStyle name="표준 8 7 4 2 5 3 2 2" xfId="43879" xr:uid="{00000000-0005-0000-0000-0000108A0000}"/>
    <cellStyle name="표준 8 7 4 2 5 3 3" xfId="43878" xr:uid="{00000000-0005-0000-0000-0000118A0000}"/>
    <cellStyle name="표준 8 7 4 2 5 4" xfId="21919" xr:uid="{00000000-0005-0000-0000-0000128A0000}"/>
    <cellStyle name="표준 8 7 4 2 5 4 2" xfId="43880" xr:uid="{00000000-0005-0000-0000-0000138A0000}"/>
    <cellStyle name="표준 8 7 4 2 5 5" xfId="21920" xr:uid="{00000000-0005-0000-0000-0000148A0000}"/>
    <cellStyle name="표준 8 7 4 2 5 5 2" xfId="43881" xr:uid="{00000000-0005-0000-0000-0000158A0000}"/>
    <cellStyle name="표준 8 7 4 2 5 6" xfId="31360" xr:uid="{00000000-0005-0000-0000-0000168A0000}"/>
    <cellStyle name="표준 8 7 4 2 6" xfId="6849" xr:uid="{00000000-0005-0000-0000-0000178A0000}"/>
    <cellStyle name="표준 8 7 4 2 6 2" xfId="21921" xr:uid="{00000000-0005-0000-0000-0000188A0000}"/>
    <cellStyle name="표준 8 7 4 2 6 2 2" xfId="43882" xr:uid="{00000000-0005-0000-0000-0000198A0000}"/>
    <cellStyle name="표준 8 7 4 2 6 3" xfId="31362" xr:uid="{00000000-0005-0000-0000-00001A8A0000}"/>
    <cellStyle name="표준 8 7 4 2 7" xfId="21922" xr:uid="{00000000-0005-0000-0000-00001B8A0000}"/>
    <cellStyle name="표준 8 7 4 2 7 2" xfId="21923" xr:uid="{00000000-0005-0000-0000-00001C8A0000}"/>
    <cellStyle name="표준 8 7 4 2 7 2 2" xfId="43884" xr:uid="{00000000-0005-0000-0000-00001D8A0000}"/>
    <cellStyle name="표준 8 7 4 2 7 3" xfId="43883" xr:uid="{00000000-0005-0000-0000-00001E8A0000}"/>
    <cellStyle name="표준 8 7 4 2 8" xfId="21924" xr:uid="{00000000-0005-0000-0000-00001F8A0000}"/>
    <cellStyle name="표준 8 7 4 2 8 2" xfId="43885" xr:uid="{00000000-0005-0000-0000-0000208A0000}"/>
    <cellStyle name="표준 8 7 4 2 9" xfId="21925" xr:uid="{00000000-0005-0000-0000-0000218A0000}"/>
    <cellStyle name="표준 8 7 4 2 9 2" xfId="43886" xr:uid="{00000000-0005-0000-0000-0000228A0000}"/>
    <cellStyle name="표준 8 7 4 3" xfId="2468" xr:uid="{00000000-0005-0000-0000-0000238A0000}"/>
    <cellStyle name="표준 8 7 4 3 2" xfId="2988" xr:uid="{00000000-0005-0000-0000-0000248A0000}"/>
    <cellStyle name="표준 8 7 4 3 2 2" xfId="6850" xr:uid="{00000000-0005-0000-0000-0000258A0000}"/>
    <cellStyle name="표준 8 7 4 3 2 2 2" xfId="6851" xr:uid="{00000000-0005-0000-0000-0000268A0000}"/>
    <cellStyle name="표준 8 7 4 3 2 2 2 2" xfId="21926" xr:uid="{00000000-0005-0000-0000-0000278A0000}"/>
    <cellStyle name="표준 8 7 4 3 2 2 2 2 2" xfId="43887" xr:uid="{00000000-0005-0000-0000-0000288A0000}"/>
    <cellStyle name="표준 8 7 4 3 2 2 2 3" xfId="31364" xr:uid="{00000000-0005-0000-0000-0000298A0000}"/>
    <cellStyle name="표준 8 7 4 3 2 2 3" xfId="21927" xr:uid="{00000000-0005-0000-0000-00002A8A0000}"/>
    <cellStyle name="표준 8 7 4 3 2 2 3 2" xfId="21928" xr:uid="{00000000-0005-0000-0000-00002B8A0000}"/>
    <cellStyle name="표준 8 7 4 3 2 2 3 2 2" xfId="43889" xr:uid="{00000000-0005-0000-0000-00002C8A0000}"/>
    <cellStyle name="표준 8 7 4 3 2 2 3 3" xfId="43888" xr:uid="{00000000-0005-0000-0000-00002D8A0000}"/>
    <cellStyle name="표준 8 7 4 3 2 2 4" xfId="21929" xr:uid="{00000000-0005-0000-0000-00002E8A0000}"/>
    <cellStyle name="표준 8 7 4 3 2 2 4 2" xfId="43890" xr:uid="{00000000-0005-0000-0000-00002F8A0000}"/>
    <cellStyle name="표준 8 7 4 3 2 2 5" xfId="21930" xr:uid="{00000000-0005-0000-0000-0000308A0000}"/>
    <cellStyle name="표준 8 7 4 3 2 2 5 2" xfId="43891" xr:uid="{00000000-0005-0000-0000-0000318A0000}"/>
    <cellStyle name="표준 8 7 4 3 2 2 6" xfId="31363" xr:uid="{00000000-0005-0000-0000-0000328A0000}"/>
    <cellStyle name="표준 8 7 4 3 2 3" xfId="6852" xr:uid="{00000000-0005-0000-0000-0000338A0000}"/>
    <cellStyle name="표준 8 7 4 3 2 3 2" xfId="6853" xr:uid="{00000000-0005-0000-0000-0000348A0000}"/>
    <cellStyle name="표준 8 7 4 3 2 3 2 2" xfId="21931" xr:uid="{00000000-0005-0000-0000-0000358A0000}"/>
    <cellStyle name="표준 8 7 4 3 2 3 2 2 2" xfId="43892" xr:uid="{00000000-0005-0000-0000-0000368A0000}"/>
    <cellStyle name="표준 8 7 4 3 2 3 2 3" xfId="31366" xr:uid="{00000000-0005-0000-0000-0000378A0000}"/>
    <cellStyle name="표준 8 7 4 3 2 3 3" xfId="21932" xr:uid="{00000000-0005-0000-0000-0000388A0000}"/>
    <cellStyle name="표준 8 7 4 3 2 3 3 2" xfId="21933" xr:uid="{00000000-0005-0000-0000-0000398A0000}"/>
    <cellStyle name="표준 8 7 4 3 2 3 3 2 2" xfId="43894" xr:uid="{00000000-0005-0000-0000-00003A8A0000}"/>
    <cellStyle name="표준 8 7 4 3 2 3 3 3" xfId="43893" xr:uid="{00000000-0005-0000-0000-00003B8A0000}"/>
    <cellStyle name="표준 8 7 4 3 2 3 4" xfId="21934" xr:uid="{00000000-0005-0000-0000-00003C8A0000}"/>
    <cellStyle name="표준 8 7 4 3 2 3 4 2" xfId="43895" xr:uid="{00000000-0005-0000-0000-00003D8A0000}"/>
    <cellStyle name="표준 8 7 4 3 2 3 5" xfId="21935" xr:uid="{00000000-0005-0000-0000-00003E8A0000}"/>
    <cellStyle name="표준 8 7 4 3 2 3 5 2" xfId="43896" xr:uid="{00000000-0005-0000-0000-00003F8A0000}"/>
    <cellStyle name="표준 8 7 4 3 2 3 6" xfId="31365" xr:uid="{00000000-0005-0000-0000-0000408A0000}"/>
    <cellStyle name="표준 8 7 4 3 2 4" xfId="6854" xr:uid="{00000000-0005-0000-0000-0000418A0000}"/>
    <cellStyle name="표준 8 7 4 3 2 4 2" xfId="21936" xr:uid="{00000000-0005-0000-0000-0000428A0000}"/>
    <cellStyle name="표준 8 7 4 3 2 4 2 2" xfId="43897" xr:uid="{00000000-0005-0000-0000-0000438A0000}"/>
    <cellStyle name="표준 8 7 4 3 2 4 3" xfId="31367" xr:uid="{00000000-0005-0000-0000-0000448A0000}"/>
    <cellStyle name="표준 8 7 4 3 2 5" xfId="21937" xr:uid="{00000000-0005-0000-0000-0000458A0000}"/>
    <cellStyle name="표준 8 7 4 3 2 5 2" xfId="21938" xr:uid="{00000000-0005-0000-0000-0000468A0000}"/>
    <cellStyle name="표준 8 7 4 3 2 5 2 2" xfId="43899" xr:uid="{00000000-0005-0000-0000-0000478A0000}"/>
    <cellStyle name="표준 8 7 4 3 2 5 3" xfId="43898" xr:uid="{00000000-0005-0000-0000-0000488A0000}"/>
    <cellStyle name="표준 8 7 4 3 2 6" xfId="21939" xr:uid="{00000000-0005-0000-0000-0000498A0000}"/>
    <cellStyle name="표준 8 7 4 3 2 6 2" xfId="43900" xr:uid="{00000000-0005-0000-0000-00004A8A0000}"/>
    <cellStyle name="표준 8 7 4 3 2 7" xfId="21940" xr:uid="{00000000-0005-0000-0000-00004B8A0000}"/>
    <cellStyle name="표준 8 7 4 3 2 7 2" xfId="43901" xr:uid="{00000000-0005-0000-0000-00004C8A0000}"/>
    <cellStyle name="표준 8 7 4 3 2 8" xfId="27509" xr:uid="{00000000-0005-0000-0000-00004D8A0000}"/>
    <cellStyle name="표준 8 7 4 3 3" xfId="6855" xr:uid="{00000000-0005-0000-0000-00004E8A0000}"/>
    <cellStyle name="표준 8 7 4 3 3 2" xfId="6856" xr:uid="{00000000-0005-0000-0000-00004F8A0000}"/>
    <cellStyle name="표준 8 7 4 3 3 2 2" xfId="21941" xr:uid="{00000000-0005-0000-0000-0000508A0000}"/>
    <cellStyle name="표준 8 7 4 3 3 2 2 2" xfId="43902" xr:uid="{00000000-0005-0000-0000-0000518A0000}"/>
    <cellStyle name="표준 8 7 4 3 3 2 3" xfId="31369" xr:uid="{00000000-0005-0000-0000-0000528A0000}"/>
    <cellStyle name="표준 8 7 4 3 3 3" xfId="21942" xr:uid="{00000000-0005-0000-0000-0000538A0000}"/>
    <cellStyle name="표준 8 7 4 3 3 3 2" xfId="21943" xr:uid="{00000000-0005-0000-0000-0000548A0000}"/>
    <cellStyle name="표준 8 7 4 3 3 3 2 2" xfId="43904" xr:uid="{00000000-0005-0000-0000-0000558A0000}"/>
    <cellStyle name="표준 8 7 4 3 3 3 3" xfId="43903" xr:uid="{00000000-0005-0000-0000-0000568A0000}"/>
    <cellStyle name="표준 8 7 4 3 3 4" xfId="21944" xr:uid="{00000000-0005-0000-0000-0000578A0000}"/>
    <cellStyle name="표준 8 7 4 3 3 4 2" xfId="43905" xr:uid="{00000000-0005-0000-0000-0000588A0000}"/>
    <cellStyle name="표준 8 7 4 3 3 5" xfId="21945" xr:uid="{00000000-0005-0000-0000-0000598A0000}"/>
    <cellStyle name="표준 8 7 4 3 3 5 2" xfId="43906" xr:uid="{00000000-0005-0000-0000-00005A8A0000}"/>
    <cellStyle name="표준 8 7 4 3 3 6" xfId="31368" xr:uid="{00000000-0005-0000-0000-00005B8A0000}"/>
    <cellStyle name="표준 8 7 4 3 4" xfId="6857" xr:uid="{00000000-0005-0000-0000-00005C8A0000}"/>
    <cellStyle name="표준 8 7 4 3 4 2" xfId="6858" xr:uid="{00000000-0005-0000-0000-00005D8A0000}"/>
    <cellStyle name="표준 8 7 4 3 4 2 2" xfId="21946" xr:uid="{00000000-0005-0000-0000-00005E8A0000}"/>
    <cellStyle name="표준 8 7 4 3 4 2 2 2" xfId="43907" xr:uid="{00000000-0005-0000-0000-00005F8A0000}"/>
    <cellStyle name="표준 8 7 4 3 4 2 3" xfId="31371" xr:uid="{00000000-0005-0000-0000-0000608A0000}"/>
    <cellStyle name="표준 8 7 4 3 4 3" xfId="21947" xr:uid="{00000000-0005-0000-0000-0000618A0000}"/>
    <cellStyle name="표준 8 7 4 3 4 3 2" xfId="21948" xr:uid="{00000000-0005-0000-0000-0000628A0000}"/>
    <cellStyle name="표준 8 7 4 3 4 3 2 2" xfId="43909" xr:uid="{00000000-0005-0000-0000-0000638A0000}"/>
    <cellStyle name="표준 8 7 4 3 4 3 3" xfId="43908" xr:uid="{00000000-0005-0000-0000-0000648A0000}"/>
    <cellStyle name="표준 8 7 4 3 4 4" xfId="21949" xr:uid="{00000000-0005-0000-0000-0000658A0000}"/>
    <cellStyle name="표준 8 7 4 3 4 4 2" xfId="43910" xr:uid="{00000000-0005-0000-0000-0000668A0000}"/>
    <cellStyle name="표준 8 7 4 3 4 5" xfId="21950" xr:uid="{00000000-0005-0000-0000-0000678A0000}"/>
    <cellStyle name="표준 8 7 4 3 4 5 2" xfId="43911" xr:uid="{00000000-0005-0000-0000-0000688A0000}"/>
    <cellStyle name="표준 8 7 4 3 4 6" xfId="31370" xr:uid="{00000000-0005-0000-0000-0000698A0000}"/>
    <cellStyle name="표준 8 7 4 3 5" xfId="6859" xr:uid="{00000000-0005-0000-0000-00006A8A0000}"/>
    <cellStyle name="표준 8 7 4 3 5 2" xfId="21951" xr:uid="{00000000-0005-0000-0000-00006B8A0000}"/>
    <cellStyle name="표준 8 7 4 3 5 2 2" xfId="43912" xr:uid="{00000000-0005-0000-0000-00006C8A0000}"/>
    <cellStyle name="표준 8 7 4 3 5 3" xfId="31372" xr:uid="{00000000-0005-0000-0000-00006D8A0000}"/>
    <cellStyle name="표준 8 7 4 3 6" xfId="21952" xr:uid="{00000000-0005-0000-0000-00006E8A0000}"/>
    <cellStyle name="표준 8 7 4 3 6 2" xfId="21953" xr:uid="{00000000-0005-0000-0000-00006F8A0000}"/>
    <cellStyle name="표준 8 7 4 3 6 2 2" xfId="43914" xr:uid="{00000000-0005-0000-0000-0000708A0000}"/>
    <cellStyle name="표준 8 7 4 3 6 3" xfId="43913" xr:uid="{00000000-0005-0000-0000-0000718A0000}"/>
    <cellStyle name="표준 8 7 4 3 7" xfId="21954" xr:uid="{00000000-0005-0000-0000-0000728A0000}"/>
    <cellStyle name="표준 8 7 4 3 7 2" xfId="43915" xr:uid="{00000000-0005-0000-0000-0000738A0000}"/>
    <cellStyle name="표준 8 7 4 3 8" xfId="21955" xr:uid="{00000000-0005-0000-0000-0000748A0000}"/>
    <cellStyle name="표준 8 7 4 3 8 2" xfId="43916" xr:uid="{00000000-0005-0000-0000-0000758A0000}"/>
    <cellStyle name="표준 8 7 4 3 9" xfId="26990" xr:uid="{00000000-0005-0000-0000-0000768A0000}"/>
    <cellStyle name="표준 8 7 4 4" xfId="2730" xr:uid="{00000000-0005-0000-0000-0000778A0000}"/>
    <cellStyle name="표준 8 7 4 4 2" xfId="6860" xr:uid="{00000000-0005-0000-0000-0000788A0000}"/>
    <cellStyle name="표준 8 7 4 4 2 2" xfId="6861" xr:uid="{00000000-0005-0000-0000-0000798A0000}"/>
    <cellStyle name="표준 8 7 4 4 2 2 2" xfId="21956" xr:uid="{00000000-0005-0000-0000-00007A8A0000}"/>
    <cellStyle name="표준 8 7 4 4 2 2 2 2" xfId="43917" xr:uid="{00000000-0005-0000-0000-00007B8A0000}"/>
    <cellStyle name="표준 8 7 4 4 2 2 3" xfId="31374" xr:uid="{00000000-0005-0000-0000-00007C8A0000}"/>
    <cellStyle name="표준 8 7 4 4 2 3" xfId="21957" xr:uid="{00000000-0005-0000-0000-00007D8A0000}"/>
    <cellStyle name="표준 8 7 4 4 2 3 2" xfId="21958" xr:uid="{00000000-0005-0000-0000-00007E8A0000}"/>
    <cellStyle name="표준 8 7 4 4 2 3 2 2" xfId="43919" xr:uid="{00000000-0005-0000-0000-00007F8A0000}"/>
    <cellStyle name="표준 8 7 4 4 2 3 3" xfId="43918" xr:uid="{00000000-0005-0000-0000-0000808A0000}"/>
    <cellStyle name="표준 8 7 4 4 2 4" xfId="21959" xr:uid="{00000000-0005-0000-0000-0000818A0000}"/>
    <cellStyle name="표준 8 7 4 4 2 4 2" xfId="43920" xr:uid="{00000000-0005-0000-0000-0000828A0000}"/>
    <cellStyle name="표준 8 7 4 4 2 5" xfId="21960" xr:uid="{00000000-0005-0000-0000-0000838A0000}"/>
    <cellStyle name="표준 8 7 4 4 2 5 2" xfId="43921" xr:uid="{00000000-0005-0000-0000-0000848A0000}"/>
    <cellStyle name="표준 8 7 4 4 2 6" xfId="31373" xr:uid="{00000000-0005-0000-0000-0000858A0000}"/>
    <cellStyle name="표준 8 7 4 4 3" xfId="6862" xr:uid="{00000000-0005-0000-0000-0000868A0000}"/>
    <cellStyle name="표준 8 7 4 4 3 2" xfId="6863" xr:uid="{00000000-0005-0000-0000-0000878A0000}"/>
    <cellStyle name="표준 8 7 4 4 3 2 2" xfId="21961" xr:uid="{00000000-0005-0000-0000-0000888A0000}"/>
    <cellStyle name="표준 8 7 4 4 3 2 2 2" xfId="43922" xr:uid="{00000000-0005-0000-0000-0000898A0000}"/>
    <cellStyle name="표준 8 7 4 4 3 2 3" xfId="31376" xr:uid="{00000000-0005-0000-0000-00008A8A0000}"/>
    <cellStyle name="표준 8 7 4 4 3 3" xfId="21962" xr:uid="{00000000-0005-0000-0000-00008B8A0000}"/>
    <cellStyle name="표준 8 7 4 4 3 3 2" xfId="21963" xr:uid="{00000000-0005-0000-0000-00008C8A0000}"/>
    <cellStyle name="표준 8 7 4 4 3 3 2 2" xfId="43924" xr:uid="{00000000-0005-0000-0000-00008D8A0000}"/>
    <cellStyle name="표준 8 7 4 4 3 3 3" xfId="43923" xr:uid="{00000000-0005-0000-0000-00008E8A0000}"/>
    <cellStyle name="표준 8 7 4 4 3 4" xfId="21964" xr:uid="{00000000-0005-0000-0000-00008F8A0000}"/>
    <cellStyle name="표준 8 7 4 4 3 4 2" xfId="43925" xr:uid="{00000000-0005-0000-0000-0000908A0000}"/>
    <cellStyle name="표준 8 7 4 4 3 5" xfId="21965" xr:uid="{00000000-0005-0000-0000-0000918A0000}"/>
    <cellStyle name="표준 8 7 4 4 3 5 2" xfId="43926" xr:uid="{00000000-0005-0000-0000-0000928A0000}"/>
    <cellStyle name="표준 8 7 4 4 3 6" xfId="31375" xr:uid="{00000000-0005-0000-0000-0000938A0000}"/>
    <cellStyle name="표준 8 7 4 4 4" xfId="6864" xr:uid="{00000000-0005-0000-0000-0000948A0000}"/>
    <cellStyle name="표준 8 7 4 4 4 2" xfId="21966" xr:uid="{00000000-0005-0000-0000-0000958A0000}"/>
    <cellStyle name="표준 8 7 4 4 4 2 2" xfId="43927" xr:uid="{00000000-0005-0000-0000-0000968A0000}"/>
    <cellStyle name="표준 8 7 4 4 4 3" xfId="31377" xr:uid="{00000000-0005-0000-0000-0000978A0000}"/>
    <cellStyle name="표준 8 7 4 4 5" xfId="21967" xr:uid="{00000000-0005-0000-0000-0000988A0000}"/>
    <cellStyle name="표준 8 7 4 4 5 2" xfId="21968" xr:uid="{00000000-0005-0000-0000-0000998A0000}"/>
    <cellStyle name="표준 8 7 4 4 5 2 2" xfId="43929" xr:uid="{00000000-0005-0000-0000-00009A8A0000}"/>
    <cellStyle name="표준 8 7 4 4 5 3" xfId="43928" xr:uid="{00000000-0005-0000-0000-00009B8A0000}"/>
    <cellStyle name="표준 8 7 4 4 6" xfId="21969" xr:uid="{00000000-0005-0000-0000-00009C8A0000}"/>
    <cellStyle name="표준 8 7 4 4 6 2" xfId="43930" xr:uid="{00000000-0005-0000-0000-00009D8A0000}"/>
    <cellStyle name="표준 8 7 4 4 7" xfId="21970" xr:uid="{00000000-0005-0000-0000-00009E8A0000}"/>
    <cellStyle name="표준 8 7 4 4 7 2" xfId="43931" xr:uid="{00000000-0005-0000-0000-00009F8A0000}"/>
    <cellStyle name="표준 8 7 4 4 8" xfId="27251" xr:uid="{00000000-0005-0000-0000-0000A08A0000}"/>
    <cellStyle name="표준 8 7 4 5" xfId="6865" xr:uid="{00000000-0005-0000-0000-0000A18A0000}"/>
    <cellStyle name="표준 8 7 4 5 2" xfId="6866" xr:uid="{00000000-0005-0000-0000-0000A28A0000}"/>
    <cellStyle name="표준 8 7 4 5 2 2" xfId="21971" xr:uid="{00000000-0005-0000-0000-0000A38A0000}"/>
    <cellStyle name="표준 8 7 4 5 2 2 2" xfId="43932" xr:uid="{00000000-0005-0000-0000-0000A48A0000}"/>
    <cellStyle name="표준 8 7 4 5 2 3" xfId="31379" xr:uid="{00000000-0005-0000-0000-0000A58A0000}"/>
    <cellStyle name="표준 8 7 4 5 3" xfId="21972" xr:uid="{00000000-0005-0000-0000-0000A68A0000}"/>
    <cellStyle name="표준 8 7 4 5 3 2" xfId="21973" xr:uid="{00000000-0005-0000-0000-0000A78A0000}"/>
    <cellStyle name="표준 8 7 4 5 3 2 2" xfId="43934" xr:uid="{00000000-0005-0000-0000-0000A88A0000}"/>
    <cellStyle name="표준 8 7 4 5 3 3" xfId="43933" xr:uid="{00000000-0005-0000-0000-0000A98A0000}"/>
    <cellStyle name="표준 8 7 4 5 4" xfId="21974" xr:uid="{00000000-0005-0000-0000-0000AA8A0000}"/>
    <cellStyle name="표준 8 7 4 5 4 2" xfId="43935" xr:uid="{00000000-0005-0000-0000-0000AB8A0000}"/>
    <cellStyle name="표준 8 7 4 5 5" xfId="21975" xr:uid="{00000000-0005-0000-0000-0000AC8A0000}"/>
    <cellStyle name="표준 8 7 4 5 5 2" xfId="43936" xr:uid="{00000000-0005-0000-0000-0000AD8A0000}"/>
    <cellStyle name="표준 8 7 4 5 6" xfId="31378" xr:uid="{00000000-0005-0000-0000-0000AE8A0000}"/>
    <cellStyle name="표준 8 7 4 6" xfId="6867" xr:uid="{00000000-0005-0000-0000-0000AF8A0000}"/>
    <cellStyle name="표준 8 7 4 6 2" xfId="6868" xr:uid="{00000000-0005-0000-0000-0000B08A0000}"/>
    <cellStyle name="표준 8 7 4 6 2 2" xfId="21976" xr:uid="{00000000-0005-0000-0000-0000B18A0000}"/>
    <cellStyle name="표준 8 7 4 6 2 2 2" xfId="43937" xr:uid="{00000000-0005-0000-0000-0000B28A0000}"/>
    <cellStyle name="표준 8 7 4 6 2 3" xfId="31381" xr:uid="{00000000-0005-0000-0000-0000B38A0000}"/>
    <cellStyle name="표준 8 7 4 6 3" xfId="21977" xr:uid="{00000000-0005-0000-0000-0000B48A0000}"/>
    <cellStyle name="표준 8 7 4 6 3 2" xfId="21978" xr:uid="{00000000-0005-0000-0000-0000B58A0000}"/>
    <cellStyle name="표준 8 7 4 6 3 2 2" xfId="43939" xr:uid="{00000000-0005-0000-0000-0000B68A0000}"/>
    <cellStyle name="표준 8 7 4 6 3 3" xfId="43938" xr:uid="{00000000-0005-0000-0000-0000B78A0000}"/>
    <cellStyle name="표준 8 7 4 6 4" xfId="21979" xr:uid="{00000000-0005-0000-0000-0000B88A0000}"/>
    <cellStyle name="표준 8 7 4 6 4 2" xfId="43940" xr:uid="{00000000-0005-0000-0000-0000B98A0000}"/>
    <cellStyle name="표준 8 7 4 6 5" xfId="21980" xr:uid="{00000000-0005-0000-0000-0000BA8A0000}"/>
    <cellStyle name="표준 8 7 4 6 5 2" xfId="43941" xr:uid="{00000000-0005-0000-0000-0000BB8A0000}"/>
    <cellStyle name="표준 8 7 4 6 6" xfId="31380" xr:uid="{00000000-0005-0000-0000-0000BC8A0000}"/>
    <cellStyle name="표준 8 7 4 7" xfId="6869" xr:uid="{00000000-0005-0000-0000-0000BD8A0000}"/>
    <cellStyle name="표준 8 7 4 7 2" xfId="21981" xr:uid="{00000000-0005-0000-0000-0000BE8A0000}"/>
    <cellStyle name="표준 8 7 4 7 2 2" xfId="43942" xr:uid="{00000000-0005-0000-0000-0000BF8A0000}"/>
    <cellStyle name="표준 8 7 4 7 3" xfId="31382" xr:uid="{00000000-0005-0000-0000-0000C08A0000}"/>
    <cellStyle name="표준 8 7 4 8" xfId="21982" xr:uid="{00000000-0005-0000-0000-0000C18A0000}"/>
    <cellStyle name="표준 8 7 4 8 2" xfId="21983" xr:uid="{00000000-0005-0000-0000-0000C28A0000}"/>
    <cellStyle name="표준 8 7 4 8 2 2" xfId="43944" xr:uid="{00000000-0005-0000-0000-0000C38A0000}"/>
    <cellStyle name="표준 8 7 4 8 3" xfId="43943" xr:uid="{00000000-0005-0000-0000-0000C48A0000}"/>
    <cellStyle name="표준 8 7 4 9" xfId="21984" xr:uid="{00000000-0005-0000-0000-0000C58A0000}"/>
    <cellStyle name="표준 8 7 4 9 2" xfId="43945" xr:uid="{00000000-0005-0000-0000-0000C68A0000}"/>
    <cellStyle name="표준 8 7 5" xfId="2310" xr:uid="{00000000-0005-0000-0000-0000C78A0000}"/>
    <cellStyle name="표준 8 7 5 10" xfId="26832" xr:uid="{00000000-0005-0000-0000-0000C88A0000}"/>
    <cellStyle name="표준 8 7 5 2" xfId="2634" xr:uid="{00000000-0005-0000-0000-0000C98A0000}"/>
    <cellStyle name="표준 8 7 5 2 2" xfId="3154" xr:uid="{00000000-0005-0000-0000-0000CA8A0000}"/>
    <cellStyle name="표준 8 7 5 2 2 2" xfId="6870" xr:uid="{00000000-0005-0000-0000-0000CB8A0000}"/>
    <cellStyle name="표준 8 7 5 2 2 2 2" xfId="6871" xr:uid="{00000000-0005-0000-0000-0000CC8A0000}"/>
    <cellStyle name="표준 8 7 5 2 2 2 2 2" xfId="21985" xr:uid="{00000000-0005-0000-0000-0000CD8A0000}"/>
    <cellStyle name="표준 8 7 5 2 2 2 2 2 2" xfId="43946" xr:uid="{00000000-0005-0000-0000-0000CE8A0000}"/>
    <cellStyle name="표준 8 7 5 2 2 2 2 3" xfId="31384" xr:uid="{00000000-0005-0000-0000-0000CF8A0000}"/>
    <cellStyle name="표준 8 7 5 2 2 2 3" xfId="21986" xr:uid="{00000000-0005-0000-0000-0000D08A0000}"/>
    <cellStyle name="표준 8 7 5 2 2 2 3 2" xfId="21987" xr:uid="{00000000-0005-0000-0000-0000D18A0000}"/>
    <cellStyle name="표준 8 7 5 2 2 2 3 2 2" xfId="43948" xr:uid="{00000000-0005-0000-0000-0000D28A0000}"/>
    <cellStyle name="표준 8 7 5 2 2 2 3 3" xfId="43947" xr:uid="{00000000-0005-0000-0000-0000D38A0000}"/>
    <cellStyle name="표준 8 7 5 2 2 2 4" xfId="21988" xr:uid="{00000000-0005-0000-0000-0000D48A0000}"/>
    <cellStyle name="표준 8 7 5 2 2 2 4 2" xfId="43949" xr:uid="{00000000-0005-0000-0000-0000D58A0000}"/>
    <cellStyle name="표준 8 7 5 2 2 2 5" xfId="21989" xr:uid="{00000000-0005-0000-0000-0000D68A0000}"/>
    <cellStyle name="표준 8 7 5 2 2 2 5 2" xfId="43950" xr:uid="{00000000-0005-0000-0000-0000D78A0000}"/>
    <cellStyle name="표준 8 7 5 2 2 2 6" xfId="31383" xr:uid="{00000000-0005-0000-0000-0000D88A0000}"/>
    <cellStyle name="표준 8 7 5 2 2 3" xfId="6872" xr:uid="{00000000-0005-0000-0000-0000D98A0000}"/>
    <cellStyle name="표준 8 7 5 2 2 3 2" xfId="6873" xr:uid="{00000000-0005-0000-0000-0000DA8A0000}"/>
    <cellStyle name="표준 8 7 5 2 2 3 2 2" xfId="21990" xr:uid="{00000000-0005-0000-0000-0000DB8A0000}"/>
    <cellStyle name="표준 8 7 5 2 2 3 2 2 2" xfId="43951" xr:uid="{00000000-0005-0000-0000-0000DC8A0000}"/>
    <cellStyle name="표준 8 7 5 2 2 3 2 3" xfId="31386" xr:uid="{00000000-0005-0000-0000-0000DD8A0000}"/>
    <cellStyle name="표준 8 7 5 2 2 3 3" xfId="21991" xr:uid="{00000000-0005-0000-0000-0000DE8A0000}"/>
    <cellStyle name="표준 8 7 5 2 2 3 3 2" xfId="21992" xr:uid="{00000000-0005-0000-0000-0000DF8A0000}"/>
    <cellStyle name="표준 8 7 5 2 2 3 3 2 2" xfId="43953" xr:uid="{00000000-0005-0000-0000-0000E08A0000}"/>
    <cellStyle name="표준 8 7 5 2 2 3 3 3" xfId="43952" xr:uid="{00000000-0005-0000-0000-0000E18A0000}"/>
    <cellStyle name="표준 8 7 5 2 2 3 4" xfId="21993" xr:uid="{00000000-0005-0000-0000-0000E28A0000}"/>
    <cellStyle name="표준 8 7 5 2 2 3 4 2" xfId="43954" xr:uid="{00000000-0005-0000-0000-0000E38A0000}"/>
    <cellStyle name="표준 8 7 5 2 2 3 5" xfId="21994" xr:uid="{00000000-0005-0000-0000-0000E48A0000}"/>
    <cellStyle name="표준 8 7 5 2 2 3 5 2" xfId="43955" xr:uid="{00000000-0005-0000-0000-0000E58A0000}"/>
    <cellStyle name="표준 8 7 5 2 2 3 6" xfId="31385" xr:uid="{00000000-0005-0000-0000-0000E68A0000}"/>
    <cellStyle name="표준 8 7 5 2 2 4" xfId="6874" xr:uid="{00000000-0005-0000-0000-0000E78A0000}"/>
    <cellStyle name="표준 8 7 5 2 2 4 2" xfId="21995" xr:uid="{00000000-0005-0000-0000-0000E88A0000}"/>
    <cellStyle name="표준 8 7 5 2 2 4 2 2" xfId="43956" xr:uid="{00000000-0005-0000-0000-0000E98A0000}"/>
    <cellStyle name="표준 8 7 5 2 2 4 3" xfId="31387" xr:uid="{00000000-0005-0000-0000-0000EA8A0000}"/>
    <cellStyle name="표준 8 7 5 2 2 5" xfId="21996" xr:uid="{00000000-0005-0000-0000-0000EB8A0000}"/>
    <cellStyle name="표준 8 7 5 2 2 5 2" xfId="21997" xr:uid="{00000000-0005-0000-0000-0000EC8A0000}"/>
    <cellStyle name="표준 8 7 5 2 2 5 2 2" xfId="43958" xr:uid="{00000000-0005-0000-0000-0000ED8A0000}"/>
    <cellStyle name="표준 8 7 5 2 2 5 3" xfId="43957" xr:uid="{00000000-0005-0000-0000-0000EE8A0000}"/>
    <cellStyle name="표준 8 7 5 2 2 6" xfId="21998" xr:uid="{00000000-0005-0000-0000-0000EF8A0000}"/>
    <cellStyle name="표준 8 7 5 2 2 6 2" xfId="43959" xr:uid="{00000000-0005-0000-0000-0000F08A0000}"/>
    <cellStyle name="표준 8 7 5 2 2 7" xfId="21999" xr:uid="{00000000-0005-0000-0000-0000F18A0000}"/>
    <cellStyle name="표준 8 7 5 2 2 7 2" xfId="43960" xr:uid="{00000000-0005-0000-0000-0000F28A0000}"/>
    <cellStyle name="표준 8 7 5 2 2 8" xfId="27675" xr:uid="{00000000-0005-0000-0000-0000F38A0000}"/>
    <cellStyle name="표준 8 7 5 2 3" xfId="6875" xr:uid="{00000000-0005-0000-0000-0000F48A0000}"/>
    <cellStyle name="표준 8 7 5 2 3 2" xfId="6876" xr:uid="{00000000-0005-0000-0000-0000F58A0000}"/>
    <cellStyle name="표준 8 7 5 2 3 2 2" xfId="22000" xr:uid="{00000000-0005-0000-0000-0000F68A0000}"/>
    <cellStyle name="표준 8 7 5 2 3 2 2 2" xfId="43961" xr:uid="{00000000-0005-0000-0000-0000F78A0000}"/>
    <cellStyle name="표준 8 7 5 2 3 2 3" xfId="31389" xr:uid="{00000000-0005-0000-0000-0000F88A0000}"/>
    <cellStyle name="표준 8 7 5 2 3 3" xfId="22001" xr:uid="{00000000-0005-0000-0000-0000F98A0000}"/>
    <cellStyle name="표준 8 7 5 2 3 3 2" xfId="22002" xr:uid="{00000000-0005-0000-0000-0000FA8A0000}"/>
    <cellStyle name="표준 8 7 5 2 3 3 2 2" xfId="43963" xr:uid="{00000000-0005-0000-0000-0000FB8A0000}"/>
    <cellStyle name="표준 8 7 5 2 3 3 3" xfId="43962" xr:uid="{00000000-0005-0000-0000-0000FC8A0000}"/>
    <cellStyle name="표준 8 7 5 2 3 4" xfId="22003" xr:uid="{00000000-0005-0000-0000-0000FD8A0000}"/>
    <cellStyle name="표준 8 7 5 2 3 4 2" xfId="43964" xr:uid="{00000000-0005-0000-0000-0000FE8A0000}"/>
    <cellStyle name="표준 8 7 5 2 3 5" xfId="22004" xr:uid="{00000000-0005-0000-0000-0000FF8A0000}"/>
    <cellStyle name="표준 8 7 5 2 3 5 2" xfId="43965" xr:uid="{00000000-0005-0000-0000-0000008B0000}"/>
    <cellStyle name="표준 8 7 5 2 3 6" xfId="31388" xr:uid="{00000000-0005-0000-0000-0000018B0000}"/>
    <cellStyle name="표준 8 7 5 2 4" xfId="6877" xr:uid="{00000000-0005-0000-0000-0000028B0000}"/>
    <cellStyle name="표준 8 7 5 2 4 2" xfId="6878" xr:uid="{00000000-0005-0000-0000-0000038B0000}"/>
    <cellStyle name="표준 8 7 5 2 4 2 2" xfId="22005" xr:uid="{00000000-0005-0000-0000-0000048B0000}"/>
    <cellStyle name="표준 8 7 5 2 4 2 2 2" xfId="43966" xr:uid="{00000000-0005-0000-0000-0000058B0000}"/>
    <cellStyle name="표준 8 7 5 2 4 2 3" xfId="31391" xr:uid="{00000000-0005-0000-0000-0000068B0000}"/>
    <cellStyle name="표준 8 7 5 2 4 3" xfId="22006" xr:uid="{00000000-0005-0000-0000-0000078B0000}"/>
    <cellStyle name="표준 8 7 5 2 4 3 2" xfId="22007" xr:uid="{00000000-0005-0000-0000-0000088B0000}"/>
    <cellStyle name="표준 8 7 5 2 4 3 2 2" xfId="43968" xr:uid="{00000000-0005-0000-0000-0000098B0000}"/>
    <cellStyle name="표준 8 7 5 2 4 3 3" xfId="43967" xr:uid="{00000000-0005-0000-0000-00000A8B0000}"/>
    <cellStyle name="표준 8 7 5 2 4 4" xfId="22008" xr:uid="{00000000-0005-0000-0000-00000B8B0000}"/>
    <cellStyle name="표준 8 7 5 2 4 4 2" xfId="43969" xr:uid="{00000000-0005-0000-0000-00000C8B0000}"/>
    <cellStyle name="표준 8 7 5 2 4 5" xfId="22009" xr:uid="{00000000-0005-0000-0000-00000D8B0000}"/>
    <cellStyle name="표준 8 7 5 2 4 5 2" xfId="43970" xr:uid="{00000000-0005-0000-0000-00000E8B0000}"/>
    <cellStyle name="표준 8 7 5 2 4 6" xfId="31390" xr:uid="{00000000-0005-0000-0000-00000F8B0000}"/>
    <cellStyle name="표준 8 7 5 2 5" xfId="6879" xr:uid="{00000000-0005-0000-0000-0000108B0000}"/>
    <cellStyle name="표준 8 7 5 2 5 2" xfId="22010" xr:uid="{00000000-0005-0000-0000-0000118B0000}"/>
    <cellStyle name="표준 8 7 5 2 5 2 2" xfId="43971" xr:uid="{00000000-0005-0000-0000-0000128B0000}"/>
    <cellStyle name="표준 8 7 5 2 5 3" xfId="31392" xr:uid="{00000000-0005-0000-0000-0000138B0000}"/>
    <cellStyle name="표준 8 7 5 2 6" xfId="22011" xr:uid="{00000000-0005-0000-0000-0000148B0000}"/>
    <cellStyle name="표준 8 7 5 2 6 2" xfId="22012" xr:uid="{00000000-0005-0000-0000-0000158B0000}"/>
    <cellStyle name="표준 8 7 5 2 6 2 2" xfId="43973" xr:uid="{00000000-0005-0000-0000-0000168B0000}"/>
    <cellStyle name="표준 8 7 5 2 6 3" xfId="43972" xr:uid="{00000000-0005-0000-0000-0000178B0000}"/>
    <cellStyle name="표준 8 7 5 2 7" xfId="22013" xr:uid="{00000000-0005-0000-0000-0000188B0000}"/>
    <cellStyle name="표준 8 7 5 2 7 2" xfId="43974" xr:uid="{00000000-0005-0000-0000-0000198B0000}"/>
    <cellStyle name="표준 8 7 5 2 8" xfId="22014" xr:uid="{00000000-0005-0000-0000-00001A8B0000}"/>
    <cellStyle name="표준 8 7 5 2 8 2" xfId="43975" xr:uid="{00000000-0005-0000-0000-00001B8B0000}"/>
    <cellStyle name="표준 8 7 5 2 9" xfId="27156" xr:uid="{00000000-0005-0000-0000-00001C8B0000}"/>
    <cellStyle name="표준 8 7 5 3" xfId="2830" xr:uid="{00000000-0005-0000-0000-00001D8B0000}"/>
    <cellStyle name="표준 8 7 5 3 2" xfId="6880" xr:uid="{00000000-0005-0000-0000-00001E8B0000}"/>
    <cellStyle name="표준 8 7 5 3 2 2" xfId="6881" xr:uid="{00000000-0005-0000-0000-00001F8B0000}"/>
    <cellStyle name="표준 8 7 5 3 2 2 2" xfId="22015" xr:uid="{00000000-0005-0000-0000-0000208B0000}"/>
    <cellStyle name="표준 8 7 5 3 2 2 2 2" xfId="43976" xr:uid="{00000000-0005-0000-0000-0000218B0000}"/>
    <cellStyle name="표준 8 7 5 3 2 2 3" xfId="31394" xr:uid="{00000000-0005-0000-0000-0000228B0000}"/>
    <cellStyle name="표준 8 7 5 3 2 3" xfId="22016" xr:uid="{00000000-0005-0000-0000-0000238B0000}"/>
    <cellStyle name="표준 8 7 5 3 2 3 2" xfId="22017" xr:uid="{00000000-0005-0000-0000-0000248B0000}"/>
    <cellStyle name="표준 8 7 5 3 2 3 2 2" xfId="43978" xr:uid="{00000000-0005-0000-0000-0000258B0000}"/>
    <cellStyle name="표준 8 7 5 3 2 3 3" xfId="43977" xr:uid="{00000000-0005-0000-0000-0000268B0000}"/>
    <cellStyle name="표준 8 7 5 3 2 4" xfId="22018" xr:uid="{00000000-0005-0000-0000-0000278B0000}"/>
    <cellStyle name="표준 8 7 5 3 2 4 2" xfId="43979" xr:uid="{00000000-0005-0000-0000-0000288B0000}"/>
    <cellStyle name="표준 8 7 5 3 2 5" xfId="22019" xr:uid="{00000000-0005-0000-0000-0000298B0000}"/>
    <cellStyle name="표준 8 7 5 3 2 5 2" xfId="43980" xr:uid="{00000000-0005-0000-0000-00002A8B0000}"/>
    <cellStyle name="표준 8 7 5 3 2 6" xfId="31393" xr:uid="{00000000-0005-0000-0000-00002B8B0000}"/>
    <cellStyle name="표준 8 7 5 3 3" xfId="6882" xr:uid="{00000000-0005-0000-0000-00002C8B0000}"/>
    <cellStyle name="표준 8 7 5 3 3 2" xfId="6883" xr:uid="{00000000-0005-0000-0000-00002D8B0000}"/>
    <cellStyle name="표준 8 7 5 3 3 2 2" xfId="22020" xr:uid="{00000000-0005-0000-0000-00002E8B0000}"/>
    <cellStyle name="표준 8 7 5 3 3 2 2 2" xfId="43981" xr:uid="{00000000-0005-0000-0000-00002F8B0000}"/>
    <cellStyle name="표준 8 7 5 3 3 2 3" xfId="31396" xr:uid="{00000000-0005-0000-0000-0000308B0000}"/>
    <cellStyle name="표준 8 7 5 3 3 3" xfId="22021" xr:uid="{00000000-0005-0000-0000-0000318B0000}"/>
    <cellStyle name="표준 8 7 5 3 3 3 2" xfId="22022" xr:uid="{00000000-0005-0000-0000-0000328B0000}"/>
    <cellStyle name="표준 8 7 5 3 3 3 2 2" xfId="43983" xr:uid="{00000000-0005-0000-0000-0000338B0000}"/>
    <cellStyle name="표준 8 7 5 3 3 3 3" xfId="43982" xr:uid="{00000000-0005-0000-0000-0000348B0000}"/>
    <cellStyle name="표준 8 7 5 3 3 4" xfId="22023" xr:uid="{00000000-0005-0000-0000-0000358B0000}"/>
    <cellStyle name="표준 8 7 5 3 3 4 2" xfId="43984" xr:uid="{00000000-0005-0000-0000-0000368B0000}"/>
    <cellStyle name="표준 8 7 5 3 3 5" xfId="22024" xr:uid="{00000000-0005-0000-0000-0000378B0000}"/>
    <cellStyle name="표준 8 7 5 3 3 5 2" xfId="43985" xr:uid="{00000000-0005-0000-0000-0000388B0000}"/>
    <cellStyle name="표준 8 7 5 3 3 6" xfId="31395" xr:uid="{00000000-0005-0000-0000-0000398B0000}"/>
    <cellStyle name="표준 8 7 5 3 4" xfId="6884" xr:uid="{00000000-0005-0000-0000-00003A8B0000}"/>
    <cellStyle name="표준 8 7 5 3 4 2" xfId="22025" xr:uid="{00000000-0005-0000-0000-00003B8B0000}"/>
    <cellStyle name="표준 8 7 5 3 4 2 2" xfId="43986" xr:uid="{00000000-0005-0000-0000-00003C8B0000}"/>
    <cellStyle name="표준 8 7 5 3 4 3" xfId="31397" xr:uid="{00000000-0005-0000-0000-00003D8B0000}"/>
    <cellStyle name="표준 8 7 5 3 5" xfId="22026" xr:uid="{00000000-0005-0000-0000-00003E8B0000}"/>
    <cellStyle name="표준 8 7 5 3 5 2" xfId="22027" xr:uid="{00000000-0005-0000-0000-00003F8B0000}"/>
    <cellStyle name="표준 8 7 5 3 5 2 2" xfId="43988" xr:uid="{00000000-0005-0000-0000-0000408B0000}"/>
    <cellStyle name="표준 8 7 5 3 5 3" xfId="43987" xr:uid="{00000000-0005-0000-0000-0000418B0000}"/>
    <cellStyle name="표준 8 7 5 3 6" xfId="22028" xr:uid="{00000000-0005-0000-0000-0000428B0000}"/>
    <cellStyle name="표준 8 7 5 3 6 2" xfId="43989" xr:uid="{00000000-0005-0000-0000-0000438B0000}"/>
    <cellStyle name="표준 8 7 5 3 7" xfId="22029" xr:uid="{00000000-0005-0000-0000-0000448B0000}"/>
    <cellStyle name="표준 8 7 5 3 7 2" xfId="43990" xr:uid="{00000000-0005-0000-0000-0000458B0000}"/>
    <cellStyle name="표준 8 7 5 3 8" xfId="27351" xr:uid="{00000000-0005-0000-0000-0000468B0000}"/>
    <cellStyle name="표준 8 7 5 4" xfId="6885" xr:uid="{00000000-0005-0000-0000-0000478B0000}"/>
    <cellStyle name="표준 8 7 5 4 2" xfId="6886" xr:uid="{00000000-0005-0000-0000-0000488B0000}"/>
    <cellStyle name="표준 8 7 5 4 2 2" xfId="22030" xr:uid="{00000000-0005-0000-0000-0000498B0000}"/>
    <cellStyle name="표준 8 7 5 4 2 2 2" xfId="43991" xr:uid="{00000000-0005-0000-0000-00004A8B0000}"/>
    <cellStyle name="표준 8 7 5 4 2 3" xfId="31399" xr:uid="{00000000-0005-0000-0000-00004B8B0000}"/>
    <cellStyle name="표준 8 7 5 4 3" xfId="22031" xr:uid="{00000000-0005-0000-0000-00004C8B0000}"/>
    <cellStyle name="표준 8 7 5 4 3 2" xfId="22032" xr:uid="{00000000-0005-0000-0000-00004D8B0000}"/>
    <cellStyle name="표준 8 7 5 4 3 2 2" xfId="43993" xr:uid="{00000000-0005-0000-0000-00004E8B0000}"/>
    <cellStyle name="표준 8 7 5 4 3 3" xfId="43992" xr:uid="{00000000-0005-0000-0000-00004F8B0000}"/>
    <cellStyle name="표준 8 7 5 4 4" xfId="22033" xr:uid="{00000000-0005-0000-0000-0000508B0000}"/>
    <cellStyle name="표준 8 7 5 4 4 2" xfId="43994" xr:uid="{00000000-0005-0000-0000-0000518B0000}"/>
    <cellStyle name="표준 8 7 5 4 5" xfId="22034" xr:uid="{00000000-0005-0000-0000-0000528B0000}"/>
    <cellStyle name="표준 8 7 5 4 5 2" xfId="43995" xr:uid="{00000000-0005-0000-0000-0000538B0000}"/>
    <cellStyle name="표준 8 7 5 4 6" xfId="31398" xr:uid="{00000000-0005-0000-0000-0000548B0000}"/>
    <cellStyle name="표준 8 7 5 5" xfId="6887" xr:uid="{00000000-0005-0000-0000-0000558B0000}"/>
    <cellStyle name="표준 8 7 5 5 2" xfId="6888" xr:uid="{00000000-0005-0000-0000-0000568B0000}"/>
    <cellStyle name="표준 8 7 5 5 2 2" xfId="22035" xr:uid="{00000000-0005-0000-0000-0000578B0000}"/>
    <cellStyle name="표준 8 7 5 5 2 2 2" xfId="43996" xr:uid="{00000000-0005-0000-0000-0000588B0000}"/>
    <cellStyle name="표준 8 7 5 5 2 3" xfId="31401" xr:uid="{00000000-0005-0000-0000-0000598B0000}"/>
    <cellStyle name="표준 8 7 5 5 3" xfId="22036" xr:uid="{00000000-0005-0000-0000-00005A8B0000}"/>
    <cellStyle name="표준 8 7 5 5 3 2" xfId="22037" xr:uid="{00000000-0005-0000-0000-00005B8B0000}"/>
    <cellStyle name="표준 8 7 5 5 3 2 2" xfId="43998" xr:uid="{00000000-0005-0000-0000-00005C8B0000}"/>
    <cellStyle name="표준 8 7 5 5 3 3" xfId="43997" xr:uid="{00000000-0005-0000-0000-00005D8B0000}"/>
    <cellStyle name="표준 8 7 5 5 4" xfId="22038" xr:uid="{00000000-0005-0000-0000-00005E8B0000}"/>
    <cellStyle name="표준 8 7 5 5 4 2" xfId="43999" xr:uid="{00000000-0005-0000-0000-00005F8B0000}"/>
    <cellStyle name="표준 8 7 5 5 5" xfId="22039" xr:uid="{00000000-0005-0000-0000-0000608B0000}"/>
    <cellStyle name="표준 8 7 5 5 5 2" xfId="44000" xr:uid="{00000000-0005-0000-0000-0000618B0000}"/>
    <cellStyle name="표준 8 7 5 5 6" xfId="31400" xr:uid="{00000000-0005-0000-0000-0000628B0000}"/>
    <cellStyle name="표준 8 7 5 6" xfId="6889" xr:uid="{00000000-0005-0000-0000-0000638B0000}"/>
    <cellStyle name="표준 8 7 5 6 2" xfId="22040" xr:uid="{00000000-0005-0000-0000-0000648B0000}"/>
    <cellStyle name="표준 8 7 5 6 2 2" xfId="44001" xr:uid="{00000000-0005-0000-0000-0000658B0000}"/>
    <cellStyle name="표준 8 7 5 6 3" xfId="31402" xr:uid="{00000000-0005-0000-0000-0000668B0000}"/>
    <cellStyle name="표준 8 7 5 7" xfId="22041" xr:uid="{00000000-0005-0000-0000-0000678B0000}"/>
    <cellStyle name="표준 8 7 5 7 2" xfId="22042" xr:uid="{00000000-0005-0000-0000-0000688B0000}"/>
    <cellStyle name="표준 8 7 5 7 2 2" xfId="44003" xr:uid="{00000000-0005-0000-0000-0000698B0000}"/>
    <cellStyle name="표준 8 7 5 7 3" xfId="44002" xr:uid="{00000000-0005-0000-0000-00006A8B0000}"/>
    <cellStyle name="표준 8 7 5 8" xfId="22043" xr:uid="{00000000-0005-0000-0000-00006B8B0000}"/>
    <cellStyle name="표준 8 7 5 8 2" xfId="44004" xr:uid="{00000000-0005-0000-0000-00006C8B0000}"/>
    <cellStyle name="표준 8 7 5 9" xfId="22044" xr:uid="{00000000-0005-0000-0000-00006D8B0000}"/>
    <cellStyle name="표준 8 7 5 9 2" xfId="44005" xr:uid="{00000000-0005-0000-0000-00006E8B0000}"/>
    <cellStyle name="표준 8 7 6" xfId="2439" xr:uid="{00000000-0005-0000-0000-00006F8B0000}"/>
    <cellStyle name="표준 8 7 6 2" xfId="2959" xr:uid="{00000000-0005-0000-0000-0000708B0000}"/>
    <cellStyle name="표준 8 7 6 2 2" xfId="6890" xr:uid="{00000000-0005-0000-0000-0000718B0000}"/>
    <cellStyle name="표준 8 7 6 2 2 2" xfId="6891" xr:uid="{00000000-0005-0000-0000-0000728B0000}"/>
    <cellStyle name="표준 8 7 6 2 2 2 2" xfId="22045" xr:uid="{00000000-0005-0000-0000-0000738B0000}"/>
    <cellStyle name="표준 8 7 6 2 2 2 2 2" xfId="44006" xr:uid="{00000000-0005-0000-0000-0000748B0000}"/>
    <cellStyle name="표준 8 7 6 2 2 2 3" xfId="31404" xr:uid="{00000000-0005-0000-0000-0000758B0000}"/>
    <cellStyle name="표준 8 7 6 2 2 3" xfId="22046" xr:uid="{00000000-0005-0000-0000-0000768B0000}"/>
    <cellStyle name="표준 8 7 6 2 2 3 2" xfId="22047" xr:uid="{00000000-0005-0000-0000-0000778B0000}"/>
    <cellStyle name="표준 8 7 6 2 2 3 2 2" xfId="44008" xr:uid="{00000000-0005-0000-0000-0000788B0000}"/>
    <cellStyle name="표준 8 7 6 2 2 3 3" xfId="44007" xr:uid="{00000000-0005-0000-0000-0000798B0000}"/>
    <cellStyle name="표준 8 7 6 2 2 4" xfId="22048" xr:uid="{00000000-0005-0000-0000-00007A8B0000}"/>
    <cellStyle name="표준 8 7 6 2 2 4 2" xfId="44009" xr:uid="{00000000-0005-0000-0000-00007B8B0000}"/>
    <cellStyle name="표준 8 7 6 2 2 5" xfId="22049" xr:uid="{00000000-0005-0000-0000-00007C8B0000}"/>
    <cellStyle name="표준 8 7 6 2 2 5 2" xfId="44010" xr:uid="{00000000-0005-0000-0000-00007D8B0000}"/>
    <cellStyle name="표준 8 7 6 2 2 6" xfId="31403" xr:uid="{00000000-0005-0000-0000-00007E8B0000}"/>
    <cellStyle name="표준 8 7 6 2 3" xfId="6892" xr:uid="{00000000-0005-0000-0000-00007F8B0000}"/>
    <cellStyle name="표준 8 7 6 2 3 2" xfId="6893" xr:uid="{00000000-0005-0000-0000-0000808B0000}"/>
    <cellStyle name="표준 8 7 6 2 3 2 2" xfId="22050" xr:uid="{00000000-0005-0000-0000-0000818B0000}"/>
    <cellStyle name="표준 8 7 6 2 3 2 2 2" xfId="44011" xr:uid="{00000000-0005-0000-0000-0000828B0000}"/>
    <cellStyle name="표준 8 7 6 2 3 2 3" xfId="31406" xr:uid="{00000000-0005-0000-0000-0000838B0000}"/>
    <cellStyle name="표준 8 7 6 2 3 3" xfId="22051" xr:uid="{00000000-0005-0000-0000-0000848B0000}"/>
    <cellStyle name="표준 8 7 6 2 3 3 2" xfId="22052" xr:uid="{00000000-0005-0000-0000-0000858B0000}"/>
    <cellStyle name="표준 8 7 6 2 3 3 2 2" xfId="44013" xr:uid="{00000000-0005-0000-0000-0000868B0000}"/>
    <cellStyle name="표준 8 7 6 2 3 3 3" xfId="44012" xr:uid="{00000000-0005-0000-0000-0000878B0000}"/>
    <cellStyle name="표준 8 7 6 2 3 4" xfId="22053" xr:uid="{00000000-0005-0000-0000-0000888B0000}"/>
    <cellStyle name="표준 8 7 6 2 3 4 2" xfId="44014" xr:uid="{00000000-0005-0000-0000-0000898B0000}"/>
    <cellStyle name="표준 8 7 6 2 3 5" xfId="22054" xr:uid="{00000000-0005-0000-0000-00008A8B0000}"/>
    <cellStyle name="표준 8 7 6 2 3 5 2" xfId="44015" xr:uid="{00000000-0005-0000-0000-00008B8B0000}"/>
    <cellStyle name="표준 8 7 6 2 3 6" xfId="31405" xr:uid="{00000000-0005-0000-0000-00008C8B0000}"/>
    <cellStyle name="표준 8 7 6 2 4" xfId="6894" xr:uid="{00000000-0005-0000-0000-00008D8B0000}"/>
    <cellStyle name="표준 8 7 6 2 4 2" xfId="22055" xr:uid="{00000000-0005-0000-0000-00008E8B0000}"/>
    <cellStyle name="표준 8 7 6 2 4 2 2" xfId="44016" xr:uid="{00000000-0005-0000-0000-00008F8B0000}"/>
    <cellStyle name="표준 8 7 6 2 4 3" xfId="31407" xr:uid="{00000000-0005-0000-0000-0000908B0000}"/>
    <cellStyle name="표준 8 7 6 2 5" xfId="22056" xr:uid="{00000000-0005-0000-0000-0000918B0000}"/>
    <cellStyle name="표준 8 7 6 2 5 2" xfId="22057" xr:uid="{00000000-0005-0000-0000-0000928B0000}"/>
    <cellStyle name="표준 8 7 6 2 5 2 2" xfId="44018" xr:uid="{00000000-0005-0000-0000-0000938B0000}"/>
    <cellStyle name="표준 8 7 6 2 5 3" xfId="44017" xr:uid="{00000000-0005-0000-0000-0000948B0000}"/>
    <cellStyle name="표준 8 7 6 2 6" xfId="22058" xr:uid="{00000000-0005-0000-0000-0000958B0000}"/>
    <cellStyle name="표준 8 7 6 2 6 2" xfId="44019" xr:uid="{00000000-0005-0000-0000-0000968B0000}"/>
    <cellStyle name="표준 8 7 6 2 7" xfId="22059" xr:uid="{00000000-0005-0000-0000-0000978B0000}"/>
    <cellStyle name="표준 8 7 6 2 7 2" xfId="44020" xr:uid="{00000000-0005-0000-0000-0000988B0000}"/>
    <cellStyle name="표준 8 7 6 2 8" xfId="27480" xr:uid="{00000000-0005-0000-0000-0000998B0000}"/>
    <cellStyle name="표준 8 7 6 3" xfId="6895" xr:uid="{00000000-0005-0000-0000-00009A8B0000}"/>
    <cellStyle name="표준 8 7 6 3 2" xfId="6896" xr:uid="{00000000-0005-0000-0000-00009B8B0000}"/>
    <cellStyle name="표준 8 7 6 3 2 2" xfId="22060" xr:uid="{00000000-0005-0000-0000-00009C8B0000}"/>
    <cellStyle name="표준 8 7 6 3 2 2 2" xfId="44021" xr:uid="{00000000-0005-0000-0000-00009D8B0000}"/>
    <cellStyle name="표준 8 7 6 3 2 3" xfId="31409" xr:uid="{00000000-0005-0000-0000-00009E8B0000}"/>
    <cellStyle name="표준 8 7 6 3 3" xfId="22061" xr:uid="{00000000-0005-0000-0000-00009F8B0000}"/>
    <cellStyle name="표준 8 7 6 3 3 2" xfId="22062" xr:uid="{00000000-0005-0000-0000-0000A08B0000}"/>
    <cellStyle name="표준 8 7 6 3 3 2 2" xfId="44023" xr:uid="{00000000-0005-0000-0000-0000A18B0000}"/>
    <cellStyle name="표준 8 7 6 3 3 3" xfId="44022" xr:uid="{00000000-0005-0000-0000-0000A28B0000}"/>
    <cellStyle name="표준 8 7 6 3 4" xfId="22063" xr:uid="{00000000-0005-0000-0000-0000A38B0000}"/>
    <cellStyle name="표준 8 7 6 3 4 2" xfId="44024" xr:uid="{00000000-0005-0000-0000-0000A48B0000}"/>
    <cellStyle name="표준 8 7 6 3 5" xfId="22064" xr:uid="{00000000-0005-0000-0000-0000A58B0000}"/>
    <cellStyle name="표준 8 7 6 3 5 2" xfId="44025" xr:uid="{00000000-0005-0000-0000-0000A68B0000}"/>
    <cellStyle name="표준 8 7 6 3 6" xfId="31408" xr:uid="{00000000-0005-0000-0000-0000A78B0000}"/>
    <cellStyle name="표준 8 7 6 4" xfId="6897" xr:uid="{00000000-0005-0000-0000-0000A88B0000}"/>
    <cellStyle name="표준 8 7 6 4 2" xfId="6898" xr:uid="{00000000-0005-0000-0000-0000A98B0000}"/>
    <cellStyle name="표준 8 7 6 4 2 2" xfId="22065" xr:uid="{00000000-0005-0000-0000-0000AA8B0000}"/>
    <cellStyle name="표준 8 7 6 4 2 2 2" xfId="44026" xr:uid="{00000000-0005-0000-0000-0000AB8B0000}"/>
    <cellStyle name="표준 8 7 6 4 2 3" xfId="31411" xr:uid="{00000000-0005-0000-0000-0000AC8B0000}"/>
    <cellStyle name="표준 8 7 6 4 3" xfId="22066" xr:uid="{00000000-0005-0000-0000-0000AD8B0000}"/>
    <cellStyle name="표준 8 7 6 4 3 2" xfId="22067" xr:uid="{00000000-0005-0000-0000-0000AE8B0000}"/>
    <cellStyle name="표준 8 7 6 4 3 2 2" xfId="44028" xr:uid="{00000000-0005-0000-0000-0000AF8B0000}"/>
    <cellStyle name="표준 8 7 6 4 3 3" xfId="44027" xr:uid="{00000000-0005-0000-0000-0000B08B0000}"/>
    <cellStyle name="표준 8 7 6 4 4" xfId="22068" xr:uid="{00000000-0005-0000-0000-0000B18B0000}"/>
    <cellStyle name="표준 8 7 6 4 4 2" xfId="44029" xr:uid="{00000000-0005-0000-0000-0000B28B0000}"/>
    <cellStyle name="표준 8 7 6 4 5" xfId="22069" xr:uid="{00000000-0005-0000-0000-0000B38B0000}"/>
    <cellStyle name="표준 8 7 6 4 5 2" xfId="44030" xr:uid="{00000000-0005-0000-0000-0000B48B0000}"/>
    <cellStyle name="표준 8 7 6 4 6" xfId="31410" xr:uid="{00000000-0005-0000-0000-0000B58B0000}"/>
    <cellStyle name="표준 8 7 6 5" xfId="6899" xr:uid="{00000000-0005-0000-0000-0000B68B0000}"/>
    <cellStyle name="표준 8 7 6 5 2" xfId="22070" xr:uid="{00000000-0005-0000-0000-0000B78B0000}"/>
    <cellStyle name="표준 8 7 6 5 2 2" xfId="44031" xr:uid="{00000000-0005-0000-0000-0000B88B0000}"/>
    <cellStyle name="표준 8 7 6 5 3" xfId="31412" xr:uid="{00000000-0005-0000-0000-0000B98B0000}"/>
    <cellStyle name="표준 8 7 6 6" xfId="22071" xr:uid="{00000000-0005-0000-0000-0000BA8B0000}"/>
    <cellStyle name="표준 8 7 6 6 2" xfId="22072" xr:uid="{00000000-0005-0000-0000-0000BB8B0000}"/>
    <cellStyle name="표준 8 7 6 6 2 2" xfId="44033" xr:uid="{00000000-0005-0000-0000-0000BC8B0000}"/>
    <cellStyle name="표준 8 7 6 6 3" xfId="44032" xr:uid="{00000000-0005-0000-0000-0000BD8B0000}"/>
    <cellStyle name="표준 8 7 6 7" xfId="22073" xr:uid="{00000000-0005-0000-0000-0000BE8B0000}"/>
    <cellStyle name="표준 8 7 6 7 2" xfId="44034" xr:uid="{00000000-0005-0000-0000-0000BF8B0000}"/>
    <cellStyle name="표준 8 7 6 8" xfId="22074" xr:uid="{00000000-0005-0000-0000-0000C08B0000}"/>
    <cellStyle name="표준 8 7 6 8 2" xfId="44035" xr:uid="{00000000-0005-0000-0000-0000C18B0000}"/>
    <cellStyle name="표준 8 7 6 9" xfId="26961" xr:uid="{00000000-0005-0000-0000-0000C28B0000}"/>
    <cellStyle name="표준 8 7 7" xfId="2701" xr:uid="{00000000-0005-0000-0000-0000C38B0000}"/>
    <cellStyle name="표준 8 7 7 2" xfId="6900" xr:uid="{00000000-0005-0000-0000-0000C48B0000}"/>
    <cellStyle name="표준 8 7 7 2 2" xfId="6901" xr:uid="{00000000-0005-0000-0000-0000C58B0000}"/>
    <cellStyle name="표준 8 7 7 2 2 2" xfId="22075" xr:uid="{00000000-0005-0000-0000-0000C68B0000}"/>
    <cellStyle name="표준 8 7 7 2 2 2 2" xfId="44036" xr:uid="{00000000-0005-0000-0000-0000C78B0000}"/>
    <cellStyle name="표준 8 7 7 2 2 3" xfId="31414" xr:uid="{00000000-0005-0000-0000-0000C88B0000}"/>
    <cellStyle name="표준 8 7 7 2 3" xfId="22076" xr:uid="{00000000-0005-0000-0000-0000C98B0000}"/>
    <cellStyle name="표준 8 7 7 2 3 2" xfId="22077" xr:uid="{00000000-0005-0000-0000-0000CA8B0000}"/>
    <cellStyle name="표준 8 7 7 2 3 2 2" xfId="44038" xr:uid="{00000000-0005-0000-0000-0000CB8B0000}"/>
    <cellStyle name="표준 8 7 7 2 3 3" xfId="44037" xr:uid="{00000000-0005-0000-0000-0000CC8B0000}"/>
    <cellStyle name="표준 8 7 7 2 4" xfId="22078" xr:uid="{00000000-0005-0000-0000-0000CD8B0000}"/>
    <cellStyle name="표준 8 7 7 2 4 2" xfId="44039" xr:uid="{00000000-0005-0000-0000-0000CE8B0000}"/>
    <cellStyle name="표준 8 7 7 2 5" xfId="22079" xr:uid="{00000000-0005-0000-0000-0000CF8B0000}"/>
    <cellStyle name="표준 8 7 7 2 5 2" xfId="44040" xr:uid="{00000000-0005-0000-0000-0000D08B0000}"/>
    <cellStyle name="표준 8 7 7 2 6" xfId="31413" xr:uid="{00000000-0005-0000-0000-0000D18B0000}"/>
    <cellStyle name="표준 8 7 7 3" xfId="6902" xr:uid="{00000000-0005-0000-0000-0000D28B0000}"/>
    <cellStyle name="표준 8 7 7 3 2" xfId="6903" xr:uid="{00000000-0005-0000-0000-0000D38B0000}"/>
    <cellStyle name="표준 8 7 7 3 2 2" xfId="22080" xr:uid="{00000000-0005-0000-0000-0000D48B0000}"/>
    <cellStyle name="표준 8 7 7 3 2 2 2" xfId="44041" xr:uid="{00000000-0005-0000-0000-0000D58B0000}"/>
    <cellStyle name="표준 8 7 7 3 2 3" xfId="31416" xr:uid="{00000000-0005-0000-0000-0000D68B0000}"/>
    <cellStyle name="표준 8 7 7 3 3" xfId="22081" xr:uid="{00000000-0005-0000-0000-0000D78B0000}"/>
    <cellStyle name="표준 8 7 7 3 3 2" xfId="22082" xr:uid="{00000000-0005-0000-0000-0000D88B0000}"/>
    <cellStyle name="표준 8 7 7 3 3 2 2" xfId="44043" xr:uid="{00000000-0005-0000-0000-0000D98B0000}"/>
    <cellStyle name="표준 8 7 7 3 3 3" xfId="44042" xr:uid="{00000000-0005-0000-0000-0000DA8B0000}"/>
    <cellStyle name="표준 8 7 7 3 4" xfId="22083" xr:uid="{00000000-0005-0000-0000-0000DB8B0000}"/>
    <cellStyle name="표준 8 7 7 3 4 2" xfId="44044" xr:uid="{00000000-0005-0000-0000-0000DC8B0000}"/>
    <cellStyle name="표준 8 7 7 3 5" xfId="22084" xr:uid="{00000000-0005-0000-0000-0000DD8B0000}"/>
    <cellStyle name="표준 8 7 7 3 5 2" xfId="44045" xr:uid="{00000000-0005-0000-0000-0000DE8B0000}"/>
    <cellStyle name="표준 8 7 7 3 6" xfId="31415" xr:uid="{00000000-0005-0000-0000-0000DF8B0000}"/>
    <cellStyle name="표준 8 7 7 4" xfId="6904" xr:uid="{00000000-0005-0000-0000-0000E08B0000}"/>
    <cellStyle name="표준 8 7 7 4 2" xfId="22085" xr:uid="{00000000-0005-0000-0000-0000E18B0000}"/>
    <cellStyle name="표준 8 7 7 4 2 2" xfId="44046" xr:uid="{00000000-0005-0000-0000-0000E28B0000}"/>
    <cellStyle name="표준 8 7 7 4 3" xfId="31417" xr:uid="{00000000-0005-0000-0000-0000E38B0000}"/>
    <cellStyle name="표준 8 7 7 5" xfId="22086" xr:uid="{00000000-0005-0000-0000-0000E48B0000}"/>
    <cellStyle name="표준 8 7 7 5 2" xfId="22087" xr:uid="{00000000-0005-0000-0000-0000E58B0000}"/>
    <cellStyle name="표준 8 7 7 5 2 2" xfId="44048" xr:uid="{00000000-0005-0000-0000-0000E68B0000}"/>
    <cellStyle name="표준 8 7 7 5 3" xfId="44047" xr:uid="{00000000-0005-0000-0000-0000E78B0000}"/>
    <cellStyle name="표준 8 7 7 6" xfId="22088" xr:uid="{00000000-0005-0000-0000-0000E88B0000}"/>
    <cellStyle name="표준 8 7 7 6 2" xfId="44049" xr:uid="{00000000-0005-0000-0000-0000E98B0000}"/>
    <cellStyle name="표준 8 7 7 7" xfId="22089" xr:uid="{00000000-0005-0000-0000-0000EA8B0000}"/>
    <cellStyle name="표준 8 7 7 7 2" xfId="44050" xr:uid="{00000000-0005-0000-0000-0000EB8B0000}"/>
    <cellStyle name="표준 8 7 7 8" xfId="27222" xr:uid="{00000000-0005-0000-0000-0000EC8B0000}"/>
    <cellStyle name="표준 8 7 8" xfId="6905" xr:uid="{00000000-0005-0000-0000-0000ED8B0000}"/>
    <cellStyle name="표준 8 7 8 2" xfId="6906" xr:uid="{00000000-0005-0000-0000-0000EE8B0000}"/>
    <cellStyle name="표준 8 7 8 2 2" xfId="22090" xr:uid="{00000000-0005-0000-0000-0000EF8B0000}"/>
    <cellStyle name="표준 8 7 8 2 2 2" xfId="44051" xr:uid="{00000000-0005-0000-0000-0000F08B0000}"/>
    <cellStyle name="표준 8 7 8 2 3" xfId="31419" xr:uid="{00000000-0005-0000-0000-0000F18B0000}"/>
    <cellStyle name="표준 8 7 8 3" xfId="22091" xr:uid="{00000000-0005-0000-0000-0000F28B0000}"/>
    <cellStyle name="표준 8 7 8 3 2" xfId="22092" xr:uid="{00000000-0005-0000-0000-0000F38B0000}"/>
    <cellStyle name="표준 8 7 8 3 2 2" xfId="44053" xr:uid="{00000000-0005-0000-0000-0000F48B0000}"/>
    <cellStyle name="표준 8 7 8 3 3" xfId="44052" xr:uid="{00000000-0005-0000-0000-0000F58B0000}"/>
    <cellStyle name="표준 8 7 8 4" xfId="22093" xr:uid="{00000000-0005-0000-0000-0000F68B0000}"/>
    <cellStyle name="표준 8 7 8 4 2" xfId="44054" xr:uid="{00000000-0005-0000-0000-0000F78B0000}"/>
    <cellStyle name="표준 8 7 8 5" xfId="22094" xr:uid="{00000000-0005-0000-0000-0000F88B0000}"/>
    <cellStyle name="표준 8 7 8 5 2" xfId="44055" xr:uid="{00000000-0005-0000-0000-0000F98B0000}"/>
    <cellStyle name="표준 8 7 8 6" xfId="31418" xr:uid="{00000000-0005-0000-0000-0000FA8B0000}"/>
    <cellStyle name="표준 8 7 9" xfId="6907" xr:uid="{00000000-0005-0000-0000-0000FB8B0000}"/>
    <cellStyle name="표준 8 7 9 2" xfId="6908" xr:uid="{00000000-0005-0000-0000-0000FC8B0000}"/>
    <cellStyle name="표준 8 7 9 2 2" xfId="22095" xr:uid="{00000000-0005-0000-0000-0000FD8B0000}"/>
    <cellStyle name="표준 8 7 9 2 2 2" xfId="44056" xr:uid="{00000000-0005-0000-0000-0000FE8B0000}"/>
    <cellStyle name="표준 8 7 9 2 3" xfId="31421" xr:uid="{00000000-0005-0000-0000-0000FF8B0000}"/>
    <cellStyle name="표준 8 7 9 3" xfId="22096" xr:uid="{00000000-0005-0000-0000-0000008C0000}"/>
    <cellStyle name="표준 8 7 9 3 2" xfId="22097" xr:uid="{00000000-0005-0000-0000-0000018C0000}"/>
    <cellStyle name="표준 8 7 9 3 2 2" xfId="44058" xr:uid="{00000000-0005-0000-0000-0000028C0000}"/>
    <cellStyle name="표준 8 7 9 3 3" xfId="44057" xr:uid="{00000000-0005-0000-0000-0000038C0000}"/>
    <cellStyle name="표준 8 7 9 4" xfId="22098" xr:uid="{00000000-0005-0000-0000-0000048C0000}"/>
    <cellStyle name="표준 8 7 9 4 2" xfId="44059" xr:uid="{00000000-0005-0000-0000-0000058C0000}"/>
    <cellStyle name="표준 8 7 9 5" xfId="22099" xr:uid="{00000000-0005-0000-0000-0000068C0000}"/>
    <cellStyle name="표준 8 7 9 5 2" xfId="44060" xr:uid="{00000000-0005-0000-0000-0000078C0000}"/>
    <cellStyle name="표준 8 7 9 6" xfId="31420" xr:uid="{00000000-0005-0000-0000-0000088C0000}"/>
    <cellStyle name="표준 8 8" xfId="1524" xr:uid="{00000000-0005-0000-0000-0000098C0000}"/>
    <cellStyle name="표준 8 8 10" xfId="6909" xr:uid="{00000000-0005-0000-0000-00000A8C0000}"/>
    <cellStyle name="표준 8 8 10 2" xfId="22100" xr:uid="{00000000-0005-0000-0000-00000B8C0000}"/>
    <cellStyle name="표준 8 8 10 2 2" xfId="44061" xr:uid="{00000000-0005-0000-0000-00000C8C0000}"/>
    <cellStyle name="표준 8 8 10 3" xfId="31422" xr:uid="{00000000-0005-0000-0000-00000D8C0000}"/>
    <cellStyle name="표준 8 8 11" xfId="22101" xr:uid="{00000000-0005-0000-0000-00000E8C0000}"/>
    <cellStyle name="표준 8 8 11 2" xfId="22102" xr:uid="{00000000-0005-0000-0000-00000F8C0000}"/>
    <cellStyle name="표준 8 8 11 2 2" xfId="44063" xr:uid="{00000000-0005-0000-0000-0000108C0000}"/>
    <cellStyle name="표준 8 8 11 3" xfId="44062" xr:uid="{00000000-0005-0000-0000-0000118C0000}"/>
    <cellStyle name="표준 8 8 12" xfId="22103" xr:uid="{00000000-0005-0000-0000-0000128C0000}"/>
    <cellStyle name="표준 8 8 12 2" xfId="44064" xr:uid="{00000000-0005-0000-0000-0000138C0000}"/>
    <cellStyle name="표준 8 8 13" xfId="22104" xr:uid="{00000000-0005-0000-0000-0000148C0000}"/>
    <cellStyle name="표준 8 8 13 2" xfId="44065" xr:uid="{00000000-0005-0000-0000-0000158C0000}"/>
    <cellStyle name="표준 8 8 14" xfId="26707" xr:uid="{00000000-0005-0000-0000-0000168C0000}"/>
    <cellStyle name="표준 8 8 2" xfId="1586" xr:uid="{00000000-0005-0000-0000-0000178C0000}"/>
    <cellStyle name="표준 8 8 2 10" xfId="22105" xr:uid="{00000000-0005-0000-0000-0000188C0000}"/>
    <cellStyle name="표준 8 8 2 10 2" xfId="44066" xr:uid="{00000000-0005-0000-0000-0000198C0000}"/>
    <cellStyle name="표준 8 8 2 11" xfId="26769" xr:uid="{00000000-0005-0000-0000-00001A8C0000}"/>
    <cellStyle name="표준 8 8 2 2" xfId="2376" xr:uid="{00000000-0005-0000-0000-00001B8C0000}"/>
    <cellStyle name="표준 8 8 2 2 10" xfId="26898" xr:uid="{00000000-0005-0000-0000-00001C8C0000}"/>
    <cellStyle name="표준 8 8 2 2 2" xfId="2635" xr:uid="{00000000-0005-0000-0000-00001D8C0000}"/>
    <cellStyle name="표준 8 8 2 2 2 2" xfId="3155" xr:uid="{00000000-0005-0000-0000-00001E8C0000}"/>
    <cellStyle name="표준 8 8 2 2 2 2 2" xfId="6910" xr:uid="{00000000-0005-0000-0000-00001F8C0000}"/>
    <cellStyle name="표준 8 8 2 2 2 2 2 2" xfId="6911" xr:uid="{00000000-0005-0000-0000-0000208C0000}"/>
    <cellStyle name="표준 8 8 2 2 2 2 2 2 2" xfId="22106" xr:uid="{00000000-0005-0000-0000-0000218C0000}"/>
    <cellStyle name="표준 8 8 2 2 2 2 2 2 2 2" xfId="44067" xr:uid="{00000000-0005-0000-0000-0000228C0000}"/>
    <cellStyle name="표준 8 8 2 2 2 2 2 2 3" xfId="31424" xr:uid="{00000000-0005-0000-0000-0000238C0000}"/>
    <cellStyle name="표준 8 8 2 2 2 2 2 3" xfId="22107" xr:uid="{00000000-0005-0000-0000-0000248C0000}"/>
    <cellStyle name="표준 8 8 2 2 2 2 2 3 2" xfId="22108" xr:uid="{00000000-0005-0000-0000-0000258C0000}"/>
    <cellStyle name="표준 8 8 2 2 2 2 2 3 2 2" xfId="44069" xr:uid="{00000000-0005-0000-0000-0000268C0000}"/>
    <cellStyle name="표준 8 8 2 2 2 2 2 3 3" xfId="44068" xr:uid="{00000000-0005-0000-0000-0000278C0000}"/>
    <cellStyle name="표준 8 8 2 2 2 2 2 4" xfId="22109" xr:uid="{00000000-0005-0000-0000-0000288C0000}"/>
    <cellStyle name="표준 8 8 2 2 2 2 2 4 2" xfId="44070" xr:uid="{00000000-0005-0000-0000-0000298C0000}"/>
    <cellStyle name="표준 8 8 2 2 2 2 2 5" xfId="22110" xr:uid="{00000000-0005-0000-0000-00002A8C0000}"/>
    <cellStyle name="표준 8 8 2 2 2 2 2 5 2" xfId="44071" xr:uid="{00000000-0005-0000-0000-00002B8C0000}"/>
    <cellStyle name="표준 8 8 2 2 2 2 2 6" xfId="31423" xr:uid="{00000000-0005-0000-0000-00002C8C0000}"/>
    <cellStyle name="표준 8 8 2 2 2 2 3" xfId="6912" xr:uid="{00000000-0005-0000-0000-00002D8C0000}"/>
    <cellStyle name="표준 8 8 2 2 2 2 3 2" xfId="6913" xr:uid="{00000000-0005-0000-0000-00002E8C0000}"/>
    <cellStyle name="표준 8 8 2 2 2 2 3 2 2" xfId="22111" xr:uid="{00000000-0005-0000-0000-00002F8C0000}"/>
    <cellStyle name="표준 8 8 2 2 2 2 3 2 2 2" xfId="44072" xr:uid="{00000000-0005-0000-0000-0000308C0000}"/>
    <cellStyle name="표준 8 8 2 2 2 2 3 2 3" xfId="31426" xr:uid="{00000000-0005-0000-0000-0000318C0000}"/>
    <cellStyle name="표준 8 8 2 2 2 2 3 3" xfId="22112" xr:uid="{00000000-0005-0000-0000-0000328C0000}"/>
    <cellStyle name="표준 8 8 2 2 2 2 3 3 2" xfId="22113" xr:uid="{00000000-0005-0000-0000-0000338C0000}"/>
    <cellStyle name="표준 8 8 2 2 2 2 3 3 2 2" xfId="44074" xr:uid="{00000000-0005-0000-0000-0000348C0000}"/>
    <cellStyle name="표준 8 8 2 2 2 2 3 3 3" xfId="44073" xr:uid="{00000000-0005-0000-0000-0000358C0000}"/>
    <cellStyle name="표준 8 8 2 2 2 2 3 4" xfId="22114" xr:uid="{00000000-0005-0000-0000-0000368C0000}"/>
    <cellStyle name="표준 8 8 2 2 2 2 3 4 2" xfId="44075" xr:uid="{00000000-0005-0000-0000-0000378C0000}"/>
    <cellStyle name="표준 8 8 2 2 2 2 3 5" xfId="22115" xr:uid="{00000000-0005-0000-0000-0000388C0000}"/>
    <cellStyle name="표준 8 8 2 2 2 2 3 5 2" xfId="44076" xr:uid="{00000000-0005-0000-0000-0000398C0000}"/>
    <cellStyle name="표준 8 8 2 2 2 2 3 6" xfId="31425" xr:uid="{00000000-0005-0000-0000-00003A8C0000}"/>
    <cellStyle name="표준 8 8 2 2 2 2 4" xfId="6914" xr:uid="{00000000-0005-0000-0000-00003B8C0000}"/>
    <cellStyle name="표준 8 8 2 2 2 2 4 2" xfId="22116" xr:uid="{00000000-0005-0000-0000-00003C8C0000}"/>
    <cellStyle name="표준 8 8 2 2 2 2 4 2 2" xfId="44077" xr:uid="{00000000-0005-0000-0000-00003D8C0000}"/>
    <cellStyle name="표준 8 8 2 2 2 2 4 3" xfId="31427" xr:uid="{00000000-0005-0000-0000-00003E8C0000}"/>
    <cellStyle name="표준 8 8 2 2 2 2 5" xfId="22117" xr:uid="{00000000-0005-0000-0000-00003F8C0000}"/>
    <cellStyle name="표준 8 8 2 2 2 2 5 2" xfId="22118" xr:uid="{00000000-0005-0000-0000-0000408C0000}"/>
    <cellStyle name="표준 8 8 2 2 2 2 5 2 2" xfId="44079" xr:uid="{00000000-0005-0000-0000-0000418C0000}"/>
    <cellStyle name="표준 8 8 2 2 2 2 5 3" xfId="44078" xr:uid="{00000000-0005-0000-0000-0000428C0000}"/>
    <cellStyle name="표준 8 8 2 2 2 2 6" xfId="22119" xr:uid="{00000000-0005-0000-0000-0000438C0000}"/>
    <cellStyle name="표준 8 8 2 2 2 2 6 2" xfId="44080" xr:uid="{00000000-0005-0000-0000-0000448C0000}"/>
    <cellStyle name="표준 8 8 2 2 2 2 7" xfId="22120" xr:uid="{00000000-0005-0000-0000-0000458C0000}"/>
    <cellStyle name="표준 8 8 2 2 2 2 7 2" xfId="44081" xr:uid="{00000000-0005-0000-0000-0000468C0000}"/>
    <cellStyle name="표준 8 8 2 2 2 2 8" xfId="27676" xr:uid="{00000000-0005-0000-0000-0000478C0000}"/>
    <cellStyle name="표준 8 8 2 2 2 3" xfId="6915" xr:uid="{00000000-0005-0000-0000-0000488C0000}"/>
    <cellStyle name="표준 8 8 2 2 2 3 2" xfId="6916" xr:uid="{00000000-0005-0000-0000-0000498C0000}"/>
    <cellStyle name="표준 8 8 2 2 2 3 2 2" xfId="22121" xr:uid="{00000000-0005-0000-0000-00004A8C0000}"/>
    <cellStyle name="표준 8 8 2 2 2 3 2 2 2" xfId="44082" xr:uid="{00000000-0005-0000-0000-00004B8C0000}"/>
    <cellStyle name="표준 8 8 2 2 2 3 2 3" xfId="31429" xr:uid="{00000000-0005-0000-0000-00004C8C0000}"/>
    <cellStyle name="표준 8 8 2 2 2 3 3" xfId="22122" xr:uid="{00000000-0005-0000-0000-00004D8C0000}"/>
    <cellStyle name="표준 8 8 2 2 2 3 3 2" xfId="22123" xr:uid="{00000000-0005-0000-0000-00004E8C0000}"/>
    <cellStyle name="표준 8 8 2 2 2 3 3 2 2" xfId="44084" xr:uid="{00000000-0005-0000-0000-00004F8C0000}"/>
    <cellStyle name="표준 8 8 2 2 2 3 3 3" xfId="44083" xr:uid="{00000000-0005-0000-0000-0000508C0000}"/>
    <cellStyle name="표준 8 8 2 2 2 3 4" xfId="22124" xr:uid="{00000000-0005-0000-0000-0000518C0000}"/>
    <cellStyle name="표준 8 8 2 2 2 3 4 2" xfId="44085" xr:uid="{00000000-0005-0000-0000-0000528C0000}"/>
    <cellStyle name="표준 8 8 2 2 2 3 5" xfId="22125" xr:uid="{00000000-0005-0000-0000-0000538C0000}"/>
    <cellStyle name="표준 8 8 2 2 2 3 5 2" xfId="44086" xr:uid="{00000000-0005-0000-0000-0000548C0000}"/>
    <cellStyle name="표준 8 8 2 2 2 3 6" xfId="31428" xr:uid="{00000000-0005-0000-0000-0000558C0000}"/>
    <cellStyle name="표준 8 8 2 2 2 4" xfId="6917" xr:uid="{00000000-0005-0000-0000-0000568C0000}"/>
    <cellStyle name="표준 8 8 2 2 2 4 2" xfId="6918" xr:uid="{00000000-0005-0000-0000-0000578C0000}"/>
    <cellStyle name="표준 8 8 2 2 2 4 2 2" xfId="22126" xr:uid="{00000000-0005-0000-0000-0000588C0000}"/>
    <cellStyle name="표준 8 8 2 2 2 4 2 2 2" xfId="44087" xr:uid="{00000000-0005-0000-0000-0000598C0000}"/>
    <cellStyle name="표준 8 8 2 2 2 4 2 3" xfId="31431" xr:uid="{00000000-0005-0000-0000-00005A8C0000}"/>
    <cellStyle name="표준 8 8 2 2 2 4 3" xfId="22127" xr:uid="{00000000-0005-0000-0000-00005B8C0000}"/>
    <cellStyle name="표준 8 8 2 2 2 4 3 2" xfId="22128" xr:uid="{00000000-0005-0000-0000-00005C8C0000}"/>
    <cellStyle name="표준 8 8 2 2 2 4 3 2 2" xfId="44089" xr:uid="{00000000-0005-0000-0000-00005D8C0000}"/>
    <cellStyle name="표준 8 8 2 2 2 4 3 3" xfId="44088" xr:uid="{00000000-0005-0000-0000-00005E8C0000}"/>
    <cellStyle name="표준 8 8 2 2 2 4 4" xfId="22129" xr:uid="{00000000-0005-0000-0000-00005F8C0000}"/>
    <cellStyle name="표준 8 8 2 2 2 4 4 2" xfId="44090" xr:uid="{00000000-0005-0000-0000-0000608C0000}"/>
    <cellStyle name="표준 8 8 2 2 2 4 5" xfId="22130" xr:uid="{00000000-0005-0000-0000-0000618C0000}"/>
    <cellStyle name="표준 8 8 2 2 2 4 5 2" xfId="44091" xr:uid="{00000000-0005-0000-0000-0000628C0000}"/>
    <cellStyle name="표준 8 8 2 2 2 4 6" xfId="31430" xr:uid="{00000000-0005-0000-0000-0000638C0000}"/>
    <cellStyle name="표준 8 8 2 2 2 5" xfId="6919" xr:uid="{00000000-0005-0000-0000-0000648C0000}"/>
    <cellStyle name="표준 8 8 2 2 2 5 2" xfId="22131" xr:uid="{00000000-0005-0000-0000-0000658C0000}"/>
    <cellStyle name="표준 8 8 2 2 2 5 2 2" xfId="44092" xr:uid="{00000000-0005-0000-0000-0000668C0000}"/>
    <cellStyle name="표준 8 8 2 2 2 5 3" xfId="31432" xr:uid="{00000000-0005-0000-0000-0000678C0000}"/>
    <cellStyle name="표준 8 8 2 2 2 6" xfId="22132" xr:uid="{00000000-0005-0000-0000-0000688C0000}"/>
    <cellStyle name="표준 8 8 2 2 2 6 2" xfId="22133" xr:uid="{00000000-0005-0000-0000-0000698C0000}"/>
    <cellStyle name="표준 8 8 2 2 2 6 2 2" xfId="44094" xr:uid="{00000000-0005-0000-0000-00006A8C0000}"/>
    <cellStyle name="표준 8 8 2 2 2 6 3" xfId="44093" xr:uid="{00000000-0005-0000-0000-00006B8C0000}"/>
    <cellStyle name="표준 8 8 2 2 2 7" xfId="22134" xr:uid="{00000000-0005-0000-0000-00006C8C0000}"/>
    <cellStyle name="표준 8 8 2 2 2 7 2" xfId="44095" xr:uid="{00000000-0005-0000-0000-00006D8C0000}"/>
    <cellStyle name="표준 8 8 2 2 2 8" xfId="22135" xr:uid="{00000000-0005-0000-0000-00006E8C0000}"/>
    <cellStyle name="표준 8 8 2 2 2 8 2" xfId="44096" xr:uid="{00000000-0005-0000-0000-00006F8C0000}"/>
    <cellStyle name="표준 8 8 2 2 2 9" xfId="27157" xr:uid="{00000000-0005-0000-0000-0000708C0000}"/>
    <cellStyle name="표준 8 8 2 2 3" xfId="2896" xr:uid="{00000000-0005-0000-0000-0000718C0000}"/>
    <cellStyle name="표준 8 8 2 2 3 2" xfId="6920" xr:uid="{00000000-0005-0000-0000-0000728C0000}"/>
    <cellStyle name="표준 8 8 2 2 3 2 2" xfId="6921" xr:uid="{00000000-0005-0000-0000-0000738C0000}"/>
    <cellStyle name="표준 8 8 2 2 3 2 2 2" xfId="22136" xr:uid="{00000000-0005-0000-0000-0000748C0000}"/>
    <cellStyle name="표준 8 8 2 2 3 2 2 2 2" xfId="44097" xr:uid="{00000000-0005-0000-0000-0000758C0000}"/>
    <cellStyle name="표준 8 8 2 2 3 2 2 3" xfId="31434" xr:uid="{00000000-0005-0000-0000-0000768C0000}"/>
    <cellStyle name="표준 8 8 2 2 3 2 3" xfId="22137" xr:uid="{00000000-0005-0000-0000-0000778C0000}"/>
    <cellStyle name="표준 8 8 2 2 3 2 3 2" xfId="22138" xr:uid="{00000000-0005-0000-0000-0000788C0000}"/>
    <cellStyle name="표준 8 8 2 2 3 2 3 2 2" xfId="44099" xr:uid="{00000000-0005-0000-0000-0000798C0000}"/>
    <cellStyle name="표준 8 8 2 2 3 2 3 3" xfId="44098" xr:uid="{00000000-0005-0000-0000-00007A8C0000}"/>
    <cellStyle name="표준 8 8 2 2 3 2 4" xfId="22139" xr:uid="{00000000-0005-0000-0000-00007B8C0000}"/>
    <cellStyle name="표준 8 8 2 2 3 2 4 2" xfId="44100" xr:uid="{00000000-0005-0000-0000-00007C8C0000}"/>
    <cellStyle name="표준 8 8 2 2 3 2 5" xfId="22140" xr:uid="{00000000-0005-0000-0000-00007D8C0000}"/>
    <cellStyle name="표준 8 8 2 2 3 2 5 2" xfId="44101" xr:uid="{00000000-0005-0000-0000-00007E8C0000}"/>
    <cellStyle name="표준 8 8 2 2 3 2 6" xfId="31433" xr:uid="{00000000-0005-0000-0000-00007F8C0000}"/>
    <cellStyle name="표준 8 8 2 2 3 3" xfId="6922" xr:uid="{00000000-0005-0000-0000-0000808C0000}"/>
    <cellStyle name="표준 8 8 2 2 3 3 2" xfId="6923" xr:uid="{00000000-0005-0000-0000-0000818C0000}"/>
    <cellStyle name="표준 8 8 2 2 3 3 2 2" xfId="22141" xr:uid="{00000000-0005-0000-0000-0000828C0000}"/>
    <cellStyle name="표준 8 8 2 2 3 3 2 2 2" xfId="44102" xr:uid="{00000000-0005-0000-0000-0000838C0000}"/>
    <cellStyle name="표준 8 8 2 2 3 3 2 3" xfId="31436" xr:uid="{00000000-0005-0000-0000-0000848C0000}"/>
    <cellStyle name="표준 8 8 2 2 3 3 3" xfId="22142" xr:uid="{00000000-0005-0000-0000-0000858C0000}"/>
    <cellStyle name="표준 8 8 2 2 3 3 3 2" xfId="22143" xr:uid="{00000000-0005-0000-0000-0000868C0000}"/>
    <cellStyle name="표준 8 8 2 2 3 3 3 2 2" xfId="44104" xr:uid="{00000000-0005-0000-0000-0000878C0000}"/>
    <cellStyle name="표준 8 8 2 2 3 3 3 3" xfId="44103" xr:uid="{00000000-0005-0000-0000-0000888C0000}"/>
    <cellStyle name="표준 8 8 2 2 3 3 4" xfId="22144" xr:uid="{00000000-0005-0000-0000-0000898C0000}"/>
    <cellStyle name="표준 8 8 2 2 3 3 4 2" xfId="44105" xr:uid="{00000000-0005-0000-0000-00008A8C0000}"/>
    <cellStyle name="표준 8 8 2 2 3 3 5" xfId="22145" xr:uid="{00000000-0005-0000-0000-00008B8C0000}"/>
    <cellStyle name="표준 8 8 2 2 3 3 5 2" xfId="44106" xr:uid="{00000000-0005-0000-0000-00008C8C0000}"/>
    <cellStyle name="표준 8 8 2 2 3 3 6" xfId="31435" xr:uid="{00000000-0005-0000-0000-00008D8C0000}"/>
    <cellStyle name="표준 8 8 2 2 3 4" xfId="6924" xr:uid="{00000000-0005-0000-0000-00008E8C0000}"/>
    <cellStyle name="표준 8 8 2 2 3 4 2" xfId="22146" xr:uid="{00000000-0005-0000-0000-00008F8C0000}"/>
    <cellStyle name="표준 8 8 2 2 3 4 2 2" xfId="44107" xr:uid="{00000000-0005-0000-0000-0000908C0000}"/>
    <cellStyle name="표준 8 8 2 2 3 4 3" xfId="31437" xr:uid="{00000000-0005-0000-0000-0000918C0000}"/>
    <cellStyle name="표준 8 8 2 2 3 5" xfId="22147" xr:uid="{00000000-0005-0000-0000-0000928C0000}"/>
    <cellStyle name="표준 8 8 2 2 3 5 2" xfId="22148" xr:uid="{00000000-0005-0000-0000-0000938C0000}"/>
    <cellStyle name="표준 8 8 2 2 3 5 2 2" xfId="44109" xr:uid="{00000000-0005-0000-0000-0000948C0000}"/>
    <cellStyle name="표준 8 8 2 2 3 5 3" xfId="44108" xr:uid="{00000000-0005-0000-0000-0000958C0000}"/>
    <cellStyle name="표준 8 8 2 2 3 6" xfId="22149" xr:uid="{00000000-0005-0000-0000-0000968C0000}"/>
    <cellStyle name="표준 8 8 2 2 3 6 2" xfId="44110" xr:uid="{00000000-0005-0000-0000-0000978C0000}"/>
    <cellStyle name="표준 8 8 2 2 3 7" xfId="22150" xr:uid="{00000000-0005-0000-0000-0000988C0000}"/>
    <cellStyle name="표준 8 8 2 2 3 7 2" xfId="44111" xr:uid="{00000000-0005-0000-0000-0000998C0000}"/>
    <cellStyle name="표준 8 8 2 2 3 8" xfId="27417" xr:uid="{00000000-0005-0000-0000-00009A8C0000}"/>
    <cellStyle name="표준 8 8 2 2 4" xfId="6925" xr:uid="{00000000-0005-0000-0000-00009B8C0000}"/>
    <cellStyle name="표준 8 8 2 2 4 2" xfId="6926" xr:uid="{00000000-0005-0000-0000-00009C8C0000}"/>
    <cellStyle name="표준 8 8 2 2 4 2 2" xfId="22151" xr:uid="{00000000-0005-0000-0000-00009D8C0000}"/>
    <cellStyle name="표준 8 8 2 2 4 2 2 2" xfId="44112" xr:uid="{00000000-0005-0000-0000-00009E8C0000}"/>
    <cellStyle name="표준 8 8 2 2 4 2 3" xfId="31439" xr:uid="{00000000-0005-0000-0000-00009F8C0000}"/>
    <cellStyle name="표준 8 8 2 2 4 3" xfId="22152" xr:uid="{00000000-0005-0000-0000-0000A08C0000}"/>
    <cellStyle name="표준 8 8 2 2 4 3 2" xfId="22153" xr:uid="{00000000-0005-0000-0000-0000A18C0000}"/>
    <cellStyle name="표준 8 8 2 2 4 3 2 2" xfId="44114" xr:uid="{00000000-0005-0000-0000-0000A28C0000}"/>
    <cellStyle name="표준 8 8 2 2 4 3 3" xfId="44113" xr:uid="{00000000-0005-0000-0000-0000A38C0000}"/>
    <cellStyle name="표준 8 8 2 2 4 4" xfId="22154" xr:uid="{00000000-0005-0000-0000-0000A48C0000}"/>
    <cellStyle name="표준 8 8 2 2 4 4 2" xfId="44115" xr:uid="{00000000-0005-0000-0000-0000A58C0000}"/>
    <cellStyle name="표준 8 8 2 2 4 5" xfId="22155" xr:uid="{00000000-0005-0000-0000-0000A68C0000}"/>
    <cellStyle name="표준 8 8 2 2 4 5 2" xfId="44116" xr:uid="{00000000-0005-0000-0000-0000A78C0000}"/>
    <cellStyle name="표준 8 8 2 2 4 6" xfId="31438" xr:uid="{00000000-0005-0000-0000-0000A88C0000}"/>
    <cellStyle name="표준 8 8 2 2 5" xfId="6927" xr:uid="{00000000-0005-0000-0000-0000A98C0000}"/>
    <cellStyle name="표준 8 8 2 2 5 2" xfId="6928" xr:uid="{00000000-0005-0000-0000-0000AA8C0000}"/>
    <cellStyle name="표준 8 8 2 2 5 2 2" xfId="22156" xr:uid="{00000000-0005-0000-0000-0000AB8C0000}"/>
    <cellStyle name="표준 8 8 2 2 5 2 2 2" xfId="44117" xr:uid="{00000000-0005-0000-0000-0000AC8C0000}"/>
    <cellStyle name="표준 8 8 2 2 5 2 3" xfId="31441" xr:uid="{00000000-0005-0000-0000-0000AD8C0000}"/>
    <cellStyle name="표준 8 8 2 2 5 3" xfId="22157" xr:uid="{00000000-0005-0000-0000-0000AE8C0000}"/>
    <cellStyle name="표준 8 8 2 2 5 3 2" xfId="22158" xr:uid="{00000000-0005-0000-0000-0000AF8C0000}"/>
    <cellStyle name="표준 8 8 2 2 5 3 2 2" xfId="44119" xr:uid="{00000000-0005-0000-0000-0000B08C0000}"/>
    <cellStyle name="표준 8 8 2 2 5 3 3" xfId="44118" xr:uid="{00000000-0005-0000-0000-0000B18C0000}"/>
    <cellStyle name="표준 8 8 2 2 5 4" xfId="22159" xr:uid="{00000000-0005-0000-0000-0000B28C0000}"/>
    <cellStyle name="표준 8 8 2 2 5 4 2" xfId="44120" xr:uid="{00000000-0005-0000-0000-0000B38C0000}"/>
    <cellStyle name="표준 8 8 2 2 5 5" xfId="22160" xr:uid="{00000000-0005-0000-0000-0000B48C0000}"/>
    <cellStyle name="표준 8 8 2 2 5 5 2" xfId="44121" xr:uid="{00000000-0005-0000-0000-0000B58C0000}"/>
    <cellStyle name="표준 8 8 2 2 5 6" xfId="31440" xr:uid="{00000000-0005-0000-0000-0000B68C0000}"/>
    <cellStyle name="표준 8 8 2 2 6" xfId="6929" xr:uid="{00000000-0005-0000-0000-0000B78C0000}"/>
    <cellStyle name="표준 8 8 2 2 6 2" xfId="22161" xr:uid="{00000000-0005-0000-0000-0000B88C0000}"/>
    <cellStyle name="표준 8 8 2 2 6 2 2" xfId="44122" xr:uid="{00000000-0005-0000-0000-0000B98C0000}"/>
    <cellStyle name="표준 8 8 2 2 6 3" xfId="31442" xr:uid="{00000000-0005-0000-0000-0000BA8C0000}"/>
    <cellStyle name="표준 8 8 2 2 7" xfId="22162" xr:uid="{00000000-0005-0000-0000-0000BB8C0000}"/>
    <cellStyle name="표준 8 8 2 2 7 2" xfId="22163" xr:uid="{00000000-0005-0000-0000-0000BC8C0000}"/>
    <cellStyle name="표준 8 8 2 2 7 2 2" xfId="44124" xr:uid="{00000000-0005-0000-0000-0000BD8C0000}"/>
    <cellStyle name="표준 8 8 2 2 7 3" xfId="44123" xr:uid="{00000000-0005-0000-0000-0000BE8C0000}"/>
    <cellStyle name="표준 8 8 2 2 8" xfId="22164" xr:uid="{00000000-0005-0000-0000-0000BF8C0000}"/>
    <cellStyle name="표준 8 8 2 2 8 2" xfId="44125" xr:uid="{00000000-0005-0000-0000-0000C08C0000}"/>
    <cellStyle name="표준 8 8 2 2 9" xfId="22165" xr:uid="{00000000-0005-0000-0000-0000C18C0000}"/>
    <cellStyle name="표준 8 8 2 2 9 2" xfId="44126" xr:uid="{00000000-0005-0000-0000-0000C28C0000}"/>
    <cellStyle name="표준 8 8 2 3" xfId="2505" xr:uid="{00000000-0005-0000-0000-0000C38C0000}"/>
    <cellStyle name="표준 8 8 2 3 2" xfId="3025" xr:uid="{00000000-0005-0000-0000-0000C48C0000}"/>
    <cellStyle name="표준 8 8 2 3 2 2" xfId="6930" xr:uid="{00000000-0005-0000-0000-0000C58C0000}"/>
    <cellStyle name="표준 8 8 2 3 2 2 2" xfId="6931" xr:uid="{00000000-0005-0000-0000-0000C68C0000}"/>
    <cellStyle name="표준 8 8 2 3 2 2 2 2" xfId="22166" xr:uid="{00000000-0005-0000-0000-0000C78C0000}"/>
    <cellStyle name="표준 8 8 2 3 2 2 2 2 2" xfId="44127" xr:uid="{00000000-0005-0000-0000-0000C88C0000}"/>
    <cellStyle name="표준 8 8 2 3 2 2 2 3" xfId="31444" xr:uid="{00000000-0005-0000-0000-0000C98C0000}"/>
    <cellStyle name="표준 8 8 2 3 2 2 3" xfId="22167" xr:uid="{00000000-0005-0000-0000-0000CA8C0000}"/>
    <cellStyle name="표준 8 8 2 3 2 2 3 2" xfId="22168" xr:uid="{00000000-0005-0000-0000-0000CB8C0000}"/>
    <cellStyle name="표준 8 8 2 3 2 2 3 2 2" xfId="44129" xr:uid="{00000000-0005-0000-0000-0000CC8C0000}"/>
    <cellStyle name="표준 8 8 2 3 2 2 3 3" xfId="44128" xr:uid="{00000000-0005-0000-0000-0000CD8C0000}"/>
    <cellStyle name="표준 8 8 2 3 2 2 4" xfId="22169" xr:uid="{00000000-0005-0000-0000-0000CE8C0000}"/>
    <cellStyle name="표준 8 8 2 3 2 2 4 2" xfId="44130" xr:uid="{00000000-0005-0000-0000-0000CF8C0000}"/>
    <cellStyle name="표준 8 8 2 3 2 2 5" xfId="22170" xr:uid="{00000000-0005-0000-0000-0000D08C0000}"/>
    <cellStyle name="표준 8 8 2 3 2 2 5 2" xfId="44131" xr:uid="{00000000-0005-0000-0000-0000D18C0000}"/>
    <cellStyle name="표준 8 8 2 3 2 2 6" xfId="31443" xr:uid="{00000000-0005-0000-0000-0000D28C0000}"/>
    <cellStyle name="표준 8 8 2 3 2 3" xfId="6932" xr:uid="{00000000-0005-0000-0000-0000D38C0000}"/>
    <cellStyle name="표준 8 8 2 3 2 3 2" xfId="6933" xr:uid="{00000000-0005-0000-0000-0000D48C0000}"/>
    <cellStyle name="표준 8 8 2 3 2 3 2 2" xfId="22171" xr:uid="{00000000-0005-0000-0000-0000D58C0000}"/>
    <cellStyle name="표준 8 8 2 3 2 3 2 2 2" xfId="44132" xr:uid="{00000000-0005-0000-0000-0000D68C0000}"/>
    <cellStyle name="표준 8 8 2 3 2 3 2 3" xfId="31446" xr:uid="{00000000-0005-0000-0000-0000D78C0000}"/>
    <cellStyle name="표준 8 8 2 3 2 3 3" xfId="22172" xr:uid="{00000000-0005-0000-0000-0000D88C0000}"/>
    <cellStyle name="표준 8 8 2 3 2 3 3 2" xfId="22173" xr:uid="{00000000-0005-0000-0000-0000D98C0000}"/>
    <cellStyle name="표준 8 8 2 3 2 3 3 2 2" xfId="44134" xr:uid="{00000000-0005-0000-0000-0000DA8C0000}"/>
    <cellStyle name="표준 8 8 2 3 2 3 3 3" xfId="44133" xr:uid="{00000000-0005-0000-0000-0000DB8C0000}"/>
    <cellStyle name="표준 8 8 2 3 2 3 4" xfId="22174" xr:uid="{00000000-0005-0000-0000-0000DC8C0000}"/>
    <cellStyle name="표준 8 8 2 3 2 3 4 2" xfId="44135" xr:uid="{00000000-0005-0000-0000-0000DD8C0000}"/>
    <cellStyle name="표준 8 8 2 3 2 3 5" xfId="22175" xr:uid="{00000000-0005-0000-0000-0000DE8C0000}"/>
    <cellStyle name="표준 8 8 2 3 2 3 5 2" xfId="44136" xr:uid="{00000000-0005-0000-0000-0000DF8C0000}"/>
    <cellStyle name="표준 8 8 2 3 2 3 6" xfId="31445" xr:uid="{00000000-0005-0000-0000-0000E08C0000}"/>
    <cellStyle name="표준 8 8 2 3 2 4" xfId="6934" xr:uid="{00000000-0005-0000-0000-0000E18C0000}"/>
    <cellStyle name="표준 8 8 2 3 2 4 2" xfId="22176" xr:uid="{00000000-0005-0000-0000-0000E28C0000}"/>
    <cellStyle name="표준 8 8 2 3 2 4 2 2" xfId="44137" xr:uid="{00000000-0005-0000-0000-0000E38C0000}"/>
    <cellStyle name="표준 8 8 2 3 2 4 3" xfId="31447" xr:uid="{00000000-0005-0000-0000-0000E48C0000}"/>
    <cellStyle name="표준 8 8 2 3 2 5" xfId="22177" xr:uid="{00000000-0005-0000-0000-0000E58C0000}"/>
    <cellStyle name="표준 8 8 2 3 2 5 2" xfId="22178" xr:uid="{00000000-0005-0000-0000-0000E68C0000}"/>
    <cellStyle name="표준 8 8 2 3 2 5 2 2" xfId="44139" xr:uid="{00000000-0005-0000-0000-0000E78C0000}"/>
    <cellStyle name="표준 8 8 2 3 2 5 3" xfId="44138" xr:uid="{00000000-0005-0000-0000-0000E88C0000}"/>
    <cellStyle name="표준 8 8 2 3 2 6" xfId="22179" xr:uid="{00000000-0005-0000-0000-0000E98C0000}"/>
    <cellStyle name="표준 8 8 2 3 2 6 2" xfId="44140" xr:uid="{00000000-0005-0000-0000-0000EA8C0000}"/>
    <cellStyle name="표준 8 8 2 3 2 7" xfId="22180" xr:uid="{00000000-0005-0000-0000-0000EB8C0000}"/>
    <cellStyle name="표준 8 8 2 3 2 7 2" xfId="44141" xr:uid="{00000000-0005-0000-0000-0000EC8C0000}"/>
    <cellStyle name="표준 8 8 2 3 2 8" xfId="27546" xr:uid="{00000000-0005-0000-0000-0000ED8C0000}"/>
    <cellStyle name="표준 8 8 2 3 3" xfId="6935" xr:uid="{00000000-0005-0000-0000-0000EE8C0000}"/>
    <cellStyle name="표준 8 8 2 3 3 2" xfId="6936" xr:uid="{00000000-0005-0000-0000-0000EF8C0000}"/>
    <cellStyle name="표준 8 8 2 3 3 2 2" xfId="22181" xr:uid="{00000000-0005-0000-0000-0000F08C0000}"/>
    <cellStyle name="표준 8 8 2 3 3 2 2 2" xfId="44142" xr:uid="{00000000-0005-0000-0000-0000F18C0000}"/>
    <cellStyle name="표준 8 8 2 3 3 2 3" xfId="31449" xr:uid="{00000000-0005-0000-0000-0000F28C0000}"/>
    <cellStyle name="표준 8 8 2 3 3 3" xfId="22182" xr:uid="{00000000-0005-0000-0000-0000F38C0000}"/>
    <cellStyle name="표준 8 8 2 3 3 3 2" xfId="22183" xr:uid="{00000000-0005-0000-0000-0000F48C0000}"/>
    <cellStyle name="표준 8 8 2 3 3 3 2 2" xfId="44144" xr:uid="{00000000-0005-0000-0000-0000F58C0000}"/>
    <cellStyle name="표준 8 8 2 3 3 3 3" xfId="44143" xr:uid="{00000000-0005-0000-0000-0000F68C0000}"/>
    <cellStyle name="표준 8 8 2 3 3 4" xfId="22184" xr:uid="{00000000-0005-0000-0000-0000F78C0000}"/>
    <cellStyle name="표준 8 8 2 3 3 4 2" xfId="44145" xr:uid="{00000000-0005-0000-0000-0000F88C0000}"/>
    <cellStyle name="표준 8 8 2 3 3 5" xfId="22185" xr:uid="{00000000-0005-0000-0000-0000F98C0000}"/>
    <cellStyle name="표준 8 8 2 3 3 5 2" xfId="44146" xr:uid="{00000000-0005-0000-0000-0000FA8C0000}"/>
    <cellStyle name="표준 8 8 2 3 3 6" xfId="31448" xr:uid="{00000000-0005-0000-0000-0000FB8C0000}"/>
    <cellStyle name="표준 8 8 2 3 4" xfId="6937" xr:uid="{00000000-0005-0000-0000-0000FC8C0000}"/>
    <cellStyle name="표준 8 8 2 3 4 2" xfId="6938" xr:uid="{00000000-0005-0000-0000-0000FD8C0000}"/>
    <cellStyle name="표준 8 8 2 3 4 2 2" xfId="22186" xr:uid="{00000000-0005-0000-0000-0000FE8C0000}"/>
    <cellStyle name="표준 8 8 2 3 4 2 2 2" xfId="44147" xr:uid="{00000000-0005-0000-0000-0000FF8C0000}"/>
    <cellStyle name="표준 8 8 2 3 4 2 3" xfId="31451" xr:uid="{00000000-0005-0000-0000-0000008D0000}"/>
    <cellStyle name="표준 8 8 2 3 4 3" xfId="22187" xr:uid="{00000000-0005-0000-0000-0000018D0000}"/>
    <cellStyle name="표준 8 8 2 3 4 3 2" xfId="22188" xr:uid="{00000000-0005-0000-0000-0000028D0000}"/>
    <cellStyle name="표준 8 8 2 3 4 3 2 2" xfId="44149" xr:uid="{00000000-0005-0000-0000-0000038D0000}"/>
    <cellStyle name="표준 8 8 2 3 4 3 3" xfId="44148" xr:uid="{00000000-0005-0000-0000-0000048D0000}"/>
    <cellStyle name="표준 8 8 2 3 4 4" xfId="22189" xr:uid="{00000000-0005-0000-0000-0000058D0000}"/>
    <cellStyle name="표준 8 8 2 3 4 4 2" xfId="44150" xr:uid="{00000000-0005-0000-0000-0000068D0000}"/>
    <cellStyle name="표준 8 8 2 3 4 5" xfId="22190" xr:uid="{00000000-0005-0000-0000-0000078D0000}"/>
    <cellStyle name="표준 8 8 2 3 4 5 2" xfId="44151" xr:uid="{00000000-0005-0000-0000-0000088D0000}"/>
    <cellStyle name="표준 8 8 2 3 4 6" xfId="31450" xr:uid="{00000000-0005-0000-0000-0000098D0000}"/>
    <cellStyle name="표준 8 8 2 3 5" xfId="6939" xr:uid="{00000000-0005-0000-0000-00000A8D0000}"/>
    <cellStyle name="표준 8 8 2 3 5 2" xfId="22191" xr:uid="{00000000-0005-0000-0000-00000B8D0000}"/>
    <cellStyle name="표준 8 8 2 3 5 2 2" xfId="44152" xr:uid="{00000000-0005-0000-0000-00000C8D0000}"/>
    <cellStyle name="표준 8 8 2 3 5 3" xfId="31452" xr:uid="{00000000-0005-0000-0000-00000D8D0000}"/>
    <cellStyle name="표준 8 8 2 3 6" xfId="22192" xr:uid="{00000000-0005-0000-0000-00000E8D0000}"/>
    <cellStyle name="표준 8 8 2 3 6 2" xfId="22193" xr:uid="{00000000-0005-0000-0000-00000F8D0000}"/>
    <cellStyle name="표준 8 8 2 3 6 2 2" xfId="44154" xr:uid="{00000000-0005-0000-0000-0000108D0000}"/>
    <cellStyle name="표준 8 8 2 3 6 3" xfId="44153" xr:uid="{00000000-0005-0000-0000-0000118D0000}"/>
    <cellStyle name="표준 8 8 2 3 7" xfId="22194" xr:uid="{00000000-0005-0000-0000-0000128D0000}"/>
    <cellStyle name="표준 8 8 2 3 7 2" xfId="44155" xr:uid="{00000000-0005-0000-0000-0000138D0000}"/>
    <cellStyle name="표준 8 8 2 3 8" xfId="22195" xr:uid="{00000000-0005-0000-0000-0000148D0000}"/>
    <cellStyle name="표준 8 8 2 3 8 2" xfId="44156" xr:uid="{00000000-0005-0000-0000-0000158D0000}"/>
    <cellStyle name="표준 8 8 2 3 9" xfId="27027" xr:uid="{00000000-0005-0000-0000-0000168D0000}"/>
    <cellStyle name="표준 8 8 2 4" xfId="2767" xr:uid="{00000000-0005-0000-0000-0000178D0000}"/>
    <cellStyle name="표준 8 8 2 4 2" xfId="6940" xr:uid="{00000000-0005-0000-0000-0000188D0000}"/>
    <cellStyle name="표준 8 8 2 4 2 2" xfId="6941" xr:uid="{00000000-0005-0000-0000-0000198D0000}"/>
    <cellStyle name="표준 8 8 2 4 2 2 2" xfId="22196" xr:uid="{00000000-0005-0000-0000-00001A8D0000}"/>
    <cellStyle name="표준 8 8 2 4 2 2 2 2" xfId="44157" xr:uid="{00000000-0005-0000-0000-00001B8D0000}"/>
    <cellStyle name="표준 8 8 2 4 2 2 3" xfId="31454" xr:uid="{00000000-0005-0000-0000-00001C8D0000}"/>
    <cellStyle name="표준 8 8 2 4 2 3" xfId="22197" xr:uid="{00000000-0005-0000-0000-00001D8D0000}"/>
    <cellStyle name="표준 8 8 2 4 2 3 2" xfId="22198" xr:uid="{00000000-0005-0000-0000-00001E8D0000}"/>
    <cellStyle name="표준 8 8 2 4 2 3 2 2" xfId="44159" xr:uid="{00000000-0005-0000-0000-00001F8D0000}"/>
    <cellStyle name="표준 8 8 2 4 2 3 3" xfId="44158" xr:uid="{00000000-0005-0000-0000-0000208D0000}"/>
    <cellStyle name="표준 8 8 2 4 2 4" xfId="22199" xr:uid="{00000000-0005-0000-0000-0000218D0000}"/>
    <cellStyle name="표준 8 8 2 4 2 4 2" xfId="44160" xr:uid="{00000000-0005-0000-0000-0000228D0000}"/>
    <cellStyle name="표준 8 8 2 4 2 5" xfId="22200" xr:uid="{00000000-0005-0000-0000-0000238D0000}"/>
    <cellStyle name="표준 8 8 2 4 2 5 2" xfId="44161" xr:uid="{00000000-0005-0000-0000-0000248D0000}"/>
    <cellStyle name="표준 8 8 2 4 2 6" xfId="31453" xr:uid="{00000000-0005-0000-0000-0000258D0000}"/>
    <cellStyle name="표준 8 8 2 4 3" xfId="6942" xr:uid="{00000000-0005-0000-0000-0000268D0000}"/>
    <cellStyle name="표준 8 8 2 4 3 2" xfId="6943" xr:uid="{00000000-0005-0000-0000-0000278D0000}"/>
    <cellStyle name="표준 8 8 2 4 3 2 2" xfId="22201" xr:uid="{00000000-0005-0000-0000-0000288D0000}"/>
    <cellStyle name="표준 8 8 2 4 3 2 2 2" xfId="44162" xr:uid="{00000000-0005-0000-0000-0000298D0000}"/>
    <cellStyle name="표준 8 8 2 4 3 2 3" xfId="31456" xr:uid="{00000000-0005-0000-0000-00002A8D0000}"/>
    <cellStyle name="표준 8 8 2 4 3 3" xfId="22202" xr:uid="{00000000-0005-0000-0000-00002B8D0000}"/>
    <cellStyle name="표준 8 8 2 4 3 3 2" xfId="22203" xr:uid="{00000000-0005-0000-0000-00002C8D0000}"/>
    <cellStyle name="표준 8 8 2 4 3 3 2 2" xfId="44164" xr:uid="{00000000-0005-0000-0000-00002D8D0000}"/>
    <cellStyle name="표준 8 8 2 4 3 3 3" xfId="44163" xr:uid="{00000000-0005-0000-0000-00002E8D0000}"/>
    <cellStyle name="표준 8 8 2 4 3 4" xfId="22204" xr:uid="{00000000-0005-0000-0000-00002F8D0000}"/>
    <cellStyle name="표준 8 8 2 4 3 4 2" xfId="44165" xr:uid="{00000000-0005-0000-0000-0000308D0000}"/>
    <cellStyle name="표준 8 8 2 4 3 5" xfId="22205" xr:uid="{00000000-0005-0000-0000-0000318D0000}"/>
    <cellStyle name="표준 8 8 2 4 3 5 2" xfId="44166" xr:uid="{00000000-0005-0000-0000-0000328D0000}"/>
    <cellStyle name="표준 8 8 2 4 3 6" xfId="31455" xr:uid="{00000000-0005-0000-0000-0000338D0000}"/>
    <cellStyle name="표준 8 8 2 4 4" xfId="6944" xr:uid="{00000000-0005-0000-0000-0000348D0000}"/>
    <cellStyle name="표준 8 8 2 4 4 2" xfId="22206" xr:uid="{00000000-0005-0000-0000-0000358D0000}"/>
    <cellStyle name="표준 8 8 2 4 4 2 2" xfId="44167" xr:uid="{00000000-0005-0000-0000-0000368D0000}"/>
    <cellStyle name="표준 8 8 2 4 4 3" xfId="31457" xr:uid="{00000000-0005-0000-0000-0000378D0000}"/>
    <cellStyle name="표준 8 8 2 4 5" xfId="22207" xr:uid="{00000000-0005-0000-0000-0000388D0000}"/>
    <cellStyle name="표준 8 8 2 4 5 2" xfId="22208" xr:uid="{00000000-0005-0000-0000-0000398D0000}"/>
    <cellStyle name="표준 8 8 2 4 5 2 2" xfId="44169" xr:uid="{00000000-0005-0000-0000-00003A8D0000}"/>
    <cellStyle name="표준 8 8 2 4 5 3" xfId="44168" xr:uid="{00000000-0005-0000-0000-00003B8D0000}"/>
    <cellStyle name="표준 8 8 2 4 6" xfId="22209" xr:uid="{00000000-0005-0000-0000-00003C8D0000}"/>
    <cellStyle name="표준 8 8 2 4 6 2" xfId="44170" xr:uid="{00000000-0005-0000-0000-00003D8D0000}"/>
    <cellStyle name="표준 8 8 2 4 7" xfId="22210" xr:uid="{00000000-0005-0000-0000-00003E8D0000}"/>
    <cellStyle name="표준 8 8 2 4 7 2" xfId="44171" xr:uid="{00000000-0005-0000-0000-00003F8D0000}"/>
    <cellStyle name="표준 8 8 2 4 8" xfId="27288" xr:uid="{00000000-0005-0000-0000-0000408D0000}"/>
    <cellStyle name="표준 8 8 2 5" xfId="6945" xr:uid="{00000000-0005-0000-0000-0000418D0000}"/>
    <cellStyle name="표준 8 8 2 5 2" xfId="6946" xr:uid="{00000000-0005-0000-0000-0000428D0000}"/>
    <cellStyle name="표준 8 8 2 5 2 2" xfId="22211" xr:uid="{00000000-0005-0000-0000-0000438D0000}"/>
    <cellStyle name="표준 8 8 2 5 2 2 2" xfId="44172" xr:uid="{00000000-0005-0000-0000-0000448D0000}"/>
    <cellStyle name="표준 8 8 2 5 2 3" xfId="31459" xr:uid="{00000000-0005-0000-0000-0000458D0000}"/>
    <cellStyle name="표준 8 8 2 5 3" xfId="22212" xr:uid="{00000000-0005-0000-0000-0000468D0000}"/>
    <cellStyle name="표준 8 8 2 5 3 2" xfId="22213" xr:uid="{00000000-0005-0000-0000-0000478D0000}"/>
    <cellStyle name="표준 8 8 2 5 3 2 2" xfId="44174" xr:uid="{00000000-0005-0000-0000-0000488D0000}"/>
    <cellStyle name="표준 8 8 2 5 3 3" xfId="44173" xr:uid="{00000000-0005-0000-0000-0000498D0000}"/>
    <cellStyle name="표준 8 8 2 5 4" xfId="22214" xr:uid="{00000000-0005-0000-0000-00004A8D0000}"/>
    <cellStyle name="표준 8 8 2 5 4 2" xfId="44175" xr:uid="{00000000-0005-0000-0000-00004B8D0000}"/>
    <cellStyle name="표준 8 8 2 5 5" xfId="22215" xr:uid="{00000000-0005-0000-0000-00004C8D0000}"/>
    <cellStyle name="표준 8 8 2 5 5 2" xfId="44176" xr:uid="{00000000-0005-0000-0000-00004D8D0000}"/>
    <cellStyle name="표준 8 8 2 5 6" xfId="31458" xr:uid="{00000000-0005-0000-0000-00004E8D0000}"/>
    <cellStyle name="표준 8 8 2 6" xfId="6947" xr:uid="{00000000-0005-0000-0000-00004F8D0000}"/>
    <cellStyle name="표준 8 8 2 6 2" xfId="6948" xr:uid="{00000000-0005-0000-0000-0000508D0000}"/>
    <cellStyle name="표준 8 8 2 6 2 2" xfId="22216" xr:uid="{00000000-0005-0000-0000-0000518D0000}"/>
    <cellStyle name="표준 8 8 2 6 2 2 2" xfId="44177" xr:uid="{00000000-0005-0000-0000-0000528D0000}"/>
    <cellStyle name="표준 8 8 2 6 2 3" xfId="31461" xr:uid="{00000000-0005-0000-0000-0000538D0000}"/>
    <cellStyle name="표준 8 8 2 6 3" xfId="22217" xr:uid="{00000000-0005-0000-0000-0000548D0000}"/>
    <cellStyle name="표준 8 8 2 6 3 2" xfId="22218" xr:uid="{00000000-0005-0000-0000-0000558D0000}"/>
    <cellStyle name="표준 8 8 2 6 3 2 2" xfId="44179" xr:uid="{00000000-0005-0000-0000-0000568D0000}"/>
    <cellStyle name="표준 8 8 2 6 3 3" xfId="44178" xr:uid="{00000000-0005-0000-0000-0000578D0000}"/>
    <cellStyle name="표준 8 8 2 6 4" xfId="22219" xr:uid="{00000000-0005-0000-0000-0000588D0000}"/>
    <cellStyle name="표준 8 8 2 6 4 2" xfId="44180" xr:uid="{00000000-0005-0000-0000-0000598D0000}"/>
    <cellStyle name="표준 8 8 2 6 5" xfId="22220" xr:uid="{00000000-0005-0000-0000-00005A8D0000}"/>
    <cellStyle name="표준 8 8 2 6 5 2" xfId="44181" xr:uid="{00000000-0005-0000-0000-00005B8D0000}"/>
    <cellStyle name="표준 8 8 2 6 6" xfId="31460" xr:uid="{00000000-0005-0000-0000-00005C8D0000}"/>
    <cellStyle name="표준 8 8 2 7" xfId="6949" xr:uid="{00000000-0005-0000-0000-00005D8D0000}"/>
    <cellStyle name="표준 8 8 2 7 2" xfId="22221" xr:uid="{00000000-0005-0000-0000-00005E8D0000}"/>
    <cellStyle name="표준 8 8 2 7 2 2" xfId="44182" xr:uid="{00000000-0005-0000-0000-00005F8D0000}"/>
    <cellStyle name="표준 8 8 2 7 3" xfId="31462" xr:uid="{00000000-0005-0000-0000-0000608D0000}"/>
    <cellStyle name="표준 8 8 2 8" xfId="22222" xr:uid="{00000000-0005-0000-0000-0000618D0000}"/>
    <cellStyle name="표준 8 8 2 8 2" xfId="22223" xr:uid="{00000000-0005-0000-0000-0000628D0000}"/>
    <cellStyle name="표준 8 8 2 8 2 2" xfId="44184" xr:uid="{00000000-0005-0000-0000-0000638D0000}"/>
    <cellStyle name="표준 8 8 2 8 3" xfId="44183" xr:uid="{00000000-0005-0000-0000-0000648D0000}"/>
    <cellStyle name="표준 8 8 2 9" xfId="22224" xr:uid="{00000000-0005-0000-0000-0000658D0000}"/>
    <cellStyle name="표준 8 8 2 9 2" xfId="44185" xr:uid="{00000000-0005-0000-0000-0000668D0000}"/>
    <cellStyle name="표준 8 8 3" xfId="1619" xr:uid="{00000000-0005-0000-0000-0000678D0000}"/>
    <cellStyle name="표준 8 8 3 10" xfId="22225" xr:uid="{00000000-0005-0000-0000-0000688D0000}"/>
    <cellStyle name="표준 8 8 3 10 2" xfId="44186" xr:uid="{00000000-0005-0000-0000-0000698D0000}"/>
    <cellStyle name="표준 8 8 3 11" xfId="26802" xr:uid="{00000000-0005-0000-0000-00006A8D0000}"/>
    <cellStyle name="표준 8 8 3 2" xfId="2409" xr:uid="{00000000-0005-0000-0000-00006B8D0000}"/>
    <cellStyle name="표준 8 8 3 2 10" xfId="26931" xr:uid="{00000000-0005-0000-0000-00006C8D0000}"/>
    <cellStyle name="표준 8 8 3 2 2" xfId="2636" xr:uid="{00000000-0005-0000-0000-00006D8D0000}"/>
    <cellStyle name="표준 8 8 3 2 2 2" xfId="3156" xr:uid="{00000000-0005-0000-0000-00006E8D0000}"/>
    <cellStyle name="표준 8 8 3 2 2 2 2" xfId="6950" xr:uid="{00000000-0005-0000-0000-00006F8D0000}"/>
    <cellStyle name="표준 8 8 3 2 2 2 2 2" xfId="6951" xr:uid="{00000000-0005-0000-0000-0000708D0000}"/>
    <cellStyle name="표준 8 8 3 2 2 2 2 2 2" xfId="22226" xr:uid="{00000000-0005-0000-0000-0000718D0000}"/>
    <cellStyle name="표준 8 8 3 2 2 2 2 2 2 2" xfId="44187" xr:uid="{00000000-0005-0000-0000-0000728D0000}"/>
    <cellStyle name="표준 8 8 3 2 2 2 2 2 3" xfId="31464" xr:uid="{00000000-0005-0000-0000-0000738D0000}"/>
    <cellStyle name="표준 8 8 3 2 2 2 2 3" xfId="22227" xr:uid="{00000000-0005-0000-0000-0000748D0000}"/>
    <cellStyle name="표준 8 8 3 2 2 2 2 3 2" xfId="22228" xr:uid="{00000000-0005-0000-0000-0000758D0000}"/>
    <cellStyle name="표준 8 8 3 2 2 2 2 3 2 2" xfId="44189" xr:uid="{00000000-0005-0000-0000-0000768D0000}"/>
    <cellStyle name="표준 8 8 3 2 2 2 2 3 3" xfId="44188" xr:uid="{00000000-0005-0000-0000-0000778D0000}"/>
    <cellStyle name="표준 8 8 3 2 2 2 2 4" xfId="22229" xr:uid="{00000000-0005-0000-0000-0000788D0000}"/>
    <cellStyle name="표준 8 8 3 2 2 2 2 4 2" xfId="44190" xr:uid="{00000000-0005-0000-0000-0000798D0000}"/>
    <cellStyle name="표준 8 8 3 2 2 2 2 5" xfId="22230" xr:uid="{00000000-0005-0000-0000-00007A8D0000}"/>
    <cellStyle name="표준 8 8 3 2 2 2 2 5 2" xfId="44191" xr:uid="{00000000-0005-0000-0000-00007B8D0000}"/>
    <cellStyle name="표준 8 8 3 2 2 2 2 6" xfId="31463" xr:uid="{00000000-0005-0000-0000-00007C8D0000}"/>
    <cellStyle name="표준 8 8 3 2 2 2 3" xfId="6952" xr:uid="{00000000-0005-0000-0000-00007D8D0000}"/>
    <cellStyle name="표준 8 8 3 2 2 2 3 2" xfId="6953" xr:uid="{00000000-0005-0000-0000-00007E8D0000}"/>
    <cellStyle name="표준 8 8 3 2 2 2 3 2 2" xfId="22231" xr:uid="{00000000-0005-0000-0000-00007F8D0000}"/>
    <cellStyle name="표준 8 8 3 2 2 2 3 2 2 2" xfId="44192" xr:uid="{00000000-0005-0000-0000-0000808D0000}"/>
    <cellStyle name="표준 8 8 3 2 2 2 3 2 3" xfId="31466" xr:uid="{00000000-0005-0000-0000-0000818D0000}"/>
    <cellStyle name="표준 8 8 3 2 2 2 3 3" xfId="22232" xr:uid="{00000000-0005-0000-0000-0000828D0000}"/>
    <cellStyle name="표준 8 8 3 2 2 2 3 3 2" xfId="22233" xr:uid="{00000000-0005-0000-0000-0000838D0000}"/>
    <cellStyle name="표준 8 8 3 2 2 2 3 3 2 2" xfId="44194" xr:uid="{00000000-0005-0000-0000-0000848D0000}"/>
    <cellStyle name="표준 8 8 3 2 2 2 3 3 3" xfId="44193" xr:uid="{00000000-0005-0000-0000-0000858D0000}"/>
    <cellStyle name="표준 8 8 3 2 2 2 3 4" xfId="22234" xr:uid="{00000000-0005-0000-0000-0000868D0000}"/>
    <cellStyle name="표준 8 8 3 2 2 2 3 4 2" xfId="44195" xr:uid="{00000000-0005-0000-0000-0000878D0000}"/>
    <cellStyle name="표준 8 8 3 2 2 2 3 5" xfId="22235" xr:uid="{00000000-0005-0000-0000-0000888D0000}"/>
    <cellStyle name="표준 8 8 3 2 2 2 3 5 2" xfId="44196" xr:uid="{00000000-0005-0000-0000-0000898D0000}"/>
    <cellStyle name="표준 8 8 3 2 2 2 3 6" xfId="31465" xr:uid="{00000000-0005-0000-0000-00008A8D0000}"/>
    <cellStyle name="표준 8 8 3 2 2 2 4" xfId="6954" xr:uid="{00000000-0005-0000-0000-00008B8D0000}"/>
    <cellStyle name="표준 8 8 3 2 2 2 4 2" xfId="22236" xr:uid="{00000000-0005-0000-0000-00008C8D0000}"/>
    <cellStyle name="표준 8 8 3 2 2 2 4 2 2" xfId="44197" xr:uid="{00000000-0005-0000-0000-00008D8D0000}"/>
    <cellStyle name="표준 8 8 3 2 2 2 4 3" xfId="31467" xr:uid="{00000000-0005-0000-0000-00008E8D0000}"/>
    <cellStyle name="표준 8 8 3 2 2 2 5" xfId="22237" xr:uid="{00000000-0005-0000-0000-00008F8D0000}"/>
    <cellStyle name="표준 8 8 3 2 2 2 5 2" xfId="22238" xr:uid="{00000000-0005-0000-0000-0000908D0000}"/>
    <cellStyle name="표준 8 8 3 2 2 2 5 2 2" xfId="44199" xr:uid="{00000000-0005-0000-0000-0000918D0000}"/>
    <cellStyle name="표준 8 8 3 2 2 2 5 3" xfId="44198" xr:uid="{00000000-0005-0000-0000-0000928D0000}"/>
    <cellStyle name="표준 8 8 3 2 2 2 6" xfId="22239" xr:uid="{00000000-0005-0000-0000-0000938D0000}"/>
    <cellStyle name="표준 8 8 3 2 2 2 6 2" xfId="44200" xr:uid="{00000000-0005-0000-0000-0000948D0000}"/>
    <cellStyle name="표준 8 8 3 2 2 2 7" xfId="22240" xr:uid="{00000000-0005-0000-0000-0000958D0000}"/>
    <cellStyle name="표준 8 8 3 2 2 2 7 2" xfId="44201" xr:uid="{00000000-0005-0000-0000-0000968D0000}"/>
    <cellStyle name="표준 8 8 3 2 2 2 8" xfId="27677" xr:uid="{00000000-0005-0000-0000-0000978D0000}"/>
    <cellStyle name="표준 8 8 3 2 2 3" xfId="6955" xr:uid="{00000000-0005-0000-0000-0000988D0000}"/>
    <cellStyle name="표준 8 8 3 2 2 3 2" xfId="6956" xr:uid="{00000000-0005-0000-0000-0000998D0000}"/>
    <cellStyle name="표준 8 8 3 2 2 3 2 2" xfId="22241" xr:uid="{00000000-0005-0000-0000-00009A8D0000}"/>
    <cellStyle name="표준 8 8 3 2 2 3 2 2 2" xfId="44202" xr:uid="{00000000-0005-0000-0000-00009B8D0000}"/>
    <cellStyle name="표준 8 8 3 2 2 3 2 3" xfId="31469" xr:uid="{00000000-0005-0000-0000-00009C8D0000}"/>
    <cellStyle name="표준 8 8 3 2 2 3 3" xfId="22242" xr:uid="{00000000-0005-0000-0000-00009D8D0000}"/>
    <cellStyle name="표준 8 8 3 2 2 3 3 2" xfId="22243" xr:uid="{00000000-0005-0000-0000-00009E8D0000}"/>
    <cellStyle name="표준 8 8 3 2 2 3 3 2 2" xfId="44204" xr:uid="{00000000-0005-0000-0000-00009F8D0000}"/>
    <cellStyle name="표준 8 8 3 2 2 3 3 3" xfId="44203" xr:uid="{00000000-0005-0000-0000-0000A08D0000}"/>
    <cellStyle name="표준 8 8 3 2 2 3 4" xfId="22244" xr:uid="{00000000-0005-0000-0000-0000A18D0000}"/>
    <cellStyle name="표준 8 8 3 2 2 3 4 2" xfId="44205" xr:uid="{00000000-0005-0000-0000-0000A28D0000}"/>
    <cellStyle name="표준 8 8 3 2 2 3 5" xfId="22245" xr:uid="{00000000-0005-0000-0000-0000A38D0000}"/>
    <cellStyle name="표준 8 8 3 2 2 3 5 2" xfId="44206" xr:uid="{00000000-0005-0000-0000-0000A48D0000}"/>
    <cellStyle name="표준 8 8 3 2 2 3 6" xfId="31468" xr:uid="{00000000-0005-0000-0000-0000A58D0000}"/>
    <cellStyle name="표준 8 8 3 2 2 4" xfId="6957" xr:uid="{00000000-0005-0000-0000-0000A68D0000}"/>
    <cellStyle name="표준 8 8 3 2 2 4 2" xfId="6958" xr:uid="{00000000-0005-0000-0000-0000A78D0000}"/>
    <cellStyle name="표준 8 8 3 2 2 4 2 2" xfId="22246" xr:uid="{00000000-0005-0000-0000-0000A88D0000}"/>
    <cellStyle name="표준 8 8 3 2 2 4 2 2 2" xfId="44207" xr:uid="{00000000-0005-0000-0000-0000A98D0000}"/>
    <cellStyle name="표준 8 8 3 2 2 4 2 3" xfId="31471" xr:uid="{00000000-0005-0000-0000-0000AA8D0000}"/>
    <cellStyle name="표준 8 8 3 2 2 4 3" xfId="22247" xr:uid="{00000000-0005-0000-0000-0000AB8D0000}"/>
    <cellStyle name="표준 8 8 3 2 2 4 3 2" xfId="22248" xr:uid="{00000000-0005-0000-0000-0000AC8D0000}"/>
    <cellStyle name="표준 8 8 3 2 2 4 3 2 2" xfId="44209" xr:uid="{00000000-0005-0000-0000-0000AD8D0000}"/>
    <cellStyle name="표준 8 8 3 2 2 4 3 3" xfId="44208" xr:uid="{00000000-0005-0000-0000-0000AE8D0000}"/>
    <cellStyle name="표준 8 8 3 2 2 4 4" xfId="22249" xr:uid="{00000000-0005-0000-0000-0000AF8D0000}"/>
    <cellStyle name="표준 8 8 3 2 2 4 4 2" xfId="44210" xr:uid="{00000000-0005-0000-0000-0000B08D0000}"/>
    <cellStyle name="표준 8 8 3 2 2 4 5" xfId="22250" xr:uid="{00000000-0005-0000-0000-0000B18D0000}"/>
    <cellStyle name="표준 8 8 3 2 2 4 5 2" xfId="44211" xr:uid="{00000000-0005-0000-0000-0000B28D0000}"/>
    <cellStyle name="표준 8 8 3 2 2 4 6" xfId="31470" xr:uid="{00000000-0005-0000-0000-0000B38D0000}"/>
    <cellStyle name="표준 8 8 3 2 2 5" xfId="6959" xr:uid="{00000000-0005-0000-0000-0000B48D0000}"/>
    <cellStyle name="표준 8 8 3 2 2 5 2" xfId="22251" xr:uid="{00000000-0005-0000-0000-0000B58D0000}"/>
    <cellStyle name="표준 8 8 3 2 2 5 2 2" xfId="44212" xr:uid="{00000000-0005-0000-0000-0000B68D0000}"/>
    <cellStyle name="표준 8 8 3 2 2 5 3" xfId="31472" xr:uid="{00000000-0005-0000-0000-0000B78D0000}"/>
    <cellStyle name="표준 8 8 3 2 2 6" xfId="22252" xr:uid="{00000000-0005-0000-0000-0000B88D0000}"/>
    <cellStyle name="표준 8 8 3 2 2 6 2" xfId="22253" xr:uid="{00000000-0005-0000-0000-0000B98D0000}"/>
    <cellStyle name="표준 8 8 3 2 2 6 2 2" xfId="44214" xr:uid="{00000000-0005-0000-0000-0000BA8D0000}"/>
    <cellStyle name="표준 8 8 3 2 2 6 3" xfId="44213" xr:uid="{00000000-0005-0000-0000-0000BB8D0000}"/>
    <cellStyle name="표준 8 8 3 2 2 7" xfId="22254" xr:uid="{00000000-0005-0000-0000-0000BC8D0000}"/>
    <cellStyle name="표준 8 8 3 2 2 7 2" xfId="44215" xr:uid="{00000000-0005-0000-0000-0000BD8D0000}"/>
    <cellStyle name="표준 8 8 3 2 2 8" xfId="22255" xr:uid="{00000000-0005-0000-0000-0000BE8D0000}"/>
    <cellStyle name="표준 8 8 3 2 2 8 2" xfId="44216" xr:uid="{00000000-0005-0000-0000-0000BF8D0000}"/>
    <cellStyle name="표준 8 8 3 2 2 9" xfId="27158" xr:uid="{00000000-0005-0000-0000-0000C08D0000}"/>
    <cellStyle name="표준 8 8 3 2 3" xfId="2929" xr:uid="{00000000-0005-0000-0000-0000C18D0000}"/>
    <cellStyle name="표준 8 8 3 2 3 2" xfId="6960" xr:uid="{00000000-0005-0000-0000-0000C28D0000}"/>
    <cellStyle name="표준 8 8 3 2 3 2 2" xfId="6961" xr:uid="{00000000-0005-0000-0000-0000C38D0000}"/>
    <cellStyle name="표준 8 8 3 2 3 2 2 2" xfId="22256" xr:uid="{00000000-0005-0000-0000-0000C48D0000}"/>
    <cellStyle name="표준 8 8 3 2 3 2 2 2 2" xfId="44217" xr:uid="{00000000-0005-0000-0000-0000C58D0000}"/>
    <cellStyle name="표준 8 8 3 2 3 2 2 3" xfId="31474" xr:uid="{00000000-0005-0000-0000-0000C68D0000}"/>
    <cellStyle name="표준 8 8 3 2 3 2 3" xfId="22257" xr:uid="{00000000-0005-0000-0000-0000C78D0000}"/>
    <cellStyle name="표준 8 8 3 2 3 2 3 2" xfId="22258" xr:uid="{00000000-0005-0000-0000-0000C88D0000}"/>
    <cellStyle name="표준 8 8 3 2 3 2 3 2 2" xfId="44219" xr:uid="{00000000-0005-0000-0000-0000C98D0000}"/>
    <cellStyle name="표준 8 8 3 2 3 2 3 3" xfId="44218" xr:uid="{00000000-0005-0000-0000-0000CA8D0000}"/>
    <cellStyle name="표준 8 8 3 2 3 2 4" xfId="22259" xr:uid="{00000000-0005-0000-0000-0000CB8D0000}"/>
    <cellStyle name="표준 8 8 3 2 3 2 4 2" xfId="44220" xr:uid="{00000000-0005-0000-0000-0000CC8D0000}"/>
    <cellStyle name="표준 8 8 3 2 3 2 5" xfId="22260" xr:uid="{00000000-0005-0000-0000-0000CD8D0000}"/>
    <cellStyle name="표준 8 8 3 2 3 2 5 2" xfId="44221" xr:uid="{00000000-0005-0000-0000-0000CE8D0000}"/>
    <cellStyle name="표준 8 8 3 2 3 2 6" xfId="31473" xr:uid="{00000000-0005-0000-0000-0000CF8D0000}"/>
    <cellStyle name="표준 8 8 3 2 3 3" xfId="6962" xr:uid="{00000000-0005-0000-0000-0000D08D0000}"/>
    <cellStyle name="표준 8 8 3 2 3 3 2" xfId="6963" xr:uid="{00000000-0005-0000-0000-0000D18D0000}"/>
    <cellStyle name="표준 8 8 3 2 3 3 2 2" xfId="22261" xr:uid="{00000000-0005-0000-0000-0000D28D0000}"/>
    <cellStyle name="표준 8 8 3 2 3 3 2 2 2" xfId="44222" xr:uid="{00000000-0005-0000-0000-0000D38D0000}"/>
    <cellStyle name="표준 8 8 3 2 3 3 2 3" xfId="31476" xr:uid="{00000000-0005-0000-0000-0000D48D0000}"/>
    <cellStyle name="표준 8 8 3 2 3 3 3" xfId="22262" xr:uid="{00000000-0005-0000-0000-0000D58D0000}"/>
    <cellStyle name="표준 8 8 3 2 3 3 3 2" xfId="22263" xr:uid="{00000000-0005-0000-0000-0000D68D0000}"/>
    <cellStyle name="표준 8 8 3 2 3 3 3 2 2" xfId="44224" xr:uid="{00000000-0005-0000-0000-0000D78D0000}"/>
    <cellStyle name="표준 8 8 3 2 3 3 3 3" xfId="44223" xr:uid="{00000000-0005-0000-0000-0000D88D0000}"/>
    <cellStyle name="표준 8 8 3 2 3 3 4" xfId="22264" xr:uid="{00000000-0005-0000-0000-0000D98D0000}"/>
    <cellStyle name="표준 8 8 3 2 3 3 4 2" xfId="44225" xr:uid="{00000000-0005-0000-0000-0000DA8D0000}"/>
    <cellStyle name="표준 8 8 3 2 3 3 5" xfId="22265" xr:uid="{00000000-0005-0000-0000-0000DB8D0000}"/>
    <cellStyle name="표준 8 8 3 2 3 3 5 2" xfId="44226" xr:uid="{00000000-0005-0000-0000-0000DC8D0000}"/>
    <cellStyle name="표준 8 8 3 2 3 3 6" xfId="31475" xr:uid="{00000000-0005-0000-0000-0000DD8D0000}"/>
    <cellStyle name="표준 8 8 3 2 3 4" xfId="6964" xr:uid="{00000000-0005-0000-0000-0000DE8D0000}"/>
    <cellStyle name="표준 8 8 3 2 3 4 2" xfId="22266" xr:uid="{00000000-0005-0000-0000-0000DF8D0000}"/>
    <cellStyle name="표준 8 8 3 2 3 4 2 2" xfId="44227" xr:uid="{00000000-0005-0000-0000-0000E08D0000}"/>
    <cellStyle name="표준 8 8 3 2 3 4 3" xfId="31477" xr:uid="{00000000-0005-0000-0000-0000E18D0000}"/>
    <cellStyle name="표준 8 8 3 2 3 5" xfId="22267" xr:uid="{00000000-0005-0000-0000-0000E28D0000}"/>
    <cellStyle name="표준 8 8 3 2 3 5 2" xfId="22268" xr:uid="{00000000-0005-0000-0000-0000E38D0000}"/>
    <cellStyle name="표준 8 8 3 2 3 5 2 2" xfId="44229" xr:uid="{00000000-0005-0000-0000-0000E48D0000}"/>
    <cellStyle name="표준 8 8 3 2 3 5 3" xfId="44228" xr:uid="{00000000-0005-0000-0000-0000E58D0000}"/>
    <cellStyle name="표준 8 8 3 2 3 6" xfId="22269" xr:uid="{00000000-0005-0000-0000-0000E68D0000}"/>
    <cellStyle name="표준 8 8 3 2 3 6 2" xfId="44230" xr:uid="{00000000-0005-0000-0000-0000E78D0000}"/>
    <cellStyle name="표준 8 8 3 2 3 7" xfId="22270" xr:uid="{00000000-0005-0000-0000-0000E88D0000}"/>
    <cellStyle name="표준 8 8 3 2 3 7 2" xfId="44231" xr:uid="{00000000-0005-0000-0000-0000E98D0000}"/>
    <cellStyle name="표준 8 8 3 2 3 8" xfId="27450" xr:uid="{00000000-0005-0000-0000-0000EA8D0000}"/>
    <cellStyle name="표준 8 8 3 2 4" xfId="6965" xr:uid="{00000000-0005-0000-0000-0000EB8D0000}"/>
    <cellStyle name="표준 8 8 3 2 4 2" xfId="6966" xr:uid="{00000000-0005-0000-0000-0000EC8D0000}"/>
    <cellStyle name="표준 8 8 3 2 4 2 2" xfId="22271" xr:uid="{00000000-0005-0000-0000-0000ED8D0000}"/>
    <cellStyle name="표준 8 8 3 2 4 2 2 2" xfId="44232" xr:uid="{00000000-0005-0000-0000-0000EE8D0000}"/>
    <cellStyle name="표준 8 8 3 2 4 2 3" xfId="31479" xr:uid="{00000000-0005-0000-0000-0000EF8D0000}"/>
    <cellStyle name="표준 8 8 3 2 4 3" xfId="22272" xr:uid="{00000000-0005-0000-0000-0000F08D0000}"/>
    <cellStyle name="표준 8 8 3 2 4 3 2" xfId="22273" xr:uid="{00000000-0005-0000-0000-0000F18D0000}"/>
    <cellStyle name="표준 8 8 3 2 4 3 2 2" xfId="44234" xr:uid="{00000000-0005-0000-0000-0000F28D0000}"/>
    <cellStyle name="표준 8 8 3 2 4 3 3" xfId="44233" xr:uid="{00000000-0005-0000-0000-0000F38D0000}"/>
    <cellStyle name="표준 8 8 3 2 4 4" xfId="22274" xr:uid="{00000000-0005-0000-0000-0000F48D0000}"/>
    <cellStyle name="표준 8 8 3 2 4 4 2" xfId="44235" xr:uid="{00000000-0005-0000-0000-0000F58D0000}"/>
    <cellStyle name="표준 8 8 3 2 4 5" xfId="22275" xr:uid="{00000000-0005-0000-0000-0000F68D0000}"/>
    <cellStyle name="표준 8 8 3 2 4 5 2" xfId="44236" xr:uid="{00000000-0005-0000-0000-0000F78D0000}"/>
    <cellStyle name="표준 8 8 3 2 4 6" xfId="31478" xr:uid="{00000000-0005-0000-0000-0000F88D0000}"/>
    <cellStyle name="표준 8 8 3 2 5" xfId="6967" xr:uid="{00000000-0005-0000-0000-0000F98D0000}"/>
    <cellStyle name="표준 8 8 3 2 5 2" xfId="6968" xr:uid="{00000000-0005-0000-0000-0000FA8D0000}"/>
    <cellStyle name="표준 8 8 3 2 5 2 2" xfId="22276" xr:uid="{00000000-0005-0000-0000-0000FB8D0000}"/>
    <cellStyle name="표준 8 8 3 2 5 2 2 2" xfId="44237" xr:uid="{00000000-0005-0000-0000-0000FC8D0000}"/>
    <cellStyle name="표준 8 8 3 2 5 2 3" xfId="31481" xr:uid="{00000000-0005-0000-0000-0000FD8D0000}"/>
    <cellStyle name="표준 8 8 3 2 5 3" xfId="22277" xr:uid="{00000000-0005-0000-0000-0000FE8D0000}"/>
    <cellStyle name="표준 8 8 3 2 5 3 2" xfId="22278" xr:uid="{00000000-0005-0000-0000-0000FF8D0000}"/>
    <cellStyle name="표준 8 8 3 2 5 3 2 2" xfId="44239" xr:uid="{00000000-0005-0000-0000-0000008E0000}"/>
    <cellStyle name="표준 8 8 3 2 5 3 3" xfId="44238" xr:uid="{00000000-0005-0000-0000-0000018E0000}"/>
    <cellStyle name="표준 8 8 3 2 5 4" xfId="22279" xr:uid="{00000000-0005-0000-0000-0000028E0000}"/>
    <cellStyle name="표준 8 8 3 2 5 4 2" xfId="44240" xr:uid="{00000000-0005-0000-0000-0000038E0000}"/>
    <cellStyle name="표준 8 8 3 2 5 5" xfId="22280" xr:uid="{00000000-0005-0000-0000-0000048E0000}"/>
    <cellStyle name="표준 8 8 3 2 5 5 2" xfId="44241" xr:uid="{00000000-0005-0000-0000-0000058E0000}"/>
    <cellStyle name="표준 8 8 3 2 5 6" xfId="31480" xr:uid="{00000000-0005-0000-0000-0000068E0000}"/>
    <cellStyle name="표준 8 8 3 2 6" xfId="6969" xr:uid="{00000000-0005-0000-0000-0000078E0000}"/>
    <cellStyle name="표준 8 8 3 2 6 2" xfId="22281" xr:uid="{00000000-0005-0000-0000-0000088E0000}"/>
    <cellStyle name="표준 8 8 3 2 6 2 2" xfId="44242" xr:uid="{00000000-0005-0000-0000-0000098E0000}"/>
    <cellStyle name="표준 8 8 3 2 6 3" xfId="31482" xr:uid="{00000000-0005-0000-0000-00000A8E0000}"/>
    <cellStyle name="표준 8 8 3 2 7" xfId="22282" xr:uid="{00000000-0005-0000-0000-00000B8E0000}"/>
    <cellStyle name="표준 8 8 3 2 7 2" xfId="22283" xr:uid="{00000000-0005-0000-0000-00000C8E0000}"/>
    <cellStyle name="표준 8 8 3 2 7 2 2" xfId="44244" xr:uid="{00000000-0005-0000-0000-00000D8E0000}"/>
    <cellStyle name="표준 8 8 3 2 7 3" xfId="44243" xr:uid="{00000000-0005-0000-0000-00000E8E0000}"/>
    <cellStyle name="표준 8 8 3 2 8" xfId="22284" xr:uid="{00000000-0005-0000-0000-00000F8E0000}"/>
    <cellStyle name="표준 8 8 3 2 8 2" xfId="44245" xr:uid="{00000000-0005-0000-0000-0000108E0000}"/>
    <cellStyle name="표준 8 8 3 2 9" xfId="22285" xr:uid="{00000000-0005-0000-0000-0000118E0000}"/>
    <cellStyle name="표준 8 8 3 2 9 2" xfId="44246" xr:uid="{00000000-0005-0000-0000-0000128E0000}"/>
    <cellStyle name="표준 8 8 3 3" xfId="2538" xr:uid="{00000000-0005-0000-0000-0000138E0000}"/>
    <cellStyle name="표준 8 8 3 3 2" xfId="3058" xr:uid="{00000000-0005-0000-0000-0000148E0000}"/>
    <cellStyle name="표준 8 8 3 3 2 2" xfId="6970" xr:uid="{00000000-0005-0000-0000-0000158E0000}"/>
    <cellStyle name="표준 8 8 3 3 2 2 2" xfId="6971" xr:uid="{00000000-0005-0000-0000-0000168E0000}"/>
    <cellStyle name="표준 8 8 3 3 2 2 2 2" xfId="22286" xr:uid="{00000000-0005-0000-0000-0000178E0000}"/>
    <cellStyle name="표준 8 8 3 3 2 2 2 2 2" xfId="44247" xr:uid="{00000000-0005-0000-0000-0000188E0000}"/>
    <cellStyle name="표준 8 8 3 3 2 2 2 3" xfId="31484" xr:uid="{00000000-0005-0000-0000-0000198E0000}"/>
    <cellStyle name="표준 8 8 3 3 2 2 3" xfId="22287" xr:uid="{00000000-0005-0000-0000-00001A8E0000}"/>
    <cellStyle name="표준 8 8 3 3 2 2 3 2" xfId="22288" xr:uid="{00000000-0005-0000-0000-00001B8E0000}"/>
    <cellStyle name="표준 8 8 3 3 2 2 3 2 2" xfId="44249" xr:uid="{00000000-0005-0000-0000-00001C8E0000}"/>
    <cellStyle name="표준 8 8 3 3 2 2 3 3" xfId="44248" xr:uid="{00000000-0005-0000-0000-00001D8E0000}"/>
    <cellStyle name="표준 8 8 3 3 2 2 4" xfId="22289" xr:uid="{00000000-0005-0000-0000-00001E8E0000}"/>
    <cellStyle name="표준 8 8 3 3 2 2 4 2" xfId="44250" xr:uid="{00000000-0005-0000-0000-00001F8E0000}"/>
    <cellStyle name="표준 8 8 3 3 2 2 5" xfId="22290" xr:uid="{00000000-0005-0000-0000-0000208E0000}"/>
    <cellStyle name="표준 8 8 3 3 2 2 5 2" xfId="44251" xr:uid="{00000000-0005-0000-0000-0000218E0000}"/>
    <cellStyle name="표준 8 8 3 3 2 2 6" xfId="31483" xr:uid="{00000000-0005-0000-0000-0000228E0000}"/>
    <cellStyle name="표준 8 8 3 3 2 3" xfId="6972" xr:uid="{00000000-0005-0000-0000-0000238E0000}"/>
    <cellStyle name="표준 8 8 3 3 2 3 2" xfId="6973" xr:uid="{00000000-0005-0000-0000-0000248E0000}"/>
    <cellStyle name="표준 8 8 3 3 2 3 2 2" xfId="22291" xr:uid="{00000000-0005-0000-0000-0000258E0000}"/>
    <cellStyle name="표준 8 8 3 3 2 3 2 2 2" xfId="44252" xr:uid="{00000000-0005-0000-0000-0000268E0000}"/>
    <cellStyle name="표준 8 8 3 3 2 3 2 3" xfId="31486" xr:uid="{00000000-0005-0000-0000-0000278E0000}"/>
    <cellStyle name="표준 8 8 3 3 2 3 3" xfId="22292" xr:uid="{00000000-0005-0000-0000-0000288E0000}"/>
    <cellStyle name="표준 8 8 3 3 2 3 3 2" xfId="22293" xr:uid="{00000000-0005-0000-0000-0000298E0000}"/>
    <cellStyle name="표준 8 8 3 3 2 3 3 2 2" xfId="44254" xr:uid="{00000000-0005-0000-0000-00002A8E0000}"/>
    <cellStyle name="표준 8 8 3 3 2 3 3 3" xfId="44253" xr:uid="{00000000-0005-0000-0000-00002B8E0000}"/>
    <cellStyle name="표준 8 8 3 3 2 3 4" xfId="22294" xr:uid="{00000000-0005-0000-0000-00002C8E0000}"/>
    <cellStyle name="표준 8 8 3 3 2 3 4 2" xfId="44255" xr:uid="{00000000-0005-0000-0000-00002D8E0000}"/>
    <cellStyle name="표준 8 8 3 3 2 3 5" xfId="22295" xr:uid="{00000000-0005-0000-0000-00002E8E0000}"/>
    <cellStyle name="표준 8 8 3 3 2 3 5 2" xfId="44256" xr:uid="{00000000-0005-0000-0000-00002F8E0000}"/>
    <cellStyle name="표준 8 8 3 3 2 3 6" xfId="31485" xr:uid="{00000000-0005-0000-0000-0000308E0000}"/>
    <cellStyle name="표준 8 8 3 3 2 4" xfId="6974" xr:uid="{00000000-0005-0000-0000-0000318E0000}"/>
    <cellStyle name="표준 8 8 3 3 2 4 2" xfId="22296" xr:uid="{00000000-0005-0000-0000-0000328E0000}"/>
    <cellStyle name="표준 8 8 3 3 2 4 2 2" xfId="44257" xr:uid="{00000000-0005-0000-0000-0000338E0000}"/>
    <cellStyle name="표준 8 8 3 3 2 4 3" xfId="31487" xr:uid="{00000000-0005-0000-0000-0000348E0000}"/>
    <cellStyle name="표준 8 8 3 3 2 5" xfId="22297" xr:uid="{00000000-0005-0000-0000-0000358E0000}"/>
    <cellStyle name="표준 8 8 3 3 2 5 2" xfId="22298" xr:uid="{00000000-0005-0000-0000-0000368E0000}"/>
    <cellStyle name="표준 8 8 3 3 2 5 2 2" xfId="44259" xr:uid="{00000000-0005-0000-0000-0000378E0000}"/>
    <cellStyle name="표준 8 8 3 3 2 5 3" xfId="44258" xr:uid="{00000000-0005-0000-0000-0000388E0000}"/>
    <cellStyle name="표준 8 8 3 3 2 6" xfId="22299" xr:uid="{00000000-0005-0000-0000-0000398E0000}"/>
    <cellStyle name="표준 8 8 3 3 2 6 2" xfId="44260" xr:uid="{00000000-0005-0000-0000-00003A8E0000}"/>
    <cellStyle name="표준 8 8 3 3 2 7" xfId="22300" xr:uid="{00000000-0005-0000-0000-00003B8E0000}"/>
    <cellStyle name="표준 8 8 3 3 2 7 2" xfId="44261" xr:uid="{00000000-0005-0000-0000-00003C8E0000}"/>
    <cellStyle name="표준 8 8 3 3 2 8" xfId="27579" xr:uid="{00000000-0005-0000-0000-00003D8E0000}"/>
    <cellStyle name="표준 8 8 3 3 3" xfId="6975" xr:uid="{00000000-0005-0000-0000-00003E8E0000}"/>
    <cellStyle name="표준 8 8 3 3 3 2" xfId="6976" xr:uid="{00000000-0005-0000-0000-00003F8E0000}"/>
    <cellStyle name="표준 8 8 3 3 3 2 2" xfId="22301" xr:uid="{00000000-0005-0000-0000-0000408E0000}"/>
    <cellStyle name="표준 8 8 3 3 3 2 2 2" xfId="44262" xr:uid="{00000000-0005-0000-0000-0000418E0000}"/>
    <cellStyle name="표준 8 8 3 3 3 2 3" xfId="31489" xr:uid="{00000000-0005-0000-0000-0000428E0000}"/>
    <cellStyle name="표준 8 8 3 3 3 3" xfId="22302" xr:uid="{00000000-0005-0000-0000-0000438E0000}"/>
    <cellStyle name="표준 8 8 3 3 3 3 2" xfId="22303" xr:uid="{00000000-0005-0000-0000-0000448E0000}"/>
    <cellStyle name="표준 8 8 3 3 3 3 2 2" xfId="44264" xr:uid="{00000000-0005-0000-0000-0000458E0000}"/>
    <cellStyle name="표준 8 8 3 3 3 3 3" xfId="44263" xr:uid="{00000000-0005-0000-0000-0000468E0000}"/>
    <cellStyle name="표준 8 8 3 3 3 4" xfId="22304" xr:uid="{00000000-0005-0000-0000-0000478E0000}"/>
    <cellStyle name="표준 8 8 3 3 3 4 2" xfId="44265" xr:uid="{00000000-0005-0000-0000-0000488E0000}"/>
    <cellStyle name="표준 8 8 3 3 3 5" xfId="22305" xr:uid="{00000000-0005-0000-0000-0000498E0000}"/>
    <cellStyle name="표준 8 8 3 3 3 5 2" xfId="44266" xr:uid="{00000000-0005-0000-0000-00004A8E0000}"/>
    <cellStyle name="표준 8 8 3 3 3 6" xfId="31488" xr:uid="{00000000-0005-0000-0000-00004B8E0000}"/>
    <cellStyle name="표준 8 8 3 3 4" xfId="6977" xr:uid="{00000000-0005-0000-0000-00004C8E0000}"/>
    <cellStyle name="표준 8 8 3 3 4 2" xfId="6978" xr:uid="{00000000-0005-0000-0000-00004D8E0000}"/>
    <cellStyle name="표준 8 8 3 3 4 2 2" xfId="22306" xr:uid="{00000000-0005-0000-0000-00004E8E0000}"/>
    <cellStyle name="표준 8 8 3 3 4 2 2 2" xfId="44267" xr:uid="{00000000-0005-0000-0000-00004F8E0000}"/>
    <cellStyle name="표준 8 8 3 3 4 2 3" xfId="31491" xr:uid="{00000000-0005-0000-0000-0000508E0000}"/>
    <cellStyle name="표준 8 8 3 3 4 3" xfId="22307" xr:uid="{00000000-0005-0000-0000-0000518E0000}"/>
    <cellStyle name="표준 8 8 3 3 4 3 2" xfId="22308" xr:uid="{00000000-0005-0000-0000-0000528E0000}"/>
    <cellStyle name="표준 8 8 3 3 4 3 2 2" xfId="44269" xr:uid="{00000000-0005-0000-0000-0000538E0000}"/>
    <cellStyle name="표준 8 8 3 3 4 3 3" xfId="44268" xr:uid="{00000000-0005-0000-0000-0000548E0000}"/>
    <cellStyle name="표준 8 8 3 3 4 4" xfId="22309" xr:uid="{00000000-0005-0000-0000-0000558E0000}"/>
    <cellStyle name="표준 8 8 3 3 4 4 2" xfId="44270" xr:uid="{00000000-0005-0000-0000-0000568E0000}"/>
    <cellStyle name="표준 8 8 3 3 4 5" xfId="22310" xr:uid="{00000000-0005-0000-0000-0000578E0000}"/>
    <cellStyle name="표준 8 8 3 3 4 5 2" xfId="44271" xr:uid="{00000000-0005-0000-0000-0000588E0000}"/>
    <cellStyle name="표준 8 8 3 3 4 6" xfId="31490" xr:uid="{00000000-0005-0000-0000-0000598E0000}"/>
    <cellStyle name="표준 8 8 3 3 5" xfId="6979" xr:uid="{00000000-0005-0000-0000-00005A8E0000}"/>
    <cellStyle name="표준 8 8 3 3 5 2" xfId="22311" xr:uid="{00000000-0005-0000-0000-00005B8E0000}"/>
    <cellStyle name="표준 8 8 3 3 5 2 2" xfId="44272" xr:uid="{00000000-0005-0000-0000-00005C8E0000}"/>
    <cellStyle name="표준 8 8 3 3 5 3" xfId="31492" xr:uid="{00000000-0005-0000-0000-00005D8E0000}"/>
    <cellStyle name="표준 8 8 3 3 6" xfId="22312" xr:uid="{00000000-0005-0000-0000-00005E8E0000}"/>
    <cellStyle name="표준 8 8 3 3 6 2" xfId="22313" xr:uid="{00000000-0005-0000-0000-00005F8E0000}"/>
    <cellStyle name="표준 8 8 3 3 6 2 2" xfId="44274" xr:uid="{00000000-0005-0000-0000-0000608E0000}"/>
    <cellStyle name="표준 8 8 3 3 6 3" xfId="44273" xr:uid="{00000000-0005-0000-0000-0000618E0000}"/>
    <cellStyle name="표준 8 8 3 3 7" xfId="22314" xr:uid="{00000000-0005-0000-0000-0000628E0000}"/>
    <cellStyle name="표준 8 8 3 3 7 2" xfId="44275" xr:uid="{00000000-0005-0000-0000-0000638E0000}"/>
    <cellStyle name="표준 8 8 3 3 8" xfId="22315" xr:uid="{00000000-0005-0000-0000-0000648E0000}"/>
    <cellStyle name="표준 8 8 3 3 8 2" xfId="44276" xr:uid="{00000000-0005-0000-0000-0000658E0000}"/>
    <cellStyle name="표준 8 8 3 3 9" xfId="27060" xr:uid="{00000000-0005-0000-0000-0000668E0000}"/>
    <cellStyle name="표준 8 8 3 4" xfId="2800" xr:uid="{00000000-0005-0000-0000-0000678E0000}"/>
    <cellStyle name="표준 8 8 3 4 2" xfId="6980" xr:uid="{00000000-0005-0000-0000-0000688E0000}"/>
    <cellStyle name="표준 8 8 3 4 2 2" xfId="6981" xr:uid="{00000000-0005-0000-0000-0000698E0000}"/>
    <cellStyle name="표준 8 8 3 4 2 2 2" xfId="22316" xr:uid="{00000000-0005-0000-0000-00006A8E0000}"/>
    <cellStyle name="표준 8 8 3 4 2 2 2 2" xfId="44277" xr:uid="{00000000-0005-0000-0000-00006B8E0000}"/>
    <cellStyle name="표준 8 8 3 4 2 2 3" xfId="31494" xr:uid="{00000000-0005-0000-0000-00006C8E0000}"/>
    <cellStyle name="표준 8 8 3 4 2 3" xfId="22317" xr:uid="{00000000-0005-0000-0000-00006D8E0000}"/>
    <cellStyle name="표준 8 8 3 4 2 3 2" xfId="22318" xr:uid="{00000000-0005-0000-0000-00006E8E0000}"/>
    <cellStyle name="표준 8 8 3 4 2 3 2 2" xfId="44279" xr:uid="{00000000-0005-0000-0000-00006F8E0000}"/>
    <cellStyle name="표준 8 8 3 4 2 3 3" xfId="44278" xr:uid="{00000000-0005-0000-0000-0000708E0000}"/>
    <cellStyle name="표준 8 8 3 4 2 4" xfId="22319" xr:uid="{00000000-0005-0000-0000-0000718E0000}"/>
    <cellStyle name="표준 8 8 3 4 2 4 2" xfId="44280" xr:uid="{00000000-0005-0000-0000-0000728E0000}"/>
    <cellStyle name="표준 8 8 3 4 2 5" xfId="22320" xr:uid="{00000000-0005-0000-0000-0000738E0000}"/>
    <cellStyle name="표준 8 8 3 4 2 5 2" xfId="44281" xr:uid="{00000000-0005-0000-0000-0000748E0000}"/>
    <cellStyle name="표준 8 8 3 4 2 6" xfId="31493" xr:uid="{00000000-0005-0000-0000-0000758E0000}"/>
    <cellStyle name="표준 8 8 3 4 3" xfId="6982" xr:uid="{00000000-0005-0000-0000-0000768E0000}"/>
    <cellStyle name="표준 8 8 3 4 3 2" xfId="6983" xr:uid="{00000000-0005-0000-0000-0000778E0000}"/>
    <cellStyle name="표준 8 8 3 4 3 2 2" xfId="22321" xr:uid="{00000000-0005-0000-0000-0000788E0000}"/>
    <cellStyle name="표준 8 8 3 4 3 2 2 2" xfId="44282" xr:uid="{00000000-0005-0000-0000-0000798E0000}"/>
    <cellStyle name="표준 8 8 3 4 3 2 3" xfId="31496" xr:uid="{00000000-0005-0000-0000-00007A8E0000}"/>
    <cellStyle name="표준 8 8 3 4 3 3" xfId="22322" xr:uid="{00000000-0005-0000-0000-00007B8E0000}"/>
    <cellStyle name="표준 8 8 3 4 3 3 2" xfId="22323" xr:uid="{00000000-0005-0000-0000-00007C8E0000}"/>
    <cellStyle name="표준 8 8 3 4 3 3 2 2" xfId="44284" xr:uid="{00000000-0005-0000-0000-00007D8E0000}"/>
    <cellStyle name="표준 8 8 3 4 3 3 3" xfId="44283" xr:uid="{00000000-0005-0000-0000-00007E8E0000}"/>
    <cellStyle name="표준 8 8 3 4 3 4" xfId="22324" xr:uid="{00000000-0005-0000-0000-00007F8E0000}"/>
    <cellStyle name="표준 8 8 3 4 3 4 2" xfId="44285" xr:uid="{00000000-0005-0000-0000-0000808E0000}"/>
    <cellStyle name="표준 8 8 3 4 3 5" xfId="22325" xr:uid="{00000000-0005-0000-0000-0000818E0000}"/>
    <cellStyle name="표준 8 8 3 4 3 5 2" xfId="44286" xr:uid="{00000000-0005-0000-0000-0000828E0000}"/>
    <cellStyle name="표준 8 8 3 4 3 6" xfId="31495" xr:uid="{00000000-0005-0000-0000-0000838E0000}"/>
    <cellStyle name="표준 8 8 3 4 4" xfId="6984" xr:uid="{00000000-0005-0000-0000-0000848E0000}"/>
    <cellStyle name="표준 8 8 3 4 4 2" xfId="22326" xr:uid="{00000000-0005-0000-0000-0000858E0000}"/>
    <cellStyle name="표준 8 8 3 4 4 2 2" xfId="44287" xr:uid="{00000000-0005-0000-0000-0000868E0000}"/>
    <cellStyle name="표준 8 8 3 4 4 3" xfId="31497" xr:uid="{00000000-0005-0000-0000-0000878E0000}"/>
    <cellStyle name="표준 8 8 3 4 5" xfId="22327" xr:uid="{00000000-0005-0000-0000-0000888E0000}"/>
    <cellStyle name="표준 8 8 3 4 5 2" xfId="22328" xr:uid="{00000000-0005-0000-0000-0000898E0000}"/>
    <cellStyle name="표준 8 8 3 4 5 2 2" xfId="44289" xr:uid="{00000000-0005-0000-0000-00008A8E0000}"/>
    <cellStyle name="표준 8 8 3 4 5 3" xfId="44288" xr:uid="{00000000-0005-0000-0000-00008B8E0000}"/>
    <cellStyle name="표준 8 8 3 4 6" xfId="22329" xr:uid="{00000000-0005-0000-0000-00008C8E0000}"/>
    <cellStyle name="표준 8 8 3 4 6 2" xfId="44290" xr:uid="{00000000-0005-0000-0000-00008D8E0000}"/>
    <cellStyle name="표준 8 8 3 4 7" xfId="22330" xr:uid="{00000000-0005-0000-0000-00008E8E0000}"/>
    <cellStyle name="표준 8 8 3 4 7 2" xfId="44291" xr:uid="{00000000-0005-0000-0000-00008F8E0000}"/>
    <cellStyle name="표준 8 8 3 4 8" xfId="27321" xr:uid="{00000000-0005-0000-0000-0000908E0000}"/>
    <cellStyle name="표준 8 8 3 5" xfId="6985" xr:uid="{00000000-0005-0000-0000-0000918E0000}"/>
    <cellStyle name="표준 8 8 3 5 2" xfId="6986" xr:uid="{00000000-0005-0000-0000-0000928E0000}"/>
    <cellStyle name="표준 8 8 3 5 2 2" xfId="22331" xr:uid="{00000000-0005-0000-0000-0000938E0000}"/>
    <cellStyle name="표준 8 8 3 5 2 2 2" xfId="44292" xr:uid="{00000000-0005-0000-0000-0000948E0000}"/>
    <cellStyle name="표준 8 8 3 5 2 3" xfId="31499" xr:uid="{00000000-0005-0000-0000-0000958E0000}"/>
    <cellStyle name="표준 8 8 3 5 3" xfId="22332" xr:uid="{00000000-0005-0000-0000-0000968E0000}"/>
    <cellStyle name="표준 8 8 3 5 3 2" xfId="22333" xr:uid="{00000000-0005-0000-0000-0000978E0000}"/>
    <cellStyle name="표준 8 8 3 5 3 2 2" xfId="44294" xr:uid="{00000000-0005-0000-0000-0000988E0000}"/>
    <cellStyle name="표준 8 8 3 5 3 3" xfId="44293" xr:uid="{00000000-0005-0000-0000-0000998E0000}"/>
    <cellStyle name="표준 8 8 3 5 4" xfId="22334" xr:uid="{00000000-0005-0000-0000-00009A8E0000}"/>
    <cellStyle name="표준 8 8 3 5 4 2" xfId="44295" xr:uid="{00000000-0005-0000-0000-00009B8E0000}"/>
    <cellStyle name="표준 8 8 3 5 5" xfId="22335" xr:uid="{00000000-0005-0000-0000-00009C8E0000}"/>
    <cellStyle name="표준 8 8 3 5 5 2" xfId="44296" xr:uid="{00000000-0005-0000-0000-00009D8E0000}"/>
    <cellStyle name="표준 8 8 3 5 6" xfId="31498" xr:uid="{00000000-0005-0000-0000-00009E8E0000}"/>
    <cellStyle name="표준 8 8 3 6" xfId="6987" xr:uid="{00000000-0005-0000-0000-00009F8E0000}"/>
    <cellStyle name="표준 8 8 3 6 2" xfId="6988" xr:uid="{00000000-0005-0000-0000-0000A08E0000}"/>
    <cellStyle name="표준 8 8 3 6 2 2" xfId="22336" xr:uid="{00000000-0005-0000-0000-0000A18E0000}"/>
    <cellStyle name="표준 8 8 3 6 2 2 2" xfId="44297" xr:uid="{00000000-0005-0000-0000-0000A28E0000}"/>
    <cellStyle name="표준 8 8 3 6 2 3" xfId="31501" xr:uid="{00000000-0005-0000-0000-0000A38E0000}"/>
    <cellStyle name="표준 8 8 3 6 3" xfId="22337" xr:uid="{00000000-0005-0000-0000-0000A48E0000}"/>
    <cellStyle name="표준 8 8 3 6 3 2" xfId="22338" xr:uid="{00000000-0005-0000-0000-0000A58E0000}"/>
    <cellStyle name="표준 8 8 3 6 3 2 2" xfId="44299" xr:uid="{00000000-0005-0000-0000-0000A68E0000}"/>
    <cellStyle name="표준 8 8 3 6 3 3" xfId="44298" xr:uid="{00000000-0005-0000-0000-0000A78E0000}"/>
    <cellStyle name="표준 8 8 3 6 4" xfId="22339" xr:uid="{00000000-0005-0000-0000-0000A88E0000}"/>
    <cellStyle name="표준 8 8 3 6 4 2" xfId="44300" xr:uid="{00000000-0005-0000-0000-0000A98E0000}"/>
    <cellStyle name="표준 8 8 3 6 5" xfId="22340" xr:uid="{00000000-0005-0000-0000-0000AA8E0000}"/>
    <cellStyle name="표준 8 8 3 6 5 2" xfId="44301" xr:uid="{00000000-0005-0000-0000-0000AB8E0000}"/>
    <cellStyle name="표준 8 8 3 6 6" xfId="31500" xr:uid="{00000000-0005-0000-0000-0000AC8E0000}"/>
    <cellStyle name="표준 8 8 3 7" xfId="6989" xr:uid="{00000000-0005-0000-0000-0000AD8E0000}"/>
    <cellStyle name="표준 8 8 3 7 2" xfId="22341" xr:uid="{00000000-0005-0000-0000-0000AE8E0000}"/>
    <cellStyle name="표준 8 8 3 7 2 2" xfId="44302" xr:uid="{00000000-0005-0000-0000-0000AF8E0000}"/>
    <cellStyle name="표준 8 8 3 7 3" xfId="31502" xr:uid="{00000000-0005-0000-0000-0000B08E0000}"/>
    <cellStyle name="표준 8 8 3 8" xfId="22342" xr:uid="{00000000-0005-0000-0000-0000B18E0000}"/>
    <cellStyle name="표준 8 8 3 8 2" xfId="22343" xr:uid="{00000000-0005-0000-0000-0000B28E0000}"/>
    <cellStyle name="표준 8 8 3 8 2 2" xfId="44304" xr:uid="{00000000-0005-0000-0000-0000B38E0000}"/>
    <cellStyle name="표준 8 8 3 8 3" xfId="44303" xr:uid="{00000000-0005-0000-0000-0000B48E0000}"/>
    <cellStyle name="표준 8 8 3 9" xfId="22344" xr:uid="{00000000-0005-0000-0000-0000B58E0000}"/>
    <cellStyle name="표준 8 8 3 9 2" xfId="44305" xr:uid="{00000000-0005-0000-0000-0000B68E0000}"/>
    <cellStyle name="표준 8 8 4" xfId="1553" xr:uid="{00000000-0005-0000-0000-0000B78E0000}"/>
    <cellStyle name="표준 8 8 4 10" xfId="22345" xr:uid="{00000000-0005-0000-0000-0000B88E0000}"/>
    <cellStyle name="표준 8 8 4 10 2" xfId="44306" xr:uid="{00000000-0005-0000-0000-0000B98E0000}"/>
    <cellStyle name="표준 8 8 4 11" xfId="26736" xr:uid="{00000000-0005-0000-0000-0000BA8E0000}"/>
    <cellStyle name="표준 8 8 4 2" xfId="2343" xr:uid="{00000000-0005-0000-0000-0000BB8E0000}"/>
    <cellStyle name="표준 8 8 4 2 10" xfId="26865" xr:uid="{00000000-0005-0000-0000-0000BC8E0000}"/>
    <cellStyle name="표준 8 8 4 2 2" xfId="2637" xr:uid="{00000000-0005-0000-0000-0000BD8E0000}"/>
    <cellStyle name="표준 8 8 4 2 2 2" xfId="3157" xr:uid="{00000000-0005-0000-0000-0000BE8E0000}"/>
    <cellStyle name="표준 8 8 4 2 2 2 2" xfId="6990" xr:uid="{00000000-0005-0000-0000-0000BF8E0000}"/>
    <cellStyle name="표준 8 8 4 2 2 2 2 2" xfId="6991" xr:uid="{00000000-0005-0000-0000-0000C08E0000}"/>
    <cellStyle name="표준 8 8 4 2 2 2 2 2 2" xfId="22346" xr:uid="{00000000-0005-0000-0000-0000C18E0000}"/>
    <cellStyle name="표준 8 8 4 2 2 2 2 2 2 2" xfId="44307" xr:uid="{00000000-0005-0000-0000-0000C28E0000}"/>
    <cellStyle name="표준 8 8 4 2 2 2 2 2 3" xfId="31504" xr:uid="{00000000-0005-0000-0000-0000C38E0000}"/>
    <cellStyle name="표준 8 8 4 2 2 2 2 3" xfId="22347" xr:uid="{00000000-0005-0000-0000-0000C48E0000}"/>
    <cellStyle name="표준 8 8 4 2 2 2 2 3 2" xfId="22348" xr:uid="{00000000-0005-0000-0000-0000C58E0000}"/>
    <cellStyle name="표준 8 8 4 2 2 2 2 3 2 2" xfId="44309" xr:uid="{00000000-0005-0000-0000-0000C68E0000}"/>
    <cellStyle name="표준 8 8 4 2 2 2 2 3 3" xfId="44308" xr:uid="{00000000-0005-0000-0000-0000C78E0000}"/>
    <cellStyle name="표준 8 8 4 2 2 2 2 4" xfId="22349" xr:uid="{00000000-0005-0000-0000-0000C88E0000}"/>
    <cellStyle name="표준 8 8 4 2 2 2 2 4 2" xfId="44310" xr:uid="{00000000-0005-0000-0000-0000C98E0000}"/>
    <cellStyle name="표준 8 8 4 2 2 2 2 5" xfId="22350" xr:uid="{00000000-0005-0000-0000-0000CA8E0000}"/>
    <cellStyle name="표준 8 8 4 2 2 2 2 5 2" xfId="44311" xr:uid="{00000000-0005-0000-0000-0000CB8E0000}"/>
    <cellStyle name="표준 8 8 4 2 2 2 2 6" xfId="31503" xr:uid="{00000000-0005-0000-0000-0000CC8E0000}"/>
    <cellStyle name="표준 8 8 4 2 2 2 3" xfId="6992" xr:uid="{00000000-0005-0000-0000-0000CD8E0000}"/>
    <cellStyle name="표준 8 8 4 2 2 2 3 2" xfId="6993" xr:uid="{00000000-0005-0000-0000-0000CE8E0000}"/>
    <cellStyle name="표준 8 8 4 2 2 2 3 2 2" xfId="22351" xr:uid="{00000000-0005-0000-0000-0000CF8E0000}"/>
    <cellStyle name="표준 8 8 4 2 2 2 3 2 2 2" xfId="44312" xr:uid="{00000000-0005-0000-0000-0000D08E0000}"/>
    <cellStyle name="표준 8 8 4 2 2 2 3 2 3" xfId="31506" xr:uid="{00000000-0005-0000-0000-0000D18E0000}"/>
    <cellStyle name="표준 8 8 4 2 2 2 3 3" xfId="22352" xr:uid="{00000000-0005-0000-0000-0000D28E0000}"/>
    <cellStyle name="표준 8 8 4 2 2 2 3 3 2" xfId="22353" xr:uid="{00000000-0005-0000-0000-0000D38E0000}"/>
    <cellStyle name="표준 8 8 4 2 2 2 3 3 2 2" xfId="44314" xr:uid="{00000000-0005-0000-0000-0000D48E0000}"/>
    <cellStyle name="표준 8 8 4 2 2 2 3 3 3" xfId="44313" xr:uid="{00000000-0005-0000-0000-0000D58E0000}"/>
    <cellStyle name="표준 8 8 4 2 2 2 3 4" xfId="22354" xr:uid="{00000000-0005-0000-0000-0000D68E0000}"/>
    <cellStyle name="표준 8 8 4 2 2 2 3 4 2" xfId="44315" xr:uid="{00000000-0005-0000-0000-0000D78E0000}"/>
    <cellStyle name="표준 8 8 4 2 2 2 3 5" xfId="22355" xr:uid="{00000000-0005-0000-0000-0000D88E0000}"/>
    <cellStyle name="표준 8 8 4 2 2 2 3 5 2" xfId="44316" xr:uid="{00000000-0005-0000-0000-0000D98E0000}"/>
    <cellStyle name="표준 8 8 4 2 2 2 3 6" xfId="31505" xr:uid="{00000000-0005-0000-0000-0000DA8E0000}"/>
    <cellStyle name="표준 8 8 4 2 2 2 4" xfId="6994" xr:uid="{00000000-0005-0000-0000-0000DB8E0000}"/>
    <cellStyle name="표준 8 8 4 2 2 2 4 2" xfId="22356" xr:uid="{00000000-0005-0000-0000-0000DC8E0000}"/>
    <cellStyle name="표준 8 8 4 2 2 2 4 2 2" xfId="44317" xr:uid="{00000000-0005-0000-0000-0000DD8E0000}"/>
    <cellStyle name="표준 8 8 4 2 2 2 4 3" xfId="31507" xr:uid="{00000000-0005-0000-0000-0000DE8E0000}"/>
    <cellStyle name="표준 8 8 4 2 2 2 5" xfId="22357" xr:uid="{00000000-0005-0000-0000-0000DF8E0000}"/>
    <cellStyle name="표준 8 8 4 2 2 2 5 2" xfId="22358" xr:uid="{00000000-0005-0000-0000-0000E08E0000}"/>
    <cellStyle name="표준 8 8 4 2 2 2 5 2 2" xfId="44319" xr:uid="{00000000-0005-0000-0000-0000E18E0000}"/>
    <cellStyle name="표준 8 8 4 2 2 2 5 3" xfId="44318" xr:uid="{00000000-0005-0000-0000-0000E28E0000}"/>
    <cellStyle name="표준 8 8 4 2 2 2 6" xfId="22359" xr:uid="{00000000-0005-0000-0000-0000E38E0000}"/>
    <cellStyle name="표준 8 8 4 2 2 2 6 2" xfId="44320" xr:uid="{00000000-0005-0000-0000-0000E48E0000}"/>
    <cellStyle name="표준 8 8 4 2 2 2 7" xfId="22360" xr:uid="{00000000-0005-0000-0000-0000E58E0000}"/>
    <cellStyle name="표준 8 8 4 2 2 2 7 2" xfId="44321" xr:uid="{00000000-0005-0000-0000-0000E68E0000}"/>
    <cellStyle name="표준 8 8 4 2 2 2 8" xfId="27678" xr:uid="{00000000-0005-0000-0000-0000E78E0000}"/>
    <cellStyle name="표준 8 8 4 2 2 3" xfId="6995" xr:uid="{00000000-0005-0000-0000-0000E88E0000}"/>
    <cellStyle name="표준 8 8 4 2 2 3 2" xfId="6996" xr:uid="{00000000-0005-0000-0000-0000E98E0000}"/>
    <cellStyle name="표준 8 8 4 2 2 3 2 2" xfId="22361" xr:uid="{00000000-0005-0000-0000-0000EA8E0000}"/>
    <cellStyle name="표준 8 8 4 2 2 3 2 2 2" xfId="44322" xr:uid="{00000000-0005-0000-0000-0000EB8E0000}"/>
    <cellStyle name="표준 8 8 4 2 2 3 2 3" xfId="31509" xr:uid="{00000000-0005-0000-0000-0000EC8E0000}"/>
    <cellStyle name="표준 8 8 4 2 2 3 3" xfId="22362" xr:uid="{00000000-0005-0000-0000-0000ED8E0000}"/>
    <cellStyle name="표준 8 8 4 2 2 3 3 2" xfId="22363" xr:uid="{00000000-0005-0000-0000-0000EE8E0000}"/>
    <cellStyle name="표준 8 8 4 2 2 3 3 2 2" xfId="44324" xr:uid="{00000000-0005-0000-0000-0000EF8E0000}"/>
    <cellStyle name="표준 8 8 4 2 2 3 3 3" xfId="44323" xr:uid="{00000000-0005-0000-0000-0000F08E0000}"/>
    <cellStyle name="표준 8 8 4 2 2 3 4" xfId="22364" xr:uid="{00000000-0005-0000-0000-0000F18E0000}"/>
    <cellStyle name="표준 8 8 4 2 2 3 4 2" xfId="44325" xr:uid="{00000000-0005-0000-0000-0000F28E0000}"/>
    <cellStyle name="표준 8 8 4 2 2 3 5" xfId="22365" xr:uid="{00000000-0005-0000-0000-0000F38E0000}"/>
    <cellStyle name="표준 8 8 4 2 2 3 5 2" xfId="44326" xr:uid="{00000000-0005-0000-0000-0000F48E0000}"/>
    <cellStyle name="표준 8 8 4 2 2 3 6" xfId="31508" xr:uid="{00000000-0005-0000-0000-0000F58E0000}"/>
    <cellStyle name="표준 8 8 4 2 2 4" xfId="6997" xr:uid="{00000000-0005-0000-0000-0000F68E0000}"/>
    <cellStyle name="표준 8 8 4 2 2 4 2" xfId="6998" xr:uid="{00000000-0005-0000-0000-0000F78E0000}"/>
    <cellStyle name="표준 8 8 4 2 2 4 2 2" xfId="22366" xr:uid="{00000000-0005-0000-0000-0000F88E0000}"/>
    <cellStyle name="표준 8 8 4 2 2 4 2 2 2" xfId="44327" xr:uid="{00000000-0005-0000-0000-0000F98E0000}"/>
    <cellStyle name="표준 8 8 4 2 2 4 2 3" xfId="31511" xr:uid="{00000000-0005-0000-0000-0000FA8E0000}"/>
    <cellStyle name="표준 8 8 4 2 2 4 3" xfId="22367" xr:uid="{00000000-0005-0000-0000-0000FB8E0000}"/>
    <cellStyle name="표준 8 8 4 2 2 4 3 2" xfId="22368" xr:uid="{00000000-0005-0000-0000-0000FC8E0000}"/>
    <cellStyle name="표준 8 8 4 2 2 4 3 2 2" xfId="44329" xr:uid="{00000000-0005-0000-0000-0000FD8E0000}"/>
    <cellStyle name="표준 8 8 4 2 2 4 3 3" xfId="44328" xr:uid="{00000000-0005-0000-0000-0000FE8E0000}"/>
    <cellStyle name="표준 8 8 4 2 2 4 4" xfId="22369" xr:uid="{00000000-0005-0000-0000-0000FF8E0000}"/>
    <cellStyle name="표준 8 8 4 2 2 4 4 2" xfId="44330" xr:uid="{00000000-0005-0000-0000-0000008F0000}"/>
    <cellStyle name="표준 8 8 4 2 2 4 5" xfId="22370" xr:uid="{00000000-0005-0000-0000-0000018F0000}"/>
    <cellStyle name="표준 8 8 4 2 2 4 5 2" xfId="44331" xr:uid="{00000000-0005-0000-0000-0000028F0000}"/>
    <cellStyle name="표준 8 8 4 2 2 4 6" xfId="31510" xr:uid="{00000000-0005-0000-0000-0000038F0000}"/>
    <cellStyle name="표준 8 8 4 2 2 5" xfId="6999" xr:uid="{00000000-0005-0000-0000-0000048F0000}"/>
    <cellStyle name="표준 8 8 4 2 2 5 2" xfId="22371" xr:uid="{00000000-0005-0000-0000-0000058F0000}"/>
    <cellStyle name="표준 8 8 4 2 2 5 2 2" xfId="44332" xr:uid="{00000000-0005-0000-0000-0000068F0000}"/>
    <cellStyle name="표준 8 8 4 2 2 5 3" xfId="31512" xr:uid="{00000000-0005-0000-0000-0000078F0000}"/>
    <cellStyle name="표준 8 8 4 2 2 6" xfId="22372" xr:uid="{00000000-0005-0000-0000-0000088F0000}"/>
    <cellStyle name="표준 8 8 4 2 2 6 2" xfId="22373" xr:uid="{00000000-0005-0000-0000-0000098F0000}"/>
    <cellStyle name="표준 8 8 4 2 2 6 2 2" xfId="44334" xr:uid="{00000000-0005-0000-0000-00000A8F0000}"/>
    <cellStyle name="표준 8 8 4 2 2 6 3" xfId="44333" xr:uid="{00000000-0005-0000-0000-00000B8F0000}"/>
    <cellStyle name="표준 8 8 4 2 2 7" xfId="22374" xr:uid="{00000000-0005-0000-0000-00000C8F0000}"/>
    <cellStyle name="표준 8 8 4 2 2 7 2" xfId="44335" xr:uid="{00000000-0005-0000-0000-00000D8F0000}"/>
    <cellStyle name="표준 8 8 4 2 2 8" xfId="22375" xr:uid="{00000000-0005-0000-0000-00000E8F0000}"/>
    <cellStyle name="표준 8 8 4 2 2 8 2" xfId="44336" xr:uid="{00000000-0005-0000-0000-00000F8F0000}"/>
    <cellStyle name="표준 8 8 4 2 2 9" xfId="27159" xr:uid="{00000000-0005-0000-0000-0000108F0000}"/>
    <cellStyle name="표준 8 8 4 2 3" xfId="2863" xr:uid="{00000000-0005-0000-0000-0000118F0000}"/>
    <cellStyle name="표준 8 8 4 2 3 2" xfId="7000" xr:uid="{00000000-0005-0000-0000-0000128F0000}"/>
    <cellStyle name="표준 8 8 4 2 3 2 2" xfId="7001" xr:uid="{00000000-0005-0000-0000-0000138F0000}"/>
    <cellStyle name="표준 8 8 4 2 3 2 2 2" xfId="22376" xr:uid="{00000000-0005-0000-0000-0000148F0000}"/>
    <cellStyle name="표준 8 8 4 2 3 2 2 2 2" xfId="44337" xr:uid="{00000000-0005-0000-0000-0000158F0000}"/>
    <cellStyle name="표준 8 8 4 2 3 2 2 3" xfId="31514" xr:uid="{00000000-0005-0000-0000-0000168F0000}"/>
    <cellStyle name="표준 8 8 4 2 3 2 3" xfId="22377" xr:uid="{00000000-0005-0000-0000-0000178F0000}"/>
    <cellStyle name="표준 8 8 4 2 3 2 3 2" xfId="22378" xr:uid="{00000000-0005-0000-0000-0000188F0000}"/>
    <cellStyle name="표준 8 8 4 2 3 2 3 2 2" xfId="44339" xr:uid="{00000000-0005-0000-0000-0000198F0000}"/>
    <cellStyle name="표준 8 8 4 2 3 2 3 3" xfId="44338" xr:uid="{00000000-0005-0000-0000-00001A8F0000}"/>
    <cellStyle name="표준 8 8 4 2 3 2 4" xfId="22379" xr:uid="{00000000-0005-0000-0000-00001B8F0000}"/>
    <cellStyle name="표준 8 8 4 2 3 2 4 2" xfId="44340" xr:uid="{00000000-0005-0000-0000-00001C8F0000}"/>
    <cellStyle name="표준 8 8 4 2 3 2 5" xfId="22380" xr:uid="{00000000-0005-0000-0000-00001D8F0000}"/>
    <cellStyle name="표준 8 8 4 2 3 2 5 2" xfId="44341" xr:uid="{00000000-0005-0000-0000-00001E8F0000}"/>
    <cellStyle name="표준 8 8 4 2 3 2 6" xfId="31513" xr:uid="{00000000-0005-0000-0000-00001F8F0000}"/>
    <cellStyle name="표준 8 8 4 2 3 3" xfId="7002" xr:uid="{00000000-0005-0000-0000-0000208F0000}"/>
    <cellStyle name="표준 8 8 4 2 3 3 2" xfId="7003" xr:uid="{00000000-0005-0000-0000-0000218F0000}"/>
    <cellStyle name="표준 8 8 4 2 3 3 2 2" xfId="22381" xr:uid="{00000000-0005-0000-0000-0000228F0000}"/>
    <cellStyle name="표준 8 8 4 2 3 3 2 2 2" xfId="44342" xr:uid="{00000000-0005-0000-0000-0000238F0000}"/>
    <cellStyle name="표준 8 8 4 2 3 3 2 3" xfId="31516" xr:uid="{00000000-0005-0000-0000-0000248F0000}"/>
    <cellStyle name="표준 8 8 4 2 3 3 3" xfId="22382" xr:uid="{00000000-0005-0000-0000-0000258F0000}"/>
    <cellStyle name="표준 8 8 4 2 3 3 3 2" xfId="22383" xr:uid="{00000000-0005-0000-0000-0000268F0000}"/>
    <cellStyle name="표준 8 8 4 2 3 3 3 2 2" xfId="44344" xr:uid="{00000000-0005-0000-0000-0000278F0000}"/>
    <cellStyle name="표준 8 8 4 2 3 3 3 3" xfId="44343" xr:uid="{00000000-0005-0000-0000-0000288F0000}"/>
    <cellStyle name="표준 8 8 4 2 3 3 4" xfId="22384" xr:uid="{00000000-0005-0000-0000-0000298F0000}"/>
    <cellStyle name="표준 8 8 4 2 3 3 4 2" xfId="44345" xr:uid="{00000000-0005-0000-0000-00002A8F0000}"/>
    <cellStyle name="표준 8 8 4 2 3 3 5" xfId="22385" xr:uid="{00000000-0005-0000-0000-00002B8F0000}"/>
    <cellStyle name="표준 8 8 4 2 3 3 5 2" xfId="44346" xr:uid="{00000000-0005-0000-0000-00002C8F0000}"/>
    <cellStyle name="표준 8 8 4 2 3 3 6" xfId="31515" xr:uid="{00000000-0005-0000-0000-00002D8F0000}"/>
    <cellStyle name="표준 8 8 4 2 3 4" xfId="7004" xr:uid="{00000000-0005-0000-0000-00002E8F0000}"/>
    <cellStyle name="표준 8 8 4 2 3 4 2" xfId="22386" xr:uid="{00000000-0005-0000-0000-00002F8F0000}"/>
    <cellStyle name="표준 8 8 4 2 3 4 2 2" xfId="44347" xr:uid="{00000000-0005-0000-0000-0000308F0000}"/>
    <cellStyle name="표준 8 8 4 2 3 4 3" xfId="31517" xr:uid="{00000000-0005-0000-0000-0000318F0000}"/>
    <cellStyle name="표준 8 8 4 2 3 5" xfId="22387" xr:uid="{00000000-0005-0000-0000-0000328F0000}"/>
    <cellStyle name="표준 8 8 4 2 3 5 2" xfId="22388" xr:uid="{00000000-0005-0000-0000-0000338F0000}"/>
    <cellStyle name="표준 8 8 4 2 3 5 2 2" xfId="44349" xr:uid="{00000000-0005-0000-0000-0000348F0000}"/>
    <cellStyle name="표준 8 8 4 2 3 5 3" xfId="44348" xr:uid="{00000000-0005-0000-0000-0000358F0000}"/>
    <cellStyle name="표준 8 8 4 2 3 6" xfId="22389" xr:uid="{00000000-0005-0000-0000-0000368F0000}"/>
    <cellStyle name="표준 8 8 4 2 3 6 2" xfId="44350" xr:uid="{00000000-0005-0000-0000-0000378F0000}"/>
    <cellStyle name="표준 8 8 4 2 3 7" xfId="22390" xr:uid="{00000000-0005-0000-0000-0000388F0000}"/>
    <cellStyle name="표준 8 8 4 2 3 7 2" xfId="44351" xr:uid="{00000000-0005-0000-0000-0000398F0000}"/>
    <cellStyle name="표준 8 8 4 2 3 8" xfId="27384" xr:uid="{00000000-0005-0000-0000-00003A8F0000}"/>
    <cellStyle name="표준 8 8 4 2 4" xfId="7005" xr:uid="{00000000-0005-0000-0000-00003B8F0000}"/>
    <cellStyle name="표준 8 8 4 2 4 2" xfId="7006" xr:uid="{00000000-0005-0000-0000-00003C8F0000}"/>
    <cellStyle name="표준 8 8 4 2 4 2 2" xfId="22391" xr:uid="{00000000-0005-0000-0000-00003D8F0000}"/>
    <cellStyle name="표준 8 8 4 2 4 2 2 2" xfId="44352" xr:uid="{00000000-0005-0000-0000-00003E8F0000}"/>
    <cellStyle name="표준 8 8 4 2 4 2 3" xfId="31519" xr:uid="{00000000-0005-0000-0000-00003F8F0000}"/>
    <cellStyle name="표준 8 8 4 2 4 3" xfId="22392" xr:uid="{00000000-0005-0000-0000-0000408F0000}"/>
    <cellStyle name="표준 8 8 4 2 4 3 2" xfId="22393" xr:uid="{00000000-0005-0000-0000-0000418F0000}"/>
    <cellStyle name="표준 8 8 4 2 4 3 2 2" xfId="44354" xr:uid="{00000000-0005-0000-0000-0000428F0000}"/>
    <cellStyle name="표준 8 8 4 2 4 3 3" xfId="44353" xr:uid="{00000000-0005-0000-0000-0000438F0000}"/>
    <cellStyle name="표준 8 8 4 2 4 4" xfId="22394" xr:uid="{00000000-0005-0000-0000-0000448F0000}"/>
    <cellStyle name="표준 8 8 4 2 4 4 2" xfId="44355" xr:uid="{00000000-0005-0000-0000-0000458F0000}"/>
    <cellStyle name="표준 8 8 4 2 4 5" xfId="22395" xr:uid="{00000000-0005-0000-0000-0000468F0000}"/>
    <cellStyle name="표준 8 8 4 2 4 5 2" xfId="44356" xr:uid="{00000000-0005-0000-0000-0000478F0000}"/>
    <cellStyle name="표준 8 8 4 2 4 6" xfId="31518" xr:uid="{00000000-0005-0000-0000-0000488F0000}"/>
    <cellStyle name="표준 8 8 4 2 5" xfId="7007" xr:uid="{00000000-0005-0000-0000-0000498F0000}"/>
    <cellStyle name="표준 8 8 4 2 5 2" xfId="7008" xr:uid="{00000000-0005-0000-0000-00004A8F0000}"/>
    <cellStyle name="표준 8 8 4 2 5 2 2" xfId="22396" xr:uid="{00000000-0005-0000-0000-00004B8F0000}"/>
    <cellStyle name="표준 8 8 4 2 5 2 2 2" xfId="44357" xr:uid="{00000000-0005-0000-0000-00004C8F0000}"/>
    <cellStyle name="표준 8 8 4 2 5 2 3" xfId="31521" xr:uid="{00000000-0005-0000-0000-00004D8F0000}"/>
    <cellStyle name="표준 8 8 4 2 5 3" xfId="22397" xr:uid="{00000000-0005-0000-0000-00004E8F0000}"/>
    <cellStyle name="표준 8 8 4 2 5 3 2" xfId="22398" xr:uid="{00000000-0005-0000-0000-00004F8F0000}"/>
    <cellStyle name="표준 8 8 4 2 5 3 2 2" xfId="44359" xr:uid="{00000000-0005-0000-0000-0000508F0000}"/>
    <cellStyle name="표준 8 8 4 2 5 3 3" xfId="44358" xr:uid="{00000000-0005-0000-0000-0000518F0000}"/>
    <cellStyle name="표준 8 8 4 2 5 4" xfId="22399" xr:uid="{00000000-0005-0000-0000-0000528F0000}"/>
    <cellStyle name="표준 8 8 4 2 5 4 2" xfId="44360" xr:uid="{00000000-0005-0000-0000-0000538F0000}"/>
    <cellStyle name="표준 8 8 4 2 5 5" xfId="22400" xr:uid="{00000000-0005-0000-0000-0000548F0000}"/>
    <cellStyle name="표준 8 8 4 2 5 5 2" xfId="44361" xr:uid="{00000000-0005-0000-0000-0000558F0000}"/>
    <cellStyle name="표준 8 8 4 2 5 6" xfId="31520" xr:uid="{00000000-0005-0000-0000-0000568F0000}"/>
    <cellStyle name="표준 8 8 4 2 6" xfId="7009" xr:uid="{00000000-0005-0000-0000-0000578F0000}"/>
    <cellStyle name="표준 8 8 4 2 6 2" xfId="22401" xr:uid="{00000000-0005-0000-0000-0000588F0000}"/>
    <cellStyle name="표준 8 8 4 2 6 2 2" xfId="44362" xr:uid="{00000000-0005-0000-0000-0000598F0000}"/>
    <cellStyle name="표준 8 8 4 2 6 3" xfId="31522" xr:uid="{00000000-0005-0000-0000-00005A8F0000}"/>
    <cellStyle name="표준 8 8 4 2 7" xfId="22402" xr:uid="{00000000-0005-0000-0000-00005B8F0000}"/>
    <cellStyle name="표준 8 8 4 2 7 2" xfId="22403" xr:uid="{00000000-0005-0000-0000-00005C8F0000}"/>
    <cellStyle name="표준 8 8 4 2 7 2 2" xfId="44364" xr:uid="{00000000-0005-0000-0000-00005D8F0000}"/>
    <cellStyle name="표준 8 8 4 2 7 3" xfId="44363" xr:uid="{00000000-0005-0000-0000-00005E8F0000}"/>
    <cellStyle name="표준 8 8 4 2 8" xfId="22404" xr:uid="{00000000-0005-0000-0000-00005F8F0000}"/>
    <cellStyle name="표준 8 8 4 2 8 2" xfId="44365" xr:uid="{00000000-0005-0000-0000-0000608F0000}"/>
    <cellStyle name="표준 8 8 4 2 9" xfId="22405" xr:uid="{00000000-0005-0000-0000-0000618F0000}"/>
    <cellStyle name="표준 8 8 4 2 9 2" xfId="44366" xr:uid="{00000000-0005-0000-0000-0000628F0000}"/>
    <cellStyle name="표준 8 8 4 3" xfId="2472" xr:uid="{00000000-0005-0000-0000-0000638F0000}"/>
    <cellStyle name="표준 8 8 4 3 2" xfId="2992" xr:uid="{00000000-0005-0000-0000-0000648F0000}"/>
    <cellStyle name="표준 8 8 4 3 2 2" xfId="7010" xr:uid="{00000000-0005-0000-0000-0000658F0000}"/>
    <cellStyle name="표준 8 8 4 3 2 2 2" xfId="7011" xr:uid="{00000000-0005-0000-0000-0000668F0000}"/>
    <cellStyle name="표준 8 8 4 3 2 2 2 2" xfId="22406" xr:uid="{00000000-0005-0000-0000-0000678F0000}"/>
    <cellStyle name="표준 8 8 4 3 2 2 2 2 2" xfId="44367" xr:uid="{00000000-0005-0000-0000-0000688F0000}"/>
    <cellStyle name="표준 8 8 4 3 2 2 2 3" xfId="31524" xr:uid="{00000000-0005-0000-0000-0000698F0000}"/>
    <cellStyle name="표준 8 8 4 3 2 2 3" xfId="22407" xr:uid="{00000000-0005-0000-0000-00006A8F0000}"/>
    <cellStyle name="표준 8 8 4 3 2 2 3 2" xfId="22408" xr:uid="{00000000-0005-0000-0000-00006B8F0000}"/>
    <cellStyle name="표준 8 8 4 3 2 2 3 2 2" xfId="44369" xr:uid="{00000000-0005-0000-0000-00006C8F0000}"/>
    <cellStyle name="표준 8 8 4 3 2 2 3 3" xfId="44368" xr:uid="{00000000-0005-0000-0000-00006D8F0000}"/>
    <cellStyle name="표준 8 8 4 3 2 2 4" xfId="22409" xr:uid="{00000000-0005-0000-0000-00006E8F0000}"/>
    <cellStyle name="표준 8 8 4 3 2 2 4 2" xfId="44370" xr:uid="{00000000-0005-0000-0000-00006F8F0000}"/>
    <cellStyle name="표준 8 8 4 3 2 2 5" xfId="22410" xr:uid="{00000000-0005-0000-0000-0000708F0000}"/>
    <cellStyle name="표준 8 8 4 3 2 2 5 2" xfId="44371" xr:uid="{00000000-0005-0000-0000-0000718F0000}"/>
    <cellStyle name="표준 8 8 4 3 2 2 6" xfId="31523" xr:uid="{00000000-0005-0000-0000-0000728F0000}"/>
    <cellStyle name="표준 8 8 4 3 2 3" xfId="7012" xr:uid="{00000000-0005-0000-0000-0000738F0000}"/>
    <cellStyle name="표준 8 8 4 3 2 3 2" xfId="7013" xr:uid="{00000000-0005-0000-0000-0000748F0000}"/>
    <cellStyle name="표준 8 8 4 3 2 3 2 2" xfId="22411" xr:uid="{00000000-0005-0000-0000-0000758F0000}"/>
    <cellStyle name="표준 8 8 4 3 2 3 2 2 2" xfId="44372" xr:uid="{00000000-0005-0000-0000-0000768F0000}"/>
    <cellStyle name="표준 8 8 4 3 2 3 2 3" xfId="31526" xr:uid="{00000000-0005-0000-0000-0000778F0000}"/>
    <cellStyle name="표준 8 8 4 3 2 3 3" xfId="22412" xr:uid="{00000000-0005-0000-0000-0000788F0000}"/>
    <cellStyle name="표준 8 8 4 3 2 3 3 2" xfId="22413" xr:uid="{00000000-0005-0000-0000-0000798F0000}"/>
    <cellStyle name="표준 8 8 4 3 2 3 3 2 2" xfId="44374" xr:uid="{00000000-0005-0000-0000-00007A8F0000}"/>
    <cellStyle name="표준 8 8 4 3 2 3 3 3" xfId="44373" xr:uid="{00000000-0005-0000-0000-00007B8F0000}"/>
    <cellStyle name="표준 8 8 4 3 2 3 4" xfId="22414" xr:uid="{00000000-0005-0000-0000-00007C8F0000}"/>
    <cellStyle name="표준 8 8 4 3 2 3 4 2" xfId="44375" xr:uid="{00000000-0005-0000-0000-00007D8F0000}"/>
    <cellStyle name="표준 8 8 4 3 2 3 5" xfId="22415" xr:uid="{00000000-0005-0000-0000-00007E8F0000}"/>
    <cellStyle name="표준 8 8 4 3 2 3 5 2" xfId="44376" xr:uid="{00000000-0005-0000-0000-00007F8F0000}"/>
    <cellStyle name="표준 8 8 4 3 2 3 6" xfId="31525" xr:uid="{00000000-0005-0000-0000-0000808F0000}"/>
    <cellStyle name="표준 8 8 4 3 2 4" xfId="7014" xr:uid="{00000000-0005-0000-0000-0000818F0000}"/>
    <cellStyle name="표준 8 8 4 3 2 4 2" xfId="22416" xr:uid="{00000000-0005-0000-0000-0000828F0000}"/>
    <cellStyle name="표준 8 8 4 3 2 4 2 2" xfId="44377" xr:uid="{00000000-0005-0000-0000-0000838F0000}"/>
    <cellStyle name="표준 8 8 4 3 2 4 3" xfId="31527" xr:uid="{00000000-0005-0000-0000-0000848F0000}"/>
    <cellStyle name="표준 8 8 4 3 2 5" xfId="22417" xr:uid="{00000000-0005-0000-0000-0000858F0000}"/>
    <cellStyle name="표준 8 8 4 3 2 5 2" xfId="22418" xr:uid="{00000000-0005-0000-0000-0000868F0000}"/>
    <cellStyle name="표준 8 8 4 3 2 5 2 2" xfId="44379" xr:uid="{00000000-0005-0000-0000-0000878F0000}"/>
    <cellStyle name="표준 8 8 4 3 2 5 3" xfId="44378" xr:uid="{00000000-0005-0000-0000-0000888F0000}"/>
    <cellStyle name="표준 8 8 4 3 2 6" xfId="22419" xr:uid="{00000000-0005-0000-0000-0000898F0000}"/>
    <cellStyle name="표준 8 8 4 3 2 6 2" xfId="44380" xr:uid="{00000000-0005-0000-0000-00008A8F0000}"/>
    <cellStyle name="표준 8 8 4 3 2 7" xfId="22420" xr:uid="{00000000-0005-0000-0000-00008B8F0000}"/>
    <cellStyle name="표준 8 8 4 3 2 7 2" xfId="44381" xr:uid="{00000000-0005-0000-0000-00008C8F0000}"/>
    <cellStyle name="표준 8 8 4 3 2 8" xfId="27513" xr:uid="{00000000-0005-0000-0000-00008D8F0000}"/>
    <cellStyle name="표준 8 8 4 3 3" xfId="7015" xr:uid="{00000000-0005-0000-0000-00008E8F0000}"/>
    <cellStyle name="표준 8 8 4 3 3 2" xfId="7016" xr:uid="{00000000-0005-0000-0000-00008F8F0000}"/>
    <cellStyle name="표준 8 8 4 3 3 2 2" xfId="22421" xr:uid="{00000000-0005-0000-0000-0000908F0000}"/>
    <cellStyle name="표준 8 8 4 3 3 2 2 2" xfId="44382" xr:uid="{00000000-0005-0000-0000-0000918F0000}"/>
    <cellStyle name="표준 8 8 4 3 3 2 3" xfId="31529" xr:uid="{00000000-0005-0000-0000-0000928F0000}"/>
    <cellStyle name="표준 8 8 4 3 3 3" xfId="22422" xr:uid="{00000000-0005-0000-0000-0000938F0000}"/>
    <cellStyle name="표준 8 8 4 3 3 3 2" xfId="22423" xr:uid="{00000000-0005-0000-0000-0000948F0000}"/>
    <cellStyle name="표준 8 8 4 3 3 3 2 2" xfId="44384" xr:uid="{00000000-0005-0000-0000-0000958F0000}"/>
    <cellStyle name="표준 8 8 4 3 3 3 3" xfId="44383" xr:uid="{00000000-0005-0000-0000-0000968F0000}"/>
    <cellStyle name="표준 8 8 4 3 3 4" xfId="22424" xr:uid="{00000000-0005-0000-0000-0000978F0000}"/>
    <cellStyle name="표준 8 8 4 3 3 4 2" xfId="44385" xr:uid="{00000000-0005-0000-0000-0000988F0000}"/>
    <cellStyle name="표준 8 8 4 3 3 5" xfId="22425" xr:uid="{00000000-0005-0000-0000-0000998F0000}"/>
    <cellStyle name="표준 8 8 4 3 3 5 2" xfId="44386" xr:uid="{00000000-0005-0000-0000-00009A8F0000}"/>
    <cellStyle name="표준 8 8 4 3 3 6" xfId="31528" xr:uid="{00000000-0005-0000-0000-00009B8F0000}"/>
    <cellStyle name="표준 8 8 4 3 4" xfId="7017" xr:uid="{00000000-0005-0000-0000-00009C8F0000}"/>
    <cellStyle name="표준 8 8 4 3 4 2" xfId="7018" xr:uid="{00000000-0005-0000-0000-00009D8F0000}"/>
    <cellStyle name="표준 8 8 4 3 4 2 2" xfId="22426" xr:uid="{00000000-0005-0000-0000-00009E8F0000}"/>
    <cellStyle name="표준 8 8 4 3 4 2 2 2" xfId="44387" xr:uid="{00000000-0005-0000-0000-00009F8F0000}"/>
    <cellStyle name="표준 8 8 4 3 4 2 3" xfId="31531" xr:uid="{00000000-0005-0000-0000-0000A08F0000}"/>
    <cellStyle name="표준 8 8 4 3 4 3" xfId="22427" xr:uid="{00000000-0005-0000-0000-0000A18F0000}"/>
    <cellStyle name="표준 8 8 4 3 4 3 2" xfId="22428" xr:uid="{00000000-0005-0000-0000-0000A28F0000}"/>
    <cellStyle name="표준 8 8 4 3 4 3 2 2" xfId="44389" xr:uid="{00000000-0005-0000-0000-0000A38F0000}"/>
    <cellStyle name="표준 8 8 4 3 4 3 3" xfId="44388" xr:uid="{00000000-0005-0000-0000-0000A48F0000}"/>
    <cellStyle name="표준 8 8 4 3 4 4" xfId="22429" xr:uid="{00000000-0005-0000-0000-0000A58F0000}"/>
    <cellStyle name="표준 8 8 4 3 4 4 2" xfId="44390" xr:uid="{00000000-0005-0000-0000-0000A68F0000}"/>
    <cellStyle name="표준 8 8 4 3 4 5" xfId="22430" xr:uid="{00000000-0005-0000-0000-0000A78F0000}"/>
    <cellStyle name="표준 8 8 4 3 4 5 2" xfId="44391" xr:uid="{00000000-0005-0000-0000-0000A88F0000}"/>
    <cellStyle name="표준 8 8 4 3 4 6" xfId="31530" xr:uid="{00000000-0005-0000-0000-0000A98F0000}"/>
    <cellStyle name="표준 8 8 4 3 5" xfId="7019" xr:uid="{00000000-0005-0000-0000-0000AA8F0000}"/>
    <cellStyle name="표준 8 8 4 3 5 2" xfId="22431" xr:uid="{00000000-0005-0000-0000-0000AB8F0000}"/>
    <cellStyle name="표준 8 8 4 3 5 2 2" xfId="44392" xr:uid="{00000000-0005-0000-0000-0000AC8F0000}"/>
    <cellStyle name="표준 8 8 4 3 5 3" xfId="31532" xr:uid="{00000000-0005-0000-0000-0000AD8F0000}"/>
    <cellStyle name="표준 8 8 4 3 6" xfId="22432" xr:uid="{00000000-0005-0000-0000-0000AE8F0000}"/>
    <cellStyle name="표준 8 8 4 3 6 2" xfId="22433" xr:uid="{00000000-0005-0000-0000-0000AF8F0000}"/>
    <cellStyle name="표준 8 8 4 3 6 2 2" xfId="44394" xr:uid="{00000000-0005-0000-0000-0000B08F0000}"/>
    <cellStyle name="표준 8 8 4 3 6 3" xfId="44393" xr:uid="{00000000-0005-0000-0000-0000B18F0000}"/>
    <cellStyle name="표준 8 8 4 3 7" xfId="22434" xr:uid="{00000000-0005-0000-0000-0000B28F0000}"/>
    <cellStyle name="표준 8 8 4 3 7 2" xfId="44395" xr:uid="{00000000-0005-0000-0000-0000B38F0000}"/>
    <cellStyle name="표준 8 8 4 3 8" xfId="22435" xr:uid="{00000000-0005-0000-0000-0000B48F0000}"/>
    <cellStyle name="표준 8 8 4 3 8 2" xfId="44396" xr:uid="{00000000-0005-0000-0000-0000B58F0000}"/>
    <cellStyle name="표준 8 8 4 3 9" xfId="26994" xr:uid="{00000000-0005-0000-0000-0000B68F0000}"/>
    <cellStyle name="표준 8 8 4 4" xfId="2734" xr:uid="{00000000-0005-0000-0000-0000B78F0000}"/>
    <cellStyle name="표준 8 8 4 4 2" xfId="7020" xr:uid="{00000000-0005-0000-0000-0000B88F0000}"/>
    <cellStyle name="표준 8 8 4 4 2 2" xfId="7021" xr:uid="{00000000-0005-0000-0000-0000B98F0000}"/>
    <cellStyle name="표준 8 8 4 4 2 2 2" xfId="22436" xr:uid="{00000000-0005-0000-0000-0000BA8F0000}"/>
    <cellStyle name="표준 8 8 4 4 2 2 2 2" xfId="44397" xr:uid="{00000000-0005-0000-0000-0000BB8F0000}"/>
    <cellStyle name="표준 8 8 4 4 2 2 3" xfId="31534" xr:uid="{00000000-0005-0000-0000-0000BC8F0000}"/>
    <cellStyle name="표준 8 8 4 4 2 3" xfId="22437" xr:uid="{00000000-0005-0000-0000-0000BD8F0000}"/>
    <cellStyle name="표준 8 8 4 4 2 3 2" xfId="22438" xr:uid="{00000000-0005-0000-0000-0000BE8F0000}"/>
    <cellStyle name="표준 8 8 4 4 2 3 2 2" xfId="44399" xr:uid="{00000000-0005-0000-0000-0000BF8F0000}"/>
    <cellStyle name="표준 8 8 4 4 2 3 3" xfId="44398" xr:uid="{00000000-0005-0000-0000-0000C08F0000}"/>
    <cellStyle name="표준 8 8 4 4 2 4" xfId="22439" xr:uid="{00000000-0005-0000-0000-0000C18F0000}"/>
    <cellStyle name="표준 8 8 4 4 2 4 2" xfId="44400" xr:uid="{00000000-0005-0000-0000-0000C28F0000}"/>
    <cellStyle name="표준 8 8 4 4 2 5" xfId="22440" xr:uid="{00000000-0005-0000-0000-0000C38F0000}"/>
    <cellStyle name="표준 8 8 4 4 2 5 2" xfId="44401" xr:uid="{00000000-0005-0000-0000-0000C48F0000}"/>
    <cellStyle name="표준 8 8 4 4 2 6" xfId="31533" xr:uid="{00000000-0005-0000-0000-0000C58F0000}"/>
    <cellStyle name="표준 8 8 4 4 3" xfId="7022" xr:uid="{00000000-0005-0000-0000-0000C68F0000}"/>
    <cellStyle name="표준 8 8 4 4 3 2" xfId="7023" xr:uid="{00000000-0005-0000-0000-0000C78F0000}"/>
    <cellStyle name="표준 8 8 4 4 3 2 2" xfId="22441" xr:uid="{00000000-0005-0000-0000-0000C88F0000}"/>
    <cellStyle name="표준 8 8 4 4 3 2 2 2" xfId="44402" xr:uid="{00000000-0005-0000-0000-0000C98F0000}"/>
    <cellStyle name="표준 8 8 4 4 3 2 3" xfId="31536" xr:uid="{00000000-0005-0000-0000-0000CA8F0000}"/>
    <cellStyle name="표준 8 8 4 4 3 3" xfId="22442" xr:uid="{00000000-0005-0000-0000-0000CB8F0000}"/>
    <cellStyle name="표준 8 8 4 4 3 3 2" xfId="22443" xr:uid="{00000000-0005-0000-0000-0000CC8F0000}"/>
    <cellStyle name="표준 8 8 4 4 3 3 2 2" xfId="44404" xr:uid="{00000000-0005-0000-0000-0000CD8F0000}"/>
    <cellStyle name="표준 8 8 4 4 3 3 3" xfId="44403" xr:uid="{00000000-0005-0000-0000-0000CE8F0000}"/>
    <cellStyle name="표준 8 8 4 4 3 4" xfId="22444" xr:uid="{00000000-0005-0000-0000-0000CF8F0000}"/>
    <cellStyle name="표준 8 8 4 4 3 4 2" xfId="44405" xr:uid="{00000000-0005-0000-0000-0000D08F0000}"/>
    <cellStyle name="표준 8 8 4 4 3 5" xfId="22445" xr:uid="{00000000-0005-0000-0000-0000D18F0000}"/>
    <cellStyle name="표준 8 8 4 4 3 5 2" xfId="44406" xr:uid="{00000000-0005-0000-0000-0000D28F0000}"/>
    <cellStyle name="표준 8 8 4 4 3 6" xfId="31535" xr:uid="{00000000-0005-0000-0000-0000D38F0000}"/>
    <cellStyle name="표준 8 8 4 4 4" xfId="7024" xr:uid="{00000000-0005-0000-0000-0000D48F0000}"/>
    <cellStyle name="표준 8 8 4 4 4 2" xfId="22446" xr:uid="{00000000-0005-0000-0000-0000D58F0000}"/>
    <cellStyle name="표준 8 8 4 4 4 2 2" xfId="44407" xr:uid="{00000000-0005-0000-0000-0000D68F0000}"/>
    <cellStyle name="표준 8 8 4 4 4 3" xfId="31537" xr:uid="{00000000-0005-0000-0000-0000D78F0000}"/>
    <cellStyle name="표준 8 8 4 4 5" xfId="22447" xr:uid="{00000000-0005-0000-0000-0000D88F0000}"/>
    <cellStyle name="표준 8 8 4 4 5 2" xfId="22448" xr:uid="{00000000-0005-0000-0000-0000D98F0000}"/>
    <cellStyle name="표준 8 8 4 4 5 2 2" xfId="44409" xr:uid="{00000000-0005-0000-0000-0000DA8F0000}"/>
    <cellStyle name="표준 8 8 4 4 5 3" xfId="44408" xr:uid="{00000000-0005-0000-0000-0000DB8F0000}"/>
    <cellStyle name="표준 8 8 4 4 6" xfId="22449" xr:uid="{00000000-0005-0000-0000-0000DC8F0000}"/>
    <cellStyle name="표준 8 8 4 4 6 2" xfId="44410" xr:uid="{00000000-0005-0000-0000-0000DD8F0000}"/>
    <cellStyle name="표준 8 8 4 4 7" xfId="22450" xr:uid="{00000000-0005-0000-0000-0000DE8F0000}"/>
    <cellStyle name="표준 8 8 4 4 7 2" xfId="44411" xr:uid="{00000000-0005-0000-0000-0000DF8F0000}"/>
    <cellStyle name="표준 8 8 4 4 8" xfId="27255" xr:uid="{00000000-0005-0000-0000-0000E08F0000}"/>
    <cellStyle name="표준 8 8 4 5" xfId="7025" xr:uid="{00000000-0005-0000-0000-0000E18F0000}"/>
    <cellStyle name="표준 8 8 4 5 2" xfId="7026" xr:uid="{00000000-0005-0000-0000-0000E28F0000}"/>
    <cellStyle name="표준 8 8 4 5 2 2" xfId="22451" xr:uid="{00000000-0005-0000-0000-0000E38F0000}"/>
    <cellStyle name="표준 8 8 4 5 2 2 2" xfId="44412" xr:uid="{00000000-0005-0000-0000-0000E48F0000}"/>
    <cellStyle name="표준 8 8 4 5 2 3" xfId="31539" xr:uid="{00000000-0005-0000-0000-0000E58F0000}"/>
    <cellStyle name="표준 8 8 4 5 3" xfId="22452" xr:uid="{00000000-0005-0000-0000-0000E68F0000}"/>
    <cellStyle name="표준 8 8 4 5 3 2" xfId="22453" xr:uid="{00000000-0005-0000-0000-0000E78F0000}"/>
    <cellStyle name="표준 8 8 4 5 3 2 2" xfId="44414" xr:uid="{00000000-0005-0000-0000-0000E88F0000}"/>
    <cellStyle name="표준 8 8 4 5 3 3" xfId="44413" xr:uid="{00000000-0005-0000-0000-0000E98F0000}"/>
    <cellStyle name="표준 8 8 4 5 4" xfId="22454" xr:uid="{00000000-0005-0000-0000-0000EA8F0000}"/>
    <cellStyle name="표준 8 8 4 5 4 2" xfId="44415" xr:uid="{00000000-0005-0000-0000-0000EB8F0000}"/>
    <cellStyle name="표준 8 8 4 5 5" xfId="22455" xr:uid="{00000000-0005-0000-0000-0000EC8F0000}"/>
    <cellStyle name="표준 8 8 4 5 5 2" xfId="44416" xr:uid="{00000000-0005-0000-0000-0000ED8F0000}"/>
    <cellStyle name="표준 8 8 4 5 6" xfId="31538" xr:uid="{00000000-0005-0000-0000-0000EE8F0000}"/>
    <cellStyle name="표준 8 8 4 6" xfId="7027" xr:uid="{00000000-0005-0000-0000-0000EF8F0000}"/>
    <cellStyle name="표준 8 8 4 6 2" xfId="7028" xr:uid="{00000000-0005-0000-0000-0000F08F0000}"/>
    <cellStyle name="표준 8 8 4 6 2 2" xfId="22456" xr:uid="{00000000-0005-0000-0000-0000F18F0000}"/>
    <cellStyle name="표준 8 8 4 6 2 2 2" xfId="44417" xr:uid="{00000000-0005-0000-0000-0000F28F0000}"/>
    <cellStyle name="표준 8 8 4 6 2 3" xfId="31541" xr:uid="{00000000-0005-0000-0000-0000F38F0000}"/>
    <cellStyle name="표준 8 8 4 6 3" xfId="22457" xr:uid="{00000000-0005-0000-0000-0000F48F0000}"/>
    <cellStyle name="표준 8 8 4 6 3 2" xfId="22458" xr:uid="{00000000-0005-0000-0000-0000F58F0000}"/>
    <cellStyle name="표준 8 8 4 6 3 2 2" xfId="44419" xr:uid="{00000000-0005-0000-0000-0000F68F0000}"/>
    <cellStyle name="표준 8 8 4 6 3 3" xfId="44418" xr:uid="{00000000-0005-0000-0000-0000F78F0000}"/>
    <cellStyle name="표준 8 8 4 6 4" xfId="22459" xr:uid="{00000000-0005-0000-0000-0000F88F0000}"/>
    <cellStyle name="표준 8 8 4 6 4 2" xfId="44420" xr:uid="{00000000-0005-0000-0000-0000F98F0000}"/>
    <cellStyle name="표준 8 8 4 6 5" xfId="22460" xr:uid="{00000000-0005-0000-0000-0000FA8F0000}"/>
    <cellStyle name="표준 8 8 4 6 5 2" xfId="44421" xr:uid="{00000000-0005-0000-0000-0000FB8F0000}"/>
    <cellStyle name="표준 8 8 4 6 6" xfId="31540" xr:uid="{00000000-0005-0000-0000-0000FC8F0000}"/>
    <cellStyle name="표준 8 8 4 7" xfId="7029" xr:uid="{00000000-0005-0000-0000-0000FD8F0000}"/>
    <cellStyle name="표준 8 8 4 7 2" xfId="22461" xr:uid="{00000000-0005-0000-0000-0000FE8F0000}"/>
    <cellStyle name="표준 8 8 4 7 2 2" xfId="44422" xr:uid="{00000000-0005-0000-0000-0000FF8F0000}"/>
    <cellStyle name="표준 8 8 4 7 3" xfId="31542" xr:uid="{00000000-0005-0000-0000-000000900000}"/>
    <cellStyle name="표준 8 8 4 8" xfId="22462" xr:uid="{00000000-0005-0000-0000-000001900000}"/>
    <cellStyle name="표준 8 8 4 8 2" xfId="22463" xr:uid="{00000000-0005-0000-0000-000002900000}"/>
    <cellStyle name="표준 8 8 4 8 2 2" xfId="44424" xr:uid="{00000000-0005-0000-0000-000003900000}"/>
    <cellStyle name="표준 8 8 4 8 3" xfId="44423" xr:uid="{00000000-0005-0000-0000-000004900000}"/>
    <cellStyle name="표준 8 8 4 9" xfId="22464" xr:uid="{00000000-0005-0000-0000-000005900000}"/>
    <cellStyle name="표준 8 8 4 9 2" xfId="44425" xr:uid="{00000000-0005-0000-0000-000006900000}"/>
    <cellStyle name="표준 8 8 5" xfId="2314" xr:uid="{00000000-0005-0000-0000-000007900000}"/>
    <cellStyle name="표준 8 8 5 10" xfId="26836" xr:uid="{00000000-0005-0000-0000-000008900000}"/>
    <cellStyle name="표준 8 8 5 2" xfId="2638" xr:uid="{00000000-0005-0000-0000-000009900000}"/>
    <cellStyle name="표준 8 8 5 2 2" xfId="3158" xr:uid="{00000000-0005-0000-0000-00000A900000}"/>
    <cellStyle name="표준 8 8 5 2 2 2" xfId="7030" xr:uid="{00000000-0005-0000-0000-00000B900000}"/>
    <cellStyle name="표준 8 8 5 2 2 2 2" xfId="7031" xr:uid="{00000000-0005-0000-0000-00000C900000}"/>
    <cellStyle name="표준 8 8 5 2 2 2 2 2" xfId="22465" xr:uid="{00000000-0005-0000-0000-00000D900000}"/>
    <cellStyle name="표준 8 8 5 2 2 2 2 2 2" xfId="44426" xr:uid="{00000000-0005-0000-0000-00000E900000}"/>
    <cellStyle name="표준 8 8 5 2 2 2 2 3" xfId="31544" xr:uid="{00000000-0005-0000-0000-00000F900000}"/>
    <cellStyle name="표준 8 8 5 2 2 2 3" xfId="22466" xr:uid="{00000000-0005-0000-0000-000010900000}"/>
    <cellStyle name="표준 8 8 5 2 2 2 3 2" xfId="22467" xr:uid="{00000000-0005-0000-0000-000011900000}"/>
    <cellStyle name="표준 8 8 5 2 2 2 3 2 2" xfId="44428" xr:uid="{00000000-0005-0000-0000-000012900000}"/>
    <cellStyle name="표준 8 8 5 2 2 2 3 3" xfId="44427" xr:uid="{00000000-0005-0000-0000-000013900000}"/>
    <cellStyle name="표준 8 8 5 2 2 2 4" xfId="22468" xr:uid="{00000000-0005-0000-0000-000014900000}"/>
    <cellStyle name="표준 8 8 5 2 2 2 4 2" xfId="44429" xr:uid="{00000000-0005-0000-0000-000015900000}"/>
    <cellStyle name="표준 8 8 5 2 2 2 5" xfId="22469" xr:uid="{00000000-0005-0000-0000-000016900000}"/>
    <cellStyle name="표준 8 8 5 2 2 2 5 2" xfId="44430" xr:uid="{00000000-0005-0000-0000-000017900000}"/>
    <cellStyle name="표준 8 8 5 2 2 2 6" xfId="31543" xr:uid="{00000000-0005-0000-0000-000018900000}"/>
    <cellStyle name="표준 8 8 5 2 2 3" xfId="7032" xr:uid="{00000000-0005-0000-0000-000019900000}"/>
    <cellStyle name="표준 8 8 5 2 2 3 2" xfId="7033" xr:uid="{00000000-0005-0000-0000-00001A900000}"/>
    <cellStyle name="표준 8 8 5 2 2 3 2 2" xfId="22470" xr:uid="{00000000-0005-0000-0000-00001B900000}"/>
    <cellStyle name="표준 8 8 5 2 2 3 2 2 2" xfId="44431" xr:uid="{00000000-0005-0000-0000-00001C900000}"/>
    <cellStyle name="표준 8 8 5 2 2 3 2 3" xfId="31546" xr:uid="{00000000-0005-0000-0000-00001D900000}"/>
    <cellStyle name="표준 8 8 5 2 2 3 3" xfId="22471" xr:uid="{00000000-0005-0000-0000-00001E900000}"/>
    <cellStyle name="표준 8 8 5 2 2 3 3 2" xfId="22472" xr:uid="{00000000-0005-0000-0000-00001F900000}"/>
    <cellStyle name="표준 8 8 5 2 2 3 3 2 2" xfId="44433" xr:uid="{00000000-0005-0000-0000-000020900000}"/>
    <cellStyle name="표준 8 8 5 2 2 3 3 3" xfId="44432" xr:uid="{00000000-0005-0000-0000-000021900000}"/>
    <cellStyle name="표준 8 8 5 2 2 3 4" xfId="22473" xr:uid="{00000000-0005-0000-0000-000022900000}"/>
    <cellStyle name="표준 8 8 5 2 2 3 4 2" xfId="44434" xr:uid="{00000000-0005-0000-0000-000023900000}"/>
    <cellStyle name="표준 8 8 5 2 2 3 5" xfId="22474" xr:uid="{00000000-0005-0000-0000-000024900000}"/>
    <cellStyle name="표준 8 8 5 2 2 3 5 2" xfId="44435" xr:uid="{00000000-0005-0000-0000-000025900000}"/>
    <cellStyle name="표준 8 8 5 2 2 3 6" xfId="31545" xr:uid="{00000000-0005-0000-0000-000026900000}"/>
    <cellStyle name="표준 8 8 5 2 2 4" xfId="7034" xr:uid="{00000000-0005-0000-0000-000027900000}"/>
    <cellStyle name="표준 8 8 5 2 2 4 2" xfId="22475" xr:uid="{00000000-0005-0000-0000-000028900000}"/>
    <cellStyle name="표준 8 8 5 2 2 4 2 2" xfId="44436" xr:uid="{00000000-0005-0000-0000-000029900000}"/>
    <cellStyle name="표준 8 8 5 2 2 4 3" xfId="31547" xr:uid="{00000000-0005-0000-0000-00002A900000}"/>
    <cellStyle name="표준 8 8 5 2 2 5" xfId="22476" xr:uid="{00000000-0005-0000-0000-00002B900000}"/>
    <cellStyle name="표준 8 8 5 2 2 5 2" xfId="22477" xr:uid="{00000000-0005-0000-0000-00002C900000}"/>
    <cellStyle name="표준 8 8 5 2 2 5 2 2" xfId="44438" xr:uid="{00000000-0005-0000-0000-00002D900000}"/>
    <cellStyle name="표준 8 8 5 2 2 5 3" xfId="44437" xr:uid="{00000000-0005-0000-0000-00002E900000}"/>
    <cellStyle name="표준 8 8 5 2 2 6" xfId="22478" xr:uid="{00000000-0005-0000-0000-00002F900000}"/>
    <cellStyle name="표준 8 8 5 2 2 6 2" xfId="44439" xr:uid="{00000000-0005-0000-0000-000030900000}"/>
    <cellStyle name="표준 8 8 5 2 2 7" xfId="22479" xr:uid="{00000000-0005-0000-0000-000031900000}"/>
    <cellStyle name="표준 8 8 5 2 2 7 2" xfId="44440" xr:uid="{00000000-0005-0000-0000-000032900000}"/>
    <cellStyle name="표준 8 8 5 2 2 8" xfId="27679" xr:uid="{00000000-0005-0000-0000-000033900000}"/>
    <cellStyle name="표준 8 8 5 2 3" xfId="7035" xr:uid="{00000000-0005-0000-0000-000034900000}"/>
    <cellStyle name="표준 8 8 5 2 3 2" xfId="7036" xr:uid="{00000000-0005-0000-0000-000035900000}"/>
    <cellStyle name="표준 8 8 5 2 3 2 2" xfId="22480" xr:uid="{00000000-0005-0000-0000-000036900000}"/>
    <cellStyle name="표준 8 8 5 2 3 2 2 2" xfId="44441" xr:uid="{00000000-0005-0000-0000-000037900000}"/>
    <cellStyle name="표준 8 8 5 2 3 2 3" xfId="31549" xr:uid="{00000000-0005-0000-0000-000038900000}"/>
    <cellStyle name="표준 8 8 5 2 3 3" xfId="22481" xr:uid="{00000000-0005-0000-0000-000039900000}"/>
    <cellStyle name="표준 8 8 5 2 3 3 2" xfId="22482" xr:uid="{00000000-0005-0000-0000-00003A900000}"/>
    <cellStyle name="표준 8 8 5 2 3 3 2 2" xfId="44443" xr:uid="{00000000-0005-0000-0000-00003B900000}"/>
    <cellStyle name="표준 8 8 5 2 3 3 3" xfId="44442" xr:uid="{00000000-0005-0000-0000-00003C900000}"/>
    <cellStyle name="표준 8 8 5 2 3 4" xfId="22483" xr:uid="{00000000-0005-0000-0000-00003D900000}"/>
    <cellStyle name="표준 8 8 5 2 3 4 2" xfId="44444" xr:uid="{00000000-0005-0000-0000-00003E900000}"/>
    <cellStyle name="표준 8 8 5 2 3 5" xfId="22484" xr:uid="{00000000-0005-0000-0000-00003F900000}"/>
    <cellStyle name="표준 8 8 5 2 3 5 2" xfId="44445" xr:uid="{00000000-0005-0000-0000-000040900000}"/>
    <cellStyle name="표준 8 8 5 2 3 6" xfId="31548" xr:uid="{00000000-0005-0000-0000-000041900000}"/>
    <cellStyle name="표준 8 8 5 2 4" xfId="7037" xr:uid="{00000000-0005-0000-0000-000042900000}"/>
    <cellStyle name="표준 8 8 5 2 4 2" xfId="7038" xr:uid="{00000000-0005-0000-0000-000043900000}"/>
    <cellStyle name="표준 8 8 5 2 4 2 2" xfId="22485" xr:uid="{00000000-0005-0000-0000-000044900000}"/>
    <cellStyle name="표준 8 8 5 2 4 2 2 2" xfId="44446" xr:uid="{00000000-0005-0000-0000-000045900000}"/>
    <cellStyle name="표준 8 8 5 2 4 2 3" xfId="31551" xr:uid="{00000000-0005-0000-0000-000046900000}"/>
    <cellStyle name="표준 8 8 5 2 4 3" xfId="22486" xr:uid="{00000000-0005-0000-0000-000047900000}"/>
    <cellStyle name="표준 8 8 5 2 4 3 2" xfId="22487" xr:uid="{00000000-0005-0000-0000-000048900000}"/>
    <cellStyle name="표준 8 8 5 2 4 3 2 2" xfId="44448" xr:uid="{00000000-0005-0000-0000-000049900000}"/>
    <cellStyle name="표준 8 8 5 2 4 3 3" xfId="44447" xr:uid="{00000000-0005-0000-0000-00004A900000}"/>
    <cellStyle name="표준 8 8 5 2 4 4" xfId="22488" xr:uid="{00000000-0005-0000-0000-00004B900000}"/>
    <cellStyle name="표준 8 8 5 2 4 4 2" xfId="44449" xr:uid="{00000000-0005-0000-0000-00004C900000}"/>
    <cellStyle name="표준 8 8 5 2 4 5" xfId="22489" xr:uid="{00000000-0005-0000-0000-00004D900000}"/>
    <cellStyle name="표준 8 8 5 2 4 5 2" xfId="44450" xr:uid="{00000000-0005-0000-0000-00004E900000}"/>
    <cellStyle name="표준 8 8 5 2 4 6" xfId="31550" xr:uid="{00000000-0005-0000-0000-00004F900000}"/>
    <cellStyle name="표준 8 8 5 2 5" xfId="7039" xr:uid="{00000000-0005-0000-0000-000050900000}"/>
    <cellStyle name="표준 8 8 5 2 5 2" xfId="22490" xr:uid="{00000000-0005-0000-0000-000051900000}"/>
    <cellStyle name="표준 8 8 5 2 5 2 2" xfId="44451" xr:uid="{00000000-0005-0000-0000-000052900000}"/>
    <cellStyle name="표준 8 8 5 2 5 3" xfId="31552" xr:uid="{00000000-0005-0000-0000-000053900000}"/>
    <cellStyle name="표준 8 8 5 2 6" xfId="22491" xr:uid="{00000000-0005-0000-0000-000054900000}"/>
    <cellStyle name="표준 8 8 5 2 6 2" xfId="22492" xr:uid="{00000000-0005-0000-0000-000055900000}"/>
    <cellStyle name="표준 8 8 5 2 6 2 2" xfId="44453" xr:uid="{00000000-0005-0000-0000-000056900000}"/>
    <cellStyle name="표준 8 8 5 2 6 3" xfId="44452" xr:uid="{00000000-0005-0000-0000-000057900000}"/>
    <cellStyle name="표준 8 8 5 2 7" xfId="22493" xr:uid="{00000000-0005-0000-0000-000058900000}"/>
    <cellStyle name="표준 8 8 5 2 7 2" xfId="44454" xr:uid="{00000000-0005-0000-0000-000059900000}"/>
    <cellStyle name="표준 8 8 5 2 8" xfId="22494" xr:uid="{00000000-0005-0000-0000-00005A900000}"/>
    <cellStyle name="표준 8 8 5 2 8 2" xfId="44455" xr:uid="{00000000-0005-0000-0000-00005B900000}"/>
    <cellStyle name="표준 8 8 5 2 9" xfId="27160" xr:uid="{00000000-0005-0000-0000-00005C900000}"/>
    <cellStyle name="표준 8 8 5 3" xfId="2834" xr:uid="{00000000-0005-0000-0000-00005D900000}"/>
    <cellStyle name="표준 8 8 5 3 2" xfId="7040" xr:uid="{00000000-0005-0000-0000-00005E900000}"/>
    <cellStyle name="표준 8 8 5 3 2 2" xfId="7041" xr:uid="{00000000-0005-0000-0000-00005F900000}"/>
    <cellStyle name="표준 8 8 5 3 2 2 2" xfId="22495" xr:uid="{00000000-0005-0000-0000-000060900000}"/>
    <cellStyle name="표준 8 8 5 3 2 2 2 2" xfId="44456" xr:uid="{00000000-0005-0000-0000-000061900000}"/>
    <cellStyle name="표준 8 8 5 3 2 2 3" xfId="31554" xr:uid="{00000000-0005-0000-0000-000062900000}"/>
    <cellStyle name="표준 8 8 5 3 2 3" xfId="22496" xr:uid="{00000000-0005-0000-0000-000063900000}"/>
    <cellStyle name="표준 8 8 5 3 2 3 2" xfId="22497" xr:uid="{00000000-0005-0000-0000-000064900000}"/>
    <cellStyle name="표준 8 8 5 3 2 3 2 2" xfId="44458" xr:uid="{00000000-0005-0000-0000-000065900000}"/>
    <cellStyle name="표준 8 8 5 3 2 3 3" xfId="44457" xr:uid="{00000000-0005-0000-0000-000066900000}"/>
    <cellStyle name="표준 8 8 5 3 2 4" xfId="22498" xr:uid="{00000000-0005-0000-0000-000067900000}"/>
    <cellStyle name="표준 8 8 5 3 2 4 2" xfId="44459" xr:uid="{00000000-0005-0000-0000-000068900000}"/>
    <cellStyle name="표준 8 8 5 3 2 5" xfId="22499" xr:uid="{00000000-0005-0000-0000-000069900000}"/>
    <cellStyle name="표준 8 8 5 3 2 5 2" xfId="44460" xr:uid="{00000000-0005-0000-0000-00006A900000}"/>
    <cellStyle name="표준 8 8 5 3 2 6" xfId="31553" xr:uid="{00000000-0005-0000-0000-00006B900000}"/>
    <cellStyle name="표준 8 8 5 3 3" xfId="7042" xr:uid="{00000000-0005-0000-0000-00006C900000}"/>
    <cellStyle name="표준 8 8 5 3 3 2" xfId="7043" xr:uid="{00000000-0005-0000-0000-00006D900000}"/>
    <cellStyle name="표준 8 8 5 3 3 2 2" xfId="22500" xr:uid="{00000000-0005-0000-0000-00006E900000}"/>
    <cellStyle name="표준 8 8 5 3 3 2 2 2" xfId="44461" xr:uid="{00000000-0005-0000-0000-00006F900000}"/>
    <cellStyle name="표준 8 8 5 3 3 2 3" xfId="31556" xr:uid="{00000000-0005-0000-0000-000070900000}"/>
    <cellStyle name="표준 8 8 5 3 3 3" xfId="22501" xr:uid="{00000000-0005-0000-0000-000071900000}"/>
    <cellStyle name="표준 8 8 5 3 3 3 2" xfId="22502" xr:uid="{00000000-0005-0000-0000-000072900000}"/>
    <cellStyle name="표준 8 8 5 3 3 3 2 2" xfId="44463" xr:uid="{00000000-0005-0000-0000-000073900000}"/>
    <cellStyle name="표준 8 8 5 3 3 3 3" xfId="44462" xr:uid="{00000000-0005-0000-0000-000074900000}"/>
    <cellStyle name="표준 8 8 5 3 3 4" xfId="22503" xr:uid="{00000000-0005-0000-0000-000075900000}"/>
    <cellStyle name="표준 8 8 5 3 3 4 2" xfId="44464" xr:uid="{00000000-0005-0000-0000-000076900000}"/>
    <cellStyle name="표준 8 8 5 3 3 5" xfId="22504" xr:uid="{00000000-0005-0000-0000-000077900000}"/>
    <cellStyle name="표준 8 8 5 3 3 5 2" xfId="44465" xr:uid="{00000000-0005-0000-0000-000078900000}"/>
    <cellStyle name="표준 8 8 5 3 3 6" xfId="31555" xr:uid="{00000000-0005-0000-0000-000079900000}"/>
    <cellStyle name="표준 8 8 5 3 4" xfId="7044" xr:uid="{00000000-0005-0000-0000-00007A900000}"/>
    <cellStyle name="표준 8 8 5 3 4 2" xfId="22505" xr:uid="{00000000-0005-0000-0000-00007B900000}"/>
    <cellStyle name="표준 8 8 5 3 4 2 2" xfId="44466" xr:uid="{00000000-0005-0000-0000-00007C900000}"/>
    <cellStyle name="표준 8 8 5 3 4 3" xfId="31557" xr:uid="{00000000-0005-0000-0000-00007D900000}"/>
    <cellStyle name="표준 8 8 5 3 5" xfId="22506" xr:uid="{00000000-0005-0000-0000-00007E900000}"/>
    <cellStyle name="표준 8 8 5 3 5 2" xfId="22507" xr:uid="{00000000-0005-0000-0000-00007F900000}"/>
    <cellStyle name="표준 8 8 5 3 5 2 2" xfId="44468" xr:uid="{00000000-0005-0000-0000-000080900000}"/>
    <cellStyle name="표준 8 8 5 3 5 3" xfId="44467" xr:uid="{00000000-0005-0000-0000-000081900000}"/>
    <cellStyle name="표준 8 8 5 3 6" xfId="22508" xr:uid="{00000000-0005-0000-0000-000082900000}"/>
    <cellStyle name="표준 8 8 5 3 6 2" xfId="44469" xr:uid="{00000000-0005-0000-0000-000083900000}"/>
    <cellStyle name="표준 8 8 5 3 7" xfId="22509" xr:uid="{00000000-0005-0000-0000-000084900000}"/>
    <cellStyle name="표준 8 8 5 3 7 2" xfId="44470" xr:uid="{00000000-0005-0000-0000-000085900000}"/>
    <cellStyle name="표준 8 8 5 3 8" xfId="27355" xr:uid="{00000000-0005-0000-0000-000086900000}"/>
    <cellStyle name="표준 8 8 5 4" xfId="7045" xr:uid="{00000000-0005-0000-0000-000087900000}"/>
    <cellStyle name="표준 8 8 5 4 2" xfId="7046" xr:uid="{00000000-0005-0000-0000-000088900000}"/>
    <cellStyle name="표준 8 8 5 4 2 2" xfId="22510" xr:uid="{00000000-0005-0000-0000-000089900000}"/>
    <cellStyle name="표준 8 8 5 4 2 2 2" xfId="44471" xr:uid="{00000000-0005-0000-0000-00008A900000}"/>
    <cellStyle name="표준 8 8 5 4 2 3" xfId="31559" xr:uid="{00000000-0005-0000-0000-00008B900000}"/>
    <cellStyle name="표준 8 8 5 4 3" xfId="22511" xr:uid="{00000000-0005-0000-0000-00008C900000}"/>
    <cellStyle name="표준 8 8 5 4 3 2" xfId="22512" xr:uid="{00000000-0005-0000-0000-00008D900000}"/>
    <cellStyle name="표준 8 8 5 4 3 2 2" xfId="44473" xr:uid="{00000000-0005-0000-0000-00008E900000}"/>
    <cellStyle name="표준 8 8 5 4 3 3" xfId="44472" xr:uid="{00000000-0005-0000-0000-00008F900000}"/>
    <cellStyle name="표준 8 8 5 4 4" xfId="22513" xr:uid="{00000000-0005-0000-0000-000090900000}"/>
    <cellStyle name="표준 8 8 5 4 4 2" xfId="44474" xr:uid="{00000000-0005-0000-0000-000091900000}"/>
    <cellStyle name="표준 8 8 5 4 5" xfId="22514" xr:uid="{00000000-0005-0000-0000-000092900000}"/>
    <cellStyle name="표준 8 8 5 4 5 2" xfId="44475" xr:uid="{00000000-0005-0000-0000-000093900000}"/>
    <cellStyle name="표준 8 8 5 4 6" xfId="31558" xr:uid="{00000000-0005-0000-0000-000094900000}"/>
    <cellStyle name="표준 8 8 5 5" xfId="7047" xr:uid="{00000000-0005-0000-0000-000095900000}"/>
    <cellStyle name="표준 8 8 5 5 2" xfId="7048" xr:uid="{00000000-0005-0000-0000-000096900000}"/>
    <cellStyle name="표준 8 8 5 5 2 2" xfId="22515" xr:uid="{00000000-0005-0000-0000-000097900000}"/>
    <cellStyle name="표준 8 8 5 5 2 2 2" xfId="44476" xr:uid="{00000000-0005-0000-0000-000098900000}"/>
    <cellStyle name="표준 8 8 5 5 2 3" xfId="31561" xr:uid="{00000000-0005-0000-0000-000099900000}"/>
    <cellStyle name="표준 8 8 5 5 3" xfId="22516" xr:uid="{00000000-0005-0000-0000-00009A900000}"/>
    <cellStyle name="표준 8 8 5 5 3 2" xfId="22517" xr:uid="{00000000-0005-0000-0000-00009B900000}"/>
    <cellStyle name="표준 8 8 5 5 3 2 2" xfId="44478" xr:uid="{00000000-0005-0000-0000-00009C900000}"/>
    <cellStyle name="표준 8 8 5 5 3 3" xfId="44477" xr:uid="{00000000-0005-0000-0000-00009D900000}"/>
    <cellStyle name="표준 8 8 5 5 4" xfId="22518" xr:uid="{00000000-0005-0000-0000-00009E900000}"/>
    <cellStyle name="표준 8 8 5 5 4 2" xfId="44479" xr:uid="{00000000-0005-0000-0000-00009F900000}"/>
    <cellStyle name="표준 8 8 5 5 5" xfId="22519" xr:uid="{00000000-0005-0000-0000-0000A0900000}"/>
    <cellStyle name="표준 8 8 5 5 5 2" xfId="44480" xr:uid="{00000000-0005-0000-0000-0000A1900000}"/>
    <cellStyle name="표준 8 8 5 5 6" xfId="31560" xr:uid="{00000000-0005-0000-0000-0000A2900000}"/>
    <cellStyle name="표준 8 8 5 6" xfId="7049" xr:uid="{00000000-0005-0000-0000-0000A3900000}"/>
    <cellStyle name="표준 8 8 5 6 2" xfId="22520" xr:uid="{00000000-0005-0000-0000-0000A4900000}"/>
    <cellStyle name="표준 8 8 5 6 2 2" xfId="44481" xr:uid="{00000000-0005-0000-0000-0000A5900000}"/>
    <cellStyle name="표준 8 8 5 6 3" xfId="31562" xr:uid="{00000000-0005-0000-0000-0000A6900000}"/>
    <cellStyle name="표준 8 8 5 7" xfId="22521" xr:uid="{00000000-0005-0000-0000-0000A7900000}"/>
    <cellStyle name="표준 8 8 5 7 2" xfId="22522" xr:uid="{00000000-0005-0000-0000-0000A8900000}"/>
    <cellStyle name="표준 8 8 5 7 2 2" xfId="44483" xr:uid="{00000000-0005-0000-0000-0000A9900000}"/>
    <cellStyle name="표준 8 8 5 7 3" xfId="44482" xr:uid="{00000000-0005-0000-0000-0000AA900000}"/>
    <cellStyle name="표준 8 8 5 8" xfId="22523" xr:uid="{00000000-0005-0000-0000-0000AB900000}"/>
    <cellStyle name="표준 8 8 5 8 2" xfId="44484" xr:uid="{00000000-0005-0000-0000-0000AC900000}"/>
    <cellStyle name="표준 8 8 5 9" xfId="22524" xr:uid="{00000000-0005-0000-0000-0000AD900000}"/>
    <cellStyle name="표준 8 8 5 9 2" xfId="44485" xr:uid="{00000000-0005-0000-0000-0000AE900000}"/>
    <cellStyle name="표준 8 8 6" xfId="2443" xr:uid="{00000000-0005-0000-0000-0000AF900000}"/>
    <cellStyle name="표준 8 8 6 2" xfId="2963" xr:uid="{00000000-0005-0000-0000-0000B0900000}"/>
    <cellStyle name="표준 8 8 6 2 2" xfId="7050" xr:uid="{00000000-0005-0000-0000-0000B1900000}"/>
    <cellStyle name="표준 8 8 6 2 2 2" xfId="7051" xr:uid="{00000000-0005-0000-0000-0000B2900000}"/>
    <cellStyle name="표준 8 8 6 2 2 2 2" xfId="22525" xr:uid="{00000000-0005-0000-0000-0000B3900000}"/>
    <cellStyle name="표준 8 8 6 2 2 2 2 2" xfId="44486" xr:uid="{00000000-0005-0000-0000-0000B4900000}"/>
    <cellStyle name="표준 8 8 6 2 2 2 3" xfId="31564" xr:uid="{00000000-0005-0000-0000-0000B5900000}"/>
    <cellStyle name="표준 8 8 6 2 2 3" xfId="22526" xr:uid="{00000000-0005-0000-0000-0000B6900000}"/>
    <cellStyle name="표준 8 8 6 2 2 3 2" xfId="22527" xr:uid="{00000000-0005-0000-0000-0000B7900000}"/>
    <cellStyle name="표준 8 8 6 2 2 3 2 2" xfId="44488" xr:uid="{00000000-0005-0000-0000-0000B8900000}"/>
    <cellStyle name="표준 8 8 6 2 2 3 3" xfId="44487" xr:uid="{00000000-0005-0000-0000-0000B9900000}"/>
    <cellStyle name="표준 8 8 6 2 2 4" xfId="22528" xr:uid="{00000000-0005-0000-0000-0000BA900000}"/>
    <cellStyle name="표준 8 8 6 2 2 4 2" xfId="44489" xr:uid="{00000000-0005-0000-0000-0000BB900000}"/>
    <cellStyle name="표준 8 8 6 2 2 5" xfId="22529" xr:uid="{00000000-0005-0000-0000-0000BC900000}"/>
    <cellStyle name="표준 8 8 6 2 2 5 2" xfId="44490" xr:uid="{00000000-0005-0000-0000-0000BD900000}"/>
    <cellStyle name="표준 8 8 6 2 2 6" xfId="31563" xr:uid="{00000000-0005-0000-0000-0000BE900000}"/>
    <cellStyle name="표준 8 8 6 2 3" xfId="7052" xr:uid="{00000000-0005-0000-0000-0000BF900000}"/>
    <cellStyle name="표준 8 8 6 2 3 2" xfId="7053" xr:uid="{00000000-0005-0000-0000-0000C0900000}"/>
    <cellStyle name="표준 8 8 6 2 3 2 2" xfId="22530" xr:uid="{00000000-0005-0000-0000-0000C1900000}"/>
    <cellStyle name="표준 8 8 6 2 3 2 2 2" xfId="44491" xr:uid="{00000000-0005-0000-0000-0000C2900000}"/>
    <cellStyle name="표준 8 8 6 2 3 2 3" xfId="31566" xr:uid="{00000000-0005-0000-0000-0000C3900000}"/>
    <cellStyle name="표준 8 8 6 2 3 3" xfId="22531" xr:uid="{00000000-0005-0000-0000-0000C4900000}"/>
    <cellStyle name="표준 8 8 6 2 3 3 2" xfId="22532" xr:uid="{00000000-0005-0000-0000-0000C5900000}"/>
    <cellStyle name="표준 8 8 6 2 3 3 2 2" xfId="44493" xr:uid="{00000000-0005-0000-0000-0000C6900000}"/>
    <cellStyle name="표준 8 8 6 2 3 3 3" xfId="44492" xr:uid="{00000000-0005-0000-0000-0000C7900000}"/>
    <cellStyle name="표준 8 8 6 2 3 4" xfId="22533" xr:uid="{00000000-0005-0000-0000-0000C8900000}"/>
    <cellStyle name="표준 8 8 6 2 3 4 2" xfId="44494" xr:uid="{00000000-0005-0000-0000-0000C9900000}"/>
    <cellStyle name="표준 8 8 6 2 3 5" xfId="22534" xr:uid="{00000000-0005-0000-0000-0000CA900000}"/>
    <cellStyle name="표준 8 8 6 2 3 5 2" xfId="44495" xr:uid="{00000000-0005-0000-0000-0000CB900000}"/>
    <cellStyle name="표준 8 8 6 2 3 6" xfId="31565" xr:uid="{00000000-0005-0000-0000-0000CC900000}"/>
    <cellStyle name="표준 8 8 6 2 4" xfId="7054" xr:uid="{00000000-0005-0000-0000-0000CD900000}"/>
    <cellStyle name="표준 8 8 6 2 4 2" xfId="22535" xr:uid="{00000000-0005-0000-0000-0000CE900000}"/>
    <cellStyle name="표준 8 8 6 2 4 2 2" xfId="44496" xr:uid="{00000000-0005-0000-0000-0000CF900000}"/>
    <cellStyle name="표준 8 8 6 2 4 3" xfId="31567" xr:uid="{00000000-0005-0000-0000-0000D0900000}"/>
    <cellStyle name="표준 8 8 6 2 5" xfId="22536" xr:uid="{00000000-0005-0000-0000-0000D1900000}"/>
    <cellStyle name="표준 8 8 6 2 5 2" xfId="22537" xr:uid="{00000000-0005-0000-0000-0000D2900000}"/>
    <cellStyle name="표준 8 8 6 2 5 2 2" xfId="44498" xr:uid="{00000000-0005-0000-0000-0000D3900000}"/>
    <cellStyle name="표준 8 8 6 2 5 3" xfId="44497" xr:uid="{00000000-0005-0000-0000-0000D4900000}"/>
    <cellStyle name="표준 8 8 6 2 6" xfId="22538" xr:uid="{00000000-0005-0000-0000-0000D5900000}"/>
    <cellStyle name="표준 8 8 6 2 6 2" xfId="44499" xr:uid="{00000000-0005-0000-0000-0000D6900000}"/>
    <cellStyle name="표준 8 8 6 2 7" xfId="22539" xr:uid="{00000000-0005-0000-0000-0000D7900000}"/>
    <cellStyle name="표준 8 8 6 2 7 2" xfId="44500" xr:uid="{00000000-0005-0000-0000-0000D8900000}"/>
    <cellStyle name="표준 8 8 6 2 8" xfId="27484" xr:uid="{00000000-0005-0000-0000-0000D9900000}"/>
    <cellStyle name="표준 8 8 6 3" xfId="7055" xr:uid="{00000000-0005-0000-0000-0000DA900000}"/>
    <cellStyle name="표준 8 8 6 3 2" xfId="7056" xr:uid="{00000000-0005-0000-0000-0000DB900000}"/>
    <cellStyle name="표준 8 8 6 3 2 2" xfId="22540" xr:uid="{00000000-0005-0000-0000-0000DC900000}"/>
    <cellStyle name="표준 8 8 6 3 2 2 2" xfId="44501" xr:uid="{00000000-0005-0000-0000-0000DD900000}"/>
    <cellStyle name="표준 8 8 6 3 2 3" xfId="31569" xr:uid="{00000000-0005-0000-0000-0000DE900000}"/>
    <cellStyle name="표준 8 8 6 3 3" xfId="22541" xr:uid="{00000000-0005-0000-0000-0000DF900000}"/>
    <cellStyle name="표준 8 8 6 3 3 2" xfId="22542" xr:uid="{00000000-0005-0000-0000-0000E0900000}"/>
    <cellStyle name="표준 8 8 6 3 3 2 2" xfId="44503" xr:uid="{00000000-0005-0000-0000-0000E1900000}"/>
    <cellStyle name="표준 8 8 6 3 3 3" xfId="44502" xr:uid="{00000000-0005-0000-0000-0000E2900000}"/>
    <cellStyle name="표준 8 8 6 3 4" xfId="22543" xr:uid="{00000000-0005-0000-0000-0000E3900000}"/>
    <cellStyle name="표준 8 8 6 3 4 2" xfId="44504" xr:uid="{00000000-0005-0000-0000-0000E4900000}"/>
    <cellStyle name="표준 8 8 6 3 5" xfId="22544" xr:uid="{00000000-0005-0000-0000-0000E5900000}"/>
    <cellStyle name="표준 8 8 6 3 5 2" xfId="44505" xr:uid="{00000000-0005-0000-0000-0000E6900000}"/>
    <cellStyle name="표준 8 8 6 3 6" xfId="31568" xr:uid="{00000000-0005-0000-0000-0000E7900000}"/>
    <cellStyle name="표준 8 8 6 4" xfId="7057" xr:uid="{00000000-0005-0000-0000-0000E8900000}"/>
    <cellStyle name="표준 8 8 6 4 2" xfId="7058" xr:uid="{00000000-0005-0000-0000-0000E9900000}"/>
    <cellStyle name="표준 8 8 6 4 2 2" xfId="22545" xr:uid="{00000000-0005-0000-0000-0000EA900000}"/>
    <cellStyle name="표준 8 8 6 4 2 2 2" xfId="44506" xr:uid="{00000000-0005-0000-0000-0000EB900000}"/>
    <cellStyle name="표준 8 8 6 4 2 3" xfId="31571" xr:uid="{00000000-0005-0000-0000-0000EC900000}"/>
    <cellStyle name="표준 8 8 6 4 3" xfId="22546" xr:uid="{00000000-0005-0000-0000-0000ED900000}"/>
    <cellStyle name="표준 8 8 6 4 3 2" xfId="22547" xr:uid="{00000000-0005-0000-0000-0000EE900000}"/>
    <cellStyle name="표준 8 8 6 4 3 2 2" xfId="44508" xr:uid="{00000000-0005-0000-0000-0000EF900000}"/>
    <cellStyle name="표준 8 8 6 4 3 3" xfId="44507" xr:uid="{00000000-0005-0000-0000-0000F0900000}"/>
    <cellStyle name="표준 8 8 6 4 4" xfId="22548" xr:uid="{00000000-0005-0000-0000-0000F1900000}"/>
    <cellStyle name="표준 8 8 6 4 4 2" xfId="44509" xr:uid="{00000000-0005-0000-0000-0000F2900000}"/>
    <cellStyle name="표준 8 8 6 4 5" xfId="22549" xr:uid="{00000000-0005-0000-0000-0000F3900000}"/>
    <cellStyle name="표준 8 8 6 4 5 2" xfId="44510" xr:uid="{00000000-0005-0000-0000-0000F4900000}"/>
    <cellStyle name="표준 8 8 6 4 6" xfId="31570" xr:uid="{00000000-0005-0000-0000-0000F5900000}"/>
    <cellStyle name="표준 8 8 6 5" xfId="7059" xr:uid="{00000000-0005-0000-0000-0000F6900000}"/>
    <cellStyle name="표준 8 8 6 5 2" xfId="22550" xr:uid="{00000000-0005-0000-0000-0000F7900000}"/>
    <cellStyle name="표준 8 8 6 5 2 2" xfId="44511" xr:uid="{00000000-0005-0000-0000-0000F8900000}"/>
    <cellStyle name="표준 8 8 6 5 3" xfId="31572" xr:uid="{00000000-0005-0000-0000-0000F9900000}"/>
    <cellStyle name="표준 8 8 6 6" xfId="22551" xr:uid="{00000000-0005-0000-0000-0000FA900000}"/>
    <cellStyle name="표준 8 8 6 6 2" xfId="22552" xr:uid="{00000000-0005-0000-0000-0000FB900000}"/>
    <cellStyle name="표준 8 8 6 6 2 2" xfId="44513" xr:uid="{00000000-0005-0000-0000-0000FC900000}"/>
    <cellStyle name="표준 8 8 6 6 3" xfId="44512" xr:uid="{00000000-0005-0000-0000-0000FD900000}"/>
    <cellStyle name="표준 8 8 6 7" xfId="22553" xr:uid="{00000000-0005-0000-0000-0000FE900000}"/>
    <cellStyle name="표준 8 8 6 7 2" xfId="44514" xr:uid="{00000000-0005-0000-0000-0000FF900000}"/>
    <cellStyle name="표준 8 8 6 8" xfId="22554" xr:uid="{00000000-0005-0000-0000-000000910000}"/>
    <cellStyle name="표준 8 8 6 8 2" xfId="44515" xr:uid="{00000000-0005-0000-0000-000001910000}"/>
    <cellStyle name="표준 8 8 6 9" xfId="26965" xr:uid="{00000000-0005-0000-0000-000002910000}"/>
    <cellStyle name="표준 8 8 7" xfId="2705" xr:uid="{00000000-0005-0000-0000-000003910000}"/>
    <cellStyle name="표준 8 8 7 2" xfId="7060" xr:uid="{00000000-0005-0000-0000-000004910000}"/>
    <cellStyle name="표준 8 8 7 2 2" xfId="7061" xr:uid="{00000000-0005-0000-0000-000005910000}"/>
    <cellStyle name="표준 8 8 7 2 2 2" xfId="22555" xr:uid="{00000000-0005-0000-0000-000006910000}"/>
    <cellStyle name="표준 8 8 7 2 2 2 2" xfId="44516" xr:uid="{00000000-0005-0000-0000-000007910000}"/>
    <cellStyle name="표준 8 8 7 2 2 3" xfId="31574" xr:uid="{00000000-0005-0000-0000-000008910000}"/>
    <cellStyle name="표준 8 8 7 2 3" xfId="22556" xr:uid="{00000000-0005-0000-0000-000009910000}"/>
    <cellStyle name="표준 8 8 7 2 3 2" xfId="22557" xr:uid="{00000000-0005-0000-0000-00000A910000}"/>
    <cellStyle name="표준 8 8 7 2 3 2 2" xfId="44518" xr:uid="{00000000-0005-0000-0000-00000B910000}"/>
    <cellStyle name="표준 8 8 7 2 3 3" xfId="44517" xr:uid="{00000000-0005-0000-0000-00000C910000}"/>
    <cellStyle name="표준 8 8 7 2 4" xfId="22558" xr:uid="{00000000-0005-0000-0000-00000D910000}"/>
    <cellStyle name="표준 8 8 7 2 4 2" xfId="44519" xr:uid="{00000000-0005-0000-0000-00000E910000}"/>
    <cellStyle name="표준 8 8 7 2 5" xfId="22559" xr:uid="{00000000-0005-0000-0000-00000F910000}"/>
    <cellStyle name="표준 8 8 7 2 5 2" xfId="44520" xr:uid="{00000000-0005-0000-0000-000010910000}"/>
    <cellStyle name="표준 8 8 7 2 6" xfId="31573" xr:uid="{00000000-0005-0000-0000-000011910000}"/>
    <cellStyle name="표준 8 8 7 3" xfId="7062" xr:uid="{00000000-0005-0000-0000-000012910000}"/>
    <cellStyle name="표준 8 8 7 3 2" xfId="7063" xr:uid="{00000000-0005-0000-0000-000013910000}"/>
    <cellStyle name="표준 8 8 7 3 2 2" xfId="22560" xr:uid="{00000000-0005-0000-0000-000014910000}"/>
    <cellStyle name="표준 8 8 7 3 2 2 2" xfId="44521" xr:uid="{00000000-0005-0000-0000-000015910000}"/>
    <cellStyle name="표준 8 8 7 3 2 3" xfId="31576" xr:uid="{00000000-0005-0000-0000-000016910000}"/>
    <cellStyle name="표준 8 8 7 3 3" xfId="22561" xr:uid="{00000000-0005-0000-0000-000017910000}"/>
    <cellStyle name="표준 8 8 7 3 3 2" xfId="22562" xr:uid="{00000000-0005-0000-0000-000018910000}"/>
    <cellStyle name="표준 8 8 7 3 3 2 2" xfId="44523" xr:uid="{00000000-0005-0000-0000-000019910000}"/>
    <cellStyle name="표준 8 8 7 3 3 3" xfId="44522" xr:uid="{00000000-0005-0000-0000-00001A910000}"/>
    <cellStyle name="표준 8 8 7 3 4" xfId="22563" xr:uid="{00000000-0005-0000-0000-00001B910000}"/>
    <cellStyle name="표준 8 8 7 3 4 2" xfId="44524" xr:uid="{00000000-0005-0000-0000-00001C910000}"/>
    <cellStyle name="표준 8 8 7 3 5" xfId="22564" xr:uid="{00000000-0005-0000-0000-00001D910000}"/>
    <cellStyle name="표준 8 8 7 3 5 2" xfId="44525" xr:uid="{00000000-0005-0000-0000-00001E910000}"/>
    <cellStyle name="표준 8 8 7 3 6" xfId="31575" xr:uid="{00000000-0005-0000-0000-00001F910000}"/>
    <cellStyle name="표준 8 8 7 4" xfId="7064" xr:uid="{00000000-0005-0000-0000-000020910000}"/>
    <cellStyle name="표준 8 8 7 4 2" xfId="22565" xr:uid="{00000000-0005-0000-0000-000021910000}"/>
    <cellStyle name="표준 8 8 7 4 2 2" xfId="44526" xr:uid="{00000000-0005-0000-0000-000022910000}"/>
    <cellStyle name="표준 8 8 7 4 3" xfId="31577" xr:uid="{00000000-0005-0000-0000-000023910000}"/>
    <cellStyle name="표준 8 8 7 5" xfId="22566" xr:uid="{00000000-0005-0000-0000-000024910000}"/>
    <cellStyle name="표준 8 8 7 5 2" xfId="22567" xr:uid="{00000000-0005-0000-0000-000025910000}"/>
    <cellStyle name="표준 8 8 7 5 2 2" xfId="44528" xr:uid="{00000000-0005-0000-0000-000026910000}"/>
    <cellStyle name="표준 8 8 7 5 3" xfId="44527" xr:uid="{00000000-0005-0000-0000-000027910000}"/>
    <cellStyle name="표준 8 8 7 6" xfId="22568" xr:uid="{00000000-0005-0000-0000-000028910000}"/>
    <cellStyle name="표준 8 8 7 6 2" xfId="44529" xr:uid="{00000000-0005-0000-0000-000029910000}"/>
    <cellStyle name="표준 8 8 7 7" xfId="22569" xr:uid="{00000000-0005-0000-0000-00002A910000}"/>
    <cellStyle name="표준 8 8 7 7 2" xfId="44530" xr:uid="{00000000-0005-0000-0000-00002B910000}"/>
    <cellStyle name="표준 8 8 7 8" xfId="27226" xr:uid="{00000000-0005-0000-0000-00002C910000}"/>
    <cellStyle name="표준 8 8 8" xfId="7065" xr:uid="{00000000-0005-0000-0000-00002D910000}"/>
    <cellStyle name="표준 8 8 8 2" xfId="7066" xr:uid="{00000000-0005-0000-0000-00002E910000}"/>
    <cellStyle name="표준 8 8 8 2 2" xfId="22570" xr:uid="{00000000-0005-0000-0000-00002F910000}"/>
    <cellStyle name="표준 8 8 8 2 2 2" xfId="44531" xr:uid="{00000000-0005-0000-0000-000030910000}"/>
    <cellStyle name="표준 8 8 8 2 3" xfId="31579" xr:uid="{00000000-0005-0000-0000-000031910000}"/>
    <cellStyle name="표준 8 8 8 3" xfId="22571" xr:uid="{00000000-0005-0000-0000-000032910000}"/>
    <cellStyle name="표준 8 8 8 3 2" xfId="22572" xr:uid="{00000000-0005-0000-0000-000033910000}"/>
    <cellStyle name="표준 8 8 8 3 2 2" xfId="44533" xr:uid="{00000000-0005-0000-0000-000034910000}"/>
    <cellStyle name="표준 8 8 8 3 3" xfId="44532" xr:uid="{00000000-0005-0000-0000-000035910000}"/>
    <cellStyle name="표준 8 8 8 4" xfId="22573" xr:uid="{00000000-0005-0000-0000-000036910000}"/>
    <cellStyle name="표준 8 8 8 4 2" xfId="44534" xr:uid="{00000000-0005-0000-0000-000037910000}"/>
    <cellStyle name="표준 8 8 8 5" xfId="22574" xr:uid="{00000000-0005-0000-0000-000038910000}"/>
    <cellStyle name="표준 8 8 8 5 2" xfId="44535" xr:uid="{00000000-0005-0000-0000-000039910000}"/>
    <cellStyle name="표준 8 8 8 6" xfId="31578" xr:uid="{00000000-0005-0000-0000-00003A910000}"/>
    <cellStyle name="표준 8 8 9" xfId="7067" xr:uid="{00000000-0005-0000-0000-00003B910000}"/>
    <cellStyle name="표준 8 8 9 2" xfId="7068" xr:uid="{00000000-0005-0000-0000-00003C910000}"/>
    <cellStyle name="표준 8 8 9 2 2" xfId="22575" xr:uid="{00000000-0005-0000-0000-00003D910000}"/>
    <cellStyle name="표준 8 8 9 2 2 2" xfId="44536" xr:uid="{00000000-0005-0000-0000-00003E910000}"/>
    <cellStyle name="표준 8 8 9 2 3" xfId="31581" xr:uid="{00000000-0005-0000-0000-00003F910000}"/>
    <cellStyle name="표준 8 8 9 3" xfId="22576" xr:uid="{00000000-0005-0000-0000-000040910000}"/>
    <cellStyle name="표준 8 8 9 3 2" xfId="22577" xr:uid="{00000000-0005-0000-0000-000041910000}"/>
    <cellStyle name="표준 8 8 9 3 2 2" xfId="44538" xr:uid="{00000000-0005-0000-0000-000042910000}"/>
    <cellStyle name="표준 8 8 9 3 3" xfId="44537" xr:uid="{00000000-0005-0000-0000-000043910000}"/>
    <cellStyle name="표준 8 8 9 4" xfId="22578" xr:uid="{00000000-0005-0000-0000-000044910000}"/>
    <cellStyle name="표준 8 8 9 4 2" xfId="44539" xr:uid="{00000000-0005-0000-0000-000045910000}"/>
    <cellStyle name="표준 8 8 9 5" xfId="22579" xr:uid="{00000000-0005-0000-0000-000046910000}"/>
    <cellStyle name="표준 8 8 9 5 2" xfId="44540" xr:uid="{00000000-0005-0000-0000-000047910000}"/>
    <cellStyle name="표준 8 8 9 6" xfId="31580" xr:uid="{00000000-0005-0000-0000-000048910000}"/>
    <cellStyle name="표준 8 9" xfId="87" xr:uid="{00000000-0005-0000-0000-000049910000}"/>
    <cellStyle name="표준 8 9 10" xfId="22580" xr:uid="{00000000-0005-0000-0000-00004A910000}"/>
    <cellStyle name="표준 8 9 10 2" xfId="22581" xr:uid="{00000000-0005-0000-0000-00004B910000}"/>
    <cellStyle name="표준 8 9 10 2 2" xfId="44542" xr:uid="{00000000-0005-0000-0000-00004C910000}"/>
    <cellStyle name="표준 8 9 10 3" xfId="44541" xr:uid="{00000000-0005-0000-0000-00004D910000}"/>
    <cellStyle name="표준 8 9 11" xfId="22582" xr:uid="{00000000-0005-0000-0000-00004E910000}"/>
    <cellStyle name="표준 8 9 11 2" xfId="44543" xr:uid="{00000000-0005-0000-0000-00004F910000}"/>
    <cellStyle name="표준 8 9 12" xfId="22583" xr:uid="{00000000-0005-0000-0000-000050910000}"/>
    <cellStyle name="표준 8 9 12 2" xfId="44544" xr:uid="{00000000-0005-0000-0000-000051910000}"/>
    <cellStyle name="표준 8 9 13" xfId="26682" xr:uid="{00000000-0005-0000-0000-000052910000}"/>
    <cellStyle name="표준 8 9 2" xfId="1594" xr:uid="{00000000-0005-0000-0000-000053910000}"/>
    <cellStyle name="표준 8 9 2 10" xfId="22584" xr:uid="{00000000-0005-0000-0000-000054910000}"/>
    <cellStyle name="표준 8 9 2 10 2" xfId="44545" xr:uid="{00000000-0005-0000-0000-000055910000}"/>
    <cellStyle name="표준 8 9 2 11" xfId="26777" xr:uid="{00000000-0005-0000-0000-000056910000}"/>
    <cellStyle name="표준 8 9 2 2" xfId="2384" xr:uid="{00000000-0005-0000-0000-000057910000}"/>
    <cellStyle name="표준 8 9 2 2 10" xfId="26906" xr:uid="{00000000-0005-0000-0000-000058910000}"/>
    <cellStyle name="표준 8 9 2 2 2" xfId="2639" xr:uid="{00000000-0005-0000-0000-000059910000}"/>
    <cellStyle name="표준 8 9 2 2 2 2" xfId="3159" xr:uid="{00000000-0005-0000-0000-00005A910000}"/>
    <cellStyle name="표준 8 9 2 2 2 2 2" xfId="7069" xr:uid="{00000000-0005-0000-0000-00005B910000}"/>
    <cellStyle name="표준 8 9 2 2 2 2 2 2" xfId="7070" xr:uid="{00000000-0005-0000-0000-00005C910000}"/>
    <cellStyle name="표준 8 9 2 2 2 2 2 2 2" xfId="22585" xr:uid="{00000000-0005-0000-0000-00005D910000}"/>
    <cellStyle name="표준 8 9 2 2 2 2 2 2 2 2" xfId="44546" xr:uid="{00000000-0005-0000-0000-00005E910000}"/>
    <cellStyle name="표준 8 9 2 2 2 2 2 2 3" xfId="31583" xr:uid="{00000000-0005-0000-0000-00005F910000}"/>
    <cellStyle name="표준 8 9 2 2 2 2 2 3" xfId="22586" xr:uid="{00000000-0005-0000-0000-000060910000}"/>
    <cellStyle name="표준 8 9 2 2 2 2 2 3 2" xfId="22587" xr:uid="{00000000-0005-0000-0000-000061910000}"/>
    <cellStyle name="표준 8 9 2 2 2 2 2 3 2 2" xfId="44548" xr:uid="{00000000-0005-0000-0000-000062910000}"/>
    <cellStyle name="표준 8 9 2 2 2 2 2 3 3" xfId="44547" xr:uid="{00000000-0005-0000-0000-000063910000}"/>
    <cellStyle name="표준 8 9 2 2 2 2 2 4" xfId="22588" xr:uid="{00000000-0005-0000-0000-000064910000}"/>
    <cellStyle name="표준 8 9 2 2 2 2 2 4 2" xfId="44549" xr:uid="{00000000-0005-0000-0000-000065910000}"/>
    <cellStyle name="표준 8 9 2 2 2 2 2 5" xfId="22589" xr:uid="{00000000-0005-0000-0000-000066910000}"/>
    <cellStyle name="표준 8 9 2 2 2 2 2 5 2" xfId="44550" xr:uid="{00000000-0005-0000-0000-000067910000}"/>
    <cellStyle name="표준 8 9 2 2 2 2 2 6" xfId="31582" xr:uid="{00000000-0005-0000-0000-000068910000}"/>
    <cellStyle name="표준 8 9 2 2 2 2 3" xfId="7071" xr:uid="{00000000-0005-0000-0000-000069910000}"/>
    <cellStyle name="표준 8 9 2 2 2 2 3 2" xfId="7072" xr:uid="{00000000-0005-0000-0000-00006A910000}"/>
    <cellStyle name="표준 8 9 2 2 2 2 3 2 2" xfId="22590" xr:uid="{00000000-0005-0000-0000-00006B910000}"/>
    <cellStyle name="표준 8 9 2 2 2 2 3 2 2 2" xfId="44551" xr:uid="{00000000-0005-0000-0000-00006C910000}"/>
    <cellStyle name="표준 8 9 2 2 2 2 3 2 3" xfId="31585" xr:uid="{00000000-0005-0000-0000-00006D910000}"/>
    <cellStyle name="표준 8 9 2 2 2 2 3 3" xfId="22591" xr:uid="{00000000-0005-0000-0000-00006E910000}"/>
    <cellStyle name="표준 8 9 2 2 2 2 3 3 2" xfId="22592" xr:uid="{00000000-0005-0000-0000-00006F910000}"/>
    <cellStyle name="표준 8 9 2 2 2 2 3 3 2 2" xfId="44553" xr:uid="{00000000-0005-0000-0000-000070910000}"/>
    <cellStyle name="표준 8 9 2 2 2 2 3 3 3" xfId="44552" xr:uid="{00000000-0005-0000-0000-000071910000}"/>
    <cellStyle name="표준 8 9 2 2 2 2 3 4" xfId="22593" xr:uid="{00000000-0005-0000-0000-000072910000}"/>
    <cellStyle name="표준 8 9 2 2 2 2 3 4 2" xfId="44554" xr:uid="{00000000-0005-0000-0000-000073910000}"/>
    <cellStyle name="표준 8 9 2 2 2 2 3 5" xfId="22594" xr:uid="{00000000-0005-0000-0000-000074910000}"/>
    <cellStyle name="표준 8 9 2 2 2 2 3 5 2" xfId="44555" xr:uid="{00000000-0005-0000-0000-000075910000}"/>
    <cellStyle name="표준 8 9 2 2 2 2 3 6" xfId="31584" xr:uid="{00000000-0005-0000-0000-000076910000}"/>
    <cellStyle name="표준 8 9 2 2 2 2 4" xfId="7073" xr:uid="{00000000-0005-0000-0000-000077910000}"/>
    <cellStyle name="표준 8 9 2 2 2 2 4 2" xfId="22595" xr:uid="{00000000-0005-0000-0000-000078910000}"/>
    <cellStyle name="표준 8 9 2 2 2 2 4 2 2" xfId="44556" xr:uid="{00000000-0005-0000-0000-000079910000}"/>
    <cellStyle name="표준 8 9 2 2 2 2 4 3" xfId="31586" xr:uid="{00000000-0005-0000-0000-00007A910000}"/>
    <cellStyle name="표준 8 9 2 2 2 2 5" xfId="22596" xr:uid="{00000000-0005-0000-0000-00007B910000}"/>
    <cellStyle name="표준 8 9 2 2 2 2 5 2" xfId="22597" xr:uid="{00000000-0005-0000-0000-00007C910000}"/>
    <cellStyle name="표준 8 9 2 2 2 2 5 2 2" xfId="44558" xr:uid="{00000000-0005-0000-0000-00007D910000}"/>
    <cellStyle name="표준 8 9 2 2 2 2 5 3" xfId="44557" xr:uid="{00000000-0005-0000-0000-00007E910000}"/>
    <cellStyle name="표준 8 9 2 2 2 2 6" xfId="22598" xr:uid="{00000000-0005-0000-0000-00007F910000}"/>
    <cellStyle name="표준 8 9 2 2 2 2 6 2" xfId="44559" xr:uid="{00000000-0005-0000-0000-000080910000}"/>
    <cellStyle name="표준 8 9 2 2 2 2 7" xfId="22599" xr:uid="{00000000-0005-0000-0000-000081910000}"/>
    <cellStyle name="표준 8 9 2 2 2 2 7 2" xfId="44560" xr:uid="{00000000-0005-0000-0000-000082910000}"/>
    <cellStyle name="표준 8 9 2 2 2 2 8" xfId="27680" xr:uid="{00000000-0005-0000-0000-000083910000}"/>
    <cellStyle name="표준 8 9 2 2 2 3" xfId="7074" xr:uid="{00000000-0005-0000-0000-000084910000}"/>
    <cellStyle name="표준 8 9 2 2 2 3 2" xfId="7075" xr:uid="{00000000-0005-0000-0000-000085910000}"/>
    <cellStyle name="표준 8 9 2 2 2 3 2 2" xfId="22600" xr:uid="{00000000-0005-0000-0000-000086910000}"/>
    <cellStyle name="표준 8 9 2 2 2 3 2 2 2" xfId="44561" xr:uid="{00000000-0005-0000-0000-000087910000}"/>
    <cellStyle name="표준 8 9 2 2 2 3 2 3" xfId="31588" xr:uid="{00000000-0005-0000-0000-000088910000}"/>
    <cellStyle name="표준 8 9 2 2 2 3 3" xfId="22601" xr:uid="{00000000-0005-0000-0000-000089910000}"/>
    <cellStyle name="표준 8 9 2 2 2 3 3 2" xfId="22602" xr:uid="{00000000-0005-0000-0000-00008A910000}"/>
    <cellStyle name="표준 8 9 2 2 2 3 3 2 2" xfId="44563" xr:uid="{00000000-0005-0000-0000-00008B910000}"/>
    <cellStyle name="표준 8 9 2 2 2 3 3 3" xfId="44562" xr:uid="{00000000-0005-0000-0000-00008C910000}"/>
    <cellStyle name="표준 8 9 2 2 2 3 4" xfId="22603" xr:uid="{00000000-0005-0000-0000-00008D910000}"/>
    <cellStyle name="표준 8 9 2 2 2 3 4 2" xfId="44564" xr:uid="{00000000-0005-0000-0000-00008E910000}"/>
    <cellStyle name="표준 8 9 2 2 2 3 5" xfId="22604" xr:uid="{00000000-0005-0000-0000-00008F910000}"/>
    <cellStyle name="표준 8 9 2 2 2 3 5 2" xfId="44565" xr:uid="{00000000-0005-0000-0000-000090910000}"/>
    <cellStyle name="표준 8 9 2 2 2 3 6" xfId="31587" xr:uid="{00000000-0005-0000-0000-000091910000}"/>
    <cellStyle name="표준 8 9 2 2 2 4" xfId="7076" xr:uid="{00000000-0005-0000-0000-000092910000}"/>
    <cellStyle name="표준 8 9 2 2 2 4 2" xfId="7077" xr:uid="{00000000-0005-0000-0000-000093910000}"/>
    <cellStyle name="표준 8 9 2 2 2 4 2 2" xfId="22605" xr:uid="{00000000-0005-0000-0000-000094910000}"/>
    <cellStyle name="표준 8 9 2 2 2 4 2 2 2" xfId="44566" xr:uid="{00000000-0005-0000-0000-000095910000}"/>
    <cellStyle name="표준 8 9 2 2 2 4 2 3" xfId="31590" xr:uid="{00000000-0005-0000-0000-000096910000}"/>
    <cellStyle name="표준 8 9 2 2 2 4 3" xfId="22606" xr:uid="{00000000-0005-0000-0000-000097910000}"/>
    <cellStyle name="표준 8 9 2 2 2 4 3 2" xfId="22607" xr:uid="{00000000-0005-0000-0000-000098910000}"/>
    <cellStyle name="표준 8 9 2 2 2 4 3 2 2" xfId="44568" xr:uid="{00000000-0005-0000-0000-000099910000}"/>
    <cellStyle name="표준 8 9 2 2 2 4 3 3" xfId="44567" xr:uid="{00000000-0005-0000-0000-00009A910000}"/>
    <cellStyle name="표준 8 9 2 2 2 4 4" xfId="22608" xr:uid="{00000000-0005-0000-0000-00009B910000}"/>
    <cellStyle name="표준 8 9 2 2 2 4 4 2" xfId="44569" xr:uid="{00000000-0005-0000-0000-00009C910000}"/>
    <cellStyle name="표준 8 9 2 2 2 4 5" xfId="22609" xr:uid="{00000000-0005-0000-0000-00009D910000}"/>
    <cellStyle name="표준 8 9 2 2 2 4 5 2" xfId="44570" xr:uid="{00000000-0005-0000-0000-00009E910000}"/>
    <cellStyle name="표준 8 9 2 2 2 4 6" xfId="31589" xr:uid="{00000000-0005-0000-0000-00009F910000}"/>
    <cellStyle name="표준 8 9 2 2 2 5" xfId="7078" xr:uid="{00000000-0005-0000-0000-0000A0910000}"/>
    <cellStyle name="표준 8 9 2 2 2 5 2" xfId="22610" xr:uid="{00000000-0005-0000-0000-0000A1910000}"/>
    <cellStyle name="표준 8 9 2 2 2 5 2 2" xfId="44571" xr:uid="{00000000-0005-0000-0000-0000A2910000}"/>
    <cellStyle name="표준 8 9 2 2 2 5 3" xfId="31591" xr:uid="{00000000-0005-0000-0000-0000A3910000}"/>
    <cellStyle name="표준 8 9 2 2 2 6" xfId="22611" xr:uid="{00000000-0005-0000-0000-0000A4910000}"/>
    <cellStyle name="표준 8 9 2 2 2 6 2" xfId="22612" xr:uid="{00000000-0005-0000-0000-0000A5910000}"/>
    <cellStyle name="표준 8 9 2 2 2 6 2 2" xfId="44573" xr:uid="{00000000-0005-0000-0000-0000A6910000}"/>
    <cellStyle name="표준 8 9 2 2 2 6 3" xfId="44572" xr:uid="{00000000-0005-0000-0000-0000A7910000}"/>
    <cellStyle name="표준 8 9 2 2 2 7" xfId="22613" xr:uid="{00000000-0005-0000-0000-0000A8910000}"/>
    <cellStyle name="표준 8 9 2 2 2 7 2" xfId="44574" xr:uid="{00000000-0005-0000-0000-0000A9910000}"/>
    <cellStyle name="표준 8 9 2 2 2 8" xfId="22614" xr:uid="{00000000-0005-0000-0000-0000AA910000}"/>
    <cellStyle name="표준 8 9 2 2 2 8 2" xfId="44575" xr:uid="{00000000-0005-0000-0000-0000AB910000}"/>
    <cellStyle name="표준 8 9 2 2 2 9" xfId="27161" xr:uid="{00000000-0005-0000-0000-0000AC910000}"/>
    <cellStyle name="표준 8 9 2 2 3" xfId="2904" xr:uid="{00000000-0005-0000-0000-0000AD910000}"/>
    <cellStyle name="표준 8 9 2 2 3 2" xfId="7079" xr:uid="{00000000-0005-0000-0000-0000AE910000}"/>
    <cellStyle name="표준 8 9 2 2 3 2 2" xfId="7080" xr:uid="{00000000-0005-0000-0000-0000AF910000}"/>
    <cellStyle name="표준 8 9 2 2 3 2 2 2" xfId="22615" xr:uid="{00000000-0005-0000-0000-0000B0910000}"/>
    <cellStyle name="표준 8 9 2 2 3 2 2 2 2" xfId="44576" xr:uid="{00000000-0005-0000-0000-0000B1910000}"/>
    <cellStyle name="표준 8 9 2 2 3 2 2 3" xfId="31593" xr:uid="{00000000-0005-0000-0000-0000B2910000}"/>
    <cellStyle name="표준 8 9 2 2 3 2 3" xfId="22616" xr:uid="{00000000-0005-0000-0000-0000B3910000}"/>
    <cellStyle name="표준 8 9 2 2 3 2 3 2" xfId="22617" xr:uid="{00000000-0005-0000-0000-0000B4910000}"/>
    <cellStyle name="표준 8 9 2 2 3 2 3 2 2" xfId="44578" xr:uid="{00000000-0005-0000-0000-0000B5910000}"/>
    <cellStyle name="표준 8 9 2 2 3 2 3 3" xfId="44577" xr:uid="{00000000-0005-0000-0000-0000B6910000}"/>
    <cellStyle name="표준 8 9 2 2 3 2 4" xfId="22618" xr:uid="{00000000-0005-0000-0000-0000B7910000}"/>
    <cellStyle name="표준 8 9 2 2 3 2 4 2" xfId="44579" xr:uid="{00000000-0005-0000-0000-0000B8910000}"/>
    <cellStyle name="표준 8 9 2 2 3 2 5" xfId="22619" xr:uid="{00000000-0005-0000-0000-0000B9910000}"/>
    <cellStyle name="표준 8 9 2 2 3 2 5 2" xfId="44580" xr:uid="{00000000-0005-0000-0000-0000BA910000}"/>
    <cellStyle name="표준 8 9 2 2 3 2 6" xfId="31592" xr:uid="{00000000-0005-0000-0000-0000BB910000}"/>
    <cellStyle name="표준 8 9 2 2 3 3" xfId="7081" xr:uid="{00000000-0005-0000-0000-0000BC910000}"/>
    <cellStyle name="표준 8 9 2 2 3 3 2" xfId="7082" xr:uid="{00000000-0005-0000-0000-0000BD910000}"/>
    <cellStyle name="표준 8 9 2 2 3 3 2 2" xfId="22620" xr:uid="{00000000-0005-0000-0000-0000BE910000}"/>
    <cellStyle name="표준 8 9 2 2 3 3 2 2 2" xfId="44581" xr:uid="{00000000-0005-0000-0000-0000BF910000}"/>
    <cellStyle name="표준 8 9 2 2 3 3 2 3" xfId="31595" xr:uid="{00000000-0005-0000-0000-0000C0910000}"/>
    <cellStyle name="표준 8 9 2 2 3 3 3" xfId="22621" xr:uid="{00000000-0005-0000-0000-0000C1910000}"/>
    <cellStyle name="표준 8 9 2 2 3 3 3 2" xfId="22622" xr:uid="{00000000-0005-0000-0000-0000C2910000}"/>
    <cellStyle name="표준 8 9 2 2 3 3 3 2 2" xfId="44583" xr:uid="{00000000-0005-0000-0000-0000C3910000}"/>
    <cellStyle name="표준 8 9 2 2 3 3 3 3" xfId="44582" xr:uid="{00000000-0005-0000-0000-0000C4910000}"/>
    <cellStyle name="표준 8 9 2 2 3 3 4" xfId="22623" xr:uid="{00000000-0005-0000-0000-0000C5910000}"/>
    <cellStyle name="표준 8 9 2 2 3 3 4 2" xfId="44584" xr:uid="{00000000-0005-0000-0000-0000C6910000}"/>
    <cellStyle name="표준 8 9 2 2 3 3 5" xfId="22624" xr:uid="{00000000-0005-0000-0000-0000C7910000}"/>
    <cellStyle name="표준 8 9 2 2 3 3 5 2" xfId="44585" xr:uid="{00000000-0005-0000-0000-0000C8910000}"/>
    <cellStyle name="표준 8 9 2 2 3 3 6" xfId="31594" xr:uid="{00000000-0005-0000-0000-0000C9910000}"/>
    <cellStyle name="표준 8 9 2 2 3 4" xfId="7083" xr:uid="{00000000-0005-0000-0000-0000CA910000}"/>
    <cellStyle name="표준 8 9 2 2 3 4 2" xfId="22625" xr:uid="{00000000-0005-0000-0000-0000CB910000}"/>
    <cellStyle name="표준 8 9 2 2 3 4 2 2" xfId="44586" xr:uid="{00000000-0005-0000-0000-0000CC910000}"/>
    <cellStyle name="표준 8 9 2 2 3 4 3" xfId="31596" xr:uid="{00000000-0005-0000-0000-0000CD910000}"/>
    <cellStyle name="표준 8 9 2 2 3 5" xfId="22626" xr:uid="{00000000-0005-0000-0000-0000CE910000}"/>
    <cellStyle name="표준 8 9 2 2 3 5 2" xfId="22627" xr:uid="{00000000-0005-0000-0000-0000CF910000}"/>
    <cellStyle name="표준 8 9 2 2 3 5 2 2" xfId="44588" xr:uid="{00000000-0005-0000-0000-0000D0910000}"/>
    <cellStyle name="표준 8 9 2 2 3 5 3" xfId="44587" xr:uid="{00000000-0005-0000-0000-0000D1910000}"/>
    <cellStyle name="표준 8 9 2 2 3 6" xfId="22628" xr:uid="{00000000-0005-0000-0000-0000D2910000}"/>
    <cellStyle name="표준 8 9 2 2 3 6 2" xfId="44589" xr:uid="{00000000-0005-0000-0000-0000D3910000}"/>
    <cellStyle name="표준 8 9 2 2 3 7" xfId="22629" xr:uid="{00000000-0005-0000-0000-0000D4910000}"/>
    <cellStyle name="표준 8 9 2 2 3 7 2" xfId="44590" xr:uid="{00000000-0005-0000-0000-0000D5910000}"/>
    <cellStyle name="표준 8 9 2 2 3 8" xfId="27425" xr:uid="{00000000-0005-0000-0000-0000D6910000}"/>
    <cellStyle name="표준 8 9 2 2 4" xfId="7084" xr:uid="{00000000-0005-0000-0000-0000D7910000}"/>
    <cellStyle name="표준 8 9 2 2 4 2" xfId="7085" xr:uid="{00000000-0005-0000-0000-0000D8910000}"/>
    <cellStyle name="표준 8 9 2 2 4 2 2" xfId="22630" xr:uid="{00000000-0005-0000-0000-0000D9910000}"/>
    <cellStyle name="표준 8 9 2 2 4 2 2 2" xfId="44591" xr:uid="{00000000-0005-0000-0000-0000DA910000}"/>
    <cellStyle name="표준 8 9 2 2 4 2 3" xfId="31598" xr:uid="{00000000-0005-0000-0000-0000DB910000}"/>
    <cellStyle name="표준 8 9 2 2 4 3" xfId="22631" xr:uid="{00000000-0005-0000-0000-0000DC910000}"/>
    <cellStyle name="표준 8 9 2 2 4 3 2" xfId="22632" xr:uid="{00000000-0005-0000-0000-0000DD910000}"/>
    <cellStyle name="표준 8 9 2 2 4 3 2 2" xfId="44593" xr:uid="{00000000-0005-0000-0000-0000DE910000}"/>
    <cellStyle name="표준 8 9 2 2 4 3 3" xfId="44592" xr:uid="{00000000-0005-0000-0000-0000DF910000}"/>
    <cellStyle name="표준 8 9 2 2 4 4" xfId="22633" xr:uid="{00000000-0005-0000-0000-0000E0910000}"/>
    <cellStyle name="표준 8 9 2 2 4 4 2" xfId="44594" xr:uid="{00000000-0005-0000-0000-0000E1910000}"/>
    <cellStyle name="표준 8 9 2 2 4 5" xfId="22634" xr:uid="{00000000-0005-0000-0000-0000E2910000}"/>
    <cellStyle name="표준 8 9 2 2 4 5 2" xfId="44595" xr:uid="{00000000-0005-0000-0000-0000E3910000}"/>
    <cellStyle name="표준 8 9 2 2 4 6" xfId="31597" xr:uid="{00000000-0005-0000-0000-0000E4910000}"/>
    <cellStyle name="표준 8 9 2 2 5" xfId="7086" xr:uid="{00000000-0005-0000-0000-0000E5910000}"/>
    <cellStyle name="표준 8 9 2 2 5 2" xfId="7087" xr:uid="{00000000-0005-0000-0000-0000E6910000}"/>
    <cellStyle name="표준 8 9 2 2 5 2 2" xfId="22635" xr:uid="{00000000-0005-0000-0000-0000E7910000}"/>
    <cellStyle name="표준 8 9 2 2 5 2 2 2" xfId="44596" xr:uid="{00000000-0005-0000-0000-0000E8910000}"/>
    <cellStyle name="표준 8 9 2 2 5 2 3" xfId="31600" xr:uid="{00000000-0005-0000-0000-0000E9910000}"/>
    <cellStyle name="표준 8 9 2 2 5 3" xfId="22636" xr:uid="{00000000-0005-0000-0000-0000EA910000}"/>
    <cellStyle name="표준 8 9 2 2 5 3 2" xfId="22637" xr:uid="{00000000-0005-0000-0000-0000EB910000}"/>
    <cellStyle name="표준 8 9 2 2 5 3 2 2" xfId="44598" xr:uid="{00000000-0005-0000-0000-0000EC910000}"/>
    <cellStyle name="표준 8 9 2 2 5 3 3" xfId="44597" xr:uid="{00000000-0005-0000-0000-0000ED910000}"/>
    <cellStyle name="표준 8 9 2 2 5 4" xfId="22638" xr:uid="{00000000-0005-0000-0000-0000EE910000}"/>
    <cellStyle name="표준 8 9 2 2 5 4 2" xfId="44599" xr:uid="{00000000-0005-0000-0000-0000EF910000}"/>
    <cellStyle name="표준 8 9 2 2 5 5" xfId="22639" xr:uid="{00000000-0005-0000-0000-0000F0910000}"/>
    <cellStyle name="표준 8 9 2 2 5 5 2" xfId="44600" xr:uid="{00000000-0005-0000-0000-0000F1910000}"/>
    <cellStyle name="표준 8 9 2 2 5 6" xfId="31599" xr:uid="{00000000-0005-0000-0000-0000F2910000}"/>
    <cellStyle name="표준 8 9 2 2 6" xfId="7088" xr:uid="{00000000-0005-0000-0000-0000F3910000}"/>
    <cellStyle name="표준 8 9 2 2 6 2" xfId="22640" xr:uid="{00000000-0005-0000-0000-0000F4910000}"/>
    <cellStyle name="표준 8 9 2 2 6 2 2" xfId="44601" xr:uid="{00000000-0005-0000-0000-0000F5910000}"/>
    <cellStyle name="표준 8 9 2 2 6 3" xfId="31601" xr:uid="{00000000-0005-0000-0000-0000F6910000}"/>
    <cellStyle name="표준 8 9 2 2 7" xfId="22641" xr:uid="{00000000-0005-0000-0000-0000F7910000}"/>
    <cellStyle name="표준 8 9 2 2 7 2" xfId="22642" xr:uid="{00000000-0005-0000-0000-0000F8910000}"/>
    <cellStyle name="표준 8 9 2 2 7 2 2" xfId="44603" xr:uid="{00000000-0005-0000-0000-0000F9910000}"/>
    <cellStyle name="표준 8 9 2 2 7 3" xfId="44602" xr:uid="{00000000-0005-0000-0000-0000FA910000}"/>
    <cellStyle name="표준 8 9 2 2 8" xfId="22643" xr:uid="{00000000-0005-0000-0000-0000FB910000}"/>
    <cellStyle name="표준 8 9 2 2 8 2" xfId="44604" xr:uid="{00000000-0005-0000-0000-0000FC910000}"/>
    <cellStyle name="표준 8 9 2 2 9" xfId="22644" xr:uid="{00000000-0005-0000-0000-0000FD910000}"/>
    <cellStyle name="표준 8 9 2 2 9 2" xfId="44605" xr:uid="{00000000-0005-0000-0000-0000FE910000}"/>
    <cellStyle name="표준 8 9 2 3" xfId="2513" xr:uid="{00000000-0005-0000-0000-0000FF910000}"/>
    <cellStyle name="표준 8 9 2 3 2" xfId="3033" xr:uid="{00000000-0005-0000-0000-000000920000}"/>
    <cellStyle name="표준 8 9 2 3 2 2" xfId="7089" xr:uid="{00000000-0005-0000-0000-000001920000}"/>
    <cellStyle name="표준 8 9 2 3 2 2 2" xfId="7090" xr:uid="{00000000-0005-0000-0000-000002920000}"/>
    <cellStyle name="표준 8 9 2 3 2 2 2 2" xfId="22645" xr:uid="{00000000-0005-0000-0000-000003920000}"/>
    <cellStyle name="표준 8 9 2 3 2 2 2 2 2" xfId="44606" xr:uid="{00000000-0005-0000-0000-000004920000}"/>
    <cellStyle name="표준 8 9 2 3 2 2 2 3" xfId="31603" xr:uid="{00000000-0005-0000-0000-000005920000}"/>
    <cellStyle name="표준 8 9 2 3 2 2 3" xfId="22646" xr:uid="{00000000-0005-0000-0000-000006920000}"/>
    <cellStyle name="표준 8 9 2 3 2 2 3 2" xfId="22647" xr:uid="{00000000-0005-0000-0000-000007920000}"/>
    <cellStyle name="표준 8 9 2 3 2 2 3 2 2" xfId="44608" xr:uid="{00000000-0005-0000-0000-000008920000}"/>
    <cellStyle name="표준 8 9 2 3 2 2 3 3" xfId="44607" xr:uid="{00000000-0005-0000-0000-000009920000}"/>
    <cellStyle name="표준 8 9 2 3 2 2 4" xfId="22648" xr:uid="{00000000-0005-0000-0000-00000A920000}"/>
    <cellStyle name="표준 8 9 2 3 2 2 4 2" xfId="44609" xr:uid="{00000000-0005-0000-0000-00000B920000}"/>
    <cellStyle name="표준 8 9 2 3 2 2 5" xfId="22649" xr:uid="{00000000-0005-0000-0000-00000C920000}"/>
    <cellStyle name="표준 8 9 2 3 2 2 5 2" xfId="44610" xr:uid="{00000000-0005-0000-0000-00000D920000}"/>
    <cellStyle name="표준 8 9 2 3 2 2 6" xfId="31602" xr:uid="{00000000-0005-0000-0000-00000E920000}"/>
    <cellStyle name="표준 8 9 2 3 2 3" xfId="7091" xr:uid="{00000000-0005-0000-0000-00000F920000}"/>
    <cellStyle name="표준 8 9 2 3 2 3 2" xfId="7092" xr:uid="{00000000-0005-0000-0000-000010920000}"/>
    <cellStyle name="표준 8 9 2 3 2 3 2 2" xfId="22650" xr:uid="{00000000-0005-0000-0000-000011920000}"/>
    <cellStyle name="표준 8 9 2 3 2 3 2 2 2" xfId="44611" xr:uid="{00000000-0005-0000-0000-000012920000}"/>
    <cellStyle name="표준 8 9 2 3 2 3 2 3" xfId="31605" xr:uid="{00000000-0005-0000-0000-000013920000}"/>
    <cellStyle name="표준 8 9 2 3 2 3 3" xfId="22651" xr:uid="{00000000-0005-0000-0000-000014920000}"/>
    <cellStyle name="표준 8 9 2 3 2 3 3 2" xfId="22652" xr:uid="{00000000-0005-0000-0000-000015920000}"/>
    <cellStyle name="표준 8 9 2 3 2 3 3 2 2" xfId="44613" xr:uid="{00000000-0005-0000-0000-000016920000}"/>
    <cellStyle name="표준 8 9 2 3 2 3 3 3" xfId="44612" xr:uid="{00000000-0005-0000-0000-000017920000}"/>
    <cellStyle name="표준 8 9 2 3 2 3 4" xfId="22653" xr:uid="{00000000-0005-0000-0000-000018920000}"/>
    <cellStyle name="표준 8 9 2 3 2 3 4 2" xfId="44614" xr:uid="{00000000-0005-0000-0000-000019920000}"/>
    <cellStyle name="표준 8 9 2 3 2 3 5" xfId="22654" xr:uid="{00000000-0005-0000-0000-00001A920000}"/>
    <cellStyle name="표준 8 9 2 3 2 3 5 2" xfId="44615" xr:uid="{00000000-0005-0000-0000-00001B920000}"/>
    <cellStyle name="표준 8 9 2 3 2 3 6" xfId="31604" xr:uid="{00000000-0005-0000-0000-00001C920000}"/>
    <cellStyle name="표준 8 9 2 3 2 4" xfId="7093" xr:uid="{00000000-0005-0000-0000-00001D920000}"/>
    <cellStyle name="표준 8 9 2 3 2 4 2" xfId="22655" xr:uid="{00000000-0005-0000-0000-00001E920000}"/>
    <cellStyle name="표준 8 9 2 3 2 4 2 2" xfId="44616" xr:uid="{00000000-0005-0000-0000-00001F920000}"/>
    <cellStyle name="표준 8 9 2 3 2 4 3" xfId="31606" xr:uid="{00000000-0005-0000-0000-000020920000}"/>
    <cellStyle name="표준 8 9 2 3 2 5" xfId="22656" xr:uid="{00000000-0005-0000-0000-000021920000}"/>
    <cellStyle name="표준 8 9 2 3 2 5 2" xfId="22657" xr:uid="{00000000-0005-0000-0000-000022920000}"/>
    <cellStyle name="표준 8 9 2 3 2 5 2 2" xfId="44618" xr:uid="{00000000-0005-0000-0000-000023920000}"/>
    <cellStyle name="표준 8 9 2 3 2 5 3" xfId="44617" xr:uid="{00000000-0005-0000-0000-000024920000}"/>
    <cellStyle name="표준 8 9 2 3 2 6" xfId="22658" xr:uid="{00000000-0005-0000-0000-000025920000}"/>
    <cellStyle name="표준 8 9 2 3 2 6 2" xfId="44619" xr:uid="{00000000-0005-0000-0000-000026920000}"/>
    <cellStyle name="표준 8 9 2 3 2 7" xfId="22659" xr:uid="{00000000-0005-0000-0000-000027920000}"/>
    <cellStyle name="표준 8 9 2 3 2 7 2" xfId="44620" xr:uid="{00000000-0005-0000-0000-000028920000}"/>
    <cellStyle name="표준 8 9 2 3 2 8" xfId="27554" xr:uid="{00000000-0005-0000-0000-000029920000}"/>
    <cellStyle name="표준 8 9 2 3 3" xfId="7094" xr:uid="{00000000-0005-0000-0000-00002A920000}"/>
    <cellStyle name="표준 8 9 2 3 3 2" xfId="7095" xr:uid="{00000000-0005-0000-0000-00002B920000}"/>
    <cellStyle name="표준 8 9 2 3 3 2 2" xfId="22660" xr:uid="{00000000-0005-0000-0000-00002C920000}"/>
    <cellStyle name="표준 8 9 2 3 3 2 2 2" xfId="44621" xr:uid="{00000000-0005-0000-0000-00002D920000}"/>
    <cellStyle name="표준 8 9 2 3 3 2 3" xfId="31608" xr:uid="{00000000-0005-0000-0000-00002E920000}"/>
    <cellStyle name="표준 8 9 2 3 3 3" xfId="22661" xr:uid="{00000000-0005-0000-0000-00002F920000}"/>
    <cellStyle name="표준 8 9 2 3 3 3 2" xfId="22662" xr:uid="{00000000-0005-0000-0000-000030920000}"/>
    <cellStyle name="표준 8 9 2 3 3 3 2 2" xfId="44623" xr:uid="{00000000-0005-0000-0000-000031920000}"/>
    <cellStyle name="표준 8 9 2 3 3 3 3" xfId="44622" xr:uid="{00000000-0005-0000-0000-000032920000}"/>
    <cellStyle name="표준 8 9 2 3 3 4" xfId="22663" xr:uid="{00000000-0005-0000-0000-000033920000}"/>
    <cellStyle name="표준 8 9 2 3 3 4 2" xfId="44624" xr:uid="{00000000-0005-0000-0000-000034920000}"/>
    <cellStyle name="표준 8 9 2 3 3 5" xfId="22664" xr:uid="{00000000-0005-0000-0000-000035920000}"/>
    <cellStyle name="표준 8 9 2 3 3 5 2" xfId="44625" xr:uid="{00000000-0005-0000-0000-000036920000}"/>
    <cellStyle name="표준 8 9 2 3 3 6" xfId="31607" xr:uid="{00000000-0005-0000-0000-000037920000}"/>
    <cellStyle name="표준 8 9 2 3 4" xfId="7096" xr:uid="{00000000-0005-0000-0000-000038920000}"/>
    <cellStyle name="표준 8 9 2 3 4 2" xfId="7097" xr:uid="{00000000-0005-0000-0000-000039920000}"/>
    <cellStyle name="표준 8 9 2 3 4 2 2" xfId="22665" xr:uid="{00000000-0005-0000-0000-00003A920000}"/>
    <cellStyle name="표준 8 9 2 3 4 2 2 2" xfId="44626" xr:uid="{00000000-0005-0000-0000-00003B920000}"/>
    <cellStyle name="표준 8 9 2 3 4 2 3" xfId="31610" xr:uid="{00000000-0005-0000-0000-00003C920000}"/>
    <cellStyle name="표준 8 9 2 3 4 3" xfId="22666" xr:uid="{00000000-0005-0000-0000-00003D920000}"/>
    <cellStyle name="표준 8 9 2 3 4 3 2" xfId="22667" xr:uid="{00000000-0005-0000-0000-00003E920000}"/>
    <cellStyle name="표준 8 9 2 3 4 3 2 2" xfId="44628" xr:uid="{00000000-0005-0000-0000-00003F920000}"/>
    <cellStyle name="표준 8 9 2 3 4 3 3" xfId="44627" xr:uid="{00000000-0005-0000-0000-000040920000}"/>
    <cellStyle name="표준 8 9 2 3 4 4" xfId="22668" xr:uid="{00000000-0005-0000-0000-000041920000}"/>
    <cellStyle name="표준 8 9 2 3 4 4 2" xfId="44629" xr:uid="{00000000-0005-0000-0000-000042920000}"/>
    <cellStyle name="표준 8 9 2 3 4 5" xfId="22669" xr:uid="{00000000-0005-0000-0000-000043920000}"/>
    <cellStyle name="표준 8 9 2 3 4 5 2" xfId="44630" xr:uid="{00000000-0005-0000-0000-000044920000}"/>
    <cellStyle name="표준 8 9 2 3 4 6" xfId="31609" xr:uid="{00000000-0005-0000-0000-000045920000}"/>
    <cellStyle name="표준 8 9 2 3 5" xfId="7098" xr:uid="{00000000-0005-0000-0000-000046920000}"/>
    <cellStyle name="표준 8 9 2 3 5 2" xfId="22670" xr:uid="{00000000-0005-0000-0000-000047920000}"/>
    <cellStyle name="표준 8 9 2 3 5 2 2" xfId="44631" xr:uid="{00000000-0005-0000-0000-000048920000}"/>
    <cellStyle name="표준 8 9 2 3 5 3" xfId="31611" xr:uid="{00000000-0005-0000-0000-000049920000}"/>
    <cellStyle name="표준 8 9 2 3 6" xfId="22671" xr:uid="{00000000-0005-0000-0000-00004A920000}"/>
    <cellStyle name="표준 8 9 2 3 6 2" xfId="22672" xr:uid="{00000000-0005-0000-0000-00004B920000}"/>
    <cellStyle name="표준 8 9 2 3 6 2 2" xfId="44633" xr:uid="{00000000-0005-0000-0000-00004C920000}"/>
    <cellStyle name="표준 8 9 2 3 6 3" xfId="44632" xr:uid="{00000000-0005-0000-0000-00004D920000}"/>
    <cellStyle name="표준 8 9 2 3 7" xfId="22673" xr:uid="{00000000-0005-0000-0000-00004E920000}"/>
    <cellStyle name="표준 8 9 2 3 7 2" xfId="44634" xr:uid="{00000000-0005-0000-0000-00004F920000}"/>
    <cellStyle name="표준 8 9 2 3 8" xfId="22674" xr:uid="{00000000-0005-0000-0000-000050920000}"/>
    <cellStyle name="표준 8 9 2 3 8 2" xfId="44635" xr:uid="{00000000-0005-0000-0000-000051920000}"/>
    <cellStyle name="표준 8 9 2 3 9" xfId="27035" xr:uid="{00000000-0005-0000-0000-000052920000}"/>
    <cellStyle name="표준 8 9 2 4" xfId="2775" xr:uid="{00000000-0005-0000-0000-000053920000}"/>
    <cellStyle name="표준 8 9 2 4 2" xfId="7099" xr:uid="{00000000-0005-0000-0000-000054920000}"/>
    <cellStyle name="표준 8 9 2 4 2 2" xfId="7100" xr:uid="{00000000-0005-0000-0000-000055920000}"/>
    <cellStyle name="표준 8 9 2 4 2 2 2" xfId="22675" xr:uid="{00000000-0005-0000-0000-000056920000}"/>
    <cellStyle name="표준 8 9 2 4 2 2 2 2" xfId="44636" xr:uid="{00000000-0005-0000-0000-000057920000}"/>
    <cellStyle name="표준 8 9 2 4 2 2 3" xfId="31613" xr:uid="{00000000-0005-0000-0000-000058920000}"/>
    <cellStyle name="표준 8 9 2 4 2 3" xfId="22676" xr:uid="{00000000-0005-0000-0000-000059920000}"/>
    <cellStyle name="표준 8 9 2 4 2 3 2" xfId="22677" xr:uid="{00000000-0005-0000-0000-00005A920000}"/>
    <cellStyle name="표준 8 9 2 4 2 3 2 2" xfId="44638" xr:uid="{00000000-0005-0000-0000-00005B920000}"/>
    <cellStyle name="표준 8 9 2 4 2 3 3" xfId="44637" xr:uid="{00000000-0005-0000-0000-00005C920000}"/>
    <cellStyle name="표준 8 9 2 4 2 4" xfId="22678" xr:uid="{00000000-0005-0000-0000-00005D920000}"/>
    <cellStyle name="표준 8 9 2 4 2 4 2" xfId="44639" xr:uid="{00000000-0005-0000-0000-00005E920000}"/>
    <cellStyle name="표준 8 9 2 4 2 5" xfId="22679" xr:uid="{00000000-0005-0000-0000-00005F920000}"/>
    <cellStyle name="표준 8 9 2 4 2 5 2" xfId="44640" xr:uid="{00000000-0005-0000-0000-000060920000}"/>
    <cellStyle name="표준 8 9 2 4 2 6" xfId="31612" xr:uid="{00000000-0005-0000-0000-000061920000}"/>
    <cellStyle name="표준 8 9 2 4 3" xfId="7101" xr:uid="{00000000-0005-0000-0000-000062920000}"/>
    <cellStyle name="표준 8 9 2 4 3 2" xfId="7102" xr:uid="{00000000-0005-0000-0000-000063920000}"/>
    <cellStyle name="표준 8 9 2 4 3 2 2" xfId="22680" xr:uid="{00000000-0005-0000-0000-000064920000}"/>
    <cellStyle name="표준 8 9 2 4 3 2 2 2" xfId="44641" xr:uid="{00000000-0005-0000-0000-000065920000}"/>
    <cellStyle name="표준 8 9 2 4 3 2 3" xfId="31615" xr:uid="{00000000-0005-0000-0000-000066920000}"/>
    <cellStyle name="표준 8 9 2 4 3 3" xfId="22681" xr:uid="{00000000-0005-0000-0000-000067920000}"/>
    <cellStyle name="표준 8 9 2 4 3 3 2" xfId="22682" xr:uid="{00000000-0005-0000-0000-000068920000}"/>
    <cellStyle name="표준 8 9 2 4 3 3 2 2" xfId="44643" xr:uid="{00000000-0005-0000-0000-000069920000}"/>
    <cellStyle name="표준 8 9 2 4 3 3 3" xfId="44642" xr:uid="{00000000-0005-0000-0000-00006A920000}"/>
    <cellStyle name="표준 8 9 2 4 3 4" xfId="22683" xr:uid="{00000000-0005-0000-0000-00006B920000}"/>
    <cellStyle name="표준 8 9 2 4 3 4 2" xfId="44644" xr:uid="{00000000-0005-0000-0000-00006C920000}"/>
    <cellStyle name="표준 8 9 2 4 3 5" xfId="22684" xr:uid="{00000000-0005-0000-0000-00006D920000}"/>
    <cellStyle name="표준 8 9 2 4 3 5 2" xfId="44645" xr:uid="{00000000-0005-0000-0000-00006E920000}"/>
    <cellStyle name="표준 8 9 2 4 3 6" xfId="31614" xr:uid="{00000000-0005-0000-0000-00006F920000}"/>
    <cellStyle name="표준 8 9 2 4 4" xfId="7103" xr:uid="{00000000-0005-0000-0000-000070920000}"/>
    <cellStyle name="표준 8 9 2 4 4 2" xfId="22685" xr:uid="{00000000-0005-0000-0000-000071920000}"/>
    <cellStyle name="표준 8 9 2 4 4 2 2" xfId="44646" xr:uid="{00000000-0005-0000-0000-000072920000}"/>
    <cellStyle name="표준 8 9 2 4 4 3" xfId="31616" xr:uid="{00000000-0005-0000-0000-000073920000}"/>
    <cellStyle name="표준 8 9 2 4 5" xfId="22686" xr:uid="{00000000-0005-0000-0000-000074920000}"/>
    <cellStyle name="표준 8 9 2 4 5 2" xfId="22687" xr:uid="{00000000-0005-0000-0000-000075920000}"/>
    <cellStyle name="표준 8 9 2 4 5 2 2" xfId="44648" xr:uid="{00000000-0005-0000-0000-000076920000}"/>
    <cellStyle name="표준 8 9 2 4 5 3" xfId="44647" xr:uid="{00000000-0005-0000-0000-000077920000}"/>
    <cellStyle name="표준 8 9 2 4 6" xfId="22688" xr:uid="{00000000-0005-0000-0000-000078920000}"/>
    <cellStyle name="표준 8 9 2 4 6 2" xfId="44649" xr:uid="{00000000-0005-0000-0000-000079920000}"/>
    <cellStyle name="표준 8 9 2 4 7" xfId="22689" xr:uid="{00000000-0005-0000-0000-00007A920000}"/>
    <cellStyle name="표준 8 9 2 4 7 2" xfId="44650" xr:uid="{00000000-0005-0000-0000-00007B920000}"/>
    <cellStyle name="표준 8 9 2 4 8" xfId="27296" xr:uid="{00000000-0005-0000-0000-00007C920000}"/>
    <cellStyle name="표준 8 9 2 5" xfId="7104" xr:uid="{00000000-0005-0000-0000-00007D920000}"/>
    <cellStyle name="표준 8 9 2 5 2" xfId="7105" xr:uid="{00000000-0005-0000-0000-00007E920000}"/>
    <cellStyle name="표준 8 9 2 5 2 2" xfId="22690" xr:uid="{00000000-0005-0000-0000-00007F920000}"/>
    <cellStyle name="표준 8 9 2 5 2 2 2" xfId="44651" xr:uid="{00000000-0005-0000-0000-000080920000}"/>
    <cellStyle name="표준 8 9 2 5 2 3" xfId="31618" xr:uid="{00000000-0005-0000-0000-000081920000}"/>
    <cellStyle name="표준 8 9 2 5 3" xfId="22691" xr:uid="{00000000-0005-0000-0000-000082920000}"/>
    <cellStyle name="표준 8 9 2 5 3 2" xfId="22692" xr:uid="{00000000-0005-0000-0000-000083920000}"/>
    <cellStyle name="표준 8 9 2 5 3 2 2" xfId="44653" xr:uid="{00000000-0005-0000-0000-000084920000}"/>
    <cellStyle name="표준 8 9 2 5 3 3" xfId="44652" xr:uid="{00000000-0005-0000-0000-000085920000}"/>
    <cellStyle name="표준 8 9 2 5 4" xfId="22693" xr:uid="{00000000-0005-0000-0000-000086920000}"/>
    <cellStyle name="표준 8 9 2 5 4 2" xfId="44654" xr:uid="{00000000-0005-0000-0000-000087920000}"/>
    <cellStyle name="표준 8 9 2 5 5" xfId="22694" xr:uid="{00000000-0005-0000-0000-000088920000}"/>
    <cellStyle name="표준 8 9 2 5 5 2" xfId="44655" xr:uid="{00000000-0005-0000-0000-000089920000}"/>
    <cellStyle name="표준 8 9 2 5 6" xfId="31617" xr:uid="{00000000-0005-0000-0000-00008A920000}"/>
    <cellStyle name="표준 8 9 2 6" xfId="7106" xr:uid="{00000000-0005-0000-0000-00008B920000}"/>
    <cellStyle name="표준 8 9 2 6 2" xfId="7107" xr:uid="{00000000-0005-0000-0000-00008C920000}"/>
    <cellStyle name="표준 8 9 2 6 2 2" xfId="22695" xr:uid="{00000000-0005-0000-0000-00008D920000}"/>
    <cellStyle name="표준 8 9 2 6 2 2 2" xfId="44656" xr:uid="{00000000-0005-0000-0000-00008E920000}"/>
    <cellStyle name="표준 8 9 2 6 2 3" xfId="31620" xr:uid="{00000000-0005-0000-0000-00008F920000}"/>
    <cellStyle name="표준 8 9 2 6 3" xfId="22696" xr:uid="{00000000-0005-0000-0000-000090920000}"/>
    <cellStyle name="표준 8 9 2 6 3 2" xfId="22697" xr:uid="{00000000-0005-0000-0000-000091920000}"/>
    <cellStyle name="표준 8 9 2 6 3 2 2" xfId="44658" xr:uid="{00000000-0005-0000-0000-000092920000}"/>
    <cellStyle name="표준 8 9 2 6 3 3" xfId="44657" xr:uid="{00000000-0005-0000-0000-000093920000}"/>
    <cellStyle name="표준 8 9 2 6 4" xfId="22698" xr:uid="{00000000-0005-0000-0000-000094920000}"/>
    <cellStyle name="표준 8 9 2 6 4 2" xfId="44659" xr:uid="{00000000-0005-0000-0000-000095920000}"/>
    <cellStyle name="표준 8 9 2 6 5" xfId="22699" xr:uid="{00000000-0005-0000-0000-000096920000}"/>
    <cellStyle name="표준 8 9 2 6 5 2" xfId="44660" xr:uid="{00000000-0005-0000-0000-000097920000}"/>
    <cellStyle name="표준 8 9 2 6 6" xfId="31619" xr:uid="{00000000-0005-0000-0000-000098920000}"/>
    <cellStyle name="표준 8 9 2 7" xfId="7108" xr:uid="{00000000-0005-0000-0000-000099920000}"/>
    <cellStyle name="표준 8 9 2 7 2" xfId="22700" xr:uid="{00000000-0005-0000-0000-00009A920000}"/>
    <cellStyle name="표준 8 9 2 7 2 2" xfId="44661" xr:uid="{00000000-0005-0000-0000-00009B920000}"/>
    <cellStyle name="표준 8 9 2 7 3" xfId="31621" xr:uid="{00000000-0005-0000-0000-00009C920000}"/>
    <cellStyle name="표준 8 9 2 8" xfId="22701" xr:uid="{00000000-0005-0000-0000-00009D920000}"/>
    <cellStyle name="표준 8 9 2 8 2" xfId="22702" xr:uid="{00000000-0005-0000-0000-00009E920000}"/>
    <cellStyle name="표준 8 9 2 8 2 2" xfId="44663" xr:uid="{00000000-0005-0000-0000-00009F920000}"/>
    <cellStyle name="표준 8 9 2 8 3" xfId="44662" xr:uid="{00000000-0005-0000-0000-0000A0920000}"/>
    <cellStyle name="표준 8 9 2 9" xfId="22703" xr:uid="{00000000-0005-0000-0000-0000A1920000}"/>
    <cellStyle name="표준 8 9 2 9 2" xfId="44664" xr:uid="{00000000-0005-0000-0000-0000A2920000}"/>
    <cellStyle name="표준 8 9 3" xfId="1561" xr:uid="{00000000-0005-0000-0000-0000A3920000}"/>
    <cellStyle name="표준 8 9 3 10" xfId="22704" xr:uid="{00000000-0005-0000-0000-0000A4920000}"/>
    <cellStyle name="표준 8 9 3 10 2" xfId="44665" xr:uid="{00000000-0005-0000-0000-0000A5920000}"/>
    <cellStyle name="표준 8 9 3 11" xfId="26744" xr:uid="{00000000-0005-0000-0000-0000A6920000}"/>
    <cellStyle name="표준 8 9 3 2" xfId="2351" xr:uid="{00000000-0005-0000-0000-0000A7920000}"/>
    <cellStyle name="표준 8 9 3 2 10" xfId="26873" xr:uid="{00000000-0005-0000-0000-0000A8920000}"/>
    <cellStyle name="표준 8 9 3 2 2" xfId="2640" xr:uid="{00000000-0005-0000-0000-0000A9920000}"/>
    <cellStyle name="표준 8 9 3 2 2 2" xfId="3160" xr:uid="{00000000-0005-0000-0000-0000AA920000}"/>
    <cellStyle name="표준 8 9 3 2 2 2 2" xfId="7109" xr:uid="{00000000-0005-0000-0000-0000AB920000}"/>
    <cellStyle name="표준 8 9 3 2 2 2 2 2" xfId="7110" xr:uid="{00000000-0005-0000-0000-0000AC920000}"/>
    <cellStyle name="표준 8 9 3 2 2 2 2 2 2" xfId="22705" xr:uid="{00000000-0005-0000-0000-0000AD920000}"/>
    <cellStyle name="표준 8 9 3 2 2 2 2 2 2 2" xfId="44666" xr:uid="{00000000-0005-0000-0000-0000AE920000}"/>
    <cellStyle name="표준 8 9 3 2 2 2 2 2 3" xfId="31623" xr:uid="{00000000-0005-0000-0000-0000AF920000}"/>
    <cellStyle name="표준 8 9 3 2 2 2 2 3" xfId="22706" xr:uid="{00000000-0005-0000-0000-0000B0920000}"/>
    <cellStyle name="표준 8 9 3 2 2 2 2 3 2" xfId="22707" xr:uid="{00000000-0005-0000-0000-0000B1920000}"/>
    <cellStyle name="표준 8 9 3 2 2 2 2 3 2 2" xfId="44668" xr:uid="{00000000-0005-0000-0000-0000B2920000}"/>
    <cellStyle name="표준 8 9 3 2 2 2 2 3 3" xfId="44667" xr:uid="{00000000-0005-0000-0000-0000B3920000}"/>
    <cellStyle name="표준 8 9 3 2 2 2 2 4" xfId="22708" xr:uid="{00000000-0005-0000-0000-0000B4920000}"/>
    <cellStyle name="표준 8 9 3 2 2 2 2 4 2" xfId="44669" xr:uid="{00000000-0005-0000-0000-0000B5920000}"/>
    <cellStyle name="표준 8 9 3 2 2 2 2 5" xfId="22709" xr:uid="{00000000-0005-0000-0000-0000B6920000}"/>
    <cellStyle name="표준 8 9 3 2 2 2 2 5 2" xfId="44670" xr:uid="{00000000-0005-0000-0000-0000B7920000}"/>
    <cellStyle name="표준 8 9 3 2 2 2 2 6" xfId="31622" xr:uid="{00000000-0005-0000-0000-0000B8920000}"/>
    <cellStyle name="표준 8 9 3 2 2 2 3" xfId="7111" xr:uid="{00000000-0005-0000-0000-0000B9920000}"/>
    <cellStyle name="표준 8 9 3 2 2 2 3 2" xfId="7112" xr:uid="{00000000-0005-0000-0000-0000BA920000}"/>
    <cellStyle name="표준 8 9 3 2 2 2 3 2 2" xfId="22710" xr:uid="{00000000-0005-0000-0000-0000BB920000}"/>
    <cellStyle name="표준 8 9 3 2 2 2 3 2 2 2" xfId="44671" xr:uid="{00000000-0005-0000-0000-0000BC920000}"/>
    <cellStyle name="표준 8 9 3 2 2 2 3 2 3" xfId="31625" xr:uid="{00000000-0005-0000-0000-0000BD920000}"/>
    <cellStyle name="표준 8 9 3 2 2 2 3 3" xfId="22711" xr:uid="{00000000-0005-0000-0000-0000BE920000}"/>
    <cellStyle name="표준 8 9 3 2 2 2 3 3 2" xfId="22712" xr:uid="{00000000-0005-0000-0000-0000BF920000}"/>
    <cellStyle name="표준 8 9 3 2 2 2 3 3 2 2" xfId="44673" xr:uid="{00000000-0005-0000-0000-0000C0920000}"/>
    <cellStyle name="표준 8 9 3 2 2 2 3 3 3" xfId="44672" xr:uid="{00000000-0005-0000-0000-0000C1920000}"/>
    <cellStyle name="표준 8 9 3 2 2 2 3 4" xfId="22713" xr:uid="{00000000-0005-0000-0000-0000C2920000}"/>
    <cellStyle name="표준 8 9 3 2 2 2 3 4 2" xfId="44674" xr:uid="{00000000-0005-0000-0000-0000C3920000}"/>
    <cellStyle name="표준 8 9 3 2 2 2 3 5" xfId="22714" xr:uid="{00000000-0005-0000-0000-0000C4920000}"/>
    <cellStyle name="표준 8 9 3 2 2 2 3 5 2" xfId="44675" xr:uid="{00000000-0005-0000-0000-0000C5920000}"/>
    <cellStyle name="표준 8 9 3 2 2 2 3 6" xfId="31624" xr:uid="{00000000-0005-0000-0000-0000C6920000}"/>
    <cellStyle name="표준 8 9 3 2 2 2 4" xfId="7113" xr:uid="{00000000-0005-0000-0000-0000C7920000}"/>
    <cellStyle name="표준 8 9 3 2 2 2 4 2" xfId="22715" xr:uid="{00000000-0005-0000-0000-0000C8920000}"/>
    <cellStyle name="표준 8 9 3 2 2 2 4 2 2" xfId="44676" xr:uid="{00000000-0005-0000-0000-0000C9920000}"/>
    <cellStyle name="표준 8 9 3 2 2 2 4 3" xfId="31626" xr:uid="{00000000-0005-0000-0000-0000CA920000}"/>
    <cellStyle name="표준 8 9 3 2 2 2 5" xfId="22716" xr:uid="{00000000-0005-0000-0000-0000CB920000}"/>
    <cellStyle name="표준 8 9 3 2 2 2 5 2" xfId="22717" xr:uid="{00000000-0005-0000-0000-0000CC920000}"/>
    <cellStyle name="표준 8 9 3 2 2 2 5 2 2" xfId="44678" xr:uid="{00000000-0005-0000-0000-0000CD920000}"/>
    <cellStyle name="표준 8 9 3 2 2 2 5 3" xfId="44677" xr:uid="{00000000-0005-0000-0000-0000CE920000}"/>
    <cellStyle name="표준 8 9 3 2 2 2 6" xfId="22718" xr:uid="{00000000-0005-0000-0000-0000CF920000}"/>
    <cellStyle name="표준 8 9 3 2 2 2 6 2" xfId="44679" xr:uid="{00000000-0005-0000-0000-0000D0920000}"/>
    <cellStyle name="표준 8 9 3 2 2 2 7" xfId="22719" xr:uid="{00000000-0005-0000-0000-0000D1920000}"/>
    <cellStyle name="표준 8 9 3 2 2 2 7 2" xfId="44680" xr:uid="{00000000-0005-0000-0000-0000D2920000}"/>
    <cellStyle name="표준 8 9 3 2 2 2 8" xfId="27681" xr:uid="{00000000-0005-0000-0000-0000D3920000}"/>
    <cellStyle name="표준 8 9 3 2 2 3" xfId="7114" xr:uid="{00000000-0005-0000-0000-0000D4920000}"/>
    <cellStyle name="표준 8 9 3 2 2 3 2" xfId="7115" xr:uid="{00000000-0005-0000-0000-0000D5920000}"/>
    <cellStyle name="표준 8 9 3 2 2 3 2 2" xfId="22720" xr:uid="{00000000-0005-0000-0000-0000D6920000}"/>
    <cellStyle name="표준 8 9 3 2 2 3 2 2 2" xfId="44681" xr:uid="{00000000-0005-0000-0000-0000D7920000}"/>
    <cellStyle name="표준 8 9 3 2 2 3 2 3" xfId="31628" xr:uid="{00000000-0005-0000-0000-0000D8920000}"/>
    <cellStyle name="표준 8 9 3 2 2 3 3" xfId="22721" xr:uid="{00000000-0005-0000-0000-0000D9920000}"/>
    <cellStyle name="표준 8 9 3 2 2 3 3 2" xfId="22722" xr:uid="{00000000-0005-0000-0000-0000DA920000}"/>
    <cellStyle name="표준 8 9 3 2 2 3 3 2 2" xfId="44683" xr:uid="{00000000-0005-0000-0000-0000DB920000}"/>
    <cellStyle name="표준 8 9 3 2 2 3 3 3" xfId="44682" xr:uid="{00000000-0005-0000-0000-0000DC920000}"/>
    <cellStyle name="표준 8 9 3 2 2 3 4" xfId="22723" xr:uid="{00000000-0005-0000-0000-0000DD920000}"/>
    <cellStyle name="표준 8 9 3 2 2 3 4 2" xfId="44684" xr:uid="{00000000-0005-0000-0000-0000DE920000}"/>
    <cellStyle name="표준 8 9 3 2 2 3 5" xfId="22724" xr:uid="{00000000-0005-0000-0000-0000DF920000}"/>
    <cellStyle name="표준 8 9 3 2 2 3 5 2" xfId="44685" xr:uid="{00000000-0005-0000-0000-0000E0920000}"/>
    <cellStyle name="표준 8 9 3 2 2 3 6" xfId="31627" xr:uid="{00000000-0005-0000-0000-0000E1920000}"/>
    <cellStyle name="표준 8 9 3 2 2 4" xfId="7116" xr:uid="{00000000-0005-0000-0000-0000E2920000}"/>
    <cellStyle name="표준 8 9 3 2 2 4 2" xfId="7117" xr:uid="{00000000-0005-0000-0000-0000E3920000}"/>
    <cellStyle name="표준 8 9 3 2 2 4 2 2" xfId="22725" xr:uid="{00000000-0005-0000-0000-0000E4920000}"/>
    <cellStyle name="표준 8 9 3 2 2 4 2 2 2" xfId="44686" xr:uid="{00000000-0005-0000-0000-0000E5920000}"/>
    <cellStyle name="표준 8 9 3 2 2 4 2 3" xfId="31630" xr:uid="{00000000-0005-0000-0000-0000E6920000}"/>
    <cellStyle name="표준 8 9 3 2 2 4 3" xfId="22726" xr:uid="{00000000-0005-0000-0000-0000E7920000}"/>
    <cellStyle name="표준 8 9 3 2 2 4 3 2" xfId="22727" xr:uid="{00000000-0005-0000-0000-0000E8920000}"/>
    <cellStyle name="표준 8 9 3 2 2 4 3 2 2" xfId="44688" xr:uid="{00000000-0005-0000-0000-0000E9920000}"/>
    <cellStyle name="표준 8 9 3 2 2 4 3 3" xfId="44687" xr:uid="{00000000-0005-0000-0000-0000EA920000}"/>
    <cellStyle name="표준 8 9 3 2 2 4 4" xfId="22728" xr:uid="{00000000-0005-0000-0000-0000EB920000}"/>
    <cellStyle name="표준 8 9 3 2 2 4 4 2" xfId="44689" xr:uid="{00000000-0005-0000-0000-0000EC920000}"/>
    <cellStyle name="표준 8 9 3 2 2 4 5" xfId="22729" xr:uid="{00000000-0005-0000-0000-0000ED920000}"/>
    <cellStyle name="표준 8 9 3 2 2 4 5 2" xfId="44690" xr:uid="{00000000-0005-0000-0000-0000EE920000}"/>
    <cellStyle name="표준 8 9 3 2 2 4 6" xfId="31629" xr:uid="{00000000-0005-0000-0000-0000EF920000}"/>
    <cellStyle name="표준 8 9 3 2 2 5" xfId="7118" xr:uid="{00000000-0005-0000-0000-0000F0920000}"/>
    <cellStyle name="표준 8 9 3 2 2 5 2" xfId="22730" xr:uid="{00000000-0005-0000-0000-0000F1920000}"/>
    <cellStyle name="표준 8 9 3 2 2 5 2 2" xfId="44691" xr:uid="{00000000-0005-0000-0000-0000F2920000}"/>
    <cellStyle name="표준 8 9 3 2 2 5 3" xfId="31631" xr:uid="{00000000-0005-0000-0000-0000F3920000}"/>
    <cellStyle name="표준 8 9 3 2 2 6" xfId="22731" xr:uid="{00000000-0005-0000-0000-0000F4920000}"/>
    <cellStyle name="표준 8 9 3 2 2 6 2" xfId="22732" xr:uid="{00000000-0005-0000-0000-0000F5920000}"/>
    <cellStyle name="표준 8 9 3 2 2 6 2 2" xfId="44693" xr:uid="{00000000-0005-0000-0000-0000F6920000}"/>
    <cellStyle name="표준 8 9 3 2 2 6 3" xfId="44692" xr:uid="{00000000-0005-0000-0000-0000F7920000}"/>
    <cellStyle name="표준 8 9 3 2 2 7" xfId="22733" xr:uid="{00000000-0005-0000-0000-0000F8920000}"/>
    <cellStyle name="표준 8 9 3 2 2 7 2" xfId="44694" xr:uid="{00000000-0005-0000-0000-0000F9920000}"/>
    <cellStyle name="표준 8 9 3 2 2 8" xfId="22734" xr:uid="{00000000-0005-0000-0000-0000FA920000}"/>
    <cellStyle name="표준 8 9 3 2 2 8 2" xfId="44695" xr:uid="{00000000-0005-0000-0000-0000FB920000}"/>
    <cellStyle name="표준 8 9 3 2 2 9" xfId="27162" xr:uid="{00000000-0005-0000-0000-0000FC920000}"/>
    <cellStyle name="표준 8 9 3 2 3" xfId="2871" xr:uid="{00000000-0005-0000-0000-0000FD920000}"/>
    <cellStyle name="표준 8 9 3 2 3 2" xfId="7119" xr:uid="{00000000-0005-0000-0000-0000FE920000}"/>
    <cellStyle name="표준 8 9 3 2 3 2 2" xfId="7120" xr:uid="{00000000-0005-0000-0000-0000FF920000}"/>
    <cellStyle name="표준 8 9 3 2 3 2 2 2" xfId="22735" xr:uid="{00000000-0005-0000-0000-000000930000}"/>
    <cellStyle name="표준 8 9 3 2 3 2 2 2 2" xfId="44696" xr:uid="{00000000-0005-0000-0000-000001930000}"/>
    <cellStyle name="표준 8 9 3 2 3 2 2 3" xfId="31633" xr:uid="{00000000-0005-0000-0000-000002930000}"/>
    <cellStyle name="표준 8 9 3 2 3 2 3" xfId="22736" xr:uid="{00000000-0005-0000-0000-000003930000}"/>
    <cellStyle name="표준 8 9 3 2 3 2 3 2" xfId="22737" xr:uid="{00000000-0005-0000-0000-000004930000}"/>
    <cellStyle name="표준 8 9 3 2 3 2 3 2 2" xfId="44698" xr:uid="{00000000-0005-0000-0000-000005930000}"/>
    <cellStyle name="표준 8 9 3 2 3 2 3 3" xfId="44697" xr:uid="{00000000-0005-0000-0000-000006930000}"/>
    <cellStyle name="표준 8 9 3 2 3 2 4" xfId="22738" xr:uid="{00000000-0005-0000-0000-000007930000}"/>
    <cellStyle name="표준 8 9 3 2 3 2 4 2" xfId="44699" xr:uid="{00000000-0005-0000-0000-000008930000}"/>
    <cellStyle name="표준 8 9 3 2 3 2 5" xfId="22739" xr:uid="{00000000-0005-0000-0000-000009930000}"/>
    <cellStyle name="표준 8 9 3 2 3 2 5 2" xfId="44700" xr:uid="{00000000-0005-0000-0000-00000A930000}"/>
    <cellStyle name="표준 8 9 3 2 3 2 6" xfId="31632" xr:uid="{00000000-0005-0000-0000-00000B930000}"/>
    <cellStyle name="표준 8 9 3 2 3 3" xfId="7121" xr:uid="{00000000-0005-0000-0000-00000C930000}"/>
    <cellStyle name="표준 8 9 3 2 3 3 2" xfId="7122" xr:uid="{00000000-0005-0000-0000-00000D930000}"/>
    <cellStyle name="표준 8 9 3 2 3 3 2 2" xfId="22740" xr:uid="{00000000-0005-0000-0000-00000E930000}"/>
    <cellStyle name="표준 8 9 3 2 3 3 2 2 2" xfId="44701" xr:uid="{00000000-0005-0000-0000-00000F930000}"/>
    <cellStyle name="표준 8 9 3 2 3 3 2 3" xfId="31635" xr:uid="{00000000-0005-0000-0000-000010930000}"/>
    <cellStyle name="표준 8 9 3 2 3 3 3" xfId="22741" xr:uid="{00000000-0005-0000-0000-000011930000}"/>
    <cellStyle name="표준 8 9 3 2 3 3 3 2" xfId="22742" xr:uid="{00000000-0005-0000-0000-000012930000}"/>
    <cellStyle name="표준 8 9 3 2 3 3 3 2 2" xfId="44703" xr:uid="{00000000-0005-0000-0000-000013930000}"/>
    <cellStyle name="표준 8 9 3 2 3 3 3 3" xfId="44702" xr:uid="{00000000-0005-0000-0000-000014930000}"/>
    <cellStyle name="표준 8 9 3 2 3 3 4" xfId="22743" xr:uid="{00000000-0005-0000-0000-000015930000}"/>
    <cellStyle name="표준 8 9 3 2 3 3 4 2" xfId="44704" xr:uid="{00000000-0005-0000-0000-000016930000}"/>
    <cellStyle name="표준 8 9 3 2 3 3 5" xfId="22744" xr:uid="{00000000-0005-0000-0000-000017930000}"/>
    <cellStyle name="표준 8 9 3 2 3 3 5 2" xfId="44705" xr:uid="{00000000-0005-0000-0000-000018930000}"/>
    <cellStyle name="표준 8 9 3 2 3 3 6" xfId="31634" xr:uid="{00000000-0005-0000-0000-000019930000}"/>
    <cellStyle name="표준 8 9 3 2 3 4" xfId="7123" xr:uid="{00000000-0005-0000-0000-00001A930000}"/>
    <cellStyle name="표준 8 9 3 2 3 4 2" xfId="22745" xr:uid="{00000000-0005-0000-0000-00001B930000}"/>
    <cellStyle name="표준 8 9 3 2 3 4 2 2" xfId="44706" xr:uid="{00000000-0005-0000-0000-00001C930000}"/>
    <cellStyle name="표준 8 9 3 2 3 4 3" xfId="31636" xr:uid="{00000000-0005-0000-0000-00001D930000}"/>
    <cellStyle name="표준 8 9 3 2 3 5" xfId="22746" xr:uid="{00000000-0005-0000-0000-00001E930000}"/>
    <cellStyle name="표준 8 9 3 2 3 5 2" xfId="22747" xr:uid="{00000000-0005-0000-0000-00001F930000}"/>
    <cellStyle name="표준 8 9 3 2 3 5 2 2" xfId="44708" xr:uid="{00000000-0005-0000-0000-000020930000}"/>
    <cellStyle name="표준 8 9 3 2 3 5 3" xfId="44707" xr:uid="{00000000-0005-0000-0000-000021930000}"/>
    <cellStyle name="표준 8 9 3 2 3 6" xfId="22748" xr:uid="{00000000-0005-0000-0000-000022930000}"/>
    <cellStyle name="표준 8 9 3 2 3 6 2" xfId="44709" xr:uid="{00000000-0005-0000-0000-000023930000}"/>
    <cellStyle name="표준 8 9 3 2 3 7" xfId="22749" xr:uid="{00000000-0005-0000-0000-000024930000}"/>
    <cellStyle name="표준 8 9 3 2 3 7 2" xfId="44710" xr:uid="{00000000-0005-0000-0000-000025930000}"/>
    <cellStyle name="표준 8 9 3 2 3 8" xfId="27392" xr:uid="{00000000-0005-0000-0000-000026930000}"/>
    <cellStyle name="표준 8 9 3 2 4" xfId="7124" xr:uid="{00000000-0005-0000-0000-000027930000}"/>
    <cellStyle name="표준 8 9 3 2 4 2" xfId="7125" xr:uid="{00000000-0005-0000-0000-000028930000}"/>
    <cellStyle name="표준 8 9 3 2 4 2 2" xfId="22750" xr:uid="{00000000-0005-0000-0000-000029930000}"/>
    <cellStyle name="표준 8 9 3 2 4 2 2 2" xfId="44711" xr:uid="{00000000-0005-0000-0000-00002A930000}"/>
    <cellStyle name="표준 8 9 3 2 4 2 3" xfId="31638" xr:uid="{00000000-0005-0000-0000-00002B930000}"/>
    <cellStyle name="표준 8 9 3 2 4 3" xfId="22751" xr:uid="{00000000-0005-0000-0000-00002C930000}"/>
    <cellStyle name="표준 8 9 3 2 4 3 2" xfId="22752" xr:uid="{00000000-0005-0000-0000-00002D930000}"/>
    <cellStyle name="표준 8 9 3 2 4 3 2 2" xfId="44713" xr:uid="{00000000-0005-0000-0000-00002E930000}"/>
    <cellStyle name="표준 8 9 3 2 4 3 3" xfId="44712" xr:uid="{00000000-0005-0000-0000-00002F930000}"/>
    <cellStyle name="표준 8 9 3 2 4 4" xfId="22753" xr:uid="{00000000-0005-0000-0000-000030930000}"/>
    <cellStyle name="표준 8 9 3 2 4 4 2" xfId="44714" xr:uid="{00000000-0005-0000-0000-000031930000}"/>
    <cellStyle name="표준 8 9 3 2 4 5" xfId="22754" xr:uid="{00000000-0005-0000-0000-000032930000}"/>
    <cellStyle name="표준 8 9 3 2 4 5 2" xfId="44715" xr:uid="{00000000-0005-0000-0000-000033930000}"/>
    <cellStyle name="표준 8 9 3 2 4 6" xfId="31637" xr:uid="{00000000-0005-0000-0000-000034930000}"/>
    <cellStyle name="표준 8 9 3 2 5" xfId="7126" xr:uid="{00000000-0005-0000-0000-000035930000}"/>
    <cellStyle name="표준 8 9 3 2 5 2" xfId="7127" xr:uid="{00000000-0005-0000-0000-000036930000}"/>
    <cellStyle name="표준 8 9 3 2 5 2 2" xfId="22755" xr:uid="{00000000-0005-0000-0000-000037930000}"/>
    <cellStyle name="표준 8 9 3 2 5 2 2 2" xfId="44716" xr:uid="{00000000-0005-0000-0000-000038930000}"/>
    <cellStyle name="표준 8 9 3 2 5 2 3" xfId="31640" xr:uid="{00000000-0005-0000-0000-000039930000}"/>
    <cellStyle name="표준 8 9 3 2 5 3" xfId="22756" xr:uid="{00000000-0005-0000-0000-00003A930000}"/>
    <cellStyle name="표준 8 9 3 2 5 3 2" xfId="22757" xr:uid="{00000000-0005-0000-0000-00003B930000}"/>
    <cellStyle name="표준 8 9 3 2 5 3 2 2" xfId="44718" xr:uid="{00000000-0005-0000-0000-00003C930000}"/>
    <cellStyle name="표준 8 9 3 2 5 3 3" xfId="44717" xr:uid="{00000000-0005-0000-0000-00003D930000}"/>
    <cellStyle name="표준 8 9 3 2 5 4" xfId="22758" xr:uid="{00000000-0005-0000-0000-00003E930000}"/>
    <cellStyle name="표준 8 9 3 2 5 4 2" xfId="44719" xr:uid="{00000000-0005-0000-0000-00003F930000}"/>
    <cellStyle name="표준 8 9 3 2 5 5" xfId="22759" xr:uid="{00000000-0005-0000-0000-000040930000}"/>
    <cellStyle name="표준 8 9 3 2 5 5 2" xfId="44720" xr:uid="{00000000-0005-0000-0000-000041930000}"/>
    <cellStyle name="표준 8 9 3 2 5 6" xfId="31639" xr:uid="{00000000-0005-0000-0000-000042930000}"/>
    <cellStyle name="표준 8 9 3 2 6" xfId="7128" xr:uid="{00000000-0005-0000-0000-000043930000}"/>
    <cellStyle name="표준 8 9 3 2 6 2" xfId="22760" xr:uid="{00000000-0005-0000-0000-000044930000}"/>
    <cellStyle name="표준 8 9 3 2 6 2 2" xfId="44721" xr:uid="{00000000-0005-0000-0000-000045930000}"/>
    <cellStyle name="표준 8 9 3 2 6 3" xfId="31641" xr:uid="{00000000-0005-0000-0000-000046930000}"/>
    <cellStyle name="표준 8 9 3 2 7" xfId="22761" xr:uid="{00000000-0005-0000-0000-000047930000}"/>
    <cellStyle name="표준 8 9 3 2 7 2" xfId="22762" xr:uid="{00000000-0005-0000-0000-000048930000}"/>
    <cellStyle name="표준 8 9 3 2 7 2 2" xfId="44723" xr:uid="{00000000-0005-0000-0000-000049930000}"/>
    <cellStyle name="표준 8 9 3 2 7 3" xfId="44722" xr:uid="{00000000-0005-0000-0000-00004A930000}"/>
    <cellStyle name="표준 8 9 3 2 8" xfId="22763" xr:uid="{00000000-0005-0000-0000-00004B930000}"/>
    <cellStyle name="표준 8 9 3 2 8 2" xfId="44724" xr:uid="{00000000-0005-0000-0000-00004C930000}"/>
    <cellStyle name="표준 8 9 3 2 9" xfId="22764" xr:uid="{00000000-0005-0000-0000-00004D930000}"/>
    <cellStyle name="표준 8 9 3 2 9 2" xfId="44725" xr:uid="{00000000-0005-0000-0000-00004E930000}"/>
    <cellStyle name="표준 8 9 3 3" xfId="2480" xr:uid="{00000000-0005-0000-0000-00004F930000}"/>
    <cellStyle name="표준 8 9 3 3 2" xfId="3000" xr:uid="{00000000-0005-0000-0000-000050930000}"/>
    <cellStyle name="표준 8 9 3 3 2 2" xfId="7129" xr:uid="{00000000-0005-0000-0000-000051930000}"/>
    <cellStyle name="표준 8 9 3 3 2 2 2" xfId="7130" xr:uid="{00000000-0005-0000-0000-000052930000}"/>
    <cellStyle name="표준 8 9 3 3 2 2 2 2" xfId="22765" xr:uid="{00000000-0005-0000-0000-000053930000}"/>
    <cellStyle name="표준 8 9 3 3 2 2 2 2 2" xfId="44726" xr:uid="{00000000-0005-0000-0000-000054930000}"/>
    <cellStyle name="표준 8 9 3 3 2 2 2 3" xfId="31643" xr:uid="{00000000-0005-0000-0000-000055930000}"/>
    <cellStyle name="표준 8 9 3 3 2 2 3" xfId="22766" xr:uid="{00000000-0005-0000-0000-000056930000}"/>
    <cellStyle name="표준 8 9 3 3 2 2 3 2" xfId="22767" xr:uid="{00000000-0005-0000-0000-000057930000}"/>
    <cellStyle name="표준 8 9 3 3 2 2 3 2 2" xfId="44728" xr:uid="{00000000-0005-0000-0000-000058930000}"/>
    <cellStyle name="표준 8 9 3 3 2 2 3 3" xfId="44727" xr:uid="{00000000-0005-0000-0000-000059930000}"/>
    <cellStyle name="표준 8 9 3 3 2 2 4" xfId="22768" xr:uid="{00000000-0005-0000-0000-00005A930000}"/>
    <cellStyle name="표준 8 9 3 3 2 2 4 2" xfId="44729" xr:uid="{00000000-0005-0000-0000-00005B930000}"/>
    <cellStyle name="표준 8 9 3 3 2 2 5" xfId="22769" xr:uid="{00000000-0005-0000-0000-00005C930000}"/>
    <cellStyle name="표준 8 9 3 3 2 2 5 2" xfId="44730" xr:uid="{00000000-0005-0000-0000-00005D930000}"/>
    <cellStyle name="표준 8 9 3 3 2 2 6" xfId="31642" xr:uid="{00000000-0005-0000-0000-00005E930000}"/>
    <cellStyle name="표준 8 9 3 3 2 3" xfId="7131" xr:uid="{00000000-0005-0000-0000-00005F930000}"/>
    <cellStyle name="표준 8 9 3 3 2 3 2" xfId="7132" xr:uid="{00000000-0005-0000-0000-000060930000}"/>
    <cellStyle name="표준 8 9 3 3 2 3 2 2" xfId="22770" xr:uid="{00000000-0005-0000-0000-000061930000}"/>
    <cellStyle name="표준 8 9 3 3 2 3 2 2 2" xfId="44731" xr:uid="{00000000-0005-0000-0000-000062930000}"/>
    <cellStyle name="표준 8 9 3 3 2 3 2 3" xfId="31645" xr:uid="{00000000-0005-0000-0000-000063930000}"/>
    <cellStyle name="표준 8 9 3 3 2 3 3" xfId="22771" xr:uid="{00000000-0005-0000-0000-000064930000}"/>
    <cellStyle name="표준 8 9 3 3 2 3 3 2" xfId="22772" xr:uid="{00000000-0005-0000-0000-000065930000}"/>
    <cellStyle name="표준 8 9 3 3 2 3 3 2 2" xfId="44733" xr:uid="{00000000-0005-0000-0000-000066930000}"/>
    <cellStyle name="표준 8 9 3 3 2 3 3 3" xfId="44732" xr:uid="{00000000-0005-0000-0000-000067930000}"/>
    <cellStyle name="표준 8 9 3 3 2 3 4" xfId="22773" xr:uid="{00000000-0005-0000-0000-000068930000}"/>
    <cellStyle name="표준 8 9 3 3 2 3 4 2" xfId="44734" xr:uid="{00000000-0005-0000-0000-000069930000}"/>
    <cellStyle name="표준 8 9 3 3 2 3 5" xfId="22774" xr:uid="{00000000-0005-0000-0000-00006A930000}"/>
    <cellStyle name="표준 8 9 3 3 2 3 5 2" xfId="44735" xr:uid="{00000000-0005-0000-0000-00006B930000}"/>
    <cellStyle name="표준 8 9 3 3 2 3 6" xfId="31644" xr:uid="{00000000-0005-0000-0000-00006C930000}"/>
    <cellStyle name="표준 8 9 3 3 2 4" xfId="7133" xr:uid="{00000000-0005-0000-0000-00006D930000}"/>
    <cellStyle name="표준 8 9 3 3 2 4 2" xfId="22775" xr:uid="{00000000-0005-0000-0000-00006E930000}"/>
    <cellStyle name="표준 8 9 3 3 2 4 2 2" xfId="44736" xr:uid="{00000000-0005-0000-0000-00006F930000}"/>
    <cellStyle name="표준 8 9 3 3 2 4 3" xfId="31646" xr:uid="{00000000-0005-0000-0000-000070930000}"/>
    <cellStyle name="표준 8 9 3 3 2 5" xfId="22776" xr:uid="{00000000-0005-0000-0000-000071930000}"/>
    <cellStyle name="표준 8 9 3 3 2 5 2" xfId="22777" xr:uid="{00000000-0005-0000-0000-000072930000}"/>
    <cellStyle name="표준 8 9 3 3 2 5 2 2" xfId="44738" xr:uid="{00000000-0005-0000-0000-000073930000}"/>
    <cellStyle name="표준 8 9 3 3 2 5 3" xfId="44737" xr:uid="{00000000-0005-0000-0000-000074930000}"/>
    <cellStyle name="표준 8 9 3 3 2 6" xfId="22778" xr:uid="{00000000-0005-0000-0000-000075930000}"/>
    <cellStyle name="표준 8 9 3 3 2 6 2" xfId="44739" xr:uid="{00000000-0005-0000-0000-000076930000}"/>
    <cellStyle name="표준 8 9 3 3 2 7" xfId="22779" xr:uid="{00000000-0005-0000-0000-000077930000}"/>
    <cellStyle name="표준 8 9 3 3 2 7 2" xfId="44740" xr:uid="{00000000-0005-0000-0000-000078930000}"/>
    <cellStyle name="표준 8 9 3 3 2 8" xfId="27521" xr:uid="{00000000-0005-0000-0000-000079930000}"/>
    <cellStyle name="표준 8 9 3 3 3" xfId="7134" xr:uid="{00000000-0005-0000-0000-00007A930000}"/>
    <cellStyle name="표준 8 9 3 3 3 2" xfId="7135" xr:uid="{00000000-0005-0000-0000-00007B930000}"/>
    <cellStyle name="표준 8 9 3 3 3 2 2" xfId="22780" xr:uid="{00000000-0005-0000-0000-00007C930000}"/>
    <cellStyle name="표준 8 9 3 3 3 2 2 2" xfId="44741" xr:uid="{00000000-0005-0000-0000-00007D930000}"/>
    <cellStyle name="표준 8 9 3 3 3 2 3" xfId="31648" xr:uid="{00000000-0005-0000-0000-00007E930000}"/>
    <cellStyle name="표준 8 9 3 3 3 3" xfId="22781" xr:uid="{00000000-0005-0000-0000-00007F930000}"/>
    <cellStyle name="표준 8 9 3 3 3 3 2" xfId="22782" xr:uid="{00000000-0005-0000-0000-000080930000}"/>
    <cellStyle name="표준 8 9 3 3 3 3 2 2" xfId="44743" xr:uid="{00000000-0005-0000-0000-000081930000}"/>
    <cellStyle name="표준 8 9 3 3 3 3 3" xfId="44742" xr:uid="{00000000-0005-0000-0000-000082930000}"/>
    <cellStyle name="표준 8 9 3 3 3 4" xfId="22783" xr:uid="{00000000-0005-0000-0000-000083930000}"/>
    <cellStyle name="표준 8 9 3 3 3 4 2" xfId="44744" xr:uid="{00000000-0005-0000-0000-000084930000}"/>
    <cellStyle name="표준 8 9 3 3 3 5" xfId="22784" xr:uid="{00000000-0005-0000-0000-000085930000}"/>
    <cellStyle name="표준 8 9 3 3 3 5 2" xfId="44745" xr:uid="{00000000-0005-0000-0000-000086930000}"/>
    <cellStyle name="표준 8 9 3 3 3 6" xfId="31647" xr:uid="{00000000-0005-0000-0000-000087930000}"/>
    <cellStyle name="표준 8 9 3 3 4" xfId="7136" xr:uid="{00000000-0005-0000-0000-000088930000}"/>
    <cellStyle name="표준 8 9 3 3 4 2" xfId="7137" xr:uid="{00000000-0005-0000-0000-000089930000}"/>
    <cellStyle name="표준 8 9 3 3 4 2 2" xfId="22785" xr:uid="{00000000-0005-0000-0000-00008A930000}"/>
    <cellStyle name="표준 8 9 3 3 4 2 2 2" xfId="44746" xr:uid="{00000000-0005-0000-0000-00008B930000}"/>
    <cellStyle name="표준 8 9 3 3 4 2 3" xfId="31650" xr:uid="{00000000-0005-0000-0000-00008C930000}"/>
    <cellStyle name="표준 8 9 3 3 4 3" xfId="22786" xr:uid="{00000000-0005-0000-0000-00008D930000}"/>
    <cellStyle name="표준 8 9 3 3 4 3 2" xfId="22787" xr:uid="{00000000-0005-0000-0000-00008E930000}"/>
    <cellStyle name="표준 8 9 3 3 4 3 2 2" xfId="44748" xr:uid="{00000000-0005-0000-0000-00008F930000}"/>
    <cellStyle name="표준 8 9 3 3 4 3 3" xfId="44747" xr:uid="{00000000-0005-0000-0000-000090930000}"/>
    <cellStyle name="표준 8 9 3 3 4 4" xfId="22788" xr:uid="{00000000-0005-0000-0000-000091930000}"/>
    <cellStyle name="표준 8 9 3 3 4 4 2" xfId="44749" xr:uid="{00000000-0005-0000-0000-000092930000}"/>
    <cellStyle name="표준 8 9 3 3 4 5" xfId="22789" xr:uid="{00000000-0005-0000-0000-000093930000}"/>
    <cellStyle name="표준 8 9 3 3 4 5 2" xfId="44750" xr:uid="{00000000-0005-0000-0000-000094930000}"/>
    <cellStyle name="표준 8 9 3 3 4 6" xfId="31649" xr:uid="{00000000-0005-0000-0000-000095930000}"/>
    <cellStyle name="표준 8 9 3 3 5" xfId="7138" xr:uid="{00000000-0005-0000-0000-000096930000}"/>
    <cellStyle name="표준 8 9 3 3 5 2" xfId="22790" xr:uid="{00000000-0005-0000-0000-000097930000}"/>
    <cellStyle name="표준 8 9 3 3 5 2 2" xfId="44751" xr:uid="{00000000-0005-0000-0000-000098930000}"/>
    <cellStyle name="표준 8 9 3 3 5 3" xfId="31651" xr:uid="{00000000-0005-0000-0000-000099930000}"/>
    <cellStyle name="표준 8 9 3 3 6" xfId="22791" xr:uid="{00000000-0005-0000-0000-00009A930000}"/>
    <cellStyle name="표준 8 9 3 3 6 2" xfId="22792" xr:uid="{00000000-0005-0000-0000-00009B930000}"/>
    <cellStyle name="표준 8 9 3 3 6 2 2" xfId="44753" xr:uid="{00000000-0005-0000-0000-00009C930000}"/>
    <cellStyle name="표준 8 9 3 3 6 3" xfId="44752" xr:uid="{00000000-0005-0000-0000-00009D930000}"/>
    <cellStyle name="표준 8 9 3 3 7" xfId="22793" xr:uid="{00000000-0005-0000-0000-00009E930000}"/>
    <cellStyle name="표준 8 9 3 3 7 2" xfId="44754" xr:uid="{00000000-0005-0000-0000-00009F930000}"/>
    <cellStyle name="표준 8 9 3 3 8" xfId="22794" xr:uid="{00000000-0005-0000-0000-0000A0930000}"/>
    <cellStyle name="표준 8 9 3 3 8 2" xfId="44755" xr:uid="{00000000-0005-0000-0000-0000A1930000}"/>
    <cellStyle name="표준 8 9 3 3 9" xfId="27002" xr:uid="{00000000-0005-0000-0000-0000A2930000}"/>
    <cellStyle name="표준 8 9 3 4" xfId="2742" xr:uid="{00000000-0005-0000-0000-0000A3930000}"/>
    <cellStyle name="표준 8 9 3 4 2" xfId="7139" xr:uid="{00000000-0005-0000-0000-0000A4930000}"/>
    <cellStyle name="표준 8 9 3 4 2 2" xfId="7140" xr:uid="{00000000-0005-0000-0000-0000A5930000}"/>
    <cellStyle name="표준 8 9 3 4 2 2 2" xfId="22795" xr:uid="{00000000-0005-0000-0000-0000A6930000}"/>
    <cellStyle name="표준 8 9 3 4 2 2 2 2" xfId="44756" xr:uid="{00000000-0005-0000-0000-0000A7930000}"/>
    <cellStyle name="표준 8 9 3 4 2 2 3" xfId="31653" xr:uid="{00000000-0005-0000-0000-0000A8930000}"/>
    <cellStyle name="표준 8 9 3 4 2 3" xfId="22796" xr:uid="{00000000-0005-0000-0000-0000A9930000}"/>
    <cellStyle name="표준 8 9 3 4 2 3 2" xfId="22797" xr:uid="{00000000-0005-0000-0000-0000AA930000}"/>
    <cellStyle name="표준 8 9 3 4 2 3 2 2" xfId="44758" xr:uid="{00000000-0005-0000-0000-0000AB930000}"/>
    <cellStyle name="표준 8 9 3 4 2 3 3" xfId="44757" xr:uid="{00000000-0005-0000-0000-0000AC930000}"/>
    <cellStyle name="표준 8 9 3 4 2 4" xfId="22798" xr:uid="{00000000-0005-0000-0000-0000AD930000}"/>
    <cellStyle name="표준 8 9 3 4 2 4 2" xfId="44759" xr:uid="{00000000-0005-0000-0000-0000AE930000}"/>
    <cellStyle name="표준 8 9 3 4 2 5" xfId="22799" xr:uid="{00000000-0005-0000-0000-0000AF930000}"/>
    <cellStyle name="표준 8 9 3 4 2 5 2" xfId="44760" xr:uid="{00000000-0005-0000-0000-0000B0930000}"/>
    <cellStyle name="표준 8 9 3 4 2 6" xfId="31652" xr:uid="{00000000-0005-0000-0000-0000B1930000}"/>
    <cellStyle name="표준 8 9 3 4 3" xfId="7141" xr:uid="{00000000-0005-0000-0000-0000B2930000}"/>
    <cellStyle name="표준 8 9 3 4 3 2" xfId="7142" xr:uid="{00000000-0005-0000-0000-0000B3930000}"/>
    <cellStyle name="표준 8 9 3 4 3 2 2" xfId="22800" xr:uid="{00000000-0005-0000-0000-0000B4930000}"/>
    <cellStyle name="표준 8 9 3 4 3 2 2 2" xfId="44761" xr:uid="{00000000-0005-0000-0000-0000B5930000}"/>
    <cellStyle name="표준 8 9 3 4 3 2 3" xfId="31655" xr:uid="{00000000-0005-0000-0000-0000B6930000}"/>
    <cellStyle name="표준 8 9 3 4 3 3" xfId="22801" xr:uid="{00000000-0005-0000-0000-0000B7930000}"/>
    <cellStyle name="표준 8 9 3 4 3 3 2" xfId="22802" xr:uid="{00000000-0005-0000-0000-0000B8930000}"/>
    <cellStyle name="표준 8 9 3 4 3 3 2 2" xfId="44763" xr:uid="{00000000-0005-0000-0000-0000B9930000}"/>
    <cellStyle name="표준 8 9 3 4 3 3 3" xfId="44762" xr:uid="{00000000-0005-0000-0000-0000BA930000}"/>
    <cellStyle name="표준 8 9 3 4 3 4" xfId="22803" xr:uid="{00000000-0005-0000-0000-0000BB930000}"/>
    <cellStyle name="표준 8 9 3 4 3 4 2" xfId="44764" xr:uid="{00000000-0005-0000-0000-0000BC930000}"/>
    <cellStyle name="표준 8 9 3 4 3 5" xfId="22804" xr:uid="{00000000-0005-0000-0000-0000BD930000}"/>
    <cellStyle name="표준 8 9 3 4 3 5 2" xfId="44765" xr:uid="{00000000-0005-0000-0000-0000BE930000}"/>
    <cellStyle name="표준 8 9 3 4 3 6" xfId="31654" xr:uid="{00000000-0005-0000-0000-0000BF930000}"/>
    <cellStyle name="표준 8 9 3 4 4" xfId="7143" xr:uid="{00000000-0005-0000-0000-0000C0930000}"/>
    <cellStyle name="표준 8 9 3 4 4 2" xfId="22805" xr:uid="{00000000-0005-0000-0000-0000C1930000}"/>
    <cellStyle name="표준 8 9 3 4 4 2 2" xfId="44766" xr:uid="{00000000-0005-0000-0000-0000C2930000}"/>
    <cellStyle name="표준 8 9 3 4 4 3" xfId="31656" xr:uid="{00000000-0005-0000-0000-0000C3930000}"/>
    <cellStyle name="표준 8 9 3 4 5" xfId="22806" xr:uid="{00000000-0005-0000-0000-0000C4930000}"/>
    <cellStyle name="표준 8 9 3 4 5 2" xfId="22807" xr:uid="{00000000-0005-0000-0000-0000C5930000}"/>
    <cellStyle name="표준 8 9 3 4 5 2 2" xfId="44768" xr:uid="{00000000-0005-0000-0000-0000C6930000}"/>
    <cellStyle name="표준 8 9 3 4 5 3" xfId="44767" xr:uid="{00000000-0005-0000-0000-0000C7930000}"/>
    <cellStyle name="표준 8 9 3 4 6" xfId="22808" xr:uid="{00000000-0005-0000-0000-0000C8930000}"/>
    <cellStyle name="표준 8 9 3 4 6 2" xfId="44769" xr:uid="{00000000-0005-0000-0000-0000C9930000}"/>
    <cellStyle name="표준 8 9 3 4 7" xfId="22809" xr:uid="{00000000-0005-0000-0000-0000CA930000}"/>
    <cellStyle name="표준 8 9 3 4 7 2" xfId="44770" xr:uid="{00000000-0005-0000-0000-0000CB930000}"/>
    <cellStyle name="표준 8 9 3 4 8" xfId="27263" xr:uid="{00000000-0005-0000-0000-0000CC930000}"/>
    <cellStyle name="표준 8 9 3 5" xfId="7144" xr:uid="{00000000-0005-0000-0000-0000CD930000}"/>
    <cellStyle name="표준 8 9 3 5 2" xfId="7145" xr:uid="{00000000-0005-0000-0000-0000CE930000}"/>
    <cellStyle name="표준 8 9 3 5 2 2" xfId="22810" xr:uid="{00000000-0005-0000-0000-0000CF930000}"/>
    <cellStyle name="표준 8 9 3 5 2 2 2" xfId="44771" xr:uid="{00000000-0005-0000-0000-0000D0930000}"/>
    <cellStyle name="표준 8 9 3 5 2 3" xfId="31658" xr:uid="{00000000-0005-0000-0000-0000D1930000}"/>
    <cellStyle name="표준 8 9 3 5 3" xfId="22811" xr:uid="{00000000-0005-0000-0000-0000D2930000}"/>
    <cellStyle name="표준 8 9 3 5 3 2" xfId="22812" xr:uid="{00000000-0005-0000-0000-0000D3930000}"/>
    <cellStyle name="표준 8 9 3 5 3 2 2" xfId="44773" xr:uid="{00000000-0005-0000-0000-0000D4930000}"/>
    <cellStyle name="표준 8 9 3 5 3 3" xfId="44772" xr:uid="{00000000-0005-0000-0000-0000D5930000}"/>
    <cellStyle name="표준 8 9 3 5 4" xfId="22813" xr:uid="{00000000-0005-0000-0000-0000D6930000}"/>
    <cellStyle name="표준 8 9 3 5 4 2" xfId="44774" xr:uid="{00000000-0005-0000-0000-0000D7930000}"/>
    <cellStyle name="표준 8 9 3 5 5" xfId="22814" xr:uid="{00000000-0005-0000-0000-0000D8930000}"/>
    <cellStyle name="표준 8 9 3 5 5 2" xfId="44775" xr:uid="{00000000-0005-0000-0000-0000D9930000}"/>
    <cellStyle name="표준 8 9 3 5 6" xfId="31657" xr:uid="{00000000-0005-0000-0000-0000DA930000}"/>
    <cellStyle name="표준 8 9 3 6" xfId="7146" xr:uid="{00000000-0005-0000-0000-0000DB930000}"/>
    <cellStyle name="표준 8 9 3 6 2" xfId="7147" xr:uid="{00000000-0005-0000-0000-0000DC930000}"/>
    <cellStyle name="표준 8 9 3 6 2 2" xfId="22815" xr:uid="{00000000-0005-0000-0000-0000DD930000}"/>
    <cellStyle name="표준 8 9 3 6 2 2 2" xfId="44776" xr:uid="{00000000-0005-0000-0000-0000DE930000}"/>
    <cellStyle name="표준 8 9 3 6 2 3" xfId="31660" xr:uid="{00000000-0005-0000-0000-0000DF930000}"/>
    <cellStyle name="표준 8 9 3 6 3" xfId="22816" xr:uid="{00000000-0005-0000-0000-0000E0930000}"/>
    <cellStyle name="표준 8 9 3 6 3 2" xfId="22817" xr:uid="{00000000-0005-0000-0000-0000E1930000}"/>
    <cellStyle name="표준 8 9 3 6 3 2 2" xfId="44778" xr:uid="{00000000-0005-0000-0000-0000E2930000}"/>
    <cellStyle name="표준 8 9 3 6 3 3" xfId="44777" xr:uid="{00000000-0005-0000-0000-0000E3930000}"/>
    <cellStyle name="표준 8 9 3 6 4" xfId="22818" xr:uid="{00000000-0005-0000-0000-0000E4930000}"/>
    <cellStyle name="표준 8 9 3 6 4 2" xfId="44779" xr:uid="{00000000-0005-0000-0000-0000E5930000}"/>
    <cellStyle name="표준 8 9 3 6 5" xfId="22819" xr:uid="{00000000-0005-0000-0000-0000E6930000}"/>
    <cellStyle name="표준 8 9 3 6 5 2" xfId="44780" xr:uid="{00000000-0005-0000-0000-0000E7930000}"/>
    <cellStyle name="표준 8 9 3 6 6" xfId="31659" xr:uid="{00000000-0005-0000-0000-0000E8930000}"/>
    <cellStyle name="표준 8 9 3 7" xfId="7148" xr:uid="{00000000-0005-0000-0000-0000E9930000}"/>
    <cellStyle name="표준 8 9 3 7 2" xfId="22820" xr:uid="{00000000-0005-0000-0000-0000EA930000}"/>
    <cellStyle name="표준 8 9 3 7 2 2" xfId="44781" xr:uid="{00000000-0005-0000-0000-0000EB930000}"/>
    <cellStyle name="표준 8 9 3 7 3" xfId="31661" xr:uid="{00000000-0005-0000-0000-0000EC930000}"/>
    <cellStyle name="표준 8 9 3 8" xfId="22821" xr:uid="{00000000-0005-0000-0000-0000ED930000}"/>
    <cellStyle name="표준 8 9 3 8 2" xfId="22822" xr:uid="{00000000-0005-0000-0000-0000EE930000}"/>
    <cellStyle name="표준 8 9 3 8 2 2" xfId="44783" xr:uid="{00000000-0005-0000-0000-0000EF930000}"/>
    <cellStyle name="표준 8 9 3 8 3" xfId="44782" xr:uid="{00000000-0005-0000-0000-0000F0930000}"/>
    <cellStyle name="표준 8 9 3 9" xfId="22823" xr:uid="{00000000-0005-0000-0000-0000F1930000}"/>
    <cellStyle name="표준 8 9 3 9 2" xfId="44784" xr:uid="{00000000-0005-0000-0000-0000F2930000}"/>
    <cellStyle name="표준 8 9 4" xfId="2289" xr:uid="{00000000-0005-0000-0000-0000F3930000}"/>
    <cellStyle name="표준 8 9 4 10" xfId="26811" xr:uid="{00000000-0005-0000-0000-0000F4930000}"/>
    <cellStyle name="표준 8 9 4 2" xfId="2641" xr:uid="{00000000-0005-0000-0000-0000F5930000}"/>
    <cellStyle name="표준 8 9 4 2 2" xfId="3161" xr:uid="{00000000-0005-0000-0000-0000F6930000}"/>
    <cellStyle name="표준 8 9 4 2 2 2" xfId="7149" xr:uid="{00000000-0005-0000-0000-0000F7930000}"/>
    <cellStyle name="표준 8 9 4 2 2 2 2" xfId="7150" xr:uid="{00000000-0005-0000-0000-0000F8930000}"/>
    <cellStyle name="표준 8 9 4 2 2 2 2 2" xfId="22824" xr:uid="{00000000-0005-0000-0000-0000F9930000}"/>
    <cellStyle name="표준 8 9 4 2 2 2 2 2 2" xfId="44785" xr:uid="{00000000-0005-0000-0000-0000FA930000}"/>
    <cellStyle name="표준 8 9 4 2 2 2 2 3" xfId="31663" xr:uid="{00000000-0005-0000-0000-0000FB930000}"/>
    <cellStyle name="표준 8 9 4 2 2 2 3" xfId="22825" xr:uid="{00000000-0005-0000-0000-0000FC930000}"/>
    <cellStyle name="표준 8 9 4 2 2 2 3 2" xfId="22826" xr:uid="{00000000-0005-0000-0000-0000FD930000}"/>
    <cellStyle name="표준 8 9 4 2 2 2 3 2 2" xfId="44787" xr:uid="{00000000-0005-0000-0000-0000FE930000}"/>
    <cellStyle name="표준 8 9 4 2 2 2 3 3" xfId="44786" xr:uid="{00000000-0005-0000-0000-0000FF930000}"/>
    <cellStyle name="표준 8 9 4 2 2 2 4" xfId="22827" xr:uid="{00000000-0005-0000-0000-000000940000}"/>
    <cellStyle name="표준 8 9 4 2 2 2 4 2" xfId="44788" xr:uid="{00000000-0005-0000-0000-000001940000}"/>
    <cellStyle name="표준 8 9 4 2 2 2 5" xfId="22828" xr:uid="{00000000-0005-0000-0000-000002940000}"/>
    <cellStyle name="표준 8 9 4 2 2 2 5 2" xfId="44789" xr:uid="{00000000-0005-0000-0000-000003940000}"/>
    <cellStyle name="표준 8 9 4 2 2 2 6" xfId="31662" xr:uid="{00000000-0005-0000-0000-000004940000}"/>
    <cellStyle name="표준 8 9 4 2 2 3" xfId="7151" xr:uid="{00000000-0005-0000-0000-000005940000}"/>
    <cellStyle name="표준 8 9 4 2 2 3 2" xfId="7152" xr:uid="{00000000-0005-0000-0000-000006940000}"/>
    <cellStyle name="표준 8 9 4 2 2 3 2 2" xfId="22829" xr:uid="{00000000-0005-0000-0000-000007940000}"/>
    <cellStyle name="표준 8 9 4 2 2 3 2 2 2" xfId="44790" xr:uid="{00000000-0005-0000-0000-000008940000}"/>
    <cellStyle name="표준 8 9 4 2 2 3 2 3" xfId="31665" xr:uid="{00000000-0005-0000-0000-000009940000}"/>
    <cellStyle name="표준 8 9 4 2 2 3 3" xfId="22830" xr:uid="{00000000-0005-0000-0000-00000A940000}"/>
    <cellStyle name="표준 8 9 4 2 2 3 3 2" xfId="22831" xr:uid="{00000000-0005-0000-0000-00000B940000}"/>
    <cellStyle name="표준 8 9 4 2 2 3 3 2 2" xfId="44792" xr:uid="{00000000-0005-0000-0000-00000C940000}"/>
    <cellStyle name="표준 8 9 4 2 2 3 3 3" xfId="44791" xr:uid="{00000000-0005-0000-0000-00000D940000}"/>
    <cellStyle name="표준 8 9 4 2 2 3 4" xfId="22832" xr:uid="{00000000-0005-0000-0000-00000E940000}"/>
    <cellStyle name="표준 8 9 4 2 2 3 4 2" xfId="44793" xr:uid="{00000000-0005-0000-0000-00000F940000}"/>
    <cellStyle name="표준 8 9 4 2 2 3 5" xfId="22833" xr:uid="{00000000-0005-0000-0000-000010940000}"/>
    <cellStyle name="표준 8 9 4 2 2 3 5 2" xfId="44794" xr:uid="{00000000-0005-0000-0000-000011940000}"/>
    <cellStyle name="표준 8 9 4 2 2 3 6" xfId="31664" xr:uid="{00000000-0005-0000-0000-000012940000}"/>
    <cellStyle name="표준 8 9 4 2 2 4" xfId="7153" xr:uid="{00000000-0005-0000-0000-000013940000}"/>
    <cellStyle name="표준 8 9 4 2 2 4 2" xfId="22834" xr:uid="{00000000-0005-0000-0000-000014940000}"/>
    <cellStyle name="표준 8 9 4 2 2 4 2 2" xfId="44795" xr:uid="{00000000-0005-0000-0000-000015940000}"/>
    <cellStyle name="표준 8 9 4 2 2 4 3" xfId="31666" xr:uid="{00000000-0005-0000-0000-000016940000}"/>
    <cellStyle name="표준 8 9 4 2 2 5" xfId="22835" xr:uid="{00000000-0005-0000-0000-000017940000}"/>
    <cellStyle name="표준 8 9 4 2 2 5 2" xfId="22836" xr:uid="{00000000-0005-0000-0000-000018940000}"/>
    <cellStyle name="표준 8 9 4 2 2 5 2 2" xfId="44797" xr:uid="{00000000-0005-0000-0000-000019940000}"/>
    <cellStyle name="표준 8 9 4 2 2 5 3" xfId="44796" xr:uid="{00000000-0005-0000-0000-00001A940000}"/>
    <cellStyle name="표준 8 9 4 2 2 6" xfId="22837" xr:uid="{00000000-0005-0000-0000-00001B940000}"/>
    <cellStyle name="표준 8 9 4 2 2 6 2" xfId="44798" xr:uid="{00000000-0005-0000-0000-00001C940000}"/>
    <cellStyle name="표준 8 9 4 2 2 7" xfId="22838" xr:uid="{00000000-0005-0000-0000-00001D940000}"/>
    <cellStyle name="표준 8 9 4 2 2 7 2" xfId="44799" xr:uid="{00000000-0005-0000-0000-00001E940000}"/>
    <cellStyle name="표준 8 9 4 2 2 8" xfId="27682" xr:uid="{00000000-0005-0000-0000-00001F940000}"/>
    <cellStyle name="표준 8 9 4 2 3" xfId="7154" xr:uid="{00000000-0005-0000-0000-000020940000}"/>
    <cellStyle name="표준 8 9 4 2 3 2" xfId="7155" xr:uid="{00000000-0005-0000-0000-000021940000}"/>
    <cellStyle name="표준 8 9 4 2 3 2 2" xfId="22839" xr:uid="{00000000-0005-0000-0000-000022940000}"/>
    <cellStyle name="표준 8 9 4 2 3 2 2 2" xfId="44800" xr:uid="{00000000-0005-0000-0000-000023940000}"/>
    <cellStyle name="표준 8 9 4 2 3 2 3" xfId="31668" xr:uid="{00000000-0005-0000-0000-000024940000}"/>
    <cellStyle name="표준 8 9 4 2 3 3" xfId="22840" xr:uid="{00000000-0005-0000-0000-000025940000}"/>
    <cellStyle name="표준 8 9 4 2 3 3 2" xfId="22841" xr:uid="{00000000-0005-0000-0000-000026940000}"/>
    <cellStyle name="표준 8 9 4 2 3 3 2 2" xfId="44802" xr:uid="{00000000-0005-0000-0000-000027940000}"/>
    <cellStyle name="표준 8 9 4 2 3 3 3" xfId="44801" xr:uid="{00000000-0005-0000-0000-000028940000}"/>
    <cellStyle name="표준 8 9 4 2 3 4" xfId="22842" xr:uid="{00000000-0005-0000-0000-000029940000}"/>
    <cellStyle name="표준 8 9 4 2 3 4 2" xfId="44803" xr:uid="{00000000-0005-0000-0000-00002A940000}"/>
    <cellStyle name="표준 8 9 4 2 3 5" xfId="22843" xr:uid="{00000000-0005-0000-0000-00002B940000}"/>
    <cellStyle name="표준 8 9 4 2 3 5 2" xfId="44804" xr:uid="{00000000-0005-0000-0000-00002C940000}"/>
    <cellStyle name="표준 8 9 4 2 3 6" xfId="31667" xr:uid="{00000000-0005-0000-0000-00002D940000}"/>
    <cellStyle name="표준 8 9 4 2 4" xfId="7156" xr:uid="{00000000-0005-0000-0000-00002E940000}"/>
    <cellStyle name="표준 8 9 4 2 4 2" xfId="7157" xr:uid="{00000000-0005-0000-0000-00002F940000}"/>
    <cellStyle name="표준 8 9 4 2 4 2 2" xfId="22844" xr:uid="{00000000-0005-0000-0000-000030940000}"/>
    <cellStyle name="표준 8 9 4 2 4 2 2 2" xfId="44805" xr:uid="{00000000-0005-0000-0000-000031940000}"/>
    <cellStyle name="표준 8 9 4 2 4 2 3" xfId="31670" xr:uid="{00000000-0005-0000-0000-000032940000}"/>
    <cellStyle name="표준 8 9 4 2 4 3" xfId="22845" xr:uid="{00000000-0005-0000-0000-000033940000}"/>
    <cellStyle name="표준 8 9 4 2 4 3 2" xfId="22846" xr:uid="{00000000-0005-0000-0000-000034940000}"/>
    <cellStyle name="표준 8 9 4 2 4 3 2 2" xfId="44807" xr:uid="{00000000-0005-0000-0000-000035940000}"/>
    <cellStyle name="표준 8 9 4 2 4 3 3" xfId="44806" xr:uid="{00000000-0005-0000-0000-000036940000}"/>
    <cellStyle name="표준 8 9 4 2 4 4" xfId="22847" xr:uid="{00000000-0005-0000-0000-000037940000}"/>
    <cellStyle name="표준 8 9 4 2 4 4 2" xfId="44808" xr:uid="{00000000-0005-0000-0000-000038940000}"/>
    <cellStyle name="표준 8 9 4 2 4 5" xfId="22848" xr:uid="{00000000-0005-0000-0000-000039940000}"/>
    <cellStyle name="표준 8 9 4 2 4 5 2" xfId="44809" xr:uid="{00000000-0005-0000-0000-00003A940000}"/>
    <cellStyle name="표준 8 9 4 2 4 6" xfId="31669" xr:uid="{00000000-0005-0000-0000-00003B940000}"/>
    <cellStyle name="표준 8 9 4 2 5" xfId="7158" xr:uid="{00000000-0005-0000-0000-00003C940000}"/>
    <cellStyle name="표준 8 9 4 2 5 2" xfId="22849" xr:uid="{00000000-0005-0000-0000-00003D940000}"/>
    <cellStyle name="표준 8 9 4 2 5 2 2" xfId="44810" xr:uid="{00000000-0005-0000-0000-00003E940000}"/>
    <cellStyle name="표준 8 9 4 2 5 3" xfId="31671" xr:uid="{00000000-0005-0000-0000-00003F940000}"/>
    <cellStyle name="표준 8 9 4 2 6" xfId="22850" xr:uid="{00000000-0005-0000-0000-000040940000}"/>
    <cellStyle name="표준 8 9 4 2 6 2" xfId="22851" xr:uid="{00000000-0005-0000-0000-000041940000}"/>
    <cellStyle name="표준 8 9 4 2 6 2 2" xfId="44812" xr:uid="{00000000-0005-0000-0000-000042940000}"/>
    <cellStyle name="표준 8 9 4 2 6 3" xfId="44811" xr:uid="{00000000-0005-0000-0000-000043940000}"/>
    <cellStyle name="표준 8 9 4 2 7" xfId="22852" xr:uid="{00000000-0005-0000-0000-000044940000}"/>
    <cellStyle name="표준 8 9 4 2 7 2" xfId="44813" xr:uid="{00000000-0005-0000-0000-000045940000}"/>
    <cellStyle name="표준 8 9 4 2 8" xfId="22853" xr:uid="{00000000-0005-0000-0000-000046940000}"/>
    <cellStyle name="표준 8 9 4 2 8 2" xfId="44814" xr:uid="{00000000-0005-0000-0000-000047940000}"/>
    <cellStyle name="표준 8 9 4 2 9" xfId="27163" xr:uid="{00000000-0005-0000-0000-000048940000}"/>
    <cellStyle name="표준 8 9 4 3" xfId="2809" xr:uid="{00000000-0005-0000-0000-000049940000}"/>
    <cellStyle name="표준 8 9 4 3 2" xfId="7159" xr:uid="{00000000-0005-0000-0000-00004A940000}"/>
    <cellStyle name="표준 8 9 4 3 2 2" xfId="7160" xr:uid="{00000000-0005-0000-0000-00004B940000}"/>
    <cellStyle name="표준 8 9 4 3 2 2 2" xfId="22854" xr:uid="{00000000-0005-0000-0000-00004C940000}"/>
    <cellStyle name="표준 8 9 4 3 2 2 2 2" xfId="44815" xr:uid="{00000000-0005-0000-0000-00004D940000}"/>
    <cellStyle name="표준 8 9 4 3 2 2 3" xfId="31673" xr:uid="{00000000-0005-0000-0000-00004E940000}"/>
    <cellStyle name="표준 8 9 4 3 2 3" xfId="22855" xr:uid="{00000000-0005-0000-0000-00004F940000}"/>
    <cellStyle name="표준 8 9 4 3 2 3 2" xfId="22856" xr:uid="{00000000-0005-0000-0000-000050940000}"/>
    <cellStyle name="표준 8 9 4 3 2 3 2 2" xfId="44817" xr:uid="{00000000-0005-0000-0000-000051940000}"/>
    <cellStyle name="표준 8 9 4 3 2 3 3" xfId="44816" xr:uid="{00000000-0005-0000-0000-000052940000}"/>
    <cellStyle name="표준 8 9 4 3 2 4" xfId="22857" xr:uid="{00000000-0005-0000-0000-000053940000}"/>
    <cellStyle name="표준 8 9 4 3 2 4 2" xfId="44818" xr:uid="{00000000-0005-0000-0000-000054940000}"/>
    <cellStyle name="표준 8 9 4 3 2 5" xfId="22858" xr:uid="{00000000-0005-0000-0000-000055940000}"/>
    <cellStyle name="표준 8 9 4 3 2 5 2" xfId="44819" xr:uid="{00000000-0005-0000-0000-000056940000}"/>
    <cellStyle name="표준 8 9 4 3 2 6" xfId="31672" xr:uid="{00000000-0005-0000-0000-000057940000}"/>
    <cellStyle name="표준 8 9 4 3 3" xfId="7161" xr:uid="{00000000-0005-0000-0000-000058940000}"/>
    <cellStyle name="표준 8 9 4 3 3 2" xfId="7162" xr:uid="{00000000-0005-0000-0000-000059940000}"/>
    <cellStyle name="표준 8 9 4 3 3 2 2" xfId="22859" xr:uid="{00000000-0005-0000-0000-00005A940000}"/>
    <cellStyle name="표준 8 9 4 3 3 2 2 2" xfId="44820" xr:uid="{00000000-0005-0000-0000-00005B940000}"/>
    <cellStyle name="표준 8 9 4 3 3 2 3" xfId="31675" xr:uid="{00000000-0005-0000-0000-00005C940000}"/>
    <cellStyle name="표준 8 9 4 3 3 3" xfId="22860" xr:uid="{00000000-0005-0000-0000-00005D940000}"/>
    <cellStyle name="표준 8 9 4 3 3 3 2" xfId="22861" xr:uid="{00000000-0005-0000-0000-00005E940000}"/>
    <cellStyle name="표준 8 9 4 3 3 3 2 2" xfId="44822" xr:uid="{00000000-0005-0000-0000-00005F940000}"/>
    <cellStyle name="표준 8 9 4 3 3 3 3" xfId="44821" xr:uid="{00000000-0005-0000-0000-000060940000}"/>
    <cellStyle name="표준 8 9 4 3 3 4" xfId="22862" xr:uid="{00000000-0005-0000-0000-000061940000}"/>
    <cellStyle name="표준 8 9 4 3 3 4 2" xfId="44823" xr:uid="{00000000-0005-0000-0000-000062940000}"/>
    <cellStyle name="표준 8 9 4 3 3 5" xfId="22863" xr:uid="{00000000-0005-0000-0000-000063940000}"/>
    <cellStyle name="표준 8 9 4 3 3 5 2" xfId="44824" xr:uid="{00000000-0005-0000-0000-000064940000}"/>
    <cellStyle name="표준 8 9 4 3 3 6" xfId="31674" xr:uid="{00000000-0005-0000-0000-000065940000}"/>
    <cellStyle name="표준 8 9 4 3 4" xfId="7163" xr:uid="{00000000-0005-0000-0000-000066940000}"/>
    <cellStyle name="표준 8 9 4 3 4 2" xfId="22864" xr:uid="{00000000-0005-0000-0000-000067940000}"/>
    <cellStyle name="표준 8 9 4 3 4 2 2" xfId="44825" xr:uid="{00000000-0005-0000-0000-000068940000}"/>
    <cellStyle name="표준 8 9 4 3 4 3" xfId="31676" xr:uid="{00000000-0005-0000-0000-000069940000}"/>
    <cellStyle name="표준 8 9 4 3 5" xfId="22865" xr:uid="{00000000-0005-0000-0000-00006A940000}"/>
    <cellStyle name="표준 8 9 4 3 5 2" xfId="22866" xr:uid="{00000000-0005-0000-0000-00006B940000}"/>
    <cellStyle name="표준 8 9 4 3 5 2 2" xfId="44827" xr:uid="{00000000-0005-0000-0000-00006C940000}"/>
    <cellStyle name="표준 8 9 4 3 5 3" xfId="44826" xr:uid="{00000000-0005-0000-0000-00006D940000}"/>
    <cellStyle name="표준 8 9 4 3 6" xfId="22867" xr:uid="{00000000-0005-0000-0000-00006E940000}"/>
    <cellStyle name="표준 8 9 4 3 6 2" xfId="44828" xr:uid="{00000000-0005-0000-0000-00006F940000}"/>
    <cellStyle name="표준 8 9 4 3 7" xfId="22868" xr:uid="{00000000-0005-0000-0000-000070940000}"/>
    <cellStyle name="표준 8 9 4 3 7 2" xfId="44829" xr:uid="{00000000-0005-0000-0000-000071940000}"/>
    <cellStyle name="표준 8 9 4 3 8" xfId="27330" xr:uid="{00000000-0005-0000-0000-000072940000}"/>
    <cellStyle name="표준 8 9 4 4" xfId="7164" xr:uid="{00000000-0005-0000-0000-000073940000}"/>
    <cellStyle name="표준 8 9 4 4 2" xfId="7165" xr:uid="{00000000-0005-0000-0000-000074940000}"/>
    <cellStyle name="표준 8 9 4 4 2 2" xfId="22869" xr:uid="{00000000-0005-0000-0000-000075940000}"/>
    <cellStyle name="표준 8 9 4 4 2 2 2" xfId="44830" xr:uid="{00000000-0005-0000-0000-000076940000}"/>
    <cellStyle name="표준 8 9 4 4 2 3" xfId="31678" xr:uid="{00000000-0005-0000-0000-000077940000}"/>
    <cellStyle name="표준 8 9 4 4 3" xfId="22870" xr:uid="{00000000-0005-0000-0000-000078940000}"/>
    <cellStyle name="표준 8 9 4 4 3 2" xfId="22871" xr:uid="{00000000-0005-0000-0000-000079940000}"/>
    <cellStyle name="표준 8 9 4 4 3 2 2" xfId="44832" xr:uid="{00000000-0005-0000-0000-00007A940000}"/>
    <cellStyle name="표준 8 9 4 4 3 3" xfId="44831" xr:uid="{00000000-0005-0000-0000-00007B940000}"/>
    <cellStyle name="표준 8 9 4 4 4" xfId="22872" xr:uid="{00000000-0005-0000-0000-00007C940000}"/>
    <cellStyle name="표준 8 9 4 4 4 2" xfId="44833" xr:uid="{00000000-0005-0000-0000-00007D940000}"/>
    <cellStyle name="표준 8 9 4 4 5" xfId="22873" xr:uid="{00000000-0005-0000-0000-00007E940000}"/>
    <cellStyle name="표준 8 9 4 4 5 2" xfId="44834" xr:uid="{00000000-0005-0000-0000-00007F940000}"/>
    <cellStyle name="표준 8 9 4 4 6" xfId="31677" xr:uid="{00000000-0005-0000-0000-000080940000}"/>
    <cellStyle name="표준 8 9 4 5" xfId="7166" xr:uid="{00000000-0005-0000-0000-000081940000}"/>
    <cellStyle name="표준 8 9 4 5 2" xfId="7167" xr:uid="{00000000-0005-0000-0000-000082940000}"/>
    <cellStyle name="표준 8 9 4 5 2 2" xfId="22874" xr:uid="{00000000-0005-0000-0000-000083940000}"/>
    <cellStyle name="표준 8 9 4 5 2 2 2" xfId="44835" xr:uid="{00000000-0005-0000-0000-000084940000}"/>
    <cellStyle name="표준 8 9 4 5 2 3" xfId="31680" xr:uid="{00000000-0005-0000-0000-000085940000}"/>
    <cellStyle name="표준 8 9 4 5 3" xfId="22875" xr:uid="{00000000-0005-0000-0000-000086940000}"/>
    <cellStyle name="표준 8 9 4 5 3 2" xfId="22876" xr:uid="{00000000-0005-0000-0000-000087940000}"/>
    <cellStyle name="표준 8 9 4 5 3 2 2" xfId="44837" xr:uid="{00000000-0005-0000-0000-000088940000}"/>
    <cellStyle name="표준 8 9 4 5 3 3" xfId="44836" xr:uid="{00000000-0005-0000-0000-000089940000}"/>
    <cellStyle name="표준 8 9 4 5 4" xfId="22877" xr:uid="{00000000-0005-0000-0000-00008A940000}"/>
    <cellStyle name="표준 8 9 4 5 4 2" xfId="44838" xr:uid="{00000000-0005-0000-0000-00008B940000}"/>
    <cellStyle name="표준 8 9 4 5 5" xfId="22878" xr:uid="{00000000-0005-0000-0000-00008C940000}"/>
    <cellStyle name="표준 8 9 4 5 5 2" xfId="44839" xr:uid="{00000000-0005-0000-0000-00008D940000}"/>
    <cellStyle name="표준 8 9 4 5 6" xfId="31679" xr:uid="{00000000-0005-0000-0000-00008E940000}"/>
    <cellStyle name="표준 8 9 4 6" xfId="7168" xr:uid="{00000000-0005-0000-0000-00008F940000}"/>
    <cellStyle name="표준 8 9 4 6 2" xfId="22879" xr:uid="{00000000-0005-0000-0000-000090940000}"/>
    <cellStyle name="표준 8 9 4 6 2 2" xfId="44840" xr:uid="{00000000-0005-0000-0000-000091940000}"/>
    <cellStyle name="표준 8 9 4 6 3" xfId="31681" xr:uid="{00000000-0005-0000-0000-000092940000}"/>
    <cellStyle name="표준 8 9 4 7" xfId="22880" xr:uid="{00000000-0005-0000-0000-000093940000}"/>
    <cellStyle name="표준 8 9 4 7 2" xfId="22881" xr:uid="{00000000-0005-0000-0000-000094940000}"/>
    <cellStyle name="표준 8 9 4 7 2 2" xfId="44842" xr:uid="{00000000-0005-0000-0000-000095940000}"/>
    <cellStyle name="표준 8 9 4 7 3" xfId="44841" xr:uid="{00000000-0005-0000-0000-000096940000}"/>
    <cellStyle name="표준 8 9 4 8" xfId="22882" xr:uid="{00000000-0005-0000-0000-000097940000}"/>
    <cellStyle name="표준 8 9 4 8 2" xfId="44843" xr:uid="{00000000-0005-0000-0000-000098940000}"/>
    <cellStyle name="표준 8 9 4 9" xfId="22883" xr:uid="{00000000-0005-0000-0000-000099940000}"/>
    <cellStyle name="표준 8 9 4 9 2" xfId="44844" xr:uid="{00000000-0005-0000-0000-00009A940000}"/>
    <cellStyle name="표준 8 9 5" xfId="2418" xr:uid="{00000000-0005-0000-0000-00009B940000}"/>
    <cellStyle name="표준 8 9 5 2" xfId="2938" xr:uid="{00000000-0005-0000-0000-00009C940000}"/>
    <cellStyle name="표준 8 9 5 2 2" xfId="7169" xr:uid="{00000000-0005-0000-0000-00009D940000}"/>
    <cellStyle name="표준 8 9 5 2 2 2" xfId="7170" xr:uid="{00000000-0005-0000-0000-00009E940000}"/>
    <cellStyle name="표준 8 9 5 2 2 2 2" xfId="22884" xr:uid="{00000000-0005-0000-0000-00009F940000}"/>
    <cellStyle name="표준 8 9 5 2 2 2 2 2" xfId="44845" xr:uid="{00000000-0005-0000-0000-0000A0940000}"/>
    <cellStyle name="표준 8 9 5 2 2 2 3" xfId="31683" xr:uid="{00000000-0005-0000-0000-0000A1940000}"/>
    <cellStyle name="표준 8 9 5 2 2 3" xfId="22885" xr:uid="{00000000-0005-0000-0000-0000A2940000}"/>
    <cellStyle name="표준 8 9 5 2 2 3 2" xfId="22886" xr:uid="{00000000-0005-0000-0000-0000A3940000}"/>
    <cellStyle name="표준 8 9 5 2 2 3 2 2" xfId="44847" xr:uid="{00000000-0005-0000-0000-0000A4940000}"/>
    <cellStyle name="표준 8 9 5 2 2 3 3" xfId="44846" xr:uid="{00000000-0005-0000-0000-0000A5940000}"/>
    <cellStyle name="표준 8 9 5 2 2 4" xfId="22887" xr:uid="{00000000-0005-0000-0000-0000A6940000}"/>
    <cellStyle name="표준 8 9 5 2 2 4 2" xfId="44848" xr:uid="{00000000-0005-0000-0000-0000A7940000}"/>
    <cellStyle name="표준 8 9 5 2 2 5" xfId="22888" xr:uid="{00000000-0005-0000-0000-0000A8940000}"/>
    <cellStyle name="표준 8 9 5 2 2 5 2" xfId="44849" xr:uid="{00000000-0005-0000-0000-0000A9940000}"/>
    <cellStyle name="표준 8 9 5 2 2 6" xfId="31682" xr:uid="{00000000-0005-0000-0000-0000AA940000}"/>
    <cellStyle name="표준 8 9 5 2 3" xfId="7171" xr:uid="{00000000-0005-0000-0000-0000AB940000}"/>
    <cellStyle name="표준 8 9 5 2 3 2" xfId="7172" xr:uid="{00000000-0005-0000-0000-0000AC940000}"/>
    <cellStyle name="표준 8 9 5 2 3 2 2" xfId="22889" xr:uid="{00000000-0005-0000-0000-0000AD940000}"/>
    <cellStyle name="표준 8 9 5 2 3 2 2 2" xfId="44850" xr:uid="{00000000-0005-0000-0000-0000AE940000}"/>
    <cellStyle name="표준 8 9 5 2 3 2 3" xfId="31685" xr:uid="{00000000-0005-0000-0000-0000AF940000}"/>
    <cellStyle name="표준 8 9 5 2 3 3" xfId="22890" xr:uid="{00000000-0005-0000-0000-0000B0940000}"/>
    <cellStyle name="표준 8 9 5 2 3 3 2" xfId="22891" xr:uid="{00000000-0005-0000-0000-0000B1940000}"/>
    <cellStyle name="표준 8 9 5 2 3 3 2 2" xfId="44852" xr:uid="{00000000-0005-0000-0000-0000B2940000}"/>
    <cellStyle name="표준 8 9 5 2 3 3 3" xfId="44851" xr:uid="{00000000-0005-0000-0000-0000B3940000}"/>
    <cellStyle name="표준 8 9 5 2 3 4" xfId="22892" xr:uid="{00000000-0005-0000-0000-0000B4940000}"/>
    <cellStyle name="표준 8 9 5 2 3 4 2" xfId="44853" xr:uid="{00000000-0005-0000-0000-0000B5940000}"/>
    <cellStyle name="표준 8 9 5 2 3 5" xfId="22893" xr:uid="{00000000-0005-0000-0000-0000B6940000}"/>
    <cellStyle name="표준 8 9 5 2 3 5 2" xfId="44854" xr:uid="{00000000-0005-0000-0000-0000B7940000}"/>
    <cellStyle name="표준 8 9 5 2 3 6" xfId="31684" xr:uid="{00000000-0005-0000-0000-0000B8940000}"/>
    <cellStyle name="표준 8 9 5 2 4" xfId="7173" xr:uid="{00000000-0005-0000-0000-0000B9940000}"/>
    <cellStyle name="표준 8 9 5 2 4 2" xfId="22894" xr:uid="{00000000-0005-0000-0000-0000BA940000}"/>
    <cellStyle name="표준 8 9 5 2 4 2 2" xfId="44855" xr:uid="{00000000-0005-0000-0000-0000BB940000}"/>
    <cellStyle name="표준 8 9 5 2 4 3" xfId="31686" xr:uid="{00000000-0005-0000-0000-0000BC940000}"/>
    <cellStyle name="표준 8 9 5 2 5" xfId="22895" xr:uid="{00000000-0005-0000-0000-0000BD940000}"/>
    <cellStyle name="표준 8 9 5 2 5 2" xfId="22896" xr:uid="{00000000-0005-0000-0000-0000BE940000}"/>
    <cellStyle name="표준 8 9 5 2 5 2 2" xfId="44857" xr:uid="{00000000-0005-0000-0000-0000BF940000}"/>
    <cellStyle name="표준 8 9 5 2 5 3" xfId="44856" xr:uid="{00000000-0005-0000-0000-0000C0940000}"/>
    <cellStyle name="표준 8 9 5 2 6" xfId="22897" xr:uid="{00000000-0005-0000-0000-0000C1940000}"/>
    <cellStyle name="표준 8 9 5 2 6 2" xfId="44858" xr:uid="{00000000-0005-0000-0000-0000C2940000}"/>
    <cellStyle name="표준 8 9 5 2 7" xfId="22898" xr:uid="{00000000-0005-0000-0000-0000C3940000}"/>
    <cellStyle name="표준 8 9 5 2 7 2" xfId="44859" xr:uid="{00000000-0005-0000-0000-0000C4940000}"/>
    <cellStyle name="표준 8 9 5 2 8" xfId="27459" xr:uid="{00000000-0005-0000-0000-0000C5940000}"/>
    <cellStyle name="표준 8 9 5 3" xfId="7174" xr:uid="{00000000-0005-0000-0000-0000C6940000}"/>
    <cellStyle name="표준 8 9 5 3 2" xfId="7175" xr:uid="{00000000-0005-0000-0000-0000C7940000}"/>
    <cellStyle name="표준 8 9 5 3 2 2" xfId="22899" xr:uid="{00000000-0005-0000-0000-0000C8940000}"/>
    <cellStyle name="표준 8 9 5 3 2 2 2" xfId="44860" xr:uid="{00000000-0005-0000-0000-0000C9940000}"/>
    <cellStyle name="표준 8 9 5 3 2 3" xfId="31688" xr:uid="{00000000-0005-0000-0000-0000CA940000}"/>
    <cellStyle name="표준 8 9 5 3 3" xfId="22900" xr:uid="{00000000-0005-0000-0000-0000CB940000}"/>
    <cellStyle name="표준 8 9 5 3 3 2" xfId="22901" xr:uid="{00000000-0005-0000-0000-0000CC940000}"/>
    <cellStyle name="표준 8 9 5 3 3 2 2" xfId="44862" xr:uid="{00000000-0005-0000-0000-0000CD940000}"/>
    <cellStyle name="표준 8 9 5 3 3 3" xfId="44861" xr:uid="{00000000-0005-0000-0000-0000CE940000}"/>
    <cellStyle name="표준 8 9 5 3 4" xfId="22902" xr:uid="{00000000-0005-0000-0000-0000CF940000}"/>
    <cellStyle name="표준 8 9 5 3 4 2" xfId="44863" xr:uid="{00000000-0005-0000-0000-0000D0940000}"/>
    <cellStyle name="표준 8 9 5 3 5" xfId="22903" xr:uid="{00000000-0005-0000-0000-0000D1940000}"/>
    <cellStyle name="표준 8 9 5 3 5 2" xfId="44864" xr:uid="{00000000-0005-0000-0000-0000D2940000}"/>
    <cellStyle name="표준 8 9 5 3 6" xfId="31687" xr:uid="{00000000-0005-0000-0000-0000D3940000}"/>
    <cellStyle name="표준 8 9 5 4" xfId="7176" xr:uid="{00000000-0005-0000-0000-0000D4940000}"/>
    <cellStyle name="표준 8 9 5 4 2" xfId="7177" xr:uid="{00000000-0005-0000-0000-0000D5940000}"/>
    <cellStyle name="표준 8 9 5 4 2 2" xfId="22904" xr:uid="{00000000-0005-0000-0000-0000D6940000}"/>
    <cellStyle name="표준 8 9 5 4 2 2 2" xfId="44865" xr:uid="{00000000-0005-0000-0000-0000D7940000}"/>
    <cellStyle name="표준 8 9 5 4 2 3" xfId="31690" xr:uid="{00000000-0005-0000-0000-0000D8940000}"/>
    <cellStyle name="표준 8 9 5 4 3" xfId="22905" xr:uid="{00000000-0005-0000-0000-0000D9940000}"/>
    <cellStyle name="표준 8 9 5 4 3 2" xfId="22906" xr:uid="{00000000-0005-0000-0000-0000DA940000}"/>
    <cellStyle name="표준 8 9 5 4 3 2 2" xfId="44867" xr:uid="{00000000-0005-0000-0000-0000DB940000}"/>
    <cellStyle name="표준 8 9 5 4 3 3" xfId="44866" xr:uid="{00000000-0005-0000-0000-0000DC940000}"/>
    <cellStyle name="표준 8 9 5 4 4" xfId="22907" xr:uid="{00000000-0005-0000-0000-0000DD940000}"/>
    <cellStyle name="표준 8 9 5 4 4 2" xfId="44868" xr:uid="{00000000-0005-0000-0000-0000DE940000}"/>
    <cellStyle name="표준 8 9 5 4 5" xfId="22908" xr:uid="{00000000-0005-0000-0000-0000DF940000}"/>
    <cellStyle name="표준 8 9 5 4 5 2" xfId="44869" xr:uid="{00000000-0005-0000-0000-0000E0940000}"/>
    <cellStyle name="표준 8 9 5 4 6" xfId="31689" xr:uid="{00000000-0005-0000-0000-0000E1940000}"/>
    <cellStyle name="표준 8 9 5 5" xfId="7178" xr:uid="{00000000-0005-0000-0000-0000E2940000}"/>
    <cellStyle name="표준 8 9 5 5 2" xfId="22909" xr:uid="{00000000-0005-0000-0000-0000E3940000}"/>
    <cellStyle name="표준 8 9 5 5 2 2" xfId="44870" xr:uid="{00000000-0005-0000-0000-0000E4940000}"/>
    <cellStyle name="표준 8 9 5 5 3" xfId="31691" xr:uid="{00000000-0005-0000-0000-0000E5940000}"/>
    <cellStyle name="표준 8 9 5 6" xfId="22910" xr:uid="{00000000-0005-0000-0000-0000E6940000}"/>
    <cellStyle name="표준 8 9 5 6 2" xfId="22911" xr:uid="{00000000-0005-0000-0000-0000E7940000}"/>
    <cellStyle name="표준 8 9 5 6 2 2" xfId="44872" xr:uid="{00000000-0005-0000-0000-0000E8940000}"/>
    <cellStyle name="표준 8 9 5 6 3" xfId="44871" xr:uid="{00000000-0005-0000-0000-0000E9940000}"/>
    <cellStyle name="표준 8 9 5 7" xfId="22912" xr:uid="{00000000-0005-0000-0000-0000EA940000}"/>
    <cellStyle name="표준 8 9 5 7 2" xfId="44873" xr:uid="{00000000-0005-0000-0000-0000EB940000}"/>
    <cellStyle name="표준 8 9 5 8" xfId="22913" xr:uid="{00000000-0005-0000-0000-0000EC940000}"/>
    <cellStyle name="표준 8 9 5 8 2" xfId="44874" xr:uid="{00000000-0005-0000-0000-0000ED940000}"/>
    <cellStyle name="표준 8 9 5 9" xfId="26940" xr:uid="{00000000-0005-0000-0000-0000EE940000}"/>
    <cellStyle name="표준 8 9 6" xfId="2680" xr:uid="{00000000-0005-0000-0000-0000EF940000}"/>
    <cellStyle name="표준 8 9 6 2" xfId="7179" xr:uid="{00000000-0005-0000-0000-0000F0940000}"/>
    <cellStyle name="표준 8 9 6 2 2" xfId="7180" xr:uid="{00000000-0005-0000-0000-0000F1940000}"/>
    <cellStyle name="표준 8 9 6 2 2 2" xfId="22914" xr:uid="{00000000-0005-0000-0000-0000F2940000}"/>
    <cellStyle name="표준 8 9 6 2 2 2 2" xfId="44875" xr:uid="{00000000-0005-0000-0000-0000F3940000}"/>
    <cellStyle name="표준 8 9 6 2 2 3" xfId="31693" xr:uid="{00000000-0005-0000-0000-0000F4940000}"/>
    <cellStyle name="표준 8 9 6 2 3" xfId="22915" xr:uid="{00000000-0005-0000-0000-0000F5940000}"/>
    <cellStyle name="표준 8 9 6 2 3 2" xfId="22916" xr:uid="{00000000-0005-0000-0000-0000F6940000}"/>
    <cellStyle name="표준 8 9 6 2 3 2 2" xfId="44877" xr:uid="{00000000-0005-0000-0000-0000F7940000}"/>
    <cellStyle name="표준 8 9 6 2 3 3" xfId="44876" xr:uid="{00000000-0005-0000-0000-0000F8940000}"/>
    <cellStyle name="표준 8 9 6 2 4" xfId="22917" xr:uid="{00000000-0005-0000-0000-0000F9940000}"/>
    <cellStyle name="표준 8 9 6 2 4 2" xfId="44878" xr:uid="{00000000-0005-0000-0000-0000FA940000}"/>
    <cellStyle name="표준 8 9 6 2 5" xfId="22918" xr:uid="{00000000-0005-0000-0000-0000FB940000}"/>
    <cellStyle name="표준 8 9 6 2 5 2" xfId="44879" xr:uid="{00000000-0005-0000-0000-0000FC940000}"/>
    <cellStyle name="표준 8 9 6 2 6" xfId="31692" xr:uid="{00000000-0005-0000-0000-0000FD940000}"/>
    <cellStyle name="표준 8 9 6 3" xfId="7181" xr:uid="{00000000-0005-0000-0000-0000FE940000}"/>
    <cellStyle name="표준 8 9 6 3 2" xfId="7182" xr:uid="{00000000-0005-0000-0000-0000FF940000}"/>
    <cellStyle name="표준 8 9 6 3 2 2" xfId="22919" xr:uid="{00000000-0005-0000-0000-000000950000}"/>
    <cellStyle name="표준 8 9 6 3 2 2 2" xfId="44880" xr:uid="{00000000-0005-0000-0000-000001950000}"/>
    <cellStyle name="표준 8 9 6 3 2 3" xfId="31695" xr:uid="{00000000-0005-0000-0000-000002950000}"/>
    <cellStyle name="표준 8 9 6 3 3" xfId="22920" xr:uid="{00000000-0005-0000-0000-000003950000}"/>
    <cellStyle name="표준 8 9 6 3 3 2" xfId="22921" xr:uid="{00000000-0005-0000-0000-000004950000}"/>
    <cellStyle name="표준 8 9 6 3 3 2 2" xfId="44882" xr:uid="{00000000-0005-0000-0000-000005950000}"/>
    <cellStyle name="표준 8 9 6 3 3 3" xfId="44881" xr:uid="{00000000-0005-0000-0000-000006950000}"/>
    <cellStyle name="표준 8 9 6 3 4" xfId="22922" xr:uid="{00000000-0005-0000-0000-000007950000}"/>
    <cellStyle name="표준 8 9 6 3 4 2" xfId="44883" xr:uid="{00000000-0005-0000-0000-000008950000}"/>
    <cellStyle name="표준 8 9 6 3 5" xfId="22923" xr:uid="{00000000-0005-0000-0000-000009950000}"/>
    <cellStyle name="표준 8 9 6 3 5 2" xfId="44884" xr:uid="{00000000-0005-0000-0000-00000A950000}"/>
    <cellStyle name="표준 8 9 6 3 6" xfId="31694" xr:uid="{00000000-0005-0000-0000-00000B950000}"/>
    <cellStyle name="표준 8 9 6 4" xfId="7183" xr:uid="{00000000-0005-0000-0000-00000C950000}"/>
    <cellStyle name="표준 8 9 6 4 2" xfId="22924" xr:uid="{00000000-0005-0000-0000-00000D950000}"/>
    <cellStyle name="표준 8 9 6 4 2 2" xfId="44885" xr:uid="{00000000-0005-0000-0000-00000E950000}"/>
    <cellStyle name="표준 8 9 6 4 3" xfId="31696" xr:uid="{00000000-0005-0000-0000-00000F950000}"/>
    <cellStyle name="표준 8 9 6 5" xfId="22925" xr:uid="{00000000-0005-0000-0000-000010950000}"/>
    <cellStyle name="표준 8 9 6 5 2" xfId="22926" xr:uid="{00000000-0005-0000-0000-000011950000}"/>
    <cellStyle name="표준 8 9 6 5 2 2" xfId="44887" xr:uid="{00000000-0005-0000-0000-000012950000}"/>
    <cellStyle name="표준 8 9 6 5 3" xfId="44886" xr:uid="{00000000-0005-0000-0000-000013950000}"/>
    <cellStyle name="표준 8 9 6 6" xfId="22927" xr:uid="{00000000-0005-0000-0000-000014950000}"/>
    <cellStyle name="표준 8 9 6 6 2" xfId="44888" xr:uid="{00000000-0005-0000-0000-000015950000}"/>
    <cellStyle name="표준 8 9 6 7" xfId="22928" xr:uid="{00000000-0005-0000-0000-000016950000}"/>
    <cellStyle name="표준 8 9 6 7 2" xfId="44889" xr:uid="{00000000-0005-0000-0000-000017950000}"/>
    <cellStyle name="표준 8 9 6 8" xfId="27201" xr:uid="{00000000-0005-0000-0000-000018950000}"/>
    <cellStyle name="표준 8 9 7" xfId="7184" xr:uid="{00000000-0005-0000-0000-000019950000}"/>
    <cellStyle name="표준 8 9 7 2" xfId="7185" xr:uid="{00000000-0005-0000-0000-00001A950000}"/>
    <cellStyle name="표준 8 9 7 2 2" xfId="22929" xr:uid="{00000000-0005-0000-0000-00001B950000}"/>
    <cellStyle name="표준 8 9 7 2 2 2" xfId="44890" xr:uid="{00000000-0005-0000-0000-00001C950000}"/>
    <cellStyle name="표준 8 9 7 2 3" xfId="31698" xr:uid="{00000000-0005-0000-0000-00001D950000}"/>
    <cellStyle name="표준 8 9 7 3" xfId="22930" xr:uid="{00000000-0005-0000-0000-00001E950000}"/>
    <cellStyle name="표준 8 9 7 3 2" xfId="22931" xr:uid="{00000000-0005-0000-0000-00001F950000}"/>
    <cellStyle name="표준 8 9 7 3 2 2" xfId="44892" xr:uid="{00000000-0005-0000-0000-000020950000}"/>
    <cellStyle name="표준 8 9 7 3 3" xfId="44891" xr:uid="{00000000-0005-0000-0000-000021950000}"/>
    <cellStyle name="표준 8 9 7 4" xfId="22932" xr:uid="{00000000-0005-0000-0000-000022950000}"/>
    <cellStyle name="표준 8 9 7 4 2" xfId="44893" xr:uid="{00000000-0005-0000-0000-000023950000}"/>
    <cellStyle name="표준 8 9 7 5" xfId="22933" xr:uid="{00000000-0005-0000-0000-000024950000}"/>
    <cellStyle name="표준 8 9 7 5 2" xfId="44894" xr:uid="{00000000-0005-0000-0000-000025950000}"/>
    <cellStyle name="표준 8 9 7 6" xfId="31697" xr:uid="{00000000-0005-0000-0000-000026950000}"/>
    <cellStyle name="표준 8 9 8" xfId="7186" xr:uid="{00000000-0005-0000-0000-000027950000}"/>
    <cellStyle name="표준 8 9 8 2" xfId="7187" xr:uid="{00000000-0005-0000-0000-000028950000}"/>
    <cellStyle name="표준 8 9 8 2 2" xfId="22934" xr:uid="{00000000-0005-0000-0000-000029950000}"/>
    <cellStyle name="표준 8 9 8 2 2 2" xfId="44895" xr:uid="{00000000-0005-0000-0000-00002A950000}"/>
    <cellStyle name="표준 8 9 8 2 3" xfId="31700" xr:uid="{00000000-0005-0000-0000-00002B950000}"/>
    <cellStyle name="표준 8 9 8 3" xfId="22935" xr:uid="{00000000-0005-0000-0000-00002C950000}"/>
    <cellStyle name="표준 8 9 8 3 2" xfId="22936" xr:uid="{00000000-0005-0000-0000-00002D950000}"/>
    <cellStyle name="표준 8 9 8 3 2 2" xfId="44897" xr:uid="{00000000-0005-0000-0000-00002E950000}"/>
    <cellStyle name="표준 8 9 8 3 3" xfId="44896" xr:uid="{00000000-0005-0000-0000-00002F950000}"/>
    <cellStyle name="표준 8 9 8 4" xfId="22937" xr:uid="{00000000-0005-0000-0000-000030950000}"/>
    <cellStyle name="표준 8 9 8 4 2" xfId="44898" xr:uid="{00000000-0005-0000-0000-000031950000}"/>
    <cellStyle name="표준 8 9 8 5" xfId="22938" xr:uid="{00000000-0005-0000-0000-000032950000}"/>
    <cellStyle name="표준 8 9 8 5 2" xfId="44899" xr:uid="{00000000-0005-0000-0000-000033950000}"/>
    <cellStyle name="표준 8 9 8 6" xfId="31699" xr:uid="{00000000-0005-0000-0000-000034950000}"/>
    <cellStyle name="표준 8 9 9" xfId="7188" xr:uid="{00000000-0005-0000-0000-000035950000}"/>
    <cellStyle name="표준 8 9 9 2" xfId="22939" xr:uid="{00000000-0005-0000-0000-000036950000}"/>
    <cellStyle name="표준 8 9 9 2 2" xfId="44900" xr:uid="{00000000-0005-0000-0000-000037950000}"/>
    <cellStyle name="표준 8 9 9 3" xfId="31701" xr:uid="{00000000-0005-0000-0000-000038950000}"/>
    <cellStyle name="표준 9" xfId="84" xr:uid="{00000000-0005-0000-0000-000039950000}"/>
    <cellStyle name="표준 9 10" xfId="1558" xr:uid="{00000000-0005-0000-0000-00003A950000}"/>
    <cellStyle name="표준 9 10 10" xfId="22940" xr:uid="{00000000-0005-0000-0000-00003B950000}"/>
    <cellStyle name="표준 9 10 10 2" xfId="44901" xr:uid="{00000000-0005-0000-0000-00003C950000}"/>
    <cellStyle name="표준 9 10 11" xfId="26741" xr:uid="{00000000-0005-0000-0000-00003D950000}"/>
    <cellStyle name="표준 9 10 2" xfId="2348" xr:uid="{00000000-0005-0000-0000-00003E950000}"/>
    <cellStyle name="표준 9 10 2 10" xfId="26870" xr:uid="{00000000-0005-0000-0000-00003F950000}"/>
    <cellStyle name="표준 9 10 2 2" xfId="2642" xr:uid="{00000000-0005-0000-0000-000040950000}"/>
    <cellStyle name="표준 9 10 2 2 2" xfId="3162" xr:uid="{00000000-0005-0000-0000-000041950000}"/>
    <cellStyle name="표준 9 10 2 2 2 2" xfId="7189" xr:uid="{00000000-0005-0000-0000-000042950000}"/>
    <cellStyle name="표준 9 10 2 2 2 2 2" xfId="7190" xr:uid="{00000000-0005-0000-0000-000043950000}"/>
    <cellStyle name="표준 9 10 2 2 2 2 2 2" xfId="22941" xr:uid="{00000000-0005-0000-0000-000044950000}"/>
    <cellStyle name="표준 9 10 2 2 2 2 2 2 2" xfId="44902" xr:uid="{00000000-0005-0000-0000-000045950000}"/>
    <cellStyle name="표준 9 10 2 2 2 2 2 3" xfId="31703" xr:uid="{00000000-0005-0000-0000-000046950000}"/>
    <cellStyle name="표준 9 10 2 2 2 2 3" xfId="22942" xr:uid="{00000000-0005-0000-0000-000047950000}"/>
    <cellStyle name="표준 9 10 2 2 2 2 3 2" xfId="22943" xr:uid="{00000000-0005-0000-0000-000048950000}"/>
    <cellStyle name="표준 9 10 2 2 2 2 3 2 2" xfId="44904" xr:uid="{00000000-0005-0000-0000-000049950000}"/>
    <cellStyle name="표준 9 10 2 2 2 2 3 3" xfId="44903" xr:uid="{00000000-0005-0000-0000-00004A950000}"/>
    <cellStyle name="표준 9 10 2 2 2 2 4" xfId="22944" xr:uid="{00000000-0005-0000-0000-00004B950000}"/>
    <cellStyle name="표준 9 10 2 2 2 2 4 2" xfId="44905" xr:uid="{00000000-0005-0000-0000-00004C950000}"/>
    <cellStyle name="표준 9 10 2 2 2 2 5" xfId="22945" xr:uid="{00000000-0005-0000-0000-00004D950000}"/>
    <cellStyle name="표준 9 10 2 2 2 2 5 2" xfId="44906" xr:uid="{00000000-0005-0000-0000-00004E950000}"/>
    <cellStyle name="표준 9 10 2 2 2 2 6" xfId="31702" xr:uid="{00000000-0005-0000-0000-00004F950000}"/>
    <cellStyle name="표준 9 10 2 2 2 3" xfId="7191" xr:uid="{00000000-0005-0000-0000-000050950000}"/>
    <cellStyle name="표준 9 10 2 2 2 3 2" xfId="7192" xr:uid="{00000000-0005-0000-0000-000051950000}"/>
    <cellStyle name="표준 9 10 2 2 2 3 2 2" xfId="22946" xr:uid="{00000000-0005-0000-0000-000052950000}"/>
    <cellStyle name="표준 9 10 2 2 2 3 2 2 2" xfId="44907" xr:uid="{00000000-0005-0000-0000-000053950000}"/>
    <cellStyle name="표준 9 10 2 2 2 3 2 3" xfId="31705" xr:uid="{00000000-0005-0000-0000-000054950000}"/>
    <cellStyle name="표준 9 10 2 2 2 3 3" xfId="22947" xr:uid="{00000000-0005-0000-0000-000055950000}"/>
    <cellStyle name="표준 9 10 2 2 2 3 3 2" xfId="22948" xr:uid="{00000000-0005-0000-0000-000056950000}"/>
    <cellStyle name="표준 9 10 2 2 2 3 3 2 2" xfId="44909" xr:uid="{00000000-0005-0000-0000-000057950000}"/>
    <cellStyle name="표준 9 10 2 2 2 3 3 3" xfId="44908" xr:uid="{00000000-0005-0000-0000-000058950000}"/>
    <cellStyle name="표준 9 10 2 2 2 3 4" xfId="22949" xr:uid="{00000000-0005-0000-0000-000059950000}"/>
    <cellStyle name="표준 9 10 2 2 2 3 4 2" xfId="44910" xr:uid="{00000000-0005-0000-0000-00005A950000}"/>
    <cellStyle name="표준 9 10 2 2 2 3 5" xfId="22950" xr:uid="{00000000-0005-0000-0000-00005B950000}"/>
    <cellStyle name="표준 9 10 2 2 2 3 5 2" xfId="44911" xr:uid="{00000000-0005-0000-0000-00005C950000}"/>
    <cellStyle name="표준 9 10 2 2 2 3 6" xfId="31704" xr:uid="{00000000-0005-0000-0000-00005D950000}"/>
    <cellStyle name="표준 9 10 2 2 2 4" xfId="7193" xr:uid="{00000000-0005-0000-0000-00005E950000}"/>
    <cellStyle name="표준 9 10 2 2 2 4 2" xfId="22951" xr:uid="{00000000-0005-0000-0000-00005F950000}"/>
    <cellStyle name="표준 9 10 2 2 2 4 2 2" xfId="44912" xr:uid="{00000000-0005-0000-0000-000060950000}"/>
    <cellStyle name="표준 9 10 2 2 2 4 3" xfId="31706" xr:uid="{00000000-0005-0000-0000-000061950000}"/>
    <cellStyle name="표준 9 10 2 2 2 5" xfId="22952" xr:uid="{00000000-0005-0000-0000-000062950000}"/>
    <cellStyle name="표준 9 10 2 2 2 5 2" xfId="22953" xr:uid="{00000000-0005-0000-0000-000063950000}"/>
    <cellStyle name="표준 9 10 2 2 2 5 2 2" xfId="44914" xr:uid="{00000000-0005-0000-0000-000064950000}"/>
    <cellStyle name="표준 9 10 2 2 2 5 3" xfId="44913" xr:uid="{00000000-0005-0000-0000-000065950000}"/>
    <cellStyle name="표준 9 10 2 2 2 6" xfId="22954" xr:uid="{00000000-0005-0000-0000-000066950000}"/>
    <cellStyle name="표준 9 10 2 2 2 6 2" xfId="44915" xr:uid="{00000000-0005-0000-0000-000067950000}"/>
    <cellStyle name="표준 9 10 2 2 2 7" xfId="22955" xr:uid="{00000000-0005-0000-0000-000068950000}"/>
    <cellStyle name="표준 9 10 2 2 2 7 2" xfId="44916" xr:uid="{00000000-0005-0000-0000-000069950000}"/>
    <cellStyle name="표준 9 10 2 2 2 8" xfId="27683" xr:uid="{00000000-0005-0000-0000-00006A950000}"/>
    <cellStyle name="표준 9 10 2 2 3" xfId="7194" xr:uid="{00000000-0005-0000-0000-00006B950000}"/>
    <cellStyle name="표준 9 10 2 2 3 2" xfId="7195" xr:uid="{00000000-0005-0000-0000-00006C950000}"/>
    <cellStyle name="표준 9 10 2 2 3 2 2" xfId="22956" xr:uid="{00000000-0005-0000-0000-00006D950000}"/>
    <cellStyle name="표준 9 10 2 2 3 2 2 2" xfId="44917" xr:uid="{00000000-0005-0000-0000-00006E950000}"/>
    <cellStyle name="표준 9 10 2 2 3 2 3" xfId="31708" xr:uid="{00000000-0005-0000-0000-00006F950000}"/>
    <cellStyle name="표준 9 10 2 2 3 3" xfId="22957" xr:uid="{00000000-0005-0000-0000-000070950000}"/>
    <cellStyle name="표준 9 10 2 2 3 3 2" xfId="22958" xr:uid="{00000000-0005-0000-0000-000071950000}"/>
    <cellStyle name="표준 9 10 2 2 3 3 2 2" xfId="44919" xr:uid="{00000000-0005-0000-0000-000072950000}"/>
    <cellStyle name="표준 9 10 2 2 3 3 3" xfId="44918" xr:uid="{00000000-0005-0000-0000-000073950000}"/>
    <cellStyle name="표준 9 10 2 2 3 4" xfId="22959" xr:uid="{00000000-0005-0000-0000-000074950000}"/>
    <cellStyle name="표준 9 10 2 2 3 4 2" xfId="44920" xr:uid="{00000000-0005-0000-0000-000075950000}"/>
    <cellStyle name="표준 9 10 2 2 3 5" xfId="22960" xr:uid="{00000000-0005-0000-0000-000076950000}"/>
    <cellStyle name="표준 9 10 2 2 3 5 2" xfId="44921" xr:uid="{00000000-0005-0000-0000-000077950000}"/>
    <cellStyle name="표준 9 10 2 2 3 6" xfId="31707" xr:uid="{00000000-0005-0000-0000-000078950000}"/>
    <cellStyle name="표준 9 10 2 2 4" xfId="7196" xr:uid="{00000000-0005-0000-0000-000079950000}"/>
    <cellStyle name="표준 9 10 2 2 4 2" xfId="7197" xr:uid="{00000000-0005-0000-0000-00007A950000}"/>
    <cellStyle name="표준 9 10 2 2 4 2 2" xfId="22961" xr:uid="{00000000-0005-0000-0000-00007B950000}"/>
    <cellStyle name="표준 9 10 2 2 4 2 2 2" xfId="44922" xr:uid="{00000000-0005-0000-0000-00007C950000}"/>
    <cellStyle name="표준 9 10 2 2 4 2 3" xfId="31710" xr:uid="{00000000-0005-0000-0000-00007D950000}"/>
    <cellStyle name="표준 9 10 2 2 4 3" xfId="22962" xr:uid="{00000000-0005-0000-0000-00007E950000}"/>
    <cellStyle name="표준 9 10 2 2 4 3 2" xfId="22963" xr:uid="{00000000-0005-0000-0000-00007F950000}"/>
    <cellStyle name="표준 9 10 2 2 4 3 2 2" xfId="44924" xr:uid="{00000000-0005-0000-0000-000080950000}"/>
    <cellStyle name="표준 9 10 2 2 4 3 3" xfId="44923" xr:uid="{00000000-0005-0000-0000-000081950000}"/>
    <cellStyle name="표준 9 10 2 2 4 4" xfId="22964" xr:uid="{00000000-0005-0000-0000-000082950000}"/>
    <cellStyle name="표준 9 10 2 2 4 4 2" xfId="44925" xr:uid="{00000000-0005-0000-0000-000083950000}"/>
    <cellStyle name="표준 9 10 2 2 4 5" xfId="22965" xr:uid="{00000000-0005-0000-0000-000084950000}"/>
    <cellStyle name="표준 9 10 2 2 4 5 2" xfId="44926" xr:uid="{00000000-0005-0000-0000-000085950000}"/>
    <cellStyle name="표준 9 10 2 2 4 6" xfId="31709" xr:uid="{00000000-0005-0000-0000-000086950000}"/>
    <cellStyle name="표준 9 10 2 2 5" xfId="7198" xr:uid="{00000000-0005-0000-0000-000087950000}"/>
    <cellStyle name="표준 9 10 2 2 5 2" xfId="22966" xr:uid="{00000000-0005-0000-0000-000088950000}"/>
    <cellStyle name="표준 9 10 2 2 5 2 2" xfId="44927" xr:uid="{00000000-0005-0000-0000-000089950000}"/>
    <cellStyle name="표준 9 10 2 2 5 3" xfId="31711" xr:uid="{00000000-0005-0000-0000-00008A950000}"/>
    <cellStyle name="표준 9 10 2 2 6" xfId="22967" xr:uid="{00000000-0005-0000-0000-00008B950000}"/>
    <cellStyle name="표준 9 10 2 2 6 2" xfId="22968" xr:uid="{00000000-0005-0000-0000-00008C950000}"/>
    <cellStyle name="표준 9 10 2 2 6 2 2" xfId="44929" xr:uid="{00000000-0005-0000-0000-00008D950000}"/>
    <cellStyle name="표준 9 10 2 2 6 3" xfId="44928" xr:uid="{00000000-0005-0000-0000-00008E950000}"/>
    <cellStyle name="표준 9 10 2 2 7" xfId="22969" xr:uid="{00000000-0005-0000-0000-00008F950000}"/>
    <cellStyle name="표준 9 10 2 2 7 2" xfId="44930" xr:uid="{00000000-0005-0000-0000-000090950000}"/>
    <cellStyle name="표준 9 10 2 2 8" xfId="22970" xr:uid="{00000000-0005-0000-0000-000091950000}"/>
    <cellStyle name="표준 9 10 2 2 8 2" xfId="44931" xr:uid="{00000000-0005-0000-0000-000092950000}"/>
    <cellStyle name="표준 9 10 2 2 9" xfId="27164" xr:uid="{00000000-0005-0000-0000-000093950000}"/>
    <cellStyle name="표준 9 10 2 3" xfId="2868" xr:uid="{00000000-0005-0000-0000-000094950000}"/>
    <cellStyle name="표준 9 10 2 3 2" xfId="7199" xr:uid="{00000000-0005-0000-0000-000095950000}"/>
    <cellStyle name="표준 9 10 2 3 2 2" xfId="7200" xr:uid="{00000000-0005-0000-0000-000096950000}"/>
    <cellStyle name="표준 9 10 2 3 2 2 2" xfId="22971" xr:uid="{00000000-0005-0000-0000-000097950000}"/>
    <cellStyle name="표준 9 10 2 3 2 2 2 2" xfId="44932" xr:uid="{00000000-0005-0000-0000-000098950000}"/>
    <cellStyle name="표준 9 10 2 3 2 2 3" xfId="31713" xr:uid="{00000000-0005-0000-0000-000099950000}"/>
    <cellStyle name="표준 9 10 2 3 2 3" xfId="22972" xr:uid="{00000000-0005-0000-0000-00009A950000}"/>
    <cellStyle name="표준 9 10 2 3 2 3 2" xfId="22973" xr:uid="{00000000-0005-0000-0000-00009B950000}"/>
    <cellStyle name="표준 9 10 2 3 2 3 2 2" xfId="44934" xr:uid="{00000000-0005-0000-0000-00009C950000}"/>
    <cellStyle name="표준 9 10 2 3 2 3 3" xfId="44933" xr:uid="{00000000-0005-0000-0000-00009D950000}"/>
    <cellStyle name="표준 9 10 2 3 2 4" xfId="22974" xr:uid="{00000000-0005-0000-0000-00009E950000}"/>
    <cellStyle name="표준 9 10 2 3 2 4 2" xfId="44935" xr:uid="{00000000-0005-0000-0000-00009F950000}"/>
    <cellStyle name="표준 9 10 2 3 2 5" xfId="22975" xr:uid="{00000000-0005-0000-0000-0000A0950000}"/>
    <cellStyle name="표준 9 10 2 3 2 5 2" xfId="44936" xr:uid="{00000000-0005-0000-0000-0000A1950000}"/>
    <cellStyle name="표준 9 10 2 3 2 6" xfId="31712" xr:uid="{00000000-0005-0000-0000-0000A2950000}"/>
    <cellStyle name="표준 9 10 2 3 3" xfId="7201" xr:uid="{00000000-0005-0000-0000-0000A3950000}"/>
    <cellStyle name="표준 9 10 2 3 3 2" xfId="7202" xr:uid="{00000000-0005-0000-0000-0000A4950000}"/>
    <cellStyle name="표준 9 10 2 3 3 2 2" xfId="22976" xr:uid="{00000000-0005-0000-0000-0000A5950000}"/>
    <cellStyle name="표준 9 10 2 3 3 2 2 2" xfId="44937" xr:uid="{00000000-0005-0000-0000-0000A6950000}"/>
    <cellStyle name="표준 9 10 2 3 3 2 3" xfId="31715" xr:uid="{00000000-0005-0000-0000-0000A7950000}"/>
    <cellStyle name="표준 9 10 2 3 3 3" xfId="22977" xr:uid="{00000000-0005-0000-0000-0000A8950000}"/>
    <cellStyle name="표준 9 10 2 3 3 3 2" xfId="22978" xr:uid="{00000000-0005-0000-0000-0000A9950000}"/>
    <cellStyle name="표준 9 10 2 3 3 3 2 2" xfId="44939" xr:uid="{00000000-0005-0000-0000-0000AA950000}"/>
    <cellStyle name="표준 9 10 2 3 3 3 3" xfId="44938" xr:uid="{00000000-0005-0000-0000-0000AB950000}"/>
    <cellStyle name="표준 9 10 2 3 3 4" xfId="22979" xr:uid="{00000000-0005-0000-0000-0000AC950000}"/>
    <cellStyle name="표준 9 10 2 3 3 4 2" xfId="44940" xr:uid="{00000000-0005-0000-0000-0000AD950000}"/>
    <cellStyle name="표준 9 10 2 3 3 5" xfId="22980" xr:uid="{00000000-0005-0000-0000-0000AE950000}"/>
    <cellStyle name="표준 9 10 2 3 3 5 2" xfId="44941" xr:uid="{00000000-0005-0000-0000-0000AF950000}"/>
    <cellStyle name="표준 9 10 2 3 3 6" xfId="31714" xr:uid="{00000000-0005-0000-0000-0000B0950000}"/>
    <cellStyle name="표준 9 10 2 3 4" xfId="7203" xr:uid="{00000000-0005-0000-0000-0000B1950000}"/>
    <cellStyle name="표준 9 10 2 3 4 2" xfId="22981" xr:uid="{00000000-0005-0000-0000-0000B2950000}"/>
    <cellStyle name="표준 9 10 2 3 4 2 2" xfId="44942" xr:uid="{00000000-0005-0000-0000-0000B3950000}"/>
    <cellStyle name="표준 9 10 2 3 4 3" xfId="31716" xr:uid="{00000000-0005-0000-0000-0000B4950000}"/>
    <cellStyle name="표준 9 10 2 3 5" xfId="22982" xr:uid="{00000000-0005-0000-0000-0000B5950000}"/>
    <cellStyle name="표준 9 10 2 3 5 2" xfId="22983" xr:uid="{00000000-0005-0000-0000-0000B6950000}"/>
    <cellStyle name="표준 9 10 2 3 5 2 2" xfId="44944" xr:uid="{00000000-0005-0000-0000-0000B7950000}"/>
    <cellStyle name="표준 9 10 2 3 5 3" xfId="44943" xr:uid="{00000000-0005-0000-0000-0000B8950000}"/>
    <cellStyle name="표준 9 10 2 3 6" xfId="22984" xr:uid="{00000000-0005-0000-0000-0000B9950000}"/>
    <cellStyle name="표준 9 10 2 3 6 2" xfId="44945" xr:uid="{00000000-0005-0000-0000-0000BA950000}"/>
    <cellStyle name="표준 9 10 2 3 7" xfId="22985" xr:uid="{00000000-0005-0000-0000-0000BB950000}"/>
    <cellStyle name="표준 9 10 2 3 7 2" xfId="44946" xr:uid="{00000000-0005-0000-0000-0000BC950000}"/>
    <cellStyle name="표준 9 10 2 3 8" xfId="27389" xr:uid="{00000000-0005-0000-0000-0000BD950000}"/>
    <cellStyle name="표준 9 10 2 4" xfId="7204" xr:uid="{00000000-0005-0000-0000-0000BE950000}"/>
    <cellStyle name="표준 9 10 2 4 2" xfId="7205" xr:uid="{00000000-0005-0000-0000-0000BF950000}"/>
    <cellStyle name="표준 9 10 2 4 2 2" xfId="22986" xr:uid="{00000000-0005-0000-0000-0000C0950000}"/>
    <cellStyle name="표준 9 10 2 4 2 2 2" xfId="44947" xr:uid="{00000000-0005-0000-0000-0000C1950000}"/>
    <cellStyle name="표준 9 10 2 4 2 3" xfId="31718" xr:uid="{00000000-0005-0000-0000-0000C2950000}"/>
    <cellStyle name="표준 9 10 2 4 3" xfId="22987" xr:uid="{00000000-0005-0000-0000-0000C3950000}"/>
    <cellStyle name="표준 9 10 2 4 3 2" xfId="22988" xr:uid="{00000000-0005-0000-0000-0000C4950000}"/>
    <cellStyle name="표준 9 10 2 4 3 2 2" xfId="44949" xr:uid="{00000000-0005-0000-0000-0000C5950000}"/>
    <cellStyle name="표준 9 10 2 4 3 3" xfId="44948" xr:uid="{00000000-0005-0000-0000-0000C6950000}"/>
    <cellStyle name="표준 9 10 2 4 4" xfId="22989" xr:uid="{00000000-0005-0000-0000-0000C7950000}"/>
    <cellStyle name="표준 9 10 2 4 4 2" xfId="44950" xr:uid="{00000000-0005-0000-0000-0000C8950000}"/>
    <cellStyle name="표준 9 10 2 4 5" xfId="22990" xr:uid="{00000000-0005-0000-0000-0000C9950000}"/>
    <cellStyle name="표준 9 10 2 4 5 2" xfId="44951" xr:uid="{00000000-0005-0000-0000-0000CA950000}"/>
    <cellStyle name="표준 9 10 2 4 6" xfId="31717" xr:uid="{00000000-0005-0000-0000-0000CB950000}"/>
    <cellStyle name="표준 9 10 2 5" xfId="7206" xr:uid="{00000000-0005-0000-0000-0000CC950000}"/>
    <cellStyle name="표준 9 10 2 5 2" xfId="7207" xr:uid="{00000000-0005-0000-0000-0000CD950000}"/>
    <cellStyle name="표준 9 10 2 5 2 2" xfId="22991" xr:uid="{00000000-0005-0000-0000-0000CE950000}"/>
    <cellStyle name="표준 9 10 2 5 2 2 2" xfId="44952" xr:uid="{00000000-0005-0000-0000-0000CF950000}"/>
    <cellStyle name="표준 9 10 2 5 2 3" xfId="31720" xr:uid="{00000000-0005-0000-0000-0000D0950000}"/>
    <cellStyle name="표준 9 10 2 5 3" xfId="22992" xr:uid="{00000000-0005-0000-0000-0000D1950000}"/>
    <cellStyle name="표준 9 10 2 5 3 2" xfId="22993" xr:uid="{00000000-0005-0000-0000-0000D2950000}"/>
    <cellStyle name="표준 9 10 2 5 3 2 2" xfId="44954" xr:uid="{00000000-0005-0000-0000-0000D3950000}"/>
    <cellStyle name="표준 9 10 2 5 3 3" xfId="44953" xr:uid="{00000000-0005-0000-0000-0000D4950000}"/>
    <cellStyle name="표준 9 10 2 5 4" xfId="22994" xr:uid="{00000000-0005-0000-0000-0000D5950000}"/>
    <cellStyle name="표준 9 10 2 5 4 2" xfId="44955" xr:uid="{00000000-0005-0000-0000-0000D6950000}"/>
    <cellStyle name="표준 9 10 2 5 5" xfId="22995" xr:uid="{00000000-0005-0000-0000-0000D7950000}"/>
    <cellStyle name="표준 9 10 2 5 5 2" xfId="44956" xr:uid="{00000000-0005-0000-0000-0000D8950000}"/>
    <cellStyle name="표준 9 10 2 5 6" xfId="31719" xr:uid="{00000000-0005-0000-0000-0000D9950000}"/>
    <cellStyle name="표준 9 10 2 6" xfId="7208" xr:uid="{00000000-0005-0000-0000-0000DA950000}"/>
    <cellStyle name="표준 9 10 2 6 2" xfId="22996" xr:uid="{00000000-0005-0000-0000-0000DB950000}"/>
    <cellStyle name="표준 9 10 2 6 2 2" xfId="44957" xr:uid="{00000000-0005-0000-0000-0000DC950000}"/>
    <cellStyle name="표준 9 10 2 6 3" xfId="31721" xr:uid="{00000000-0005-0000-0000-0000DD950000}"/>
    <cellStyle name="표준 9 10 2 7" xfId="22997" xr:uid="{00000000-0005-0000-0000-0000DE950000}"/>
    <cellStyle name="표준 9 10 2 7 2" xfId="22998" xr:uid="{00000000-0005-0000-0000-0000DF950000}"/>
    <cellStyle name="표준 9 10 2 7 2 2" xfId="44959" xr:uid="{00000000-0005-0000-0000-0000E0950000}"/>
    <cellStyle name="표준 9 10 2 7 3" xfId="44958" xr:uid="{00000000-0005-0000-0000-0000E1950000}"/>
    <cellStyle name="표준 9 10 2 8" xfId="22999" xr:uid="{00000000-0005-0000-0000-0000E2950000}"/>
    <cellStyle name="표준 9 10 2 8 2" xfId="44960" xr:uid="{00000000-0005-0000-0000-0000E3950000}"/>
    <cellStyle name="표준 9 10 2 9" xfId="23000" xr:uid="{00000000-0005-0000-0000-0000E4950000}"/>
    <cellStyle name="표준 9 10 2 9 2" xfId="44961" xr:uid="{00000000-0005-0000-0000-0000E5950000}"/>
    <cellStyle name="표준 9 10 3" xfId="2477" xr:uid="{00000000-0005-0000-0000-0000E6950000}"/>
    <cellStyle name="표준 9 10 3 2" xfId="2997" xr:uid="{00000000-0005-0000-0000-0000E7950000}"/>
    <cellStyle name="표준 9 10 3 2 2" xfId="7209" xr:uid="{00000000-0005-0000-0000-0000E8950000}"/>
    <cellStyle name="표준 9 10 3 2 2 2" xfId="7210" xr:uid="{00000000-0005-0000-0000-0000E9950000}"/>
    <cellStyle name="표준 9 10 3 2 2 2 2" xfId="23001" xr:uid="{00000000-0005-0000-0000-0000EA950000}"/>
    <cellStyle name="표준 9 10 3 2 2 2 2 2" xfId="44962" xr:uid="{00000000-0005-0000-0000-0000EB950000}"/>
    <cellStyle name="표준 9 10 3 2 2 2 3" xfId="31723" xr:uid="{00000000-0005-0000-0000-0000EC950000}"/>
    <cellStyle name="표준 9 10 3 2 2 3" xfId="23002" xr:uid="{00000000-0005-0000-0000-0000ED950000}"/>
    <cellStyle name="표준 9 10 3 2 2 3 2" xfId="23003" xr:uid="{00000000-0005-0000-0000-0000EE950000}"/>
    <cellStyle name="표준 9 10 3 2 2 3 2 2" xfId="44964" xr:uid="{00000000-0005-0000-0000-0000EF950000}"/>
    <cellStyle name="표준 9 10 3 2 2 3 3" xfId="44963" xr:uid="{00000000-0005-0000-0000-0000F0950000}"/>
    <cellStyle name="표준 9 10 3 2 2 4" xfId="23004" xr:uid="{00000000-0005-0000-0000-0000F1950000}"/>
    <cellStyle name="표준 9 10 3 2 2 4 2" xfId="44965" xr:uid="{00000000-0005-0000-0000-0000F2950000}"/>
    <cellStyle name="표준 9 10 3 2 2 5" xfId="23005" xr:uid="{00000000-0005-0000-0000-0000F3950000}"/>
    <cellStyle name="표준 9 10 3 2 2 5 2" xfId="44966" xr:uid="{00000000-0005-0000-0000-0000F4950000}"/>
    <cellStyle name="표준 9 10 3 2 2 6" xfId="31722" xr:uid="{00000000-0005-0000-0000-0000F5950000}"/>
    <cellStyle name="표준 9 10 3 2 3" xfId="7211" xr:uid="{00000000-0005-0000-0000-0000F6950000}"/>
    <cellStyle name="표준 9 10 3 2 3 2" xfId="7212" xr:uid="{00000000-0005-0000-0000-0000F7950000}"/>
    <cellStyle name="표준 9 10 3 2 3 2 2" xfId="23006" xr:uid="{00000000-0005-0000-0000-0000F8950000}"/>
    <cellStyle name="표준 9 10 3 2 3 2 2 2" xfId="44967" xr:uid="{00000000-0005-0000-0000-0000F9950000}"/>
    <cellStyle name="표준 9 10 3 2 3 2 3" xfId="31725" xr:uid="{00000000-0005-0000-0000-0000FA950000}"/>
    <cellStyle name="표준 9 10 3 2 3 3" xfId="23007" xr:uid="{00000000-0005-0000-0000-0000FB950000}"/>
    <cellStyle name="표준 9 10 3 2 3 3 2" xfId="23008" xr:uid="{00000000-0005-0000-0000-0000FC950000}"/>
    <cellStyle name="표준 9 10 3 2 3 3 2 2" xfId="44969" xr:uid="{00000000-0005-0000-0000-0000FD950000}"/>
    <cellStyle name="표준 9 10 3 2 3 3 3" xfId="44968" xr:uid="{00000000-0005-0000-0000-0000FE950000}"/>
    <cellStyle name="표준 9 10 3 2 3 4" xfId="23009" xr:uid="{00000000-0005-0000-0000-0000FF950000}"/>
    <cellStyle name="표준 9 10 3 2 3 4 2" xfId="44970" xr:uid="{00000000-0005-0000-0000-000000960000}"/>
    <cellStyle name="표준 9 10 3 2 3 5" xfId="23010" xr:uid="{00000000-0005-0000-0000-000001960000}"/>
    <cellStyle name="표준 9 10 3 2 3 5 2" xfId="44971" xr:uid="{00000000-0005-0000-0000-000002960000}"/>
    <cellStyle name="표준 9 10 3 2 3 6" xfId="31724" xr:uid="{00000000-0005-0000-0000-000003960000}"/>
    <cellStyle name="표준 9 10 3 2 4" xfId="7213" xr:uid="{00000000-0005-0000-0000-000004960000}"/>
    <cellStyle name="표준 9 10 3 2 4 2" xfId="23011" xr:uid="{00000000-0005-0000-0000-000005960000}"/>
    <cellStyle name="표준 9 10 3 2 4 2 2" xfId="44972" xr:uid="{00000000-0005-0000-0000-000006960000}"/>
    <cellStyle name="표준 9 10 3 2 4 3" xfId="31726" xr:uid="{00000000-0005-0000-0000-000007960000}"/>
    <cellStyle name="표준 9 10 3 2 5" xfId="23012" xr:uid="{00000000-0005-0000-0000-000008960000}"/>
    <cellStyle name="표준 9 10 3 2 5 2" xfId="23013" xr:uid="{00000000-0005-0000-0000-000009960000}"/>
    <cellStyle name="표준 9 10 3 2 5 2 2" xfId="44974" xr:uid="{00000000-0005-0000-0000-00000A960000}"/>
    <cellStyle name="표준 9 10 3 2 5 3" xfId="44973" xr:uid="{00000000-0005-0000-0000-00000B960000}"/>
    <cellStyle name="표준 9 10 3 2 6" xfId="23014" xr:uid="{00000000-0005-0000-0000-00000C960000}"/>
    <cellStyle name="표준 9 10 3 2 6 2" xfId="44975" xr:uid="{00000000-0005-0000-0000-00000D960000}"/>
    <cellStyle name="표준 9 10 3 2 7" xfId="23015" xr:uid="{00000000-0005-0000-0000-00000E960000}"/>
    <cellStyle name="표준 9 10 3 2 7 2" xfId="44976" xr:uid="{00000000-0005-0000-0000-00000F960000}"/>
    <cellStyle name="표준 9 10 3 2 8" xfId="27518" xr:uid="{00000000-0005-0000-0000-000010960000}"/>
    <cellStyle name="표준 9 10 3 3" xfId="7214" xr:uid="{00000000-0005-0000-0000-000011960000}"/>
    <cellStyle name="표준 9 10 3 3 2" xfId="7215" xr:uid="{00000000-0005-0000-0000-000012960000}"/>
    <cellStyle name="표준 9 10 3 3 2 2" xfId="23016" xr:uid="{00000000-0005-0000-0000-000013960000}"/>
    <cellStyle name="표준 9 10 3 3 2 2 2" xfId="44977" xr:uid="{00000000-0005-0000-0000-000014960000}"/>
    <cellStyle name="표준 9 10 3 3 2 3" xfId="31728" xr:uid="{00000000-0005-0000-0000-000015960000}"/>
    <cellStyle name="표준 9 10 3 3 3" xfId="23017" xr:uid="{00000000-0005-0000-0000-000016960000}"/>
    <cellStyle name="표준 9 10 3 3 3 2" xfId="23018" xr:uid="{00000000-0005-0000-0000-000017960000}"/>
    <cellStyle name="표준 9 10 3 3 3 2 2" xfId="44979" xr:uid="{00000000-0005-0000-0000-000018960000}"/>
    <cellStyle name="표준 9 10 3 3 3 3" xfId="44978" xr:uid="{00000000-0005-0000-0000-000019960000}"/>
    <cellStyle name="표준 9 10 3 3 4" xfId="23019" xr:uid="{00000000-0005-0000-0000-00001A960000}"/>
    <cellStyle name="표준 9 10 3 3 4 2" xfId="44980" xr:uid="{00000000-0005-0000-0000-00001B960000}"/>
    <cellStyle name="표준 9 10 3 3 5" xfId="23020" xr:uid="{00000000-0005-0000-0000-00001C960000}"/>
    <cellStyle name="표준 9 10 3 3 5 2" xfId="44981" xr:uid="{00000000-0005-0000-0000-00001D960000}"/>
    <cellStyle name="표준 9 10 3 3 6" xfId="31727" xr:uid="{00000000-0005-0000-0000-00001E960000}"/>
    <cellStyle name="표준 9 10 3 4" xfId="7216" xr:uid="{00000000-0005-0000-0000-00001F960000}"/>
    <cellStyle name="표준 9 10 3 4 2" xfId="7217" xr:uid="{00000000-0005-0000-0000-000020960000}"/>
    <cellStyle name="표준 9 10 3 4 2 2" xfId="23021" xr:uid="{00000000-0005-0000-0000-000021960000}"/>
    <cellStyle name="표준 9 10 3 4 2 2 2" xfId="44982" xr:uid="{00000000-0005-0000-0000-000022960000}"/>
    <cellStyle name="표준 9 10 3 4 2 3" xfId="31730" xr:uid="{00000000-0005-0000-0000-000023960000}"/>
    <cellStyle name="표준 9 10 3 4 3" xfId="23022" xr:uid="{00000000-0005-0000-0000-000024960000}"/>
    <cellStyle name="표준 9 10 3 4 3 2" xfId="23023" xr:uid="{00000000-0005-0000-0000-000025960000}"/>
    <cellStyle name="표준 9 10 3 4 3 2 2" xfId="44984" xr:uid="{00000000-0005-0000-0000-000026960000}"/>
    <cellStyle name="표준 9 10 3 4 3 3" xfId="44983" xr:uid="{00000000-0005-0000-0000-000027960000}"/>
    <cellStyle name="표준 9 10 3 4 4" xfId="23024" xr:uid="{00000000-0005-0000-0000-000028960000}"/>
    <cellStyle name="표준 9 10 3 4 4 2" xfId="44985" xr:uid="{00000000-0005-0000-0000-000029960000}"/>
    <cellStyle name="표준 9 10 3 4 5" xfId="23025" xr:uid="{00000000-0005-0000-0000-00002A960000}"/>
    <cellStyle name="표준 9 10 3 4 5 2" xfId="44986" xr:uid="{00000000-0005-0000-0000-00002B960000}"/>
    <cellStyle name="표준 9 10 3 4 6" xfId="31729" xr:uid="{00000000-0005-0000-0000-00002C960000}"/>
    <cellStyle name="표준 9 10 3 5" xfId="7218" xr:uid="{00000000-0005-0000-0000-00002D960000}"/>
    <cellStyle name="표준 9 10 3 5 2" xfId="23026" xr:uid="{00000000-0005-0000-0000-00002E960000}"/>
    <cellStyle name="표준 9 10 3 5 2 2" xfId="44987" xr:uid="{00000000-0005-0000-0000-00002F960000}"/>
    <cellStyle name="표준 9 10 3 5 3" xfId="31731" xr:uid="{00000000-0005-0000-0000-000030960000}"/>
    <cellStyle name="표준 9 10 3 6" xfId="23027" xr:uid="{00000000-0005-0000-0000-000031960000}"/>
    <cellStyle name="표준 9 10 3 6 2" xfId="23028" xr:uid="{00000000-0005-0000-0000-000032960000}"/>
    <cellStyle name="표준 9 10 3 6 2 2" xfId="44989" xr:uid="{00000000-0005-0000-0000-000033960000}"/>
    <cellStyle name="표준 9 10 3 6 3" xfId="44988" xr:uid="{00000000-0005-0000-0000-000034960000}"/>
    <cellStyle name="표준 9 10 3 7" xfId="23029" xr:uid="{00000000-0005-0000-0000-000035960000}"/>
    <cellStyle name="표준 9 10 3 7 2" xfId="44990" xr:uid="{00000000-0005-0000-0000-000036960000}"/>
    <cellStyle name="표준 9 10 3 8" xfId="23030" xr:uid="{00000000-0005-0000-0000-000037960000}"/>
    <cellStyle name="표준 9 10 3 8 2" xfId="44991" xr:uid="{00000000-0005-0000-0000-000038960000}"/>
    <cellStyle name="표준 9 10 3 9" xfId="26999" xr:uid="{00000000-0005-0000-0000-000039960000}"/>
    <cellStyle name="표준 9 10 4" xfId="2739" xr:uid="{00000000-0005-0000-0000-00003A960000}"/>
    <cellStyle name="표준 9 10 4 2" xfId="7219" xr:uid="{00000000-0005-0000-0000-00003B960000}"/>
    <cellStyle name="표준 9 10 4 2 2" xfId="7220" xr:uid="{00000000-0005-0000-0000-00003C960000}"/>
    <cellStyle name="표준 9 10 4 2 2 2" xfId="23031" xr:uid="{00000000-0005-0000-0000-00003D960000}"/>
    <cellStyle name="표준 9 10 4 2 2 2 2" xfId="44992" xr:uid="{00000000-0005-0000-0000-00003E960000}"/>
    <cellStyle name="표준 9 10 4 2 2 3" xfId="31733" xr:uid="{00000000-0005-0000-0000-00003F960000}"/>
    <cellStyle name="표준 9 10 4 2 3" xfId="23032" xr:uid="{00000000-0005-0000-0000-000040960000}"/>
    <cellStyle name="표준 9 10 4 2 3 2" xfId="23033" xr:uid="{00000000-0005-0000-0000-000041960000}"/>
    <cellStyle name="표준 9 10 4 2 3 2 2" xfId="44994" xr:uid="{00000000-0005-0000-0000-000042960000}"/>
    <cellStyle name="표준 9 10 4 2 3 3" xfId="44993" xr:uid="{00000000-0005-0000-0000-000043960000}"/>
    <cellStyle name="표준 9 10 4 2 4" xfId="23034" xr:uid="{00000000-0005-0000-0000-000044960000}"/>
    <cellStyle name="표준 9 10 4 2 4 2" xfId="44995" xr:uid="{00000000-0005-0000-0000-000045960000}"/>
    <cellStyle name="표준 9 10 4 2 5" xfId="23035" xr:uid="{00000000-0005-0000-0000-000046960000}"/>
    <cellStyle name="표준 9 10 4 2 5 2" xfId="44996" xr:uid="{00000000-0005-0000-0000-000047960000}"/>
    <cellStyle name="표준 9 10 4 2 6" xfId="31732" xr:uid="{00000000-0005-0000-0000-000048960000}"/>
    <cellStyle name="표준 9 10 4 3" xfId="7221" xr:uid="{00000000-0005-0000-0000-000049960000}"/>
    <cellStyle name="표준 9 10 4 3 2" xfId="7222" xr:uid="{00000000-0005-0000-0000-00004A960000}"/>
    <cellStyle name="표준 9 10 4 3 2 2" xfId="23036" xr:uid="{00000000-0005-0000-0000-00004B960000}"/>
    <cellStyle name="표준 9 10 4 3 2 2 2" xfId="44997" xr:uid="{00000000-0005-0000-0000-00004C960000}"/>
    <cellStyle name="표준 9 10 4 3 2 3" xfId="31735" xr:uid="{00000000-0005-0000-0000-00004D960000}"/>
    <cellStyle name="표준 9 10 4 3 3" xfId="23037" xr:uid="{00000000-0005-0000-0000-00004E960000}"/>
    <cellStyle name="표준 9 10 4 3 3 2" xfId="23038" xr:uid="{00000000-0005-0000-0000-00004F960000}"/>
    <cellStyle name="표준 9 10 4 3 3 2 2" xfId="44999" xr:uid="{00000000-0005-0000-0000-000050960000}"/>
    <cellStyle name="표준 9 10 4 3 3 3" xfId="44998" xr:uid="{00000000-0005-0000-0000-000051960000}"/>
    <cellStyle name="표준 9 10 4 3 4" xfId="23039" xr:uid="{00000000-0005-0000-0000-000052960000}"/>
    <cellStyle name="표준 9 10 4 3 4 2" xfId="45000" xr:uid="{00000000-0005-0000-0000-000053960000}"/>
    <cellStyle name="표준 9 10 4 3 5" xfId="23040" xr:uid="{00000000-0005-0000-0000-000054960000}"/>
    <cellStyle name="표준 9 10 4 3 5 2" xfId="45001" xr:uid="{00000000-0005-0000-0000-000055960000}"/>
    <cellStyle name="표준 9 10 4 3 6" xfId="31734" xr:uid="{00000000-0005-0000-0000-000056960000}"/>
    <cellStyle name="표준 9 10 4 4" xfId="7223" xr:uid="{00000000-0005-0000-0000-000057960000}"/>
    <cellStyle name="표준 9 10 4 4 2" xfId="23041" xr:uid="{00000000-0005-0000-0000-000058960000}"/>
    <cellStyle name="표준 9 10 4 4 2 2" xfId="45002" xr:uid="{00000000-0005-0000-0000-000059960000}"/>
    <cellStyle name="표준 9 10 4 4 3" xfId="31736" xr:uid="{00000000-0005-0000-0000-00005A960000}"/>
    <cellStyle name="표준 9 10 4 5" xfId="23042" xr:uid="{00000000-0005-0000-0000-00005B960000}"/>
    <cellStyle name="표준 9 10 4 5 2" xfId="23043" xr:uid="{00000000-0005-0000-0000-00005C960000}"/>
    <cellStyle name="표준 9 10 4 5 2 2" xfId="45004" xr:uid="{00000000-0005-0000-0000-00005D960000}"/>
    <cellStyle name="표준 9 10 4 5 3" xfId="45003" xr:uid="{00000000-0005-0000-0000-00005E960000}"/>
    <cellStyle name="표준 9 10 4 6" xfId="23044" xr:uid="{00000000-0005-0000-0000-00005F960000}"/>
    <cellStyle name="표준 9 10 4 6 2" xfId="45005" xr:uid="{00000000-0005-0000-0000-000060960000}"/>
    <cellStyle name="표준 9 10 4 7" xfId="23045" xr:uid="{00000000-0005-0000-0000-000061960000}"/>
    <cellStyle name="표준 9 10 4 7 2" xfId="45006" xr:uid="{00000000-0005-0000-0000-000062960000}"/>
    <cellStyle name="표준 9 10 4 8" xfId="27260" xr:uid="{00000000-0005-0000-0000-000063960000}"/>
    <cellStyle name="표준 9 10 5" xfId="7224" xr:uid="{00000000-0005-0000-0000-000064960000}"/>
    <cellStyle name="표준 9 10 5 2" xfId="7225" xr:uid="{00000000-0005-0000-0000-000065960000}"/>
    <cellStyle name="표준 9 10 5 2 2" xfId="23046" xr:uid="{00000000-0005-0000-0000-000066960000}"/>
    <cellStyle name="표준 9 10 5 2 2 2" xfId="45007" xr:uid="{00000000-0005-0000-0000-000067960000}"/>
    <cellStyle name="표준 9 10 5 2 3" xfId="31738" xr:uid="{00000000-0005-0000-0000-000068960000}"/>
    <cellStyle name="표준 9 10 5 3" xfId="23047" xr:uid="{00000000-0005-0000-0000-000069960000}"/>
    <cellStyle name="표준 9 10 5 3 2" xfId="23048" xr:uid="{00000000-0005-0000-0000-00006A960000}"/>
    <cellStyle name="표준 9 10 5 3 2 2" xfId="45009" xr:uid="{00000000-0005-0000-0000-00006B960000}"/>
    <cellStyle name="표준 9 10 5 3 3" xfId="45008" xr:uid="{00000000-0005-0000-0000-00006C960000}"/>
    <cellStyle name="표준 9 10 5 4" xfId="23049" xr:uid="{00000000-0005-0000-0000-00006D960000}"/>
    <cellStyle name="표준 9 10 5 4 2" xfId="45010" xr:uid="{00000000-0005-0000-0000-00006E960000}"/>
    <cellStyle name="표준 9 10 5 5" xfId="23050" xr:uid="{00000000-0005-0000-0000-00006F960000}"/>
    <cellStyle name="표준 9 10 5 5 2" xfId="45011" xr:uid="{00000000-0005-0000-0000-000070960000}"/>
    <cellStyle name="표준 9 10 5 6" xfId="31737" xr:uid="{00000000-0005-0000-0000-000071960000}"/>
    <cellStyle name="표준 9 10 6" xfId="7226" xr:uid="{00000000-0005-0000-0000-000072960000}"/>
    <cellStyle name="표준 9 10 6 2" xfId="7227" xr:uid="{00000000-0005-0000-0000-000073960000}"/>
    <cellStyle name="표준 9 10 6 2 2" xfId="23051" xr:uid="{00000000-0005-0000-0000-000074960000}"/>
    <cellStyle name="표준 9 10 6 2 2 2" xfId="45012" xr:uid="{00000000-0005-0000-0000-000075960000}"/>
    <cellStyle name="표준 9 10 6 2 3" xfId="31740" xr:uid="{00000000-0005-0000-0000-000076960000}"/>
    <cellStyle name="표준 9 10 6 3" xfId="23052" xr:uid="{00000000-0005-0000-0000-000077960000}"/>
    <cellStyle name="표준 9 10 6 3 2" xfId="23053" xr:uid="{00000000-0005-0000-0000-000078960000}"/>
    <cellStyle name="표준 9 10 6 3 2 2" xfId="45014" xr:uid="{00000000-0005-0000-0000-000079960000}"/>
    <cellStyle name="표준 9 10 6 3 3" xfId="45013" xr:uid="{00000000-0005-0000-0000-00007A960000}"/>
    <cellStyle name="표준 9 10 6 4" xfId="23054" xr:uid="{00000000-0005-0000-0000-00007B960000}"/>
    <cellStyle name="표준 9 10 6 4 2" xfId="45015" xr:uid="{00000000-0005-0000-0000-00007C960000}"/>
    <cellStyle name="표준 9 10 6 5" xfId="23055" xr:uid="{00000000-0005-0000-0000-00007D960000}"/>
    <cellStyle name="표준 9 10 6 5 2" xfId="45016" xr:uid="{00000000-0005-0000-0000-00007E960000}"/>
    <cellStyle name="표준 9 10 6 6" xfId="31739" xr:uid="{00000000-0005-0000-0000-00007F960000}"/>
    <cellStyle name="표준 9 10 7" xfId="7228" xr:uid="{00000000-0005-0000-0000-000080960000}"/>
    <cellStyle name="표준 9 10 7 2" xfId="23056" xr:uid="{00000000-0005-0000-0000-000081960000}"/>
    <cellStyle name="표준 9 10 7 2 2" xfId="45017" xr:uid="{00000000-0005-0000-0000-000082960000}"/>
    <cellStyle name="표준 9 10 7 3" xfId="31741" xr:uid="{00000000-0005-0000-0000-000083960000}"/>
    <cellStyle name="표준 9 10 8" xfId="23057" xr:uid="{00000000-0005-0000-0000-000084960000}"/>
    <cellStyle name="표준 9 10 8 2" xfId="23058" xr:uid="{00000000-0005-0000-0000-000085960000}"/>
    <cellStyle name="표준 9 10 8 2 2" xfId="45019" xr:uid="{00000000-0005-0000-0000-000086960000}"/>
    <cellStyle name="표준 9 10 8 3" xfId="45018" xr:uid="{00000000-0005-0000-0000-000087960000}"/>
    <cellStyle name="표준 9 10 9" xfId="23059" xr:uid="{00000000-0005-0000-0000-000088960000}"/>
    <cellStyle name="표준 9 10 9 2" xfId="45020" xr:uid="{00000000-0005-0000-0000-000089960000}"/>
    <cellStyle name="표준 9 11" xfId="1591" xr:uid="{00000000-0005-0000-0000-00008A960000}"/>
    <cellStyle name="표준 9 11 10" xfId="23060" xr:uid="{00000000-0005-0000-0000-00008B960000}"/>
    <cellStyle name="표준 9 11 10 2" xfId="45021" xr:uid="{00000000-0005-0000-0000-00008C960000}"/>
    <cellStyle name="표준 9 11 11" xfId="26774" xr:uid="{00000000-0005-0000-0000-00008D960000}"/>
    <cellStyle name="표준 9 11 2" xfId="2381" xr:uid="{00000000-0005-0000-0000-00008E960000}"/>
    <cellStyle name="표준 9 11 2 10" xfId="26903" xr:uid="{00000000-0005-0000-0000-00008F960000}"/>
    <cellStyle name="표준 9 11 2 2" xfId="2643" xr:uid="{00000000-0005-0000-0000-000090960000}"/>
    <cellStyle name="표준 9 11 2 2 2" xfId="3163" xr:uid="{00000000-0005-0000-0000-000091960000}"/>
    <cellStyle name="표준 9 11 2 2 2 2" xfId="7229" xr:uid="{00000000-0005-0000-0000-000092960000}"/>
    <cellStyle name="표준 9 11 2 2 2 2 2" xfId="7230" xr:uid="{00000000-0005-0000-0000-000093960000}"/>
    <cellStyle name="표준 9 11 2 2 2 2 2 2" xfId="23061" xr:uid="{00000000-0005-0000-0000-000094960000}"/>
    <cellStyle name="표준 9 11 2 2 2 2 2 2 2" xfId="45022" xr:uid="{00000000-0005-0000-0000-000095960000}"/>
    <cellStyle name="표준 9 11 2 2 2 2 2 3" xfId="31743" xr:uid="{00000000-0005-0000-0000-000096960000}"/>
    <cellStyle name="표준 9 11 2 2 2 2 3" xfId="23062" xr:uid="{00000000-0005-0000-0000-000097960000}"/>
    <cellStyle name="표준 9 11 2 2 2 2 3 2" xfId="23063" xr:uid="{00000000-0005-0000-0000-000098960000}"/>
    <cellStyle name="표준 9 11 2 2 2 2 3 2 2" xfId="45024" xr:uid="{00000000-0005-0000-0000-000099960000}"/>
    <cellStyle name="표준 9 11 2 2 2 2 3 3" xfId="45023" xr:uid="{00000000-0005-0000-0000-00009A960000}"/>
    <cellStyle name="표준 9 11 2 2 2 2 4" xfId="23064" xr:uid="{00000000-0005-0000-0000-00009B960000}"/>
    <cellStyle name="표준 9 11 2 2 2 2 4 2" xfId="45025" xr:uid="{00000000-0005-0000-0000-00009C960000}"/>
    <cellStyle name="표준 9 11 2 2 2 2 5" xfId="23065" xr:uid="{00000000-0005-0000-0000-00009D960000}"/>
    <cellStyle name="표준 9 11 2 2 2 2 5 2" xfId="45026" xr:uid="{00000000-0005-0000-0000-00009E960000}"/>
    <cellStyle name="표준 9 11 2 2 2 2 6" xfId="31742" xr:uid="{00000000-0005-0000-0000-00009F960000}"/>
    <cellStyle name="표준 9 11 2 2 2 3" xfId="7231" xr:uid="{00000000-0005-0000-0000-0000A0960000}"/>
    <cellStyle name="표준 9 11 2 2 2 3 2" xfId="7232" xr:uid="{00000000-0005-0000-0000-0000A1960000}"/>
    <cellStyle name="표준 9 11 2 2 2 3 2 2" xfId="23066" xr:uid="{00000000-0005-0000-0000-0000A2960000}"/>
    <cellStyle name="표준 9 11 2 2 2 3 2 2 2" xfId="45027" xr:uid="{00000000-0005-0000-0000-0000A3960000}"/>
    <cellStyle name="표준 9 11 2 2 2 3 2 3" xfId="31745" xr:uid="{00000000-0005-0000-0000-0000A4960000}"/>
    <cellStyle name="표준 9 11 2 2 2 3 3" xfId="23067" xr:uid="{00000000-0005-0000-0000-0000A5960000}"/>
    <cellStyle name="표준 9 11 2 2 2 3 3 2" xfId="23068" xr:uid="{00000000-0005-0000-0000-0000A6960000}"/>
    <cellStyle name="표준 9 11 2 2 2 3 3 2 2" xfId="45029" xr:uid="{00000000-0005-0000-0000-0000A7960000}"/>
    <cellStyle name="표준 9 11 2 2 2 3 3 3" xfId="45028" xr:uid="{00000000-0005-0000-0000-0000A8960000}"/>
    <cellStyle name="표준 9 11 2 2 2 3 4" xfId="23069" xr:uid="{00000000-0005-0000-0000-0000A9960000}"/>
    <cellStyle name="표준 9 11 2 2 2 3 4 2" xfId="45030" xr:uid="{00000000-0005-0000-0000-0000AA960000}"/>
    <cellStyle name="표준 9 11 2 2 2 3 5" xfId="23070" xr:uid="{00000000-0005-0000-0000-0000AB960000}"/>
    <cellStyle name="표준 9 11 2 2 2 3 5 2" xfId="45031" xr:uid="{00000000-0005-0000-0000-0000AC960000}"/>
    <cellStyle name="표준 9 11 2 2 2 3 6" xfId="31744" xr:uid="{00000000-0005-0000-0000-0000AD960000}"/>
    <cellStyle name="표준 9 11 2 2 2 4" xfId="7233" xr:uid="{00000000-0005-0000-0000-0000AE960000}"/>
    <cellStyle name="표준 9 11 2 2 2 4 2" xfId="23071" xr:uid="{00000000-0005-0000-0000-0000AF960000}"/>
    <cellStyle name="표준 9 11 2 2 2 4 2 2" xfId="45032" xr:uid="{00000000-0005-0000-0000-0000B0960000}"/>
    <cellStyle name="표준 9 11 2 2 2 4 3" xfId="31746" xr:uid="{00000000-0005-0000-0000-0000B1960000}"/>
    <cellStyle name="표준 9 11 2 2 2 5" xfId="23072" xr:uid="{00000000-0005-0000-0000-0000B2960000}"/>
    <cellStyle name="표준 9 11 2 2 2 5 2" xfId="23073" xr:uid="{00000000-0005-0000-0000-0000B3960000}"/>
    <cellStyle name="표준 9 11 2 2 2 5 2 2" xfId="45034" xr:uid="{00000000-0005-0000-0000-0000B4960000}"/>
    <cellStyle name="표준 9 11 2 2 2 5 3" xfId="45033" xr:uid="{00000000-0005-0000-0000-0000B5960000}"/>
    <cellStyle name="표준 9 11 2 2 2 6" xfId="23074" xr:uid="{00000000-0005-0000-0000-0000B6960000}"/>
    <cellStyle name="표준 9 11 2 2 2 6 2" xfId="45035" xr:uid="{00000000-0005-0000-0000-0000B7960000}"/>
    <cellStyle name="표준 9 11 2 2 2 7" xfId="23075" xr:uid="{00000000-0005-0000-0000-0000B8960000}"/>
    <cellStyle name="표준 9 11 2 2 2 7 2" xfId="45036" xr:uid="{00000000-0005-0000-0000-0000B9960000}"/>
    <cellStyle name="표준 9 11 2 2 2 8" xfId="27684" xr:uid="{00000000-0005-0000-0000-0000BA960000}"/>
    <cellStyle name="표준 9 11 2 2 3" xfId="7234" xr:uid="{00000000-0005-0000-0000-0000BB960000}"/>
    <cellStyle name="표준 9 11 2 2 3 2" xfId="7235" xr:uid="{00000000-0005-0000-0000-0000BC960000}"/>
    <cellStyle name="표준 9 11 2 2 3 2 2" xfId="23076" xr:uid="{00000000-0005-0000-0000-0000BD960000}"/>
    <cellStyle name="표준 9 11 2 2 3 2 2 2" xfId="45037" xr:uid="{00000000-0005-0000-0000-0000BE960000}"/>
    <cellStyle name="표준 9 11 2 2 3 2 3" xfId="31748" xr:uid="{00000000-0005-0000-0000-0000BF960000}"/>
    <cellStyle name="표준 9 11 2 2 3 3" xfId="23077" xr:uid="{00000000-0005-0000-0000-0000C0960000}"/>
    <cellStyle name="표준 9 11 2 2 3 3 2" xfId="23078" xr:uid="{00000000-0005-0000-0000-0000C1960000}"/>
    <cellStyle name="표준 9 11 2 2 3 3 2 2" xfId="45039" xr:uid="{00000000-0005-0000-0000-0000C2960000}"/>
    <cellStyle name="표준 9 11 2 2 3 3 3" xfId="45038" xr:uid="{00000000-0005-0000-0000-0000C3960000}"/>
    <cellStyle name="표준 9 11 2 2 3 4" xfId="23079" xr:uid="{00000000-0005-0000-0000-0000C4960000}"/>
    <cellStyle name="표준 9 11 2 2 3 4 2" xfId="45040" xr:uid="{00000000-0005-0000-0000-0000C5960000}"/>
    <cellStyle name="표준 9 11 2 2 3 5" xfId="23080" xr:uid="{00000000-0005-0000-0000-0000C6960000}"/>
    <cellStyle name="표준 9 11 2 2 3 5 2" xfId="45041" xr:uid="{00000000-0005-0000-0000-0000C7960000}"/>
    <cellStyle name="표준 9 11 2 2 3 6" xfId="31747" xr:uid="{00000000-0005-0000-0000-0000C8960000}"/>
    <cellStyle name="표준 9 11 2 2 4" xfId="7236" xr:uid="{00000000-0005-0000-0000-0000C9960000}"/>
    <cellStyle name="표준 9 11 2 2 4 2" xfId="7237" xr:uid="{00000000-0005-0000-0000-0000CA960000}"/>
    <cellStyle name="표준 9 11 2 2 4 2 2" xfId="23081" xr:uid="{00000000-0005-0000-0000-0000CB960000}"/>
    <cellStyle name="표준 9 11 2 2 4 2 2 2" xfId="45042" xr:uid="{00000000-0005-0000-0000-0000CC960000}"/>
    <cellStyle name="표준 9 11 2 2 4 2 3" xfId="31750" xr:uid="{00000000-0005-0000-0000-0000CD960000}"/>
    <cellStyle name="표준 9 11 2 2 4 3" xfId="23082" xr:uid="{00000000-0005-0000-0000-0000CE960000}"/>
    <cellStyle name="표준 9 11 2 2 4 3 2" xfId="23083" xr:uid="{00000000-0005-0000-0000-0000CF960000}"/>
    <cellStyle name="표준 9 11 2 2 4 3 2 2" xfId="45044" xr:uid="{00000000-0005-0000-0000-0000D0960000}"/>
    <cellStyle name="표준 9 11 2 2 4 3 3" xfId="45043" xr:uid="{00000000-0005-0000-0000-0000D1960000}"/>
    <cellStyle name="표준 9 11 2 2 4 4" xfId="23084" xr:uid="{00000000-0005-0000-0000-0000D2960000}"/>
    <cellStyle name="표준 9 11 2 2 4 4 2" xfId="45045" xr:uid="{00000000-0005-0000-0000-0000D3960000}"/>
    <cellStyle name="표준 9 11 2 2 4 5" xfId="23085" xr:uid="{00000000-0005-0000-0000-0000D4960000}"/>
    <cellStyle name="표준 9 11 2 2 4 5 2" xfId="45046" xr:uid="{00000000-0005-0000-0000-0000D5960000}"/>
    <cellStyle name="표준 9 11 2 2 4 6" xfId="31749" xr:uid="{00000000-0005-0000-0000-0000D6960000}"/>
    <cellStyle name="표준 9 11 2 2 5" xfId="7238" xr:uid="{00000000-0005-0000-0000-0000D7960000}"/>
    <cellStyle name="표준 9 11 2 2 5 2" xfId="23086" xr:uid="{00000000-0005-0000-0000-0000D8960000}"/>
    <cellStyle name="표준 9 11 2 2 5 2 2" xfId="45047" xr:uid="{00000000-0005-0000-0000-0000D9960000}"/>
    <cellStyle name="표준 9 11 2 2 5 3" xfId="31751" xr:uid="{00000000-0005-0000-0000-0000DA960000}"/>
    <cellStyle name="표준 9 11 2 2 6" xfId="23087" xr:uid="{00000000-0005-0000-0000-0000DB960000}"/>
    <cellStyle name="표준 9 11 2 2 6 2" xfId="23088" xr:uid="{00000000-0005-0000-0000-0000DC960000}"/>
    <cellStyle name="표준 9 11 2 2 6 2 2" xfId="45049" xr:uid="{00000000-0005-0000-0000-0000DD960000}"/>
    <cellStyle name="표준 9 11 2 2 6 3" xfId="45048" xr:uid="{00000000-0005-0000-0000-0000DE960000}"/>
    <cellStyle name="표준 9 11 2 2 7" xfId="23089" xr:uid="{00000000-0005-0000-0000-0000DF960000}"/>
    <cellStyle name="표준 9 11 2 2 7 2" xfId="45050" xr:uid="{00000000-0005-0000-0000-0000E0960000}"/>
    <cellStyle name="표준 9 11 2 2 8" xfId="23090" xr:uid="{00000000-0005-0000-0000-0000E1960000}"/>
    <cellStyle name="표준 9 11 2 2 8 2" xfId="45051" xr:uid="{00000000-0005-0000-0000-0000E2960000}"/>
    <cellStyle name="표준 9 11 2 2 9" xfId="27165" xr:uid="{00000000-0005-0000-0000-0000E3960000}"/>
    <cellStyle name="표준 9 11 2 3" xfId="2901" xr:uid="{00000000-0005-0000-0000-0000E4960000}"/>
    <cellStyle name="표준 9 11 2 3 2" xfId="7239" xr:uid="{00000000-0005-0000-0000-0000E5960000}"/>
    <cellStyle name="표준 9 11 2 3 2 2" xfId="7240" xr:uid="{00000000-0005-0000-0000-0000E6960000}"/>
    <cellStyle name="표준 9 11 2 3 2 2 2" xfId="23091" xr:uid="{00000000-0005-0000-0000-0000E7960000}"/>
    <cellStyle name="표준 9 11 2 3 2 2 2 2" xfId="45052" xr:uid="{00000000-0005-0000-0000-0000E8960000}"/>
    <cellStyle name="표준 9 11 2 3 2 2 3" xfId="31753" xr:uid="{00000000-0005-0000-0000-0000E9960000}"/>
    <cellStyle name="표준 9 11 2 3 2 3" xfId="23092" xr:uid="{00000000-0005-0000-0000-0000EA960000}"/>
    <cellStyle name="표준 9 11 2 3 2 3 2" xfId="23093" xr:uid="{00000000-0005-0000-0000-0000EB960000}"/>
    <cellStyle name="표준 9 11 2 3 2 3 2 2" xfId="45054" xr:uid="{00000000-0005-0000-0000-0000EC960000}"/>
    <cellStyle name="표준 9 11 2 3 2 3 3" xfId="45053" xr:uid="{00000000-0005-0000-0000-0000ED960000}"/>
    <cellStyle name="표준 9 11 2 3 2 4" xfId="23094" xr:uid="{00000000-0005-0000-0000-0000EE960000}"/>
    <cellStyle name="표준 9 11 2 3 2 4 2" xfId="45055" xr:uid="{00000000-0005-0000-0000-0000EF960000}"/>
    <cellStyle name="표준 9 11 2 3 2 5" xfId="23095" xr:uid="{00000000-0005-0000-0000-0000F0960000}"/>
    <cellStyle name="표준 9 11 2 3 2 5 2" xfId="45056" xr:uid="{00000000-0005-0000-0000-0000F1960000}"/>
    <cellStyle name="표준 9 11 2 3 2 6" xfId="31752" xr:uid="{00000000-0005-0000-0000-0000F2960000}"/>
    <cellStyle name="표준 9 11 2 3 3" xfId="7241" xr:uid="{00000000-0005-0000-0000-0000F3960000}"/>
    <cellStyle name="표준 9 11 2 3 3 2" xfId="7242" xr:uid="{00000000-0005-0000-0000-0000F4960000}"/>
    <cellStyle name="표준 9 11 2 3 3 2 2" xfId="23096" xr:uid="{00000000-0005-0000-0000-0000F5960000}"/>
    <cellStyle name="표준 9 11 2 3 3 2 2 2" xfId="45057" xr:uid="{00000000-0005-0000-0000-0000F6960000}"/>
    <cellStyle name="표준 9 11 2 3 3 2 3" xfId="31755" xr:uid="{00000000-0005-0000-0000-0000F7960000}"/>
    <cellStyle name="표준 9 11 2 3 3 3" xfId="23097" xr:uid="{00000000-0005-0000-0000-0000F8960000}"/>
    <cellStyle name="표준 9 11 2 3 3 3 2" xfId="23098" xr:uid="{00000000-0005-0000-0000-0000F9960000}"/>
    <cellStyle name="표준 9 11 2 3 3 3 2 2" xfId="45059" xr:uid="{00000000-0005-0000-0000-0000FA960000}"/>
    <cellStyle name="표준 9 11 2 3 3 3 3" xfId="45058" xr:uid="{00000000-0005-0000-0000-0000FB960000}"/>
    <cellStyle name="표준 9 11 2 3 3 4" xfId="23099" xr:uid="{00000000-0005-0000-0000-0000FC960000}"/>
    <cellStyle name="표준 9 11 2 3 3 4 2" xfId="45060" xr:uid="{00000000-0005-0000-0000-0000FD960000}"/>
    <cellStyle name="표준 9 11 2 3 3 5" xfId="23100" xr:uid="{00000000-0005-0000-0000-0000FE960000}"/>
    <cellStyle name="표준 9 11 2 3 3 5 2" xfId="45061" xr:uid="{00000000-0005-0000-0000-0000FF960000}"/>
    <cellStyle name="표준 9 11 2 3 3 6" xfId="31754" xr:uid="{00000000-0005-0000-0000-000000970000}"/>
    <cellStyle name="표준 9 11 2 3 4" xfId="7243" xr:uid="{00000000-0005-0000-0000-000001970000}"/>
    <cellStyle name="표준 9 11 2 3 4 2" xfId="23101" xr:uid="{00000000-0005-0000-0000-000002970000}"/>
    <cellStyle name="표준 9 11 2 3 4 2 2" xfId="45062" xr:uid="{00000000-0005-0000-0000-000003970000}"/>
    <cellStyle name="표준 9 11 2 3 4 3" xfId="31756" xr:uid="{00000000-0005-0000-0000-000004970000}"/>
    <cellStyle name="표준 9 11 2 3 5" xfId="23102" xr:uid="{00000000-0005-0000-0000-000005970000}"/>
    <cellStyle name="표준 9 11 2 3 5 2" xfId="23103" xr:uid="{00000000-0005-0000-0000-000006970000}"/>
    <cellStyle name="표준 9 11 2 3 5 2 2" xfId="45064" xr:uid="{00000000-0005-0000-0000-000007970000}"/>
    <cellStyle name="표준 9 11 2 3 5 3" xfId="45063" xr:uid="{00000000-0005-0000-0000-000008970000}"/>
    <cellStyle name="표준 9 11 2 3 6" xfId="23104" xr:uid="{00000000-0005-0000-0000-000009970000}"/>
    <cellStyle name="표준 9 11 2 3 6 2" xfId="45065" xr:uid="{00000000-0005-0000-0000-00000A970000}"/>
    <cellStyle name="표준 9 11 2 3 7" xfId="23105" xr:uid="{00000000-0005-0000-0000-00000B970000}"/>
    <cellStyle name="표준 9 11 2 3 7 2" xfId="45066" xr:uid="{00000000-0005-0000-0000-00000C970000}"/>
    <cellStyle name="표준 9 11 2 3 8" xfId="27422" xr:uid="{00000000-0005-0000-0000-00000D970000}"/>
    <cellStyle name="표준 9 11 2 4" xfId="7244" xr:uid="{00000000-0005-0000-0000-00000E970000}"/>
    <cellStyle name="표준 9 11 2 4 2" xfId="7245" xr:uid="{00000000-0005-0000-0000-00000F970000}"/>
    <cellStyle name="표준 9 11 2 4 2 2" xfId="23106" xr:uid="{00000000-0005-0000-0000-000010970000}"/>
    <cellStyle name="표준 9 11 2 4 2 2 2" xfId="45067" xr:uid="{00000000-0005-0000-0000-000011970000}"/>
    <cellStyle name="표준 9 11 2 4 2 3" xfId="31758" xr:uid="{00000000-0005-0000-0000-000012970000}"/>
    <cellStyle name="표준 9 11 2 4 3" xfId="23107" xr:uid="{00000000-0005-0000-0000-000013970000}"/>
    <cellStyle name="표준 9 11 2 4 3 2" xfId="23108" xr:uid="{00000000-0005-0000-0000-000014970000}"/>
    <cellStyle name="표준 9 11 2 4 3 2 2" xfId="45069" xr:uid="{00000000-0005-0000-0000-000015970000}"/>
    <cellStyle name="표준 9 11 2 4 3 3" xfId="45068" xr:uid="{00000000-0005-0000-0000-000016970000}"/>
    <cellStyle name="표준 9 11 2 4 4" xfId="23109" xr:uid="{00000000-0005-0000-0000-000017970000}"/>
    <cellStyle name="표준 9 11 2 4 4 2" xfId="45070" xr:uid="{00000000-0005-0000-0000-000018970000}"/>
    <cellStyle name="표준 9 11 2 4 5" xfId="23110" xr:uid="{00000000-0005-0000-0000-000019970000}"/>
    <cellStyle name="표준 9 11 2 4 5 2" xfId="45071" xr:uid="{00000000-0005-0000-0000-00001A970000}"/>
    <cellStyle name="표준 9 11 2 4 6" xfId="31757" xr:uid="{00000000-0005-0000-0000-00001B970000}"/>
    <cellStyle name="표준 9 11 2 5" xfId="7246" xr:uid="{00000000-0005-0000-0000-00001C970000}"/>
    <cellStyle name="표준 9 11 2 5 2" xfId="7247" xr:uid="{00000000-0005-0000-0000-00001D970000}"/>
    <cellStyle name="표준 9 11 2 5 2 2" xfId="23111" xr:uid="{00000000-0005-0000-0000-00001E970000}"/>
    <cellStyle name="표준 9 11 2 5 2 2 2" xfId="45072" xr:uid="{00000000-0005-0000-0000-00001F970000}"/>
    <cellStyle name="표준 9 11 2 5 2 3" xfId="31760" xr:uid="{00000000-0005-0000-0000-000020970000}"/>
    <cellStyle name="표준 9 11 2 5 3" xfId="23112" xr:uid="{00000000-0005-0000-0000-000021970000}"/>
    <cellStyle name="표준 9 11 2 5 3 2" xfId="23113" xr:uid="{00000000-0005-0000-0000-000022970000}"/>
    <cellStyle name="표준 9 11 2 5 3 2 2" xfId="45074" xr:uid="{00000000-0005-0000-0000-000023970000}"/>
    <cellStyle name="표준 9 11 2 5 3 3" xfId="45073" xr:uid="{00000000-0005-0000-0000-000024970000}"/>
    <cellStyle name="표준 9 11 2 5 4" xfId="23114" xr:uid="{00000000-0005-0000-0000-000025970000}"/>
    <cellStyle name="표준 9 11 2 5 4 2" xfId="45075" xr:uid="{00000000-0005-0000-0000-000026970000}"/>
    <cellStyle name="표준 9 11 2 5 5" xfId="23115" xr:uid="{00000000-0005-0000-0000-000027970000}"/>
    <cellStyle name="표준 9 11 2 5 5 2" xfId="45076" xr:uid="{00000000-0005-0000-0000-000028970000}"/>
    <cellStyle name="표준 9 11 2 5 6" xfId="31759" xr:uid="{00000000-0005-0000-0000-000029970000}"/>
    <cellStyle name="표준 9 11 2 6" xfId="7248" xr:uid="{00000000-0005-0000-0000-00002A970000}"/>
    <cellStyle name="표준 9 11 2 6 2" xfId="23116" xr:uid="{00000000-0005-0000-0000-00002B970000}"/>
    <cellStyle name="표준 9 11 2 6 2 2" xfId="45077" xr:uid="{00000000-0005-0000-0000-00002C970000}"/>
    <cellStyle name="표준 9 11 2 6 3" xfId="31761" xr:uid="{00000000-0005-0000-0000-00002D970000}"/>
    <cellStyle name="표준 9 11 2 7" xfId="23117" xr:uid="{00000000-0005-0000-0000-00002E970000}"/>
    <cellStyle name="표준 9 11 2 7 2" xfId="23118" xr:uid="{00000000-0005-0000-0000-00002F970000}"/>
    <cellStyle name="표준 9 11 2 7 2 2" xfId="45079" xr:uid="{00000000-0005-0000-0000-000030970000}"/>
    <cellStyle name="표준 9 11 2 7 3" xfId="45078" xr:uid="{00000000-0005-0000-0000-000031970000}"/>
    <cellStyle name="표준 9 11 2 8" xfId="23119" xr:uid="{00000000-0005-0000-0000-000032970000}"/>
    <cellStyle name="표준 9 11 2 8 2" xfId="45080" xr:uid="{00000000-0005-0000-0000-000033970000}"/>
    <cellStyle name="표준 9 11 2 9" xfId="23120" xr:uid="{00000000-0005-0000-0000-000034970000}"/>
    <cellStyle name="표준 9 11 2 9 2" xfId="45081" xr:uid="{00000000-0005-0000-0000-000035970000}"/>
    <cellStyle name="표준 9 11 3" xfId="2510" xr:uid="{00000000-0005-0000-0000-000036970000}"/>
    <cellStyle name="표준 9 11 3 2" xfId="3030" xr:uid="{00000000-0005-0000-0000-000037970000}"/>
    <cellStyle name="표준 9 11 3 2 2" xfId="7249" xr:uid="{00000000-0005-0000-0000-000038970000}"/>
    <cellStyle name="표준 9 11 3 2 2 2" xfId="7250" xr:uid="{00000000-0005-0000-0000-000039970000}"/>
    <cellStyle name="표준 9 11 3 2 2 2 2" xfId="23121" xr:uid="{00000000-0005-0000-0000-00003A970000}"/>
    <cellStyle name="표준 9 11 3 2 2 2 2 2" xfId="45082" xr:uid="{00000000-0005-0000-0000-00003B970000}"/>
    <cellStyle name="표준 9 11 3 2 2 2 3" xfId="31763" xr:uid="{00000000-0005-0000-0000-00003C970000}"/>
    <cellStyle name="표준 9 11 3 2 2 3" xfId="23122" xr:uid="{00000000-0005-0000-0000-00003D970000}"/>
    <cellStyle name="표준 9 11 3 2 2 3 2" xfId="23123" xr:uid="{00000000-0005-0000-0000-00003E970000}"/>
    <cellStyle name="표준 9 11 3 2 2 3 2 2" xfId="45084" xr:uid="{00000000-0005-0000-0000-00003F970000}"/>
    <cellStyle name="표준 9 11 3 2 2 3 3" xfId="45083" xr:uid="{00000000-0005-0000-0000-000040970000}"/>
    <cellStyle name="표준 9 11 3 2 2 4" xfId="23124" xr:uid="{00000000-0005-0000-0000-000041970000}"/>
    <cellStyle name="표준 9 11 3 2 2 4 2" xfId="45085" xr:uid="{00000000-0005-0000-0000-000042970000}"/>
    <cellStyle name="표준 9 11 3 2 2 5" xfId="23125" xr:uid="{00000000-0005-0000-0000-000043970000}"/>
    <cellStyle name="표준 9 11 3 2 2 5 2" xfId="45086" xr:uid="{00000000-0005-0000-0000-000044970000}"/>
    <cellStyle name="표준 9 11 3 2 2 6" xfId="31762" xr:uid="{00000000-0005-0000-0000-000045970000}"/>
    <cellStyle name="표준 9 11 3 2 3" xfId="7251" xr:uid="{00000000-0005-0000-0000-000046970000}"/>
    <cellStyle name="표준 9 11 3 2 3 2" xfId="7252" xr:uid="{00000000-0005-0000-0000-000047970000}"/>
    <cellStyle name="표준 9 11 3 2 3 2 2" xfId="23126" xr:uid="{00000000-0005-0000-0000-000048970000}"/>
    <cellStyle name="표준 9 11 3 2 3 2 2 2" xfId="45087" xr:uid="{00000000-0005-0000-0000-000049970000}"/>
    <cellStyle name="표준 9 11 3 2 3 2 3" xfId="31765" xr:uid="{00000000-0005-0000-0000-00004A970000}"/>
    <cellStyle name="표준 9 11 3 2 3 3" xfId="23127" xr:uid="{00000000-0005-0000-0000-00004B970000}"/>
    <cellStyle name="표준 9 11 3 2 3 3 2" xfId="23128" xr:uid="{00000000-0005-0000-0000-00004C970000}"/>
    <cellStyle name="표준 9 11 3 2 3 3 2 2" xfId="45089" xr:uid="{00000000-0005-0000-0000-00004D970000}"/>
    <cellStyle name="표준 9 11 3 2 3 3 3" xfId="45088" xr:uid="{00000000-0005-0000-0000-00004E970000}"/>
    <cellStyle name="표준 9 11 3 2 3 4" xfId="23129" xr:uid="{00000000-0005-0000-0000-00004F970000}"/>
    <cellStyle name="표준 9 11 3 2 3 4 2" xfId="45090" xr:uid="{00000000-0005-0000-0000-000050970000}"/>
    <cellStyle name="표준 9 11 3 2 3 5" xfId="23130" xr:uid="{00000000-0005-0000-0000-000051970000}"/>
    <cellStyle name="표준 9 11 3 2 3 5 2" xfId="45091" xr:uid="{00000000-0005-0000-0000-000052970000}"/>
    <cellStyle name="표준 9 11 3 2 3 6" xfId="31764" xr:uid="{00000000-0005-0000-0000-000053970000}"/>
    <cellStyle name="표준 9 11 3 2 4" xfId="7253" xr:uid="{00000000-0005-0000-0000-000054970000}"/>
    <cellStyle name="표준 9 11 3 2 4 2" xfId="23131" xr:uid="{00000000-0005-0000-0000-000055970000}"/>
    <cellStyle name="표준 9 11 3 2 4 2 2" xfId="45092" xr:uid="{00000000-0005-0000-0000-000056970000}"/>
    <cellStyle name="표준 9 11 3 2 4 3" xfId="31766" xr:uid="{00000000-0005-0000-0000-000057970000}"/>
    <cellStyle name="표준 9 11 3 2 5" xfId="23132" xr:uid="{00000000-0005-0000-0000-000058970000}"/>
    <cellStyle name="표준 9 11 3 2 5 2" xfId="23133" xr:uid="{00000000-0005-0000-0000-000059970000}"/>
    <cellStyle name="표준 9 11 3 2 5 2 2" xfId="45094" xr:uid="{00000000-0005-0000-0000-00005A970000}"/>
    <cellStyle name="표준 9 11 3 2 5 3" xfId="45093" xr:uid="{00000000-0005-0000-0000-00005B970000}"/>
    <cellStyle name="표준 9 11 3 2 6" xfId="23134" xr:uid="{00000000-0005-0000-0000-00005C970000}"/>
    <cellStyle name="표준 9 11 3 2 6 2" xfId="45095" xr:uid="{00000000-0005-0000-0000-00005D970000}"/>
    <cellStyle name="표준 9 11 3 2 7" xfId="23135" xr:uid="{00000000-0005-0000-0000-00005E970000}"/>
    <cellStyle name="표준 9 11 3 2 7 2" xfId="45096" xr:uid="{00000000-0005-0000-0000-00005F970000}"/>
    <cellStyle name="표준 9 11 3 2 8" xfId="27551" xr:uid="{00000000-0005-0000-0000-000060970000}"/>
    <cellStyle name="표준 9 11 3 3" xfId="7254" xr:uid="{00000000-0005-0000-0000-000061970000}"/>
    <cellStyle name="표준 9 11 3 3 2" xfId="7255" xr:uid="{00000000-0005-0000-0000-000062970000}"/>
    <cellStyle name="표준 9 11 3 3 2 2" xfId="23136" xr:uid="{00000000-0005-0000-0000-000063970000}"/>
    <cellStyle name="표준 9 11 3 3 2 2 2" xfId="45097" xr:uid="{00000000-0005-0000-0000-000064970000}"/>
    <cellStyle name="표준 9 11 3 3 2 3" xfId="31768" xr:uid="{00000000-0005-0000-0000-000065970000}"/>
    <cellStyle name="표준 9 11 3 3 3" xfId="23137" xr:uid="{00000000-0005-0000-0000-000066970000}"/>
    <cellStyle name="표준 9 11 3 3 3 2" xfId="23138" xr:uid="{00000000-0005-0000-0000-000067970000}"/>
    <cellStyle name="표준 9 11 3 3 3 2 2" xfId="45099" xr:uid="{00000000-0005-0000-0000-000068970000}"/>
    <cellStyle name="표준 9 11 3 3 3 3" xfId="45098" xr:uid="{00000000-0005-0000-0000-000069970000}"/>
    <cellStyle name="표준 9 11 3 3 4" xfId="23139" xr:uid="{00000000-0005-0000-0000-00006A970000}"/>
    <cellStyle name="표준 9 11 3 3 4 2" xfId="45100" xr:uid="{00000000-0005-0000-0000-00006B970000}"/>
    <cellStyle name="표준 9 11 3 3 5" xfId="23140" xr:uid="{00000000-0005-0000-0000-00006C970000}"/>
    <cellStyle name="표준 9 11 3 3 5 2" xfId="45101" xr:uid="{00000000-0005-0000-0000-00006D970000}"/>
    <cellStyle name="표준 9 11 3 3 6" xfId="31767" xr:uid="{00000000-0005-0000-0000-00006E970000}"/>
    <cellStyle name="표준 9 11 3 4" xfId="7256" xr:uid="{00000000-0005-0000-0000-00006F970000}"/>
    <cellStyle name="표준 9 11 3 4 2" xfId="7257" xr:uid="{00000000-0005-0000-0000-000070970000}"/>
    <cellStyle name="표준 9 11 3 4 2 2" xfId="23141" xr:uid="{00000000-0005-0000-0000-000071970000}"/>
    <cellStyle name="표준 9 11 3 4 2 2 2" xfId="45102" xr:uid="{00000000-0005-0000-0000-000072970000}"/>
    <cellStyle name="표준 9 11 3 4 2 3" xfId="31770" xr:uid="{00000000-0005-0000-0000-000073970000}"/>
    <cellStyle name="표준 9 11 3 4 3" xfId="23142" xr:uid="{00000000-0005-0000-0000-000074970000}"/>
    <cellStyle name="표준 9 11 3 4 3 2" xfId="23143" xr:uid="{00000000-0005-0000-0000-000075970000}"/>
    <cellStyle name="표준 9 11 3 4 3 2 2" xfId="45104" xr:uid="{00000000-0005-0000-0000-000076970000}"/>
    <cellStyle name="표준 9 11 3 4 3 3" xfId="45103" xr:uid="{00000000-0005-0000-0000-000077970000}"/>
    <cellStyle name="표준 9 11 3 4 4" xfId="23144" xr:uid="{00000000-0005-0000-0000-000078970000}"/>
    <cellStyle name="표준 9 11 3 4 4 2" xfId="45105" xr:uid="{00000000-0005-0000-0000-000079970000}"/>
    <cellStyle name="표준 9 11 3 4 5" xfId="23145" xr:uid="{00000000-0005-0000-0000-00007A970000}"/>
    <cellStyle name="표준 9 11 3 4 5 2" xfId="45106" xr:uid="{00000000-0005-0000-0000-00007B970000}"/>
    <cellStyle name="표준 9 11 3 4 6" xfId="31769" xr:uid="{00000000-0005-0000-0000-00007C970000}"/>
    <cellStyle name="표준 9 11 3 5" xfId="7258" xr:uid="{00000000-0005-0000-0000-00007D970000}"/>
    <cellStyle name="표준 9 11 3 5 2" xfId="23146" xr:uid="{00000000-0005-0000-0000-00007E970000}"/>
    <cellStyle name="표준 9 11 3 5 2 2" xfId="45107" xr:uid="{00000000-0005-0000-0000-00007F970000}"/>
    <cellStyle name="표준 9 11 3 5 3" xfId="31771" xr:uid="{00000000-0005-0000-0000-000080970000}"/>
    <cellStyle name="표준 9 11 3 6" xfId="23147" xr:uid="{00000000-0005-0000-0000-000081970000}"/>
    <cellStyle name="표준 9 11 3 6 2" xfId="23148" xr:uid="{00000000-0005-0000-0000-000082970000}"/>
    <cellStyle name="표준 9 11 3 6 2 2" xfId="45109" xr:uid="{00000000-0005-0000-0000-000083970000}"/>
    <cellStyle name="표준 9 11 3 6 3" xfId="45108" xr:uid="{00000000-0005-0000-0000-000084970000}"/>
    <cellStyle name="표준 9 11 3 7" xfId="23149" xr:uid="{00000000-0005-0000-0000-000085970000}"/>
    <cellStyle name="표준 9 11 3 7 2" xfId="45110" xr:uid="{00000000-0005-0000-0000-000086970000}"/>
    <cellStyle name="표준 9 11 3 8" xfId="23150" xr:uid="{00000000-0005-0000-0000-000087970000}"/>
    <cellStyle name="표준 9 11 3 8 2" xfId="45111" xr:uid="{00000000-0005-0000-0000-000088970000}"/>
    <cellStyle name="표준 9 11 3 9" xfId="27032" xr:uid="{00000000-0005-0000-0000-000089970000}"/>
    <cellStyle name="표준 9 11 4" xfId="2772" xr:uid="{00000000-0005-0000-0000-00008A970000}"/>
    <cellStyle name="표준 9 11 4 2" xfId="7259" xr:uid="{00000000-0005-0000-0000-00008B970000}"/>
    <cellStyle name="표준 9 11 4 2 2" xfId="7260" xr:uid="{00000000-0005-0000-0000-00008C970000}"/>
    <cellStyle name="표준 9 11 4 2 2 2" xfId="23151" xr:uid="{00000000-0005-0000-0000-00008D970000}"/>
    <cellStyle name="표준 9 11 4 2 2 2 2" xfId="45112" xr:uid="{00000000-0005-0000-0000-00008E970000}"/>
    <cellStyle name="표준 9 11 4 2 2 3" xfId="31773" xr:uid="{00000000-0005-0000-0000-00008F970000}"/>
    <cellStyle name="표준 9 11 4 2 3" xfId="23152" xr:uid="{00000000-0005-0000-0000-000090970000}"/>
    <cellStyle name="표준 9 11 4 2 3 2" xfId="23153" xr:uid="{00000000-0005-0000-0000-000091970000}"/>
    <cellStyle name="표준 9 11 4 2 3 2 2" xfId="45114" xr:uid="{00000000-0005-0000-0000-000092970000}"/>
    <cellStyle name="표준 9 11 4 2 3 3" xfId="45113" xr:uid="{00000000-0005-0000-0000-000093970000}"/>
    <cellStyle name="표준 9 11 4 2 4" xfId="23154" xr:uid="{00000000-0005-0000-0000-000094970000}"/>
    <cellStyle name="표준 9 11 4 2 4 2" xfId="45115" xr:uid="{00000000-0005-0000-0000-000095970000}"/>
    <cellStyle name="표준 9 11 4 2 5" xfId="23155" xr:uid="{00000000-0005-0000-0000-000096970000}"/>
    <cellStyle name="표준 9 11 4 2 5 2" xfId="45116" xr:uid="{00000000-0005-0000-0000-000097970000}"/>
    <cellStyle name="표준 9 11 4 2 6" xfId="31772" xr:uid="{00000000-0005-0000-0000-000098970000}"/>
    <cellStyle name="표준 9 11 4 3" xfId="7261" xr:uid="{00000000-0005-0000-0000-000099970000}"/>
    <cellStyle name="표준 9 11 4 3 2" xfId="7262" xr:uid="{00000000-0005-0000-0000-00009A970000}"/>
    <cellStyle name="표준 9 11 4 3 2 2" xfId="23156" xr:uid="{00000000-0005-0000-0000-00009B970000}"/>
    <cellStyle name="표준 9 11 4 3 2 2 2" xfId="45117" xr:uid="{00000000-0005-0000-0000-00009C970000}"/>
    <cellStyle name="표준 9 11 4 3 2 3" xfId="31775" xr:uid="{00000000-0005-0000-0000-00009D970000}"/>
    <cellStyle name="표준 9 11 4 3 3" xfId="23157" xr:uid="{00000000-0005-0000-0000-00009E970000}"/>
    <cellStyle name="표준 9 11 4 3 3 2" xfId="23158" xr:uid="{00000000-0005-0000-0000-00009F970000}"/>
    <cellStyle name="표준 9 11 4 3 3 2 2" xfId="45119" xr:uid="{00000000-0005-0000-0000-0000A0970000}"/>
    <cellStyle name="표준 9 11 4 3 3 3" xfId="45118" xr:uid="{00000000-0005-0000-0000-0000A1970000}"/>
    <cellStyle name="표준 9 11 4 3 4" xfId="23159" xr:uid="{00000000-0005-0000-0000-0000A2970000}"/>
    <cellStyle name="표준 9 11 4 3 4 2" xfId="45120" xr:uid="{00000000-0005-0000-0000-0000A3970000}"/>
    <cellStyle name="표준 9 11 4 3 5" xfId="23160" xr:uid="{00000000-0005-0000-0000-0000A4970000}"/>
    <cellStyle name="표준 9 11 4 3 5 2" xfId="45121" xr:uid="{00000000-0005-0000-0000-0000A5970000}"/>
    <cellStyle name="표준 9 11 4 3 6" xfId="31774" xr:uid="{00000000-0005-0000-0000-0000A6970000}"/>
    <cellStyle name="표준 9 11 4 4" xfId="7263" xr:uid="{00000000-0005-0000-0000-0000A7970000}"/>
    <cellStyle name="표준 9 11 4 4 2" xfId="23161" xr:uid="{00000000-0005-0000-0000-0000A8970000}"/>
    <cellStyle name="표준 9 11 4 4 2 2" xfId="45122" xr:uid="{00000000-0005-0000-0000-0000A9970000}"/>
    <cellStyle name="표준 9 11 4 4 3" xfId="31776" xr:uid="{00000000-0005-0000-0000-0000AA970000}"/>
    <cellStyle name="표준 9 11 4 5" xfId="23162" xr:uid="{00000000-0005-0000-0000-0000AB970000}"/>
    <cellStyle name="표준 9 11 4 5 2" xfId="23163" xr:uid="{00000000-0005-0000-0000-0000AC970000}"/>
    <cellStyle name="표준 9 11 4 5 2 2" xfId="45124" xr:uid="{00000000-0005-0000-0000-0000AD970000}"/>
    <cellStyle name="표준 9 11 4 5 3" xfId="45123" xr:uid="{00000000-0005-0000-0000-0000AE970000}"/>
    <cellStyle name="표준 9 11 4 6" xfId="23164" xr:uid="{00000000-0005-0000-0000-0000AF970000}"/>
    <cellStyle name="표준 9 11 4 6 2" xfId="45125" xr:uid="{00000000-0005-0000-0000-0000B0970000}"/>
    <cellStyle name="표준 9 11 4 7" xfId="23165" xr:uid="{00000000-0005-0000-0000-0000B1970000}"/>
    <cellStyle name="표준 9 11 4 7 2" xfId="45126" xr:uid="{00000000-0005-0000-0000-0000B2970000}"/>
    <cellStyle name="표준 9 11 4 8" xfId="27293" xr:uid="{00000000-0005-0000-0000-0000B3970000}"/>
    <cellStyle name="표준 9 11 5" xfId="7264" xr:uid="{00000000-0005-0000-0000-0000B4970000}"/>
    <cellStyle name="표준 9 11 5 2" xfId="7265" xr:uid="{00000000-0005-0000-0000-0000B5970000}"/>
    <cellStyle name="표준 9 11 5 2 2" xfId="23166" xr:uid="{00000000-0005-0000-0000-0000B6970000}"/>
    <cellStyle name="표준 9 11 5 2 2 2" xfId="45127" xr:uid="{00000000-0005-0000-0000-0000B7970000}"/>
    <cellStyle name="표준 9 11 5 2 3" xfId="31778" xr:uid="{00000000-0005-0000-0000-0000B8970000}"/>
    <cellStyle name="표준 9 11 5 3" xfId="23167" xr:uid="{00000000-0005-0000-0000-0000B9970000}"/>
    <cellStyle name="표준 9 11 5 3 2" xfId="23168" xr:uid="{00000000-0005-0000-0000-0000BA970000}"/>
    <cellStyle name="표준 9 11 5 3 2 2" xfId="45129" xr:uid="{00000000-0005-0000-0000-0000BB970000}"/>
    <cellStyle name="표준 9 11 5 3 3" xfId="45128" xr:uid="{00000000-0005-0000-0000-0000BC970000}"/>
    <cellStyle name="표준 9 11 5 4" xfId="23169" xr:uid="{00000000-0005-0000-0000-0000BD970000}"/>
    <cellStyle name="표준 9 11 5 4 2" xfId="45130" xr:uid="{00000000-0005-0000-0000-0000BE970000}"/>
    <cellStyle name="표준 9 11 5 5" xfId="23170" xr:uid="{00000000-0005-0000-0000-0000BF970000}"/>
    <cellStyle name="표준 9 11 5 5 2" xfId="45131" xr:uid="{00000000-0005-0000-0000-0000C0970000}"/>
    <cellStyle name="표준 9 11 5 6" xfId="31777" xr:uid="{00000000-0005-0000-0000-0000C1970000}"/>
    <cellStyle name="표준 9 11 6" xfId="7266" xr:uid="{00000000-0005-0000-0000-0000C2970000}"/>
    <cellStyle name="표준 9 11 6 2" xfId="7267" xr:uid="{00000000-0005-0000-0000-0000C3970000}"/>
    <cellStyle name="표준 9 11 6 2 2" xfId="23171" xr:uid="{00000000-0005-0000-0000-0000C4970000}"/>
    <cellStyle name="표준 9 11 6 2 2 2" xfId="45132" xr:uid="{00000000-0005-0000-0000-0000C5970000}"/>
    <cellStyle name="표준 9 11 6 2 3" xfId="31780" xr:uid="{00000000-0005-0000-0000-0000C6970000}"/>
    <cellStyle name="표준 9 11 6 3" xfId="23172" xr:uid="{00000000-0005-0000-0000-0000C7970000}"/>
    <cellStyle name="표준 9 11 6 3 2" xfId="23173" xr:uid="{00000000-0005-0000-0000-0000C8970000}"/>
    <cellStyle name="표준 9 11 6 3 2 2" xfId="45134" xr:uid="{00000000-0005-0000-0000-0000C9970000}"/>
    <cellStyle name="표준 9 11 6 3 3" xfId="45133" xr:uid="{00000000-0005-0000-0000-0000CA970000}"/>
    <cellStyle name="표준 9 11 6 4" xfId="23174" xr:uid="{00000000-0005-0000-0000-0000CB970000}"/>
    <cellStyle name="표준 9 11 6 4 2" xfId="45135" xr:uid="{00000000-0005-0000-0000-0000CC970000}"/>
    <cellStyle name="표준 9 11 6 5" xfId="23175" xr:uid="{00000000-0005-0000-0000-0000CD970000}"/>
    <cellStyle name="표준 9 11 6 5 2" xfId="45136" xr:uid="{00000000-0005-0000-0000-0000CE970000}"/>
    <cellStyle name="표준 9 11 6 6" xfId="31779" xr:uid="{00000000-0005-0000-0000-0000CF970000}"/>
    <cellStyle name="표준 9 11 7" xfId="7268" xr:uid="{00000000-0005-0000-0000-0000D0970000}"/>
    <cellStyle name="표준 9 11 7 2" xfId="23176" xr:uid="{00000000-0005-0000-0000-0000D1970000}"/>
    <cellStyle name="표준 9 11 7 2 2" xfId="45137" xr:uid="{00000000-0005-0000-0000-0000D2970000}"/>
    <cellStyle name="표준 9 11 7 3" xfId="31781" xr:uid="{00000000-0005-0000-0000-0000D3970000}"/>
    <cellStyle name="표준 9 11 8" xfId="23177" xr:uid="{00000000-0005-0000-0000-0000D4970000}"/>
    <cellStyle name="표준 9 11 8 2" xfId="23178" xr:uid="{00000000-0005-0000-0000-0000D5970000}"/>
    <cellStyle name="표준 9 11 8 2 2" xfId="45139" xr:uid="{00000000-0005-0000-0000-0000D6970000}"/>
    <cellStyle name="표준 9 11 8 3" xfId="45138" xr:uid="{00000000-0005-0000-0000-0000D7970000}"/>
    <cellStyle name="표준 9 11 9" xfId="23179" xr:uid="{00000000-0005-0000-0000-0000D8970000}"/>
    <cellStyle name="표준 9 11 9 2" xfId="45140" xr:uid="{00000000-0005-0000-0000-0000D9970000}"/>
    <cellStyle name="표준 9 12" xfId="1529" xr:uid="{00000000-0005-0000-0000-0000DA970000}"/>
    <cellStyle name="표준 9 12 10" xfId="23180" xr:uid="{00000000-0005-0000-0000-0000DB970000}"/>
    <cellStyle name="표준 9 12 10 2" xfId="45141" xr:uid="{00000000-0005-0000-0000-0000DC970000}"/>
    <cellStyle name="표준 9 12 11" xfId="26712" xr:uid="{00000000-0005-0000-0000-0000DD970000}"/>
    <cellStyle name="표준 9 12 2" xfId="2319" xr:uid="{00000000-0005-0000-0000-0000DE970000}"/>
    <cellStyle name="표준 9 12 2 10" xfId="26841" xr:uid="{00000000-0005-0000-0000-0000DF970000}"/>
    <cellStyle name="표준 9 12 2 2" xfId="2644" xr:uid="{00000000-0005-0000-0000-0000E0970000}"/>
    <cellStyle name="표준 9 12 2 2 2" xfId="3164" xr:uid="{00000000-0005-0000-0000-0000E1970000}"/>
    <cellStyle name="표준 9 12 2 2 2 2" xfId="7269" xr:uid="{00000000-0005-0000-0000-0000E2970000}"/>
    <cellStyle name="표준 9 12 2 2 2 2 2" xfId="7270" xr:uid="{00000000-0005-0000-0000-0000E3970000}"/>
    <cellStyle name="표준 9 12 2 2 2 2 2 2" xfId="23181" xr:uid="{00000000-0005-0000-0000-0000E4970000}"/>
    <cellStyle name="표준 9 12 2 2 2 2 2 2 2" xfId="45142" xr:uid="{00000000-0005-0000-0000-0000E5970000}"/>
    <cellStyle name="표준 9 12 2 2 2 2 2 3" xfId="31783" xr:uid="{00000000-0005-0000-0000-0000E6970000}"/>
    <cellStyle name="표준 9 12 2 2 2 2 3" xfId="23182" xr:uid="{00000000-0005-0000-0000-0000E7970000}"/>
    <cellStyle name="표준 9 12 2 2 2 2 3 2" xfId="23183" xr:uid="{00000000-0005-0000-0000-0000E8970000}"/>
    <cellStyle name="표준 9 12 2 2 2 2 3 2 2" xfId="45144" xr:uid="{00000000-0005-0000-0000-0000E9970000}"/>
    <cellStyle name="표준 9 12 2 2 2 2 3 3" xfId="45143" xr:uid="{00000000-0005-0000-0000-0000EA970000}"/>
    <cellStyle name="표준 9 12 2 2 2 2 4" xfId="23184" xr:uid="{00000000-0005-0000-0000-0000EB970000}"/>
    <cellStyle name="표준 9 12 2 2 2 2 4 2" xfId="45145" xr:uid="{00000000-0005-0000-0000-0000EC970000}"/>
    <cellStyle name="표준 9 12 2 2 2 2 5" xfId="23185" xr:uid="{00000000-0005-0000-0000-0000ED970000}"/>
    <cellStyle name="표준 9 12 2 2 2 2 5 2" xfId="45146" xr:uid="{00000000-0005-0000-0000-0000EE970000}"/>
    <cellStyle name="표준 9 12 2 2 2 2 6" xfId="31782" xr:uid="{00000000-0005-0000-0000-0000EF970000}"/>
    <cellStyle name="표준 9 12 2 2 2 3" xfId="7271" xr:uid="{00000000-0005-0000-0000-0000F0970000}"/>
    <cellStyle name="표준 9 12 2 2 2 3 2" xfId="7272" xr:uid="{00000000-0005-0000-0000-0000F1970000}"/>
    <cellStyle name="표준 9 12 2 2 2 3 2 2" xfId="23186" xr:uid="{00000000-0005-0000-0000-0000F2970000}"/>
    <cellStyle name="표준 9 12 2 2 2 3 2 2 2" xfId="45147" xr:uid="{00000000-0005-0000-0000-0000F3970000}"/>
    <cellStyle name="표준 9 12 2 2 2 3 2 3" xfId="31785" xr:uid="{00000000-0005-0000-0000-0000F4970000}"/>
    <cellStyle name="표준 9 12 2 2 2 3 3" xfId="23187" xr:uid="{00000000-0005-0000-0000-0000F5970000}"/>
    <cellStyle name="표준 9 12 2 2 2 3 3 2" xfId="23188" xr:uid="{00000000-0005-0000-0000-0000F6970000}"/>
    <cellStyle name="표준 9 12 2 2 2 3 3 2 2" xfId="45149" xr:uid="{00000000-0005-0000-0000-0000F7970000}"/>
    <cellStyle name="표준 9 12 2 2 2 3 3 3" xfId="45148" xr:uid="{00000000-0005-0000-0000-0000F8970000}"/>
    <cellStyle name="표준 9 12 2 2 2 3 4" xfId="23189" xr:uid="{00000000-0005-0000-0000-0000F9970000}"/>
    <cellStyle name="표준 9 12 2 2 2 3 4 2" xfId="45150" xr:uid="{00000000-0005-0000-0000-0000FA970000}"/>
    <cellStyle name="표준 9 12 2 2 2 3 5" xfId="23190" xr:uid="{00000000-0005-0000-0000-0000FB970000}"/>
    <cellStyle name="표준 9 12 2 2 2 3 5 2" xfId="45151" xr:uid="{00000000-0005-0000-0000-0000FC970000}"/>
    <cellStyle name="표준 9 12 2 2 2 3 6" xfId="31784" xr:uid="{00000000-0005-0000-0000-0000FD970000}"/>
    <cellStyle name="표준 9 12 2 2 2 4" xfId="7273" xr:uid="{00000000-0005-0000-0000-0000FE970000}"/>
    <cellStyle name="표준 9 12 2 2 2 4 2" xfId="23191" xr:uid="{00000000-0005-0000-0000-0000FF970000}"/>
    <cellStyle name="표준 9 12 2 2 2 4 2 2" xfId="45152" xr:uid="{00000000-0005-0000-0000-000000980000}"/>
    <cellStyle name="표준 9 12 2 2 2 4 3" xfId="31786" xr:uid="{00000000-0005-0000-0000-000001980000}"/>
    <cellStyle name="표준 9 12 2 2 2 5" xfId="23192" xr:uid="{00000000-0005-0000-0000-000002980000}"/>
    <cellStyle name="표준 9 12 2 2 2 5 2" xfId="23193" xr:uid="{00000000-0005-0000-0000-000003980000}"/>
    <cellStyle name="표준 9 12 2 2 2 5 2 2" xfId="45154" xr:uid="{00000000-0005-0000-0000-000004980000}"/>
    <cellStyle name="표준 9 12 2 2 2 5 3" xfId="45153" xr:uid="{00000000-0005-0000-0000-000005980000}"/>
    <cellStyle name="표준 9 12 2 2 2 6" xfId="23194" xr:uid="{00000000-0005-0000-0000-000006980000}"/>
    <cellStyle name="표준 9 12 2 2 2 6 2" xfId="45155" xr:uid="{00000000-0005-0000-0000-000007980000}"/>
    <cellStyle name="표준 9 12 2 2 2 7" xfId="23195" xr:uid="{00000000-0005-0000-0000-000008980000}"/>
    <cellStyle name="표준 9 12 2 2 2 7 2" xfId="45156" xr:uid="{00000000-0005-0000-0000-000009980000}"/>
    <cellStyle name="표준 9 12 2 2 2 8" xfId="27685" xr:uid="{00000000-0005-0000-0000-00000A980000}"/>
    <cellStyle name="표준 9 12 2 2 3" xfId="7274" xr:uid="{00000000-0005-0000-0000-00000B980000}"/>
    <cellStyle name="표준 9 12 2 2 3 2" xfId="7275" xr:uid="{00000000-0005-0000-0000-00000C980000}"/>
    <cellStyle name="표준 9 12 2 2 3 2 2" xfId="23196" xr:uid="{00000000-0005-0000-0000-00000D980000}"/>
    <cellStyle name="표준 9 12 2 2 3 2 2 2" xfId="45157" xr:uid="{00000000-0005-0000-0000-00000E980000}"/>
    <cellStyle name="표준 9 12 2 2 3 2 3" xfId="31788" xr:uid="{00000000-0005-0000-0000-00000F980000}"/>
    <cellStyle name="표준 9 12 2 2 3 3" xfId="23197" xr:uid="{00000000-0005-0000-0000-000010980000}"/>
    <cellStyle name="표준 9 12 2 2 3 3 2" xfId="23198" xr:uid="{00000000-0005-0000-0000-000011980000}"/>
    <cellStyle name="표준 9 12 2 2 3 3 2 2" xfId="45159" xr:uid="{00000000-0005-0000-0000-000012980000}"/>
    <cellStyle name="표준 9 12 2 2 3 3 3" xfId="45158" xr:uid="{00000000-0005-0000-0000-000013980000}"/>
    <cellStyle name="표준 9 12 2 2 3 4" xfId="23199" xr:uid="{00000000-0005-0000-0000-000014980000}"/>
    <cellStyle name="표준 9 12 2 2 3 4 2" xfId="45160" xr:uid="{00000000-0005-0000-0000-000015980000}"/>
    <cellStyle name="표준 9 12 2 2 3 5" xfId="23200" xr:uid="{00000000-0005-0000-0000-000016980000}"/>
    <cellStyle name="표준 9 12 2 2 3 5 2" xfId="45161" xr:uid="{00000000-0005-0000-0000-000017980000}"/>
    <cellStyle name="표준 9 12 2 2 3 6" xfId="31787" xr:uid="{00000000-0005-0000-0000-000018980000}"/>
    <cellStyle name="표준 9 12 2 2 4" xfId="7276" xr:uid="{00000000-0005-0000-0000-000019980000}"/>
    <cellStyle name="표준 9 12 2 2 4 2" xfId="7277" xr:uid="{00000000-0005-0000-0000-00001A980000}"/>
    <cellStyle name="표준 9 12 2 2 4 2 2" xfId="23201" xr:uid="{00000000-0005-0000-0000-00001B980000}"/>
    <cellStyle name="표준 9 12 2 2 4 2 2 2" xfId="45162" xr:uid="{00000000-0005-0000-0000-00001C980000}"/>
    <cellStyle name="표준 9 12 2 2 4 2 3" xfId="31790" xr:uid="{00000000-0005-0000-0000-00001D980000}"/>
    <cellStyle name="표준 9 12 2 2 4 3" xfId="23202" xr:uid="{00000000-0005-0000-0000-00001E980000}"/>
    <cellStyle name="표준 9 12 2 2 4 3 2" xfId="23203" xr:uid="{00000000-0005-0000-0000-00001F980000}"/>
    <cellStyle name="표준 9 12 2 2 4 3 2 2" xfId="45164" xr:uid="{00000000-0005-0000-0000-000020980000}"/>
    <cellStyle name="표준 9 12 2 2 4 3 3" xfId="45163" xr:uid="{00000000-0005-0000-0000-000021980000}"/>
    <cellStyle name="표준 9 12 2 2 4 4" xfId="23204" xr:uid="{00000000-0005-0000-0000-000022980000}"/>
    <cellStyle name="표준 9 12 2 2 4 4 2" xfId="45165" xr:uid="{00000000-0005-0000-0000-000023980000}"/>
    <cellStyle name="표준 9 12 2 2 4 5" xfId="23205" xr:uid="{00000000-0005-0000-0000-000024980000}"/>
    <cellStyle name="표준 9 12 2 2 4 5 2" xfId="45166" xr:uid="{00000000-0005-0000-0000-000025980000}"/>
    <cellStyle name="표준 9 12 2 2 4 6" xfId="31789" xr:uid="{00000000-0005-0000-0000-000026980000}"/>
    <cellStyle name="표준 9 12 2 2 5" xfId="7278" xr:uid="{00000000-0005-0000-0000-000027980000}"/>
    <cellStyle name="표준 9 12 2 2 5 2" xfId="23206" xr:uid="{00000000-0005-0000-0000-000028980000}"/>
    <cellStyle name="표준 9 12 2 2 5 2 2" xfId="45167" xr:uid="{00000000-0005-0000-0000-000029980000}"/>
    <cellStyle name="표준 9 12 2 2 5 3" xfId="31791" xr:uid="{00000000-0005-0000-0000-00002A980000}"/>
    <cellStyle name="표준 9 12 2 2 6" xfId="23207" xr:uid="{00000000-0005-0000-0000-00002B980000}"/>
    <cellStyle name="표준 9 12 2 2 6 2" xfId="23208" xr:uid="{00000000-0005-0000-0000-00002C980000}"/>
    <cellStyle name="표준 9 12 2 2 6 2 2" xfId="45169" xr:uid="{00000000-0005-0000-0000-00002D980000}"/>
    <cellStyle name="표준 9 12 2 2 6 3" xfId="45168" xr:uid="{00000000-0005-0000-0000-00002E980000}"/>
    <cellStyle name="표준 9 12 2 2 7" xfId="23209" xr:uid="{00000000-0005-0000-0000-00002F980000}"/>
    <cellStyle name="표준 9 12 2 2 7 2" xfId="45170" xr:uid="{00000000-0005-0000-0000-000030980000}"/>
    <cellStyle name="표준 9 12 2 2 8" xfId="23210" xr:uid="{00000000-0005-0000-0000-000031980000}"/>
    <cellStyle name="표준 9 12 2 2 8 2" xfId="45171" xr:uid="{00000000-0005-0000-0000-000032980000}"/>
    <cellStyle name="표준 9 12 2 2 9" xfId="27166" xr:uid="{00000000-0005-0000-0000-000033980000}"/>
    <cellStyle name="표준 9 12 2 3" xfId="2839" xr:uid="{00000000-0005-0000-0000-000034980000}"/>
    <cellStyle name="표준 9 12 2 3 2" xfId="7279" xr:uid="{00000000-0005-0000-0000-000035980000}"/>
    <cellStyle name="표준 9 12 2 3 2 2" xfId="7280" xr:uid="{00000000-0005-0000-0000-000036980000}"/>
    <cellStyle name="표준 9 12 2 3 2 2 2" xfId="23211" xr:uid="{00000000-0005-0000-0000-000037980000}"/>
    <cellStyle name="표준 9 12 2 3 2 2 2 2" xfId="45172" xr:uid="{00000000-0005-0000-0000-000038980000}"/>
    <cellStyle name="표준 9 12 2 3 2 2 3" xfId="31793" xr:uid="{00000000-0005-0000-0000-000039980000}"/>
    <cellStyle name="표준 9 12 2 3 2 3" xfId="23212" xr:uid="{00000000-0005-0000-0000-00003A980000}"/>
    <cellStyle name="표준 9 12 2 3 2 3 2" xfId="23213" xr:uid="{00000000-0005-0000-0000-00003B980000}"/>
    <cellStyle name="표준 9 12 2 3 2 3 2 2" xfId="45174" xr:uid="{00000000-0005-0000-0000-00003C980000}"/>
    <cellStyle name="표준 9 12 2 3 2 3 3" xfId="45173" xr:uid="{00000000-0005-0000-0000-00003D980000}"/>
    <cellStyle name="표준 9 12 2 3 2 4" xfId="23214" xr:uid="{00000000-0005-0000-0000-00003E980000}"/>
    <cellStyle name="표준 9 12 2 3 2 4 2" xfId="45175" xr:uid="{00000000-0005-0000-0000-00003F980000}"/>
    <cellStyle name="표준 9 12 2 3 2 5" xfId="23215" xr:uid="{00000000-0005-0000-0000-000040980000}"/>
    <cellStyle name="표준 9 12 2 3 2 5 2" xfId="45176" xr:uid="{00000000-0005-0000-0000-000041980000}"/>
    <cellStyle name="표준 9 12 2 3 2 6" xfId="31792" xr:uid="{00000000-0005-0000-0000-000042980000}"/>
    <cellStyle name="표준 9 12 2 3 3" xfId="7281" xr:uid="{00000000-0005-0000-0000-000043980000}"/>
    <cellStyle name="표준 9 12 2 3 3 2" xfId="7282" xr:uid="{00000000-0005-0000-0000-000044980000}"/>
    <cellStyle name="표준 9 12 2 3 3 2 2" xfId="23216" xr:uid="{00000000-0005-0000-0000-000045980000}"/>
    <cellStyle name="표준 9 12 2 3 3 2 2 2" xfId="45177" xr:uid="{00000000-0005-0000-0000-000046980000}"/>
    <cellStyle name="표준 9 12 2 3 3 2 3" xfId="31795" xr:uid="{00000000-0005-0000-0000-000047980000}"/>
    <cellStyle name="표준 9 12 2 3 3 3" xfId="23217" xr:uid="{00000000-0005-0000-0000-000048980000}"/>
    <cellStyle name="표준 9 12 2 3 3 3 2" xfId="23218" xr:uid="{00000000-0005-0000-0000-000049980000}"/>
    <cellStyle name="표준 9 12 2 3 3 3 2 2" xfId="45179" xr:uid="{00000000-0005-0000-0000-00004A980000}"/>
    <cellStyle name="표준 9 12 2 3 3 3 3" xfId="45178" xr:uid="{00000000-0005-0000-0000-00004B980000}"/>
    <cellStyle name="표준 9 12 2 3 3 4" xfId="23219" xr:uid="{00000000-0005-0000-0000-00004C980000}"/>
    <cellStyle name="표준 9 12 2 3 3 4 2" xfId="45180" xr:uid="{00000000-0005-0000-0000-00004D980000}"/>
    <cellStyle name="표준 9 12 2 3 3 5" xfId="23220" xr:uid="{00000000-0005-0000-0000-00004E980000}"/>
    <cellStyle name="표준 9 12 2 3 3 5 2" xfId="45181" xr:uid="{00000000-0005-0000-0000-00004F980000}"/>
    <cellStyle name="표준 9 12 2 3 3 6" xfId="31794" xr:uid="{00000000-0005-0000-0000-000050980000}"/>
    <cellStyle name="표준 9 12 2 3 4" xfId="7283" xr:uid="{00000000-0005-0000-0000-000051980000}"/>
    <cellStyle name="표준 9 12 2 3 4 2" xfId="23221" xr:uid="{00000000-0005-0000-0000-000052980000}"/>
    <cellStyle name="표준 9 12 2 3 4 2 2" xfId="45182" xr:uid="{00000000-0005-0000-0000-000053980000}"/>
    <cellStyle name="표준 9 12 2 3 4 3" xfId="31796" xr:uid="{00000000-0005-0000-0000-000054980000}"/>
    <cellStyle name="표준 9 12 2 3 5" xfId="23222" xr:uid="{00000000-0005-0000-0000-000055980000}"/>
    <cellStyle name="표준 9 12 2 3 5 2" xfId="23223" xr:uid="{00000000-0005-0000-0000-000056980000}"/>
    <cellStyle name="표준 9 12 2 3 5 2 2" xfId="45184" xr:uid="{00000000-0005-0000-0000-000057980000}"/>
    <cellStyle name="표준 9 12 2 3 5 3" xfId="45183" xr:uid="{00000000-0005-0000-0000-000058980000}"/>
    <cellStyle name="표준 9 12 2 3 6" xfId="23224" xr:uid="{00000000-0005-0000-0000-000059980000}"/>
    <cellStyle name="표준 9 12 2 3 6 2" xfId="45185" xr:uid="{00000000-0005-0000-0000-00005A980000}"/>
    <cellStyle name="표준 9 12 2 3 7" xfId="23225" xr:uid="{00000000-0005-0000-0000-00005B980000}"/>
    <cellStyle name="표준 9 12 2 3 7 2" xfId="45186" xr:uid="{00000000-0005-0000-0000-00005C980000}"/>
    <cellStyle name="표준 9 12 2 3 8" xfId="27360" xr:uid="{00000000-0005-0000-0000-00005D980000}"/>
    <cellStyle name="표준 9 12 2 4" xfId="7284" xr:uid="{00000000-0005-0000-0000-00005E980000}"/>
    <cellStyle name="표준 9 12 2 4 2" xfId="7285" xr:uid="{00000000-0005-0000-0000-00005F980000}"/>
    <cellStyle name="표준 9 12 2 4 2 2" xfId="23226" xr:uid="{00000000-0005-0000-0000-000060980000}"/>
    <cellStyle name="표준 9 12 2 4 2 2 2" xfId="45187" xr:uid="{00000000-0005-0000-0000-000061980000}"/>
    <cellStyle name="표준 9 12 2 4 2 3" xfId="31798" xr:uid="{00000000-0005-0000-0000-000062980000}"/>
    <cellStyle name="표준 9 12 2 4 3" xfId="23227" xr:uid="{00000000-0005-0000-0000-000063980000}"/>
    <cellStyle name="표준 9 12 2 4 3 2" xfId="23228" xr:uid="{00000000-0005-0000-0000-000064980000}"/>
    <cellStyle name="표준 9 12 2 4 3 2 2" xfId="45189" xr:uid="{00000000-0005-0000-0000-000065980000}"/>
    <cellStyle name="표준 9 12 2 4 3 3" xfId="45188" xr:uid="{00000000-0005-0000-0000-000066980000}"/>
    <cellStyle name="표준 9 12 2 4 4" xfId="23229" xr:uid="{00000000-0005-0000-0000-000067980000}"/>
    <cellStyle name="표준 9 12 2 4 4 2" xfId="45190" xr:uid="{00000000-0005-0000-0000-000068980000}"/>
    <cellStyle name="표준 9 12 2 4 5" xfId="23230" xr:uid="{00000000-0005-0000-0000-000069980000}"/>
    <cellStyle name="표준 9 12 2 4 5 2" xfId="45191" xr:uid="{00000000-0005-0000-0000-00006A980000}"/>
    <cellStyle name="표준 9 12 2 4 6" xfId="31797" xr:uid="{00000000-0005-0000-0000-00006B980000}"/>
    <cellStyle name="표준 9 12 2 5" xfId="7286" xr:uid="{00000000-0005-0000-0000-00006C980000}"/>
    <cellStyle name="표준 9 12 2 5 2" xfId="7287" xr:uid="{00000000-0005-0000-0000-00006D980000}"/>
    <cellStyle name="표준 9 12 2 5 2 2" xfId="23231" xr:uid="{00000000-0005-0000-0000-00006E980000}"/>
    <cellStyle name="표준 9 12 2 5 2 2 2" xfId="45192" xr:uid="{00000000-0005-0000-0000-00006F980000}"/>
    <cellStyle name="표준 9 12 2 5 2 3" xfId="31800" xr:uid="{00000000-0005-0000-0000-000070980000}"/>
    <cellStyle name="표준 9 12 2 5 3" xfId="23232" xr:uid="{00000000-0005-0000-0000-000071980000}"/>
    <cellStyle name="표준 9 12 2 5 3 2" xfId="23233" xr:uid="{00000000-0005-0000-0000-000072980000}"/>
    <cellStyle name="표준 9 12 2 5 3 2 2" xfId="45194" xr:uid="{00000000-0005-0000-0000-000073980000}"/>
    <cellStyle name="표준 9 12 2 5 3 3" xfId="45193" xr:uid="{00000000-0005-0000-0000-000074980000}"/>
    <cellStyle name="표준 9 12 2 5 4" xfId="23234" xr:uid="{00000000-0005-0000-0000-000075980000}"/>
    <cellStyle name="표준 9 12 2 5 4 2" xfId="45195" xr:uid="{00000000-0005-0000-0000-000076980000}"/>
    <cellStyle name="표준 9 12 2 5 5" xfId="23235" xr:uid="{00000000-0005-0000-0000-000077980000}"/>
    <cellStyle name="표준 9 12 2 5 5 2" xfId="45196" xr:uid="{00000000-0005-0000-0000-000078980000}"/>
    <cellStyle name="표준 9 12 2 5 6" xfId="31799" xr:uid="{00000000-0005-0000-0000-000079980000}"/>
    <cellStyle name="표준 9 12 2 6" xfId="7288" xr:uid="{00000000-0005-0000-0000-00007A980000}"/>
    <cellStyle name="표준 9 12 2 6 2" xfId="23236" xr:uid="{00000000-0005-0000-0000-00007B980000}"/>
    <cellStyle name="표준 9 12 2 6 2 2" xfId="45197" xr:uid="{00000000-0005-0000-0000-00007C980000}"/>
    <cellStyle name="표준 9 12 2 6 3" xfId="31801" xr:uid="{00000000-0005-0000-0000-00007D980000}"/>
    <cellStyle name="표준 9 12 2 7" xfId="23237" xr:uid="{00000000-0005-0000-0000-00007E980000}"/>
    <cellStyle name="표준 9 12 2 7 2" xfId="23238" xr:uid="{00000000-0005-0000-0000-00007F980000}"/>
    <cellStyle name="표준 9 12 2 7 2 2" xfId="45199" xr:uid="{00000000-0005-0000-0000-000080980000}"/>
    <cellStyle name="표준 9 12 2 7 3" xfId="45198" xr:uid="{00000000-0005-0000-0000-000081980000}"/>
    <cellStyle name="표준 9 12 2 8" xfId="23239" xr:uid="{00000000-0005-0000-0000-000082980000}"/>
    <cellStyle name="표준 9 12 2 8 2" xfId="45200" xr:uid="{00000000-0005-0000-0000-000083980000}"/>
    <cellStyle name="표준 9 12 2 9" xfId="23240" xr:uid="{00000000-0005-0000-0000-000084980000}"/>
    <cellStyle name="표준 9 12 2 9 2" xfId="45201" xr:uid="{00000000-0005-0000-0000-000085980000}"/>
    <cellStyle name="표준 9 12 3" xfId="2448" xr:uid="{00000000-0005-0000-0000-000086980000}"/>
    <cellStyle name="표준 9 12 3 2" xfId="2968" xr:uid="{00000000-0005-0000-0000-000087980000}"/>
    <cellStyle name="표준 9 12 3 2 2" xfId="7289" xr:uid="{00000000-0005-0000-0000-000088980000}"/>
    <cellStyle name="표준 9 12 3 2 2 2" xfId="7290" xr:uid="{00000000-0005-0000-0000-000089980000}"/>
    <cellStyle name="표준 9 12 3 2 2 2 2" xfId="23241" xr:uid="{00000000-0005-0000-0000-00008A980000}"/>
    <cellStyle name="표준 9 12 3 2 2 2 2 2" xfId="45202" xr:uid="{00000000-0005-0000-0000-00008B980000}"/>
    <cellStyle name="표준 9 12 3 2 2 2 3" xfId="31803" xr:uid="{00000000-0005-0000-0000-00008C980000}"/>
    <cellStyle name="표준 9 12 3 2 2 3" xfId="23242" xr:uid="{00000000-0005-0000-0000-00008D980000}"/>
    <cellStyle name="표준 9 12 3 2 2 3 2" xfId="23243" xr:uid="{00000000-0005-0000-0000-00008E980000}"/>
    <cellStyle name="표준 9 12 3 2 2 3 2 2" xfId="45204" xr:uid="{00000000-0005-0000-0000-00008F980000}"/>
    <cellStyle name="표준 9 12 3 2 2 3 3" xfId="45203" xr:uid="{00000000-0005-0000-0000-000090980000}"/>
    <cellStyle name="표준 9 12 3 2 2 4" xfId="23244" xr:uid="{00000000-0005-0000-0000-000091980000}"/>
    <cellStyle name="표준 9 12 3 2 2 4 2" xfId="45205" xr:uid="{00000000-0005-0000-0000-000092980000}"/>
    <cellStyle name="표준 9 12 3 2 2 5" xfId="23245" xr:uid="{00000000-0005-0000-0000-000093980000}"/>
    <cellStyle name="표준 9 12 3 2 2 5 2" xfId="45206" xr:uid="{00000000-0005-0000-0000-000094980000}"/>
    <cellStyle name="표준 9 12 3 2 2 6" xfId="31802" xr:uid="{00000000-0005-0000-0000-000095980000}"/>
    <cellStyle name="표준 9 12 3 2 3" xfId="7291" xr:uid="{00000000-0005-0000-0000-000096980000}"/>
    <cellStyle name="표준 9 12 3 2 3 2" xfId="7292" xr:uid="{00000000-0005-0000-0000-000097980000}"/>
    <cellStyle name="표준 9 12 3 2 3 2 2" xfId="23246" xr:uid="{00000000-0005-0000-0000-000098980000}"/>
    <cellStyle name="표준 9 12 3 2 3 2 2 2" xfId="45207" xr:uid="{00000000-0005-0000-0000-000099980000}"/>
    <cellStyle name="표준 9 12 3 2 3 2 3" xfId="31805" xr:uid="{00000000-0005-0000-0000-00009A980000}"/>
    <cellStyle name="표준 9 12 3 2 3 3" xfId="23247" xr:uid="{00000000-0005-0000-0000-00009B980000}"/>
    <cellStyle name="표준 9 12 3 2 3 3 2" xfId="23248" xr:uid="{00000000-0005-0000-0000-00009C980000}"/>
    <cellStyle name="표준 9 12 3 2 3 3 2 2" xfId="45209" xr:uid="{00000000-0005-0000-0000-00009D980000}"/>
    <cellStyle name="표준 9 12 3 2 3 3 3" xfId="45208" xr:uid="{00000000-0005-0000-0000-00009E980000}"/>
    <cellStyle name="표준 9 12 3 2 3 4" xfId="23249" xr:uid="{00000000-0005-0000-0000-00009F980000}"/>
    <cellStyle name="표준 9 12 3 2 3 4 2" xfId="45210" xr:uid="{00000000-0005-0000-0000-0000A0980000}"/>
    <cellStyle name="표준 9 12 3 2 3 5" xfId="23250" xr:uid="{00000000-0005-0000-0000-0000A1980000}"/>
    <cellStyle name="표준 9 12 3 2 3 5 2" xfId="45211" xr:uid="{00000000-0005-0000-0000-0000A2980000}"/>
    <cellStyle name="표준 9 12 3 2 3 6" xfId="31804" xr:uid="{00000000-0005-0000-0000-0000A3980000}"/>
    <cellStyle name="표준 9 12 3 2 4" xfId="7293" xr:uid="{00000000-0005-0000-0000-0000A4980000}"/>
    <cellStyle name="표준 9 12 3 2 4 2" xfId="23251" xr:uid="{00000000-0005-0000-0000-0000A5980000}"/>
    <cellStyle name="표준 9 12 3 2 4 2 2" xfId="45212" xr:uid="{00000000-0005-0000-0000-0000A6980000}"/>
    <cellStyle name="표준 9 12 3 2 4 3" xfId="31806" xr:uid="{00000000-0005-0000-0000-0000A7980000}"/>
    <cellStyle name="표준 9 12 3 2 5" xfId="23252" xr:uid="{00000000-0005-0000-0000-0000A8980000}"/>
    <cellStyle name="표준 9 12 3 2 5 2" xfId="23253" xr:uid="{00000000-0005-0000-0000-0000A9980000}"/>
    <cellStyle name="표준 9 12 3 2 5 2 2" xfId="45214" xr:uid="{00000000-0005-0000-0000-0000AA980000}"/>
    <cellStyle name="표준 9 12 3 2 5 3" xfId="45213" xr:uid="{00000000-0005-0000-0000-0000AB980000}"/>
    <cellStyle name="표준 9 12 3 2 6" xfId="23254" xr:uid="{00000000-0005-0000-0000-0000AC980000}"/>
    <cellStyle name="표준 9 12 3 2 6 2" xfId="45215" xr:uid="{00000000-0005-0000-0000-0000AD980000}"/>
    <cellStyle name="표준 9 12 3 2 7" xfId="23255" xr:uid="{00000000-0005-0000-0000-0000AE980000}"/>
    <cellStyle name="표준 9 12 3 2 7 2" xfId="45216" xr:uid="{00000000-0005-0000-0000-0000AF980000}"/>
    <cellStyle name="표준 9 12 3 2 8" xfId="27489" xr:uid="{00000000-0005-0000-0000-0000B0980000}"/>
    <cellStyle name="표준 9 12 3 3" xfId="7294" xr:uid="{00000000-0005-0000-0000-0000B1980000}"/>
    <cellStyle name="표준 9 12 3 3 2" xfId="7295" xr:uid="{00000000-0005-0000-0000-0000B2980000}"/>
    <cellStyle name="표준 9 12 3 3 2 2" xfId="23256" xr:uid="{00000000-0005-0000-0000-0000B3980000}"/>
    <cellStyle name="표준 9 12 3 3 2 2 2" xfId="45217" xr:uid="{00000000-0005-0000-0000-0000B4980000}"/>
    <cellStyle name="표준 9 12 3 3 2 3" xfId="31808" xr:uid="{00000000-0005-0000-0000-0000B5980000}"/>
    <cellStyle name="표준 9 12 3 3 3" xfId="23257" xr:uid="{00000000-0005-0000-0000-0000B6980000}"/>
    <cellStyle name="표준 9 12 3 3 3 2" xfId="23258" xr:uid="{00000000-0005-0000-0000-0000B7980000}"/>
    <cellStyle name="표준 9 12 3 3 3 2 2" xfId="45219" xr:uid="{00000000-0005-0000-0000-0000B8980000}"/>
    <cellStyle name="표준 9 12 3 3 3 3" xfId="45218" xr:uid="{00000000-0005-0000-0000-0000B9980000}"/>
    <cellStyle name="표준 9 12 3 3 4" xfId="23259" xr:uid="{00000000-0005-0000-0000-0000BA980000}"/>
    <cellStyle name="표준 9 12 3 3 4 2" xfId="45220" xr:uid="{00000000-0005-0000-0000-0000BB980000}"/>
    <cellStyle name="표준 9 12 3 3 5" xfId="23260" xr:uid="{00000000-0005-0000-0000-0000BC980000}"/>
    <cellStyle name="표준 9 12 3 3 5 2" xfId="45221" xr:uid="{00000000-0005-0000-0000-0000BD980000}"/>
    <cellStyle name="표준 9 12 3 3 6" xfId="31807" xr:uid="{00000000-0005-0000-0000-0000BE980000}"/>
    <cellStyle name="표준 9 12 3 4" xfId="7296" xr:uid="{00000000-0005-0000-0000-0000BF980000}"/>
    <cellStyle name="표준 9 12 3 4 2" xfId="7297" xr:uid="{00000000-0005-0000-0000-0000C0980000}"/>
    <cellStyle name="표준 9 12 3 4 2 2" xfId="23261" xr:uid="{00000000-0005-0000-0000-0000C1980000}"/>
    <cellStyle name="표준 9 12 3 4 2 2 2" xfId="45222" xr:uid="{00000000-0005-0000-0000-0000C2980000}"/>
    <cellStyle name="표준 9 12 3 4 2 3" xfId="31810" xr:uid="{00000000-0005-0000-0000-0000C3980000}"/>
    <cellStyle name="표준 9 12 3 4 3" xfId="23262" xr:uid="{00000000-0005-0000-0000-0000C4980000}"/>
    <cellStyle name="표준 9 12 3 4 3 2" xfId="23263" xr:uid="{00000000-0005-0000-0000-0000C5980000}"/>
    <cellStyle name="표준 9 12 3 4 3 2 2" xfId="45224" xr:uid="{00000000-0005-0000-0000-0000C6980000}"/>
    <cellStyle name="표준 9 12 3 4 3 3" xfId="45223" xr:uid="{00000000-0005-0000-0000-0000C7980000}"/>
    <cellStyle name="표준 9 12 3 4 4" xfId="23264" xr:uid="{00000000-0005-0000-0000-0000C8980000}"/>
    <cellStyle name="표준 9 12 3 4 4 2" xfId="45225" xr:uid="{00000000-0005-0000-0000-0000C9980000}"/>
    <cellStyle name="표준 9 12 3 4 5" xfId="23265" xr:uid="{00000000-0005-0000-0000-0000CA980000}"/>
    <cellStyle name="표준 9 12 3 4 5 2" xfId="45226" xr:uid="{00000000-0005-0000-0000-0000CB980000}"/>
    <cellStyle name="표준 9 12 3 4 6" xfId="31809" xr:uid="{00000000-0005-0000-0000-0000CC980000}"/>
    <cellStyle name="표준 9 12 3 5" xfId="7298" xr:uid="{00000000-0005-0000-0000-0000CD980000}"/>
    <cellStyle name="표준 9 12 3 5 2" xfId="23266" xr:uid="{00000000-0005-0000-0000-0000CE980000}"/>
    <cellStyle name="표준 9 12 3 5 2 2" xfId="45227" xr:uid="{00000000-0005-0000-0000-0000CF980000}"/>
    <cellStyle name="표준 9 12 3 5 3" xfId="31811" xr:uid="{00000000-0005-0000-0000-0000D0980000}"/>
    <cellStyle name="표준 9 12 3 6" xfId="23267" xr:uid="{00000000-0005-0000-0000-0000D1980000}"/>
    <cellStyle name="표준 9 12 3 6 2" xfId="23268" xr:uid="{00000000-0005-0000-0000-0000D2980000}"/>
    <cellStyle name="표준 9 12 3 6 2 2" xfId="45229" xr:uid="{00000000-0005-0000-0000-0000D3980000}"/>
    <cellStyle name="표준 9 12 3 6 3" xfId="45228" xr:uid="{00000000-0005-0000-0000-0000D4980000}"/>
    <cellStyle name="표준 9 12 3 7" xfId="23269" xr:uid="{00000000-0005-0000-0000-0000D5980000}"/>
    <cellStyle name="표준 9 12 3 7 2" xfId="45230" xr:uid="{00000000-0005-0000-0000-0000D6980000}"/>
    <cellStyle name="표준 9 12 3 8" xfId="23270" xr:uid="{00000000-0005-0000-0000-0000D7980000}"/>
    <cellStyle name="표준 9 12 3 8 2" xfId="45231" xr:uid="{00000000-0005-0000-0000-0000D8980000}"/>
    <cellStyle name="표준 9 12 3 9" xfId="26970" xr:uid="{00000000-0005-0000-0000-0000D9980000}"/>
    <cellStyle name="표준 9 12 4" xfId="2710" xr:uid="{00000000-0005-0000-0000-0000DA980000}"/>
    <cellStyle name="표준 9 12 4 2" xfId="7299" xr:uid="{00000000-0005-0000-0000-0000DB980000}"/>
    <cellStyle name="표준 9 12 4 2 2" xfId="7300" xr:uid="{00000000-0005-0000-0000-0000DC980000}"/>
    <cellStyle name="표준 9 12 4 2 2 2" xfId="23271" xr:uid="{00000000-0005-0000-0000-0000DD980000}"/>
    <cellStyle name="표준 9 12 4 2 2 2 2" xfId="45232" xr:uid="{00000000-0005-0000-0000-0000DE980000}"/>
    <cellStyle name="표준 9 12 4 2 2 3" xfId="31813" xr:uid="{00000000-0005-0000-0000-0000DF980000}"/>
    <cellStyle name="표준 9 12 4 2 3" xfId="23272" xr:uid="{00000000-0005-0000-0000-0000E0980000}"/>
    <cellStyle name="표준 9 12 4 2 3 2" xfId="23273" xr:uid="{00000000-0005-0000-0000-0000E1980000}"/>
    <cellStyle name="표준 9 12 4 2 3 2 2" xfId="45234" xr:uid="{00000000-0005-0000-0000-0000E2980000}"/>
    <cellStyle name="표준 9 12 4 2 3 3" xfId="45233" xr:uid="{00000000-0005-0000-0000-0000E3980000}"/>
    <cellStyle name="표준 9 12 4 2 4" xfId="23274" xr:uid="{00000000-0005-0000-0000-0000E4980000}"/>
    <cellStyle name="표준 9 12 4 2 4 2" xfId="45235" xr:uid="{00000000-0005-0000-0000-0000E5980000}"/>
    <cellStyle name="표준 9 12 4 2 5" xfId="23275" xr:uid="{00000000-0005-0000-0000-0000E6980000}"/>
    <cellStyle name="표준 9 12 4 2 5 2" xfId="45236" xr:uid="{00000000-0005-0000-0000-0000E7980000}"/>
    <cellStyle name="표준 9 12 4 2 6" xfId="31812" xr:uid="{00000000-0005-0000-0000-0000E8980000}"/>
    <cellStyle name="표준 9 12 4 3" xfId="7301" xr:uid="{00000000-0005-0000-0000-0000E9980000}"/>
    <cellStyle name="표준 9 12 4 3 2" xfId="7302" xr:uid="{00000000-0005-0000-0000-0000EA980000}"/>
    <cellStyle name="표준 9 12 4 3 2 2" xfId="23276" xr:uid="{00000000-0005-0000-0000-0000EB980000}"/>
    <cellStyle name="표준 9 12 4 3 2 2 2" xfId="45237" xr:uid="{00000000-0005-0000-0000-0000EC980000}"/>
    <cellStyle name="표준 9 12 4 3 2 3" xfId="31815" xr:uid="{00000000-0005-0000-0000-0000ED980000}"/>
    <cellStyle name="표준 9 12 4 3 3" xfId="23277" xr:uid="{00000000-0005-0000-0000-0000EE980000}"/>
    <cellStyle name="표준 9 12 4 3 3 2" xfId="23278" xr:uid="{00000000-0005-0000-0000-0000EF980000}"/>
    <cellStyle name="표준 9 12 4 3 3 2 2" xfId="45239" xr:uid="{00000000-0005-0000-0000-0000F0980000}"/>
    <cellStyle name="표준 9 12 4 3 3 3" xfId="45238" xr:uid="{00000000-0005-0000-0000-0000F1980000}"/>
    <cellStyle name="표준 9 12 4 3 4" xfId="23279" xr:uid="{00000000-0005-0000-0000-0000F2980000}"/>
    <cellStyle name="표준 9 12 4 3 4 2" xfId="45240" xr:uid="{00000000-0005-0000-0000-0000F3980000}"/>
    <cellStyle name="표준 9 12 4 3 5" xfId="23280" xr:uid="{00000000-0005-0000-0000-0000F4980000}"/>
    <cellStyle name="표준 9 12 4 3 5 2" xfId="45241" xr:uid="{00000000-0005-0000-0000-0000F5980000}"/>
    <cellStyle name="표준 9 12 4 3 6" xfId="31814" xr:uid="{00000000-0005-0000-0000-0000F6980000}"/>
    <cellStyle name="표준 9 12 4 4" xfId="7303" xr:uid="{00000000-0005-0000-0000-0000F7980000}"/>
    <cellStyle name="표준 9 12 4 4 2" xfId="23281" xr:uid="{00000000-0005-0000-0000-0000F8980000}"/>
    <cellStyle name="표준 9 12 4 4 2 2" xfId="45242" xr:uid="{00000000-0005-0000-0000-0000F9980000}"/>
    <cellStyle name="표준 9 12 4 4 3" xfId="31816" xr:uid="{00000000-0005-0000-0000-0000FA980000}"/>
    <cellStyle name="표준 9 12 4 5" xfId="23282" xr:uid="{00000000-0005-0000-0000-0000FB980000}"/>
    <cellStyle name="표준 9 12 4 5 2" xfId="23283" xr:uid="{00000000-0005-0000-0000-0000FC980000}"/>
    <cellStyle name="표준 9 12 4 5 2 2" xfId="45244" xr:uid="{00000000-0005-0000-0000-0000FD980000}"/>
    <cellStyle name="표준 9 12 4 5 3" xfId="45243" xr:uid="{00000000-0005-0000-0000-0000FE980000}"/>
    <cellStyle name="표준 9 12 4 6" xfId="23284" xr:uid="{00000000-0005-0000-0000-0000FF980000}"/>
    <cellStyle name="표준 9 12 4 6 2" xfId="45245" xr:uid="{00000000-0005-0000-0000-000000990000}"/>
    <cellStyle name="표준 9 12 4 7" xfId="23285" xr:uid="{00000000-0005-0000-0000-000001990000}"/>
    <cellStyle name="표준 9 12 4 7 2" xfId="45246" xr:uid="{00000000-0005-0000-0000-000002990000}"/>
    <cellStyle name="표준 9 12 4 8" xfId="27231" xr:uid="{00000000-0005-0000-0000-000003990000}"/>
    <cellStyle name="표준 9 12 5" xfId="7304" xr:uid="{00000000-0005-0000-0000-000004990000}"/>
    <cellStyle name="표준 9 12 5 2" xfId="7305" xr:uid="{00000000-0005-0000-0000-000005990000}"/>
    <cellStyle name="표준 9 12 5 2 2" xfId="23286" xr:uid="{00000000-0005-0000-0000-000006990000}"/>
    <cellStyle name="표준 9 12 5 2 2 2" xfId="45247" xr:uid="{00000000-0005-0000-0000-000007990000}"/>
    <cellStyle name="표준 9 12 5 2 3" xfId="31818" xr:uid="{00000000-0005-0000-0000-000008990000}"/>
    <cellStyle name="표준 9 12 5 3" xfId="23287" xr:uid="{00000000-0005-0000-0000-000009990000}"/>
    <cellStyle name="표준 9 12 5 3 2" xfId="23288" xr:uid="{00000000-0005-0000-0000-00000A990000}"/>
    <cellStyle name="표준 9 12 5 3 2 2" xfId="45249" xr:uid="{00000000-0005-0000-0000-00000B990000}"/>
    <cellStyle name="표준 9 12 5 3 3" xfId="45248" xr:uid="{00000000-0005-0000-0000-00000C990000}"/>
    <cellStyle name="표준 9 12 5 4" xfId="23289" xr:uid="{00000000-0005-0000-0000-00000D990000}"/>
    <cellStyle name="표준 9 12 5 4 2" xfId="45250" xr:uid="{00000000-0005-0000-0000-00000E990000}"/>
    <cellStyle name="표준 9 12 5 5" xfId="23290" xr:uid="{00000000-0005-0000-0000-00000F990000}"/>
    <cellStyle name="표준 9 12 5 5 2" xfId="45251" xr:uid="{00000000-0005-0000-0000-000010990000}"/>
    <cellStyle name="표준 9 12 5 6" xfId="31817" xr:uid="{00000000-0005-0000-0000-000011990000}"/>
    <cellStyle name="표준 9 12 6" xfId="7306" xr:uid="{00000000-0005-0000-0000-000012990000}"/>
    <cellStyle name="표준 9 12 6 2" xfId="7307" xr:uid="{00000000-0005-0000-0000-000013990000}"/>
    <cellStyle name="표준 9 12 6 2 2" xfId="23291" xr:uid="{00000000-0005-0000-0000-000014990000}"/>
    <cellStyle name="표준 9 12 6 2 2 2" xfId="45252" xr:uid="{00000000-0005-0000-0000-000015990000}"/>
    <cellStyle name="표준 9 12 6 2 3" xfId="31820" xr:uid="{00000000-0005-0000-0000-000016990000}"/>
    <cellStyle name="표준 9 12 6 3" xfId="23292" xr:uid="{00000000-0005-0000-0000-000017990000}"/>
    <cellStyle name="표준 9 12 6 3 2" xfId="23293" xr:uid="{00000000-0005-0000-0000-000018990000}"/>
    <cellStyle name="표준 9 12 6 3 2 2" xfId="45254" xr:uid="{00000000-0005-0000-0000-000019990000}"/>
    <cellStyle name="표준 9 12 6 3 3" xfId="45253" xr:uid="{00000000-0005-0000-0000-00001A990000}"/>
    <cellStyle name="표준 9 12 6 4" xfId="23294" xr:uid="{00000000-0005-0000-0000-00001B990000}"/>
    <cellStyle name="표준 9 12 6 4 2" xfId="45255" xr:uid="{00000000-0005-0000-0000-00001C990000}"/>
    <cellStyle name="표준 9 12 6 5" xfId="23295" xr:uid="{00000000-0005-0000-0000-00001D990000}"/>
    <cellStyle name="표준 9 12 6 5 2" xfId="45256" xr:uid="{00000000-0005-0000-0000-00001E990000}"/>
    <cellStyle name="표준 9 12 6 6" xfId="31819" xr:uid="{00000000-0005-0000-0000-00001F990000}"/>
    <cellStyle name="표준 9 12 7" xfId="7308" xr:uid="{00000000-0005-0000-0000-000020990000}"/>
    <cellStyle name="표준 9 12 7 2" xfId="23296" xr:uid="{00000000-0005-0000-0000-000021990000}"/>
    <cellStyle name="표준 9 12 7 2 2" xfId="45257" xr:uid="{00000000-0005-0000-0000-000022990000}"/>
    <cellStyle name="표준 9 12 7 3" xfId="31821" xr:uid="{00000000-0005-0000-0000-000023990000}"/>
    <cellStyle name="표준 9 12 8" xfId="23297" xr:uid="{00000000-0005-0000-0000-000024990000}"/>
    <cellStyle name="표준 9 12 8 2" xfId="23298" xr:uid="{00000000-0005-0000-0000-000025990000}"/>
    <cellStyle name="표준 9 12 8 2 2" xfId="45259" xr:uid="{00000000-0005-0000-0000-000026990000}"/>
    <cellStyle name="표준 9 12 8 3" xfId="45258" xr:uid="{00000000-0005-0000-0000-000027990000}"/>
    <cellStyle name="표준 9 12 9" xfId="23299" xr:uid="{00000000-0005-0000-0000-000028990000}"/>
    <cellStyle name="표준 9 12 9 2" xfId="45260" xr:uid="{00000000-0005-0000-0000-000029990000}"/>
    <cellStyle name="표준 9 13" xfId="2282" xr:uid="{00000000-0005-0000-0000-00002A990000}"/>
    <cellStyle name="표준 9 14" xfId="2286" xr:uid="{00000000-0005-0000-0000-00002B990000}"/>
    <cellStyle name="표준 9 14 10" xfId="26808" xr:uid="{00000000-0005-0000-0000-00002C990000}"/>
    <cellStyle name="표준 9 14 2" xfId="2645" xr:uid="{00000000-0005-0000-0000-00002D990000}"/>
    <cellStyle name="표준 9 14 2 2" xfId="3165" xr:uid="{00000000-0005-0000-0000-00002E990000}"/>
    <cellStyle name="표준 9 14 2 2 2" xfId="7309" xr:uid="{00000000-0005-0000-0000-00002F990000}"/>
    <cellStyle name="표준 9 14 2 2 2 2" xfId="7310" xr:uid="{00000000-0005-0000-0000-000030990000}"/>
    <cellStyle name="표준 9 14 2 2 2 2 2" xfId="23300" xr:uid="{00000000-0005-0000-0000-000031990000}"/>
    <cellStyle name="표준 9 14 2 2 2 2 2 2" xfId="45261" xr:uid="{00000000-0005-0000-0000-000032990000}"/>
    <cellStyle name="표준 9 14 2 2 2 2 3" xfId="31823" xr:uid="{00000000-0005-0000-0000-000033990000}"/>
    <cellStyle name="표준 9 14 2 2 2 3" xfId="23301" xr:uid="{00000000-0005-0000-0000-000034990000}"/>
    <cellStyle name="표준 9 14 2 2 2 3 2" xfId="23302" xr:uid="{00000000-0005-0000-0000-000035990000}"/>
    <cellStyle name="표준 9 14 2 2 2 3 2 2" xfId="45263" xr:uid="{00000000-0005-0000-0000-000036990000}"/>
    <cellStyle name="표준 9 14 2 2 2 3 3" xfId="45262" xr:uid="{00000000-0005-0000-0000-000037990000}"/>
    <cellStyle name="표준 9 14 2 2 2 4" xfId="23303" xr:uid="{00000000-0005-0000-0000-000038990000}"/>
    <cellStyle name="표준 9 14 2 2 2 4 2" xfId="45264" xr:uid="{00000000-0005-0000-0000-000039990000}"/>
    <cellStyle name="표준 9 14 2 2 2 5" xfId="23304" xr:uid="{00000000-0005-0000-0000-00003A990000}"/>
    <cellStyle name="표준 9 14 2 2 2 5 2" xfId="45265" xr:uid="{00000000-0005-0000-0000-00003B990000}"/>
    <cellStyle name="표준 9 14 2 2 2 6" xfId="31822" xr:uid="{00000000-0005-0000-0000-00003C990000}"/>
    <cellStyle name="표준 9 14 2 2 3" xfId="7311" xr:uid="{00000000-0005-0000-0000-00003D990000}"/>
    <cellStyle name="표준 9 14 2 2 3 2" xfId="7312" xr:uid="{00000000-0005-0000-0000-00003E990000}"/>
    <cellStyle name="표준 9 14 2 2 3 2 2" xfId="23305" xr:uid="{00000000-0005-0000-0000-00003F990000}"/>
    <cellStyle name="표준 9 14 2 2 3 2 2 2" xfId="45266" xr:uid="{00000000-0005-0000-0000-000040990000}"/>
    <cellStyle name="표준 9 14 2 2 3 2 3" xfId="31825" xr:uid="{00000000-0005-0000-0000-000041990000}"/>
    <cellStyle name="표준 9 14 2 2 3 3" xfId="23306" xr:uid="{00000000-0005-0000-0000-000042990000}"/>
    <cellStyle name="표준 9 14 2 2 3 3 2" xfId="23307" xr:uid="{00000000-0005-0000-0000-000043990000}"/>
    <cellStyle name="표준 9 14 2 2 3 3 2 2" xfId="45268" xr:uid="{00000000-0005-0000-0000-000044990000}"/>
    <cellStyle name="표준 9 14 2 2 3 3 3" xfId="45267" xr:uid="{00000000-0005-0000-0000-000045990000}"/>
    <cellStyle name="표준 9 14 2 2 3 4" xfId="23308" xr:uid="{00000000-0005-0000-0000-000046990000}"/>
    <cellStyle name="표준 9 14 2 2 3 4 2" xfId="45269" xr:uid="{00000000-0005-0000-0000-000047990000}"/>
    <cellStyle name="표준 9 14 2 2 3 5" xfId="23309" xr:uid="{00000000-0005-0000-0000-000048990000}"/>
    <cellStyle name="표준 9 14 2 2 3 5 2" xfId="45270" xr:uid="{00000000-0005-0000-0000-000049990000}"/>
    <cellStyle name="표준 9 14 2 2 3 6" xfId="31824" xr:uid="{00000000-0005-0000-0000-00004A990000}"/>
    <cellStyle name="표준 9 14 2 2 4" xfId="7313" xr:uid="{00000000-0005-0000-0000-00004B990000}"/>
    <cellStyle name="표준 9 14 2 2 4 2" xfId="23310" xr:uid="{00000000-0005-0000-0000-00004C990000}"/>
    <cellStyle name="표준 9 14 2 2 4 2 2" xfId="45271" xr:uid="{00000000-0005-0000-0000-00004D990000}"/>
    <cellStyle name="표준 9 14 2 2 4 3" xfId="31826" xr:uid="{00000000-0005-0000-0000-00004E990000}"/>
    <cellStyle name="표준 9 14 2 2 5" xfId="23311" xr:uid="{00000000-0005-0000-0000-00004F990000}"/>
    <cellStyle name="표준 9 14 2 2 5 2" xfId="23312" xr:uid="{00000000-0005-0000-0000-000050990000}"/>
    <cellStyle name="표준 9 14 2 2 5 2 2" xfId="45273" xr:uid="{00000000-0005-0000-0000-000051990000}"/>
    <cellStyle name="표준 9 14 2 2 5 3" xfId="45272" xr:uid="{00000000-0005-0000-0000-000052990000}"/>
    <cellStyle name="표준 9 14 2 2 6" xfId="23313" xr:uid="{00000000-0005-0000-0000-000053990000}"/>
    <cellStyle name="표준 9 14 2 2 6 2" xfId="45274" xr:uid="{00000000-0005-0000-0000-000054990000}"/>
    <cellStyle name="표준 9 14 2 2 7" xfId="23314" xr:uid="{00000000-0005-0000-0000-000055990000}"/>
    <cellStyle name="표준 9 14 2 2 7 2" xfId="45275" xr:uid="{00000000-0005-0000-0000-000056990000}"/>
    <cellStyle name="표준 9 14 2 2 8" xfId="27686" xr:uid="{00000000-0005-0000-0000-000057990000}"/>
    <cellStyle name="표준 9 14 2 3" xfId="7314" xr:uid="{00000000-0005-0000-0000-000058990000}"/>
    <cellStyle name="표준 9 14 2 3 2" xfId="7315" xr:uid="{00000000-0005-0000-0000-000059990000}"/>
    <cellStyle name="표준 9 14 2 3 2 2" xfId="23315" xr:uid="{00000000-0005-0000-0000-00005A990000}"/>
    <cellStyle name="표준 9 14 2 3 2 2 2" xfId="45276" xr:uid="{00000000-0005-0000-0000-00005B990000}"/>
    <cellStyle name="표준 9 14 2 3 2 3" xfId="31828" xr:uid="{00000000-0005-0000-0000-00005C990000}"/>
    <cellStyle name="표준 9 14 2 3 3" xfId="23316" xr:uid="{00000000-0005-0000-0000-00005D990000}"/>
    <cellStyle name="표준 9 14 2 3 3 2" xfId="23317" xr:uid="{00000000-0005-0000-0000-00005E990000}"/>
    <cellStyle name="표준 9 14 2 3 3 2 2" xfId="45278" xr:uid="{00000000-0005-0000-0000-00005F990000}"/>
    <cellStyle name="표준 9 14 2 3 3 3" xfId="45277" xr:uid="{00000000-0005-0000-0000-000060990000}"/>
    <cellStyle name="표준 9 14 2 3 4" xfId="23318" xr:uid="{00000000-0005-0000-0000-000061990000}"/>
    <cellStyle name="표준 9 14 2 3 4 2" xfId="45279" xr:uid="{00000000-0005-0000-0000-000062990000}"/>
    <cellStyle name="표준 9 14 2 3 5" xfId="23319" xr:uid="{00000000-0005-0000-0000-000063990000}"/>
    <cellStyle name="표준 9 14 2 3 5 2" xfId="45280" xr:uid="{00000000-0005-0000-0000-000064990000}"/>
    <cellStyle name="표준 9 14 2 3 6" xfId="31827" xr:uid="{00000000-0005-0000-0000-000065990000}"/>
    <cellStyle name="표준 9 14 2 4" xfId="7316" xr:uid="{00000000-0005-0000-0000-000066990000}"/>
    <cellStyle name="표준 9 14 2 4 2" xfId="7317" xr:uid="{00000000-0005-0000-0000-000067990000}"/>
    <cellStyle name="표준 9 14 2 4 2 2" xfId="23320" xr:uid="{00000000-0005-0000-0000-000068990000}"/>
    <cellStyle name="표준 9 14 2 4 2 2 2" xfId="45281" xr:uid="{00000000-0005-0000-0000-000069990000}"/>
    <cellStyle name="표준 9 14 2 4 2 3" xfId="31830" xr:uid="{00000000-0005-0000-0000-00006A990000}"/>
    <cellStyle name="표준 9 14 2 4 3" xfId="23321" xr:uid="{00000000-0005-0000-0000-00006B990000}"/>
    <cellStyle name="표준 9 14 2 4 3 2" xfId="23322" xr:uid="{00000000-0005-0000-0000-00006C990000}"/>
    <cellStyle name="표준 9 14 2 4 3 2 2" xfId="45283" xr:uid="{00000000-0005-0000-0000-00006D990000}"/>
    <cellStyle name="표준 9 14 2 4 3 3" xfId="45282" xr:uid="{00000000-0005-0000-0000-00006E990000}"/>
    <cellStyle name="표준 9 14 2 4 4" xfId="23323" xr:uid="{00000000-0005-0000-0000-00006F990000}"/>
    <cellStyle name="표준 9 14 2 4 4 2" xfId="45284" xr:uid="{00000000-0005-0000-0000-000070990000}"/>
    <cellStyle name="표준 9 14 2 4 5" xfId="23324" xr:uid="{00000000-0005-0000-0000-000071990000}"/>
    <cellStyle name="표준 9 14 2 4 5 2" xfId="45285" xr:uid="{00000000-0005-0000-0000-000072990000}"/>
    <cellStyle name="표준 9 14 2 4 6" xfId="31829" xr:uid="{00000000-0005-0000-0000-000073990000}"/>
    <cellStyle name="표준 9 14 2 5" xfId="7318" xr:uid="{00000000-0005-0000-0000-000074990000}"/>
    <cellStyle name="표준 9 14 2 5 2" xfId="23325" xr:uid="{00000000-0005-0000-0000-000075990000}"/>
    <cellStyle name="표준 9 14 2 5 2 2" xfId="45286" xr:uid="{00000000-0005-0000-0000-000076990000}"/>
    <cellStyle name="표준 9 14 2 5 3" xfId="31831" xr:uid="{00000000-0005-0000-0000-000077990000}"/>
    <cellStyle name="표준 9 14 2 6" xfId="23326" xr:uid="{00000000-0005-0000-0000-000078990000}"/>
    <cellStyle name="표준 9 14 2 6 2" xfId="23327" xr:uid="{00000000-0005-0000-0000-000079990000}"/>
    <cellStyle name="표준 9 14 2 6 2 2" xfId="45288" xr:uid="{00000000-0005-0000-0000-00007A990000}"/>
    <cellStyle name="표준 9 14 2 6 3" xfId="45287" xr:uid="{00000000-0005-0000-0000-00007B990000}"/>
    <cellStyle name="표준 9 14 2 7" xfId="23328" xr:uid="{00000000-0005-0000-0000-00007C990000}"/>
    <cellStyle name="표준 9 14 2 7 2" xfId="45289" xr:uid="{00000000-0005-0000-0000-00007D990000}"/>
    <cellStyle name="표준 9 14 2 8" xfId="23329" xr:uid="{00000000-0005-0000-0000-00007E990000}"/>
    <cellStyle name="표준 9 14 2 8 2" xfId="45290" xr:uid="{00000000-0005-0000-0000-00007F990000}"/>
    <cellStyle name="표준 9 14 2 9" xfId="27167" xr:uid="{00000000-0005-0000-0000-000080990000}"/>
    <cellStyle name="표준 9 14 3" xfId="2806" xr:uid="{00000000-0005-0000-0000-000081990000}"/>
    <cellStyle name="표준 9 14 3 2" xfId="7319" xr:uid="{00000000-0005-0000-0000-000082990000}"/>
    <cellStyle name="표준 9 14 3 2 2" xfId="7320" xr:uid="{00000000-0005-0000-0000-000083990000}"/>
    <cellStyle name="표준 9 14 3 2 2 2" xfId="23330" xr:uid="{00000000-0005-0000-0000-000084990000}"/>
    <cellStyle name="표준 9 14 3 2 2 2 2" xfId="45291" xr:uid="{00000000-0005-0000-0000-000085990000}"/>
    <cellStyle name="표준 9 14 3 2 2 3" xfId="31833" xr:uid="{00000000-0005-0000-0000-000086990000}"/>
    <cellStyle name="표준 9 14 3 2 3" xfId="23331" xr:uid="{00000000-0005-0000-0000-000087990000}"/>
    <cellStyle name="표준 9 14 3 2 3 2" xfId="23332" xr:uid="{00000000-0005-0000-0000-000088990000}"/>
    <cellStyle name="표준 9 14 3 2 3 2 2" xfId="45293" xr:uid="{00000000-0005-0000-0000-000089990000}"/>
    <cellStyle name="표준 9 14 3 2 3 3" xfId="45292" xr:uid="{00000000-0005-0000-0000-00008A990000}"/>
    <cellStyle name="표준 9 14 3 2 4" xfId="23333" xr:uid="{00000000-0005-0000-0000-00008B990000}"/>
    <cellStyle name="표준 9 14 3 2 4 2" xfId="45294" xr:uid="{00000000-0005-0000-0000-00008C990000}"/>
    <cellStyle name="표준 9 14 3 2 5" xfId="23334" xr:uid="{00000000-0005-0000-0000-00008D990000}"/>
    <cellStyle name="표준 9 14 3 2 5 2" xfId="45295" xr:uid="{00000000-0005-0000-0000-00008E990000}"/>
    <cellStyle name="표준 9 14 3 2 6" xfId="31832" xr:uid="{00000000-0005-0000-0000-00008F990000}"/>
    <cellStyle name="표준 9 14 3 3" xfId="7321" xr:uid="{00000000-0005-0000-0000-000090990000}"/>
    <cellStyle name="표준 9 14 3 3 2" xfId="7322" xr:uid="{00000000-0005-0000-0000-000091990000}"/>
    <cellStyle name="표준 9 14 3 3 2 2" xfId="23335" xr:uid="{00000000-0005-0000-0000-000092990000}"/>
    <cellStyle name="표준 9 14 3 3 2 2 2" xfId="45296" xr:uid="{00000000-0005-0000-0000-000093990000}"/>
    <cellStyle name="표준 9 14 3 3 2 3" xfId="31835" xr:uid="{00000000-0005-0000-0000-000094990000}"/>
    <cellStyle name="표준 9 14 3 3 3" xfId="23336" xr:uid="{00000000-0005-0000-0000-000095990000}"/>
    <cellStyle name="표준 9 14 3 3 3 2" xfId="23337" xr:uid="{00000000-0005-0000-0000-000096990000}"/>
    <cellStyle name="표준 9 14 3 3 3 2 2" xfId="45298" xr:uid="{00000000-0005-0000-0000-000097990000}"/>
    <cellStyle name="표준 9 14 3 3 3 3" xfId="45297" xr:uid="{00000000-0005-0000-0000-000098990000}"/>
    <cellStyle name="표준 9 14 3 3 4" xfId="23338" xr:uid="{00000000-0005-0000-0000-000099990000}"/>
    <cellStyle name="표준 9 14 3 3 4 2" xfId="45299" xr:uid="{00000000-0005-0000-0000-00009A990000}"/>
    <cellStyle name="표준 9 14 3 3 5" xfId="23339" xr:uid="{00000000-0005-0000-0000-00009B990000}"/>
    <cellStyle name="표준 9 14 3 3 5 2" xfId="45300" xr:uid="{00000000-0005-0000-0000-00009C990000}"/>
    <cellStyle name="표준 9 14 3 3 6" xfId="31834" xr:uid="{00000000-0005-0000-0000-00009D990000}"/>
    <cellStyle name="표준 9 14 3 4" xfId="7323" xr:uid="{00000000-0005-0000-0000-00009E990000}"/>
    <cellStyle name="표준 9 14 3 4 2" xfId="23340" xr:uid="{00000000-0005-0000-0000-00009F990000}"/>
    <cellStyle name="표준 9 14 3 4 2 2" xfId="45301" xr:uid="{00000000-0005-0000-0000-0000A0990000}"/>
    <cellStyle name="표준 9 14 3 4 3" xfId="31836" xr:uid="{00000000-0005-0000-0000-0000A1990000}"/>
    <cellStyle name="표준 9 14 3 5" xfId="23341" xr:uid="{00000000-0005-0000-0000-0000A2990000}"/>
    <cellStyle name="표준 9 14 3 5 2" xfId="23342" xr:uid="{00000000-0005-0000-0000-0000A3990000}"/>
    <cellStyle name="표준 9 14 3 5 2 2" xfId="45303" xr:uid="{00000000-0005-0000-0000-0000A4990000}"/>
    <cellStyle name="표준 9 14 3 5 3" xfId="45302" xr:uid="{00000000-0005-0000-0000-0000A5990000}"/>
    <cellStyle name="표준 9 14 3 6" xfId="23343" xr:uid="{00000000-0005-0000-0000-0000A6990000}"/>
    <cellStyle name="표준 9 14 3 6 2" xfId="45304" xr:uid="{00000000-0005-0000-0000-0000A7990000}"/>
    <cellStyle name="표준 9 14 3 7" xfId="23344" xr:uid="{00000000-0005-0000-0000-0000A8990000}"/>
    <cellStyle name="표준 9 14 3 7 2" xfId="45305" xr:uid="{00000000-0005-0000-0000-0000A9990000}"/>
    <cellStyle name="표준 9 14 3 8" xfId="27327" xr:uid="{00000000-0005-0000-0000-0000AA990000}"/>
    <cellStyle name="표준 9 14 4" xfId="7324" xr:uid="{00000000-0005-0000-0000-0000AB990000}"/>
    <cellStyle name="표준 9 14 4 2" xfId="7325" xr:uid="{00000000-0005-0000-0000-0000AC990000}"/>
    <cellStyle name="표준 9 14 4 2 2" xfId="23345" xr:uid="{00000000-0005-0000-0000-0000AD990000}"/>
    <cellStyle name="표준 9 14 4 2 2 2" xfId="45306" xr:uid="{00000000-0005-0000-0000-0000AE990000}"/>
    <cellStyle name="표준 9 14 4 2 3" xfId="31838" xr:uid="{00000000-0005-0000-0000-0000AF990000}"/>
    <cellStyle name="표준 9 14 4 3" xfId="23346" xr:uid="{00000000-0005-0000-0000-0000B0990000}"/>
    <cellStyle name="표준 9 14 4 3 2" xfId="23347" xr:uid="{00000000-0005-0000-0000-0000B1990000}"/>
    <cellStyle name="표준 9 14 4 3 2 2" xfId="45308" xr:uid="{00000000-0005-0000-0000-0000B2990000}"/>
    <cellStyle name="표준 9 14 4 3 3" xfId="45307" xr:uid="{00000000-0005-0000-0000-0000B3990000}"/>
    <cellStyle name="표준 9 14 4 4" xfId="23348" xr:uid="{00000000-0005-0000-0000-0000B4990000}"/>
    <cellStyle name="표준 9 14 4 4 2" xfId="45309" xr:uid="{00000000-0005-0000-0000-0000B5990000}"/>
    <cellStyle name="표준 9 14 4 5" xfId="23349" xr:uid="{00000000-0005-0000-0000-0000B6990000}"/>
    <cellStyle name="표준 9 14 4 5 2" xfId="45310" xr:uid="{00000000-0005-0000-0000-0000B7990000}"/>
    <cellStyle name="표준 9 14 4 6" xfId="31837" xr:uid="{00000000-0005-0000-0000-0000B8990000}"/>
    <cellStyle name="표준 9 14 5" xfId="7326" xr:uid="{00000000-0005-0000-0000-0000B9990000}"/>
    <cellStyle name="표준 9 14 5 2" xfId="7327" xr:uid="{00000000-0005-0000-0000-0000BA990000}"/>
    <cellStyle name="표준 9 14 5 2 2" xfId="23350" xr:uid="{00000000-0005-0000-0000-0000BB990000}"/>
    <cellStyle name="표준 9 14 5 2 2 2" xfId="45311" xr:uid="{00000000-0005-0000-0000-0000BC990000}"/>
    <cellStyle name="표준 9 14 5 2 3" xfId="31840" xr:uid="{00000000-0005-0000-0000-0000BD990000}"/>
    <cellStyle name="표준 9 14 5 3" xfId="23351" xr:uid="{00000000-0005-0000-0000-0000BE990000}"/>
    <cellStyle name="표준 9 14 5 3 2" xfId="23352" xr:uid="{00000000-0005-0000-0000-0000BF990000}"/>
    <cellStyle name="표준 9 14 5 3 2 2" xfId="45313" xr:uid="{00000000-0005-0000-0000-0000C0990000}"/>
    <cellStyle name="표준 9 14 5 3 3" xfId="45312" xr:uid="{00000000-0005-0000-0000-0000C1990000}"/>
    <cellStyle name="표준 9 14 5 4" xfId="23353" xr:uid="{00000000-0005-0000-0000-0000C2990000}"/>
    <cellStyle name="표준 9 14 5 4 2" xfId="45314" xr:uid="{00000000-0005-0000-0000-0000C3990000}"/>
    <cellStyle name="표준 9 14 5 5" xfId="23354" xr:uid="{00000000-0005-0000-0000-0000C4990000}"/>
    <cellStyle name="표준 9 14 5 5 2" xfId="45315" xr:uid="{00000000-0005-0000-0000-0000C5990000}"/>
    <cellStyle name="표준 9 14 5 6" xfId="31839" xr:uid="{00000000-0005-0000-0000-0000C6990000}"/>
    <cellStyle name="표준 9 14 6" xfId="7328" xr:uid="{00000000-0005-0000-0000-0000C7990000}"/>
    <cellStyle name="표준 9 14 6 2" xfId="23355" xr:uid="{00000000-0005-0000-0000-0000C8990000}"/>
    <cellStyle name="표준 9 14 6 2 2" xfId="45316" xr:uid="{00000000-0005-0000-0000-0000C9990000}"/>
    <cellStyle name="표준 9 14 6 3" xfId="31841" xr:uid="{00000000-0005-0000-0000-0000CA990000}"/>
    <cellStyle name="표준 9 14 7" xfId="23356" xr:uid="{00000000-0005-0000-0000-0000CB990000}"/>
    <cellStyle name="표준 9 14 7 2" xfId="23357" xr:uid="{00000000-0005-0000-0000-0000CC990000}"/>
    <cellStyle name="표준 9 14 7 2 2" xfId="45318" xr:uid="{00000000-0005-0000-0000-0000CD990000}"/>
    <cellStyle name="표준 9 14 7 3" xfId="45317" xr:uid="{00000000-0005-0000-0000-0000CE990000}"/>
    <cellStyle name="표준 9 14 8" xfId="23358" xr:uid="{00000000-0005-0000-0000-0000CF990000}"/>
    <cellStyle name="표준 9 14 8 2" xfId="45319" xr:uid="{00000000-0005-0000-0000-0000D0990000}"/>
    <cellStyle name="표준 9 14 9" xfId="23359" xr:uid="{00000000-0005-0000-0000-0000D1990000}"/>
    <cellStyle name="표준 9 14 9 2" xfId="45320" xr:uid="{00000000-0005-0000-0000-0000D2990000}"/>
    <cellStyle name="표준 9 15" xfId="2415" xr:uid="{00000000-0005-0000-0000-0000D3990000}"/>
    <cellStyle name="표준 9 15 2" xfId="2935" xr:uid="{00000000-0005-0000-0000-0000D4990000}"/>
    <cellStyle name="표준 9 15 2 2" xfId="7329" xr:uid="{00000000-0005-0000-0000-0000D5990000}"/>
    <cellStyle name="표준 9 15 2 2 2" xfId="7330" xr:uid="{00000000-0005-0000-0000-0000D6990000}"/>
    <cellStyle name="표준 9 15 2 2 2 2" xfId="23360" xr:uid="{00000000-0005-0000-0000-0000D7990000}"/>
    <cellStyle name="표준 9 15 2 2 2 2 2" xfId="45321" xr:uid="{00000000-0005-0000-0000-0000D8990000}"/>
    <cellStyle name="표준 9 15 2 2 2 3" xfId="31843" xr:uid="{00000000-0005-0000-0000-0000D9990000}"/>
    <cellStyle name="표준 9 15 2 2 3" xfId="23361" xr:uid="{00000000-0005-0000-0000-0000DA990000}"/>
    <cellStyle name="표준 9 15 2 2 3 2" xfId="23362" xr:uid="{00000000-0005-0000-0000-0000DB990000}"/>
    <cellStyle name="표준 9 15 2 2 3 2 2" xfId="45323" xr:uid="{00000000-0005-0000-0000-0000DC990000}"/>
    <cellStyle name="표준 9 15 2 2 3 3" xfId="45322" xr:uid="{00000000-0005-0000-0000-0000DD990000}"/>
    <cellStyle name="표준 9 15 2 2 4" xfId="23363" xr:uid="{00000000-0005-0000-0000-0000DE990000}"/>
    <cellStyle name="표준 9 15 2 2 4 2" xfId="45324" xr:uid="{00000000-0005-0000-0000-0000DF990000}"/>
    <cellStyle name="표준 9 15 2 2 5" xfId="23364" xr:uid="{00000000-0005-0000-0000-0000E0990000}"/>
    <cellStyle name="표준 9 15 2 2 5 2" xfId="45325" xr:uid="{00000000-0005-0000-0000-0000E1990000}"/>
    <cellStyle name="표준 9 15 2 2 6" xfId="31842" xr:uid="{00000000-0005-0000-0000-0000E2990000}"/>
    <cellStyle name="표준 9 15 2 3" xfId="7331" xr:uid="{00000000-0005-0000-0000-0000E3990000}"/>
    <cellStyle name="표준 9 15 2 3 2" xfId="7332" xr:uid="{00000000-0005-0000-0000-0000E4990000}"/>
    <cellStyle name="표준 9 15 2 3 2 2" xfId="23365" xr:uid="{00000000-0005-0000-0000-0000E5990000}"/>
    <cellStyle name="표준 9 15 2 3 2 2 2" xfId="45326" xr:uid="{00000000-0005-0000-0000-0000E6990000}"/>
    <cellStyle name="표준 9 15 2 3 2 3" xfId="31845" xr:uid="{00000000-0005-0000-0000-0000E7990000}"/>
    <cellStyle name="표준 9 15 2 3 3" xfId="23366" xr:uid="{00000000-0005-0000-0000-0000E8990000}"/>
    <cellStyle name="표준 9 15 2 3 3 2" xfId="23367" xr:uid="{00000000-0005-0000-0000-0000E9990000}"/>
    <cellStyle name="표준 9 15 2 3 3 2 2" xfId="45328" xr:uid="{00000000-0005-0000-0000-0000EA990000}"/>
    <cellStyle name="표준 9 15 2 3 3 3" xfId="45327" xr:uid="{00000000-0005-0000-0000-0000EB990000}"/>
    <cellStyle name="표준 9 15 2 3 4" xfId="23368" xr:uid="{00000000-0005-0000-0000-0000EC990000}"/>
    <cellStyle name="표준 9 15 2 3 4 2" xfId="45329" xr:uid="{00000000-0005-0000-0000-0000ED990000}"/>
    <cellStyle name="표준 9 15 2 3 5" xfId="23369" xr:uid="{00000000-0005-0000-0000-0000EE990000}"/>
    <cellStyle name="표준 9 15 2 3 5 2" xfId="45330" xr:uid="{00000000-0005-0000-0000-0000EF990000}"/>
    <cellStyle name="표준 9 15 2 3 6" xfId="31844" xr:uid="{00000000-0005-0000-0000-0000F0990000}"/>
    <cellStyle name="표준 9 15 2 4" xfId="7333" xr:uid="{00000000-0005-0000-0000-0000F1990000}"/>
    <cellStyle name="표준 9 15 2 4 2" xfId="23370" xr:uid="{00000000-0005-0000-0000-0000F2990000}"/>
    <cellStyle name="표준 9 15 2 4 2 2" xfId="45331" xr:uid="{00000000-0005-0000-0000-0000F3990000}"/>
    <cellStyle name="표준 9 15 2 4 3" xfId="31846" xr:uid="{00000000-0005-0000-0000-0000F4990000}"/>
    <cellStyle name="표준 9 15 2 5" xfId="23371" xr:uid="{00000000-0005-0000-0000-0000F5990000}"/>
    <cellStyle name="표준 9 15 2 5 2" xfId="23372" xr:uid="{00000000-0005-0000-0000-0000F6990000}"/>
    <cellStyle name="표준 9 15 2 5 2 2" xfId="45333" xr:uid="{00000000-0005-0000-0000-0000F7990000}"/>
    <cellStyle name="표준 9 15 2 5 3" xfId="45332" xr:uid="{00000000-0005-0000-0000-0000F8990000}"/>
    <cellStyle name="표준 9 15 2 6" xfId="23373" xr:uid="{00000000-0005-0000-0000-0000F9990000}"/>
    <cellStyle name="표준 9 15 2 6 2" xfId="45334" xr:uid="{00000000-0005-0000-0000-0000FA990000}"/>
    <cellStyle name="표준 9 15 2 7" xfId="23374" xr:uid="{00000000-0005-0000-0000-0000FB990000}"/>
    <cellStyle name="표준 9 15 2 7 2" xfId="45335" xr:uid="{00000000-0005-0000-0000-0000FC990000}"/>
    <cellStyle name="표준 9 15 2 8" xfId="27456" xr:uid="{00000000-0005-0000-0000-0000FD990000}"/>
    <cellStyle name="표준 9 15 3" xfId="7334" xr:uid="{00000000-0005-0000-0000-0000FE990000}"/>
    <cellStyle name="표준 9 15 3 2" xfId="7335" xr:uid="{00000000-0005-0000-0000-0000FF990000}"/>
    <cellStyle name="표준 9 15 3 2 2" xfId="23375" xr:uid="{00000000-0005-0000-0000-0000009A0000}"/>
    <cellStyle name="표준 9 15 3 2 2 2" xfId="45336" xr:uid="{00000000-0005-0000-0000-0000019A0000}"/>
    <cellStyle name="표준 9 15 3 2 3" xfId="31848" xr:uid="{00000000-0005-0000-0000-0000029A0000}"/>
    <cellStyle name="표준 9 15 3 3" xfId="23376" xr:uid="{00000000-0005-0000-0000-0000039A0000}"/>
    <cellStyle name="표준 9 15 3 3 2" xfId="23377" xr:uid="{00000000-0005-0000-0000-0000049A0000}"/>
    <cellStyle name="표준 9 15 3 3 2 2" xfId="45338" xr:uid="{00000000-0005-0000-0000-0000059A0000}"/>
    <cellStyle name="표준 9 15 3 3 3" xfId="45337" xr:uid="{00000000-0005-0000-0000-0000069A0000}"/>
    <cellStyle name="표준 9 15 3 4" xfId="23378" xr:uid="{00000000-0005-0000-0000-0000079A0000}"/>
    <cellStyle name="표준 9 15 3 4 2" xfId="45339" xr:uid="{00000000-0005-0000-0000-0000089A0000}"/>
    <cellStyle name="표준 9 15 3 5" xfId="23379" xr:uid="{00000000-0005-0000-0000-0000099A0000}"/>
    <cellStyle name="표준 9 15 3 5 2" xfId="45340" xr:uid="{00000000-0005-0000-0000-00000A9A0000}"/>
    <cellStyle name="표준 9 15 3 6" xfId="31847" xr:uid="{00000000-0005-0000-0000-00000B9A0000}"/>
    <cellStyle name="표준 9 15 4" xfId="7336" xr:uid="{00000000-0005-0000-0000-00000C9A0000}"/>
    <cellStyle name="표준 9 15 4 2" xfId="7337" xr:uid="{00000000-0005-0000-0000-00000D9A0000}"/>
    <cellStyle name="표준 9 15 4 2 2" xfId="23380" xr:uid="{00000000-0005-0000-0000-00000E9A0000}"/>
    <cellStyle name="표준 9 15 4 2 2 2" xfId="45341" xr:uid="{00000000-0005-0000-0000-00000F9A0000}"/>
    <cellStyle name="표준 9 15 4 2 3" xfId="31850" xr:uid="{00000000-0005-0000-0000-0000109A0000}"/>
    <cellStyle name="표준 9 15 4 3" xfId="23381" xr:uid="{00000000-0005-0000-0000-0000119A0000}"/>
    <cellStyle name="표준 9 15 4 3 2" xfId="23382" xr:uid="{00000000-0005-0000-0000-0000129A0000}"/>
    <cellStyle name="표준 9 15 4 3 2 2" xfId="45343" xr:uid="{00000000-0005-0000-0000-0000139A0000}"/>
    <cellStyle name="표준 9 15 4 3 3" xfId="45342" xr:uid="{00000000-0005-0000-0000-0000149A0000}"/>
    <cellStyle name="표준 9 15 4 4" xfId="23383" xr:uid="{00000000-0005-0000-0000-0000159A0000}"/>
    <cellStyle name="표준 9 15 4 4 2" xfId="45344" xr:uid="{00000000-0005-0000-0000-0000169A0000}"/>
    <cellStyle name="표준 9 15 4 5" xfId="23384" xr:uid="{00000000-0005-0000-0000-0000179A0000}"/>
    <cellStyle name="표준 9 15 4 5 2" xfId="45345" xr:uid="{00000000-0005-0000-0000-0000189A0000}"/>
    <cellStyle name="표준 9 15 4 6" xfId="31849" xr:uid="{00000000-0005-0000-0000-0000199A0000}"/>
    <cellStyle name="표준 9 15 5" xfId="7338" xr:uid="{00000000-0005-0000-0000-00001A9A0000}"/>
    <cellStyle name="표준 9 15 5 2" xfId="23385" xr:uid="{00000000-0005-0000-0000-00001B9A0000}"/>
    <cellStyle name="표준 9 15 5 2 2" xfId="45346" xr:uid="{00000000-0005-0000-0000-00001C9A0000}"/>
    <cellStyle name="표준 9 15 5 3" xfId="31851" xr:uid="{00000000-0005-0000-0000-00001D9A0000}"/>
    <cellStyle name="표준 9 15 6" xfId="23386" xr:uid="{00000000-0005-0000-0000-00001E9A0000}"/>
    <cellStyle name="표준 9 15 6 2" xfId="23387" xr:uid="{00000000-0005-0000-0000-00001F9A0000}"/>
    <cellStyle name="표준 9 15 6 2 2" xfId="45348" xr:uid="{00000000-0005-0000-0000-0000209A0000}"/>
    <cellStyle name="표준 9 15 6 3" xfId="45347" xr:uid="{00000000-0005-0000-0000-0000219A0000}"/>
    <cellStyle name="표준 9 15 7" xfId="23388" xr:uid="{00000000-0005-0000-0000-0000229A0000}"/>
    <cellStyle name="표준 9 15 7 2" xfId="45349" xr:uid="{00000000-0005-0000-0000-0000239A0000}"/>
    <cellStyle name="표준 9 15 8" xfId="23389" xr:uid="{00000000-0005-0000-0000-0000249A0000}"/>
    <cellStyle name="표준 9 15 8 2" xfId="45350" xr:uid="{00000000-0005-0000-0000-0000259A0000}"/>
    <cellStyle name="표준 9 15 9" xfId="26937" xr:uid="{00000000-0005-0000-0000-0000269A0000}"/>
    <cellStyle name="표준 9 16" xfId="2677" xr:uid="{00000000-0005-0000-0000-0000279A0000}"/>
    <cellStyle name="표준 9 16 2" xfId="7339" xr:uid="{00000000-0005-0000-0000-0000289A0000}"/>
    <cellStyle name="표준 9 16 2 2" xfId="7340" xr:uid="{00000000-0005-0000-0000-0000299A0000}"/>
    <cellStyle name="표준 9 16 2 2 2" xfId="23390" xr:uid="{00000000-0005-0000-0000-00002A9A0000}"/>
    <cellStyle name="표준 9 16 2 2 2 2" xfId="45351" xr:uid="{00000000-0005-0000-0000-00002B9A0000}"/>
    <cellStyle name="표준 9 16 2 2 3" xfId="31853" xr:uid="{00000000-0005-0000-0000-00002C9A0000}"/>
    <cellStyle name="표준 9 16 2 3" xfId="23391" xr:uid="{00000000-0005-0000-0000-00002D9A0000}"/>
    <cellStyle name="표준 9 16 2 3 2" xfId="23392" xr:uid="{00000000-0005-0000-0000-00002E9A0000}"/>
    <cellStyle name="표준 9 16 2 3 2 2" xfId="45353" xr:uid="{00000000-0005-0000-0000-00002F9A0000}"/>
    <cellStyle name="표준 9 16 2 3 3" xfId="45352" xr:uid="{00000000-0005-0000-0000-0000309A0000}"/>
    <cellStyle name="표준 9 16 2 4" xfId="23393" xr:uid="{00000000-0005-0000-0000-0000319A0000}"/>
    <cellStyle name="표준 9 16 2 4 2" xfId="45354" xr:uid="{00000000-0005-0000-0000-0000329A0000}"/>
    <cellStyle name="표준 9 16 2 5" xfId="23394" xr:uid="{00000000-0005-0000-0000-0000339A0000}"/>
    <cellStyle name="표준 9 16 2 5 2" xfId="45355" xr:uid="{00000000-0005-0000-0000-0000349A0000}"/>
    <cellStyle name="표준 9 16 2 6" xfId="31852" xr:uid="{00000000-0005-0000-0000-0000359A0000}"/>
    <cellStyle name="표준 9 16 3" xfId="7341" xr:uid="{00000000-0005-0000-0000-0000369A0000}"/>
    <cellStyle name="표준 9 16 3 2" xfId="7342" xr:uid="{00000000-0005-0000-0000-0000379A0000}"/>
    <cellStyle name="표준 9 16 3 2 2" xfId="23395" xr:uid="{00000000-0005-0000-0000-0000389A0000}"/>
    <cellStyle name="표준 9 16 3 2 2 2" xfId="45356" xr:uid="{00000000-0005-0000-0000-0000399A0000}"/>
    <cellStyle name="표준 9 16 3 2 3" xfId="31855" xr:uid="{00000000-0005-0000-0000-00003A9A0000}"/>
    <cellStyle name="표준 9 16 3 3" xfId="23396" xr:uid="{00000000-0005-0000-0000-00003B9A0000}"/>
    <cellStyle name="표준 9 16 3 3 2" xfId="23397" xr:uid="{00000000-0005-0000-0000-00003C9A0000}"/>
    <cellStyle name="표준 9 16 3 3 2 2" xfId="45358" xr:uid="{00000000-0005-0000-0000-00003D9A0000}"/>
    <cellStyle name="표준 9 16 3 3 3" xfId="45357" xr:uid="{00000000-0005-0000-0000-00003E9A0000}"/>
    <cellStyle name="표준 9 16 3 4" xfId="23398" xr:uid="{00000000-0005-0000-0000-00003F9A0000}"/>
    <cellStyle name="표준 9 16 3 4 2" xfId="45359" xr:uid="{00000000-0005-0000-0000-0000409A0000}"/>
    <cellStyle name="표준 9 16 3 5" xfId="23399" xr:uid="{00000000-0005-0000-0000-0000419A0000}"/>
    <cellStyle name="표준 9 16 3 5 2" xfId="45360" xr:uid="{00000000-0005-0000-0000-0000429A0000}"/>
    <cellStyle name="표준 9 16 3 6" xfId="31854" xr:uid="{00000000-0005-0000-0000-0000439A0000}"/>
    <cellStyle name="표준 9 16 4" xfId="7343" xr:uid="{00000000-0005-0000-0000-0000449A0000}"/>
    <cellStyle name="표준 9 16 4 2" xfId="23400" xr:uid="{00000000-0005-0000-0000-0000459A0000}"/>
    <cellStyle name="표준 9 16 4 2 2" xfId="45361" xr:uid="{00000000-0005-0000-0000-0000469A0000}"/>
    <cellStyle name="표준 9 16 4 3" xfId="31856" xr:uid="{00000000-0005-0000-0000-0000479A0000}"/>
    <cellStyle name="표준 9 16 5" xfId="23401" xr:uid="{00000000-0005-0000-0000-0000489A0000}"/>
    <cellStyle name="표준 9 16 5 2" xfId="23402" xr:uid="{00000000-0005-0000-0000-0000499A0000}"/>
    <cellStyle name="표준 9 16 5 2 2" xfId="45363" xr:uid="{00000000-0005-0000-0000-00004A9A0000}"/>
    <cellStyle name="표준 9 16 5 3" xfId="45362" xr:uid="{00000000-0005-0000-0000-00004B9A0000}"/>
    <cellStyle name="표준 9 16 6" xfId="23403" xr:uid="{00000000-0005-0000-0000-00004C9A0000}"/>
    <cellStyle name="표준 9 16 6 2" xfId="45364" xr:uid="{00000000-0005-0000-0000-00004D9A0000}"/>
    <cellStyle name="표준 9 16 7" xfId="23404" xr:uid="{00000000-0005-0000-0000-00004E9A0000}"/>
    <cellStyle name="표준 9 16 7 2" xfId="45365" xr:uid="{00000000-0005-0000-0000-00004F9A0000}"/>
    <cellStyle name="표준 9 16 8" xfId="27198" xr:uid="{00000000-0005-0000-0000-0000509A0000}"/>
    <cellStyle name="표준 9 17" xfId="7344" xr:uid="{00000000-0005-0000-0000-0000519A0000}"/>
    <cellStyle name="표준 9 17 2" xfId="7345" xr:uid="{00000000-0005-0000-0000-0000529A0000}"/>
    <cellStyle name="표준 9 17 2 2" xfId="23405" xr:uid="{00000000-0005-0000-0000-0000539A0000}"/>
    <cellStyle name="표준 9 17 2 2 2" xfId="45366" xr:uid="{00000000-0005-0000-0000-0000549A0000}"/>
    <cellStyle name="표준 9 17 2 3" xfId="31858" xr:uid="{00000000-0005-0000-0000-0000559A0000}"/>
    <cellStyle name="표준 9 17 3" xfId="23406" xr:uid="{00000000-0005-0000-0000-0000569A0000}"/>
    <cellStyle name="표준 9 17 3 2" xfId="23407" xr:uid="{00000000-0005-0000-0000-0000579A0000}"/>
    <cellStyle name="표준 9 17 3 2 2" xfId="45368" xr:uid="{00000000-0005-0000-0000-0000589A0000}"/>
    <cellStyle name="표준 9 17 3 3" xfId="45367" xr:uid="{00000000-0005-0000-0000-0000599A0000}"/>
    <cellStyle name="표준 9 17 4" xfId="23408" xr:uid="{00000000-0005-0000-0000-00005A9A0000}"/>
    <cellStyle name="표준 9 17 4 2" xfId="45369" xr:uid="{00000000-0005-0000-0000-00005B9A0000}"/>
    <cellStyle name="표준 9 17 5" xfId="23409" xr:uid="{00000000-0005-0000-0000-00005C9A0000}"/>
    <cellStyle name="표준 9 17 5 2" xfId="45370" xr:uid="{00000000-0005-0000-0000-00005D9A0000}"/>
    <cellStyle name="표준 9 17 6" xfId="31857" xr:uid="{00000000-0005-0000-0000-00005E9A0000}"/>
    <cellStyle name="표준 9 18" xfId="7346" xr:uid="{00000000-0005-0000-0000-00005F9A0000}"/>
    <cellStyle name="표준 9 18 2" xfId="7347" xr:uid="{00000000-0005-0000-0000-0000609A0000}"/>
    <cellStyle name="표준 9 18 2 2" xfId="23410" xr:uid="{00000000-0005-0000-0000-0000619A0000}"/>
    <cellStyle name="표준 9 18 2 2 2" xfId="45371" xr:uid="{00000000-0005-0000-0000-0000629A0000}"/>
    <cellStyle name="표준 9 18 2 3" xfId="31860" xr:uid="{00000000-0005-0000-0000-0000639A0000}"/>
    <cellStyle name="표준 9 18 3" xfId="23411" xr:uid="{00000000-0005-0000-0000-0000649A0000}"/>
    <cellStyle name="표준 9 18 3 2" xfId="23412" xr:uid="{00000000-0005-0000-0000-0000659A0000}"/>
    <cellStyle name="표준 9 18 3 2 2" xfId="45373" xr:uid="{00000000-0005-0000-0000-0000669A0000}"/>
    <cellStyle name="표준 9 18 3 3" xfId="45372" xr:uid="{00000000-0005-0000-0000-0000679A0000}"/>
    <cellStyle name="표준 9 18 4" xfId="23413" xr:uid="{00000000-0005-0000-0000-0000689A0000}"/>
    <cellStyle name="표준 9 18 4 2" xfId="45374" xr:uid="{00000000-0005-0000-0000-0000699A0000}"/>
    <cellStyle name="표준 9 18 5" xfId="23414" xr:uid="{00000000-0005-0000-0000-00006A9A0000}"/>
    <cellStyle name="표준 9 18 5 2" xfId="45375" xr:uid="{00000000-0005-0000-0000-00006B9A0000}"/>
    <cellStyle name="표준 9 18 6" xfId="31859" xr:uid="{00000000-0005-0000-0000-00006C9A0000}"/>
    <cellStyle name="표준 9 19" xfId="7348" xr:uid="{00000000-0005-0000-0000-00006D9A0000}"/>
    <cellStyle name="표준 9 19 2" xfId="23415" xr:uid="{00000000-0005-0000-0000-00006E9A0000}"/>
    <cellStyle name="표준 9 19 2 2" xfId="45376" xr:uid="{00000000-0005-0000-0000-00006F9A0000}"/>
    <cellStyle name="표준 9 19 3" xfId="31861" xr:uid="{00000000-0005-0000-0000-0000709A0000}"/>
    <cellStyle name="표준 9 2" xfId="92" xr:uid="{00000000-0005-0000-0000-0000719A0000}"/>
    <cellStyle name="표준 9 2 10" xfId="7349" xr:uid="{00000000-0005-0000-0000-0000729A0000}"/>
    <cellStyle name="표준 9 2 10 2" xfId="23416" xr:uid="{00000000-0005-0000-0000-0000739A0000}"/>
    <cellStyle name="표준 9 2 10 2 2" xfId="45377" xr:uid="{00000000-0005-0000-0000-0000749A0000}"/>
    <cellStyle name="표준 9 2 10 3" xfId="31862" xr:uid="{00000000-0005-0000-0000-0000759A0000}"/>
    <cellStyle name="표준 9 2 11" xfId="23417" xr:uid="{00000000-0005-0000-0000-0000769A0000}"/>
    <cellStyle name="표준 9 2 11 2" xfId="23418" xr:uid="{00000000-0005-0000-0000-0000779A0000}"/>
    <cellStyle name="표준 9 2 11 2 2" xfId="45379" xr:uid="{00000000-0005-0000-0000-0000789A0000}"/>
    <cellStyle name="표준 9 2 11 3" xfId="45378" xr:uid="{00000000-0005-0000-0000-0000799A0000}"/>
    <cellStyle name="표준 9 2 12" xfId="23419" xr:uid="{00000000-0005-0000-0000-00007A9A0000}"/>
    <cellStyle name="표준 9 2 12 2" xfId="45380" xr:uid="{00000000-0005-0000-0000-00007B9A0000}"/>
    <cellStyle name="표준 9 2 13" xfId="23420" xr:uid="{00000000-0005-0000-0000-00007C9A0000}"/>
    <cellStyle name="표준 9 2 13 2" xfId="45381" xr:uid="{00000000-0005-0000-0000-00007D9A0000}"/>
    <cellStyle name="표준 9 2 14" xfId="26687" xr:uid="{00000000-0005-0000-0000-00007E9A0000}"/>
    <cellStyle name="표준 9 2 2" xfId="1566" xr:uid="{00000000-0005-0000-0000-00007F9A0000}"/>
    <cellStyle name="표준 9 2 2 10" xfId="23421" xr:uid="{00000000-0005-0000-0000-0000809A0000}"/>
    <cellStyle name="표준 9 2 2 10 2" xfId="45382" xr:uid="{00000000-0005-0000-0000-0000819A0000}"/>
    <cellStyle name="표준 9 2 2 11" xfId="26749" xr:uid="{00000000-0005-0000-0000-0000829A0000}"/>
    <cellStyle name="표준 9 2 2 2" xfId="2356" xr:uid="{00000000-0005-0000-0000-0000839A0000}"/>
    <cellStyle name="표준 9 2 2 2 10" xfId="26878" xr:uid="{00000000-0005-0000-0000-0000849A0000}"/>
    <cellStyle name="표준 9 2 2 2 2" xfId="2646" xr:uid="{00000000-0005-0000-0000-0000859A0000}"/>
    <cellStyle name="표준 9 2 2 2 2 2" xfId="3166" xr:uid="{00000000-0005-0000-0000-0000869A0000}"/>
    <cellStyle name="표준 9 2 2 2 2 2 2" xfId="7350" xr:uid="{00000000-0005-0000-0000-0000879A0000}"/>
    <cellStyle name="표준 9 2 2 2 2 2 2 2" xfId="7351" xr:uid="{00000000-0005-0000-0000-0000889A0000}"/>
    <cellStyle name="표준 9 2 2 2 2 2 2 2 2" xfId="23422" xr:uid="{00000000-0005-0000-0000-0000899A0000}"/>
    <cellStyle name="표준 9 2 2 2 2 2 2 2 2 2" xfId="45383" xr:uid="{00000000-0005-0000-0000-00008A9A0000}"/>
    <cellStyle name="표준 9 2 2 2 2 2 2 2 3" xfId="31864" xr:uid="{00000000-0005-0000-0000-00008B9A0000}"/>
    <cellStyle name="표준 9 2 2 2 2 2 2 3" xfId="23423" xr:uid="{00000000-0005-0000-0000-00008C9A0000}"/>
    <cellStyle name="표준 9 2 2 2 2 2 2 3 2" xfId="23424" xr:uid="{00000000-0005-0000-0000-00008D9A0000}"/>
    <cellStyle name="표준 9 2 2 2 2 2 2 3 2 2" xfId="45385" xr:uid="{00000000-0005-0000-0000-00008E9A0000}"/>
    <cellStyle name="표준 9 2 2 2 2 2 2 3 3" xfId="45384" xr:uid="{00000000-0005-0000-0000-00008F9A0000}"/>
    <cellStyle name="표준 9 2 2 2 2 2 2 4" xfId="23425" xr:uid="{00000000-0005-0000-0000-0000909A0000}"/>
    <cellStyle name="표준 9 2 2 2 2 2 2 4 2" xfId="45386" xr:uid="{00000000-0005-0000-0000-0000919A0000}"/>
    <cellStyle name="표준 9 2 2 2 2 2 2 5" xfId="23426" xr:uid="{00000000-0005-0000-0000-0000929A0000}"/>
    <cellStyle name="표준 9 2 2 2 2 2 2 5 2" xfId="45387" xr:uid="{00000000-0005-0000-0000-0000939A0000}"/>
    <cellStyle name="표준 9 2 2 2 2 2 2 6" xfId="31863" xr:uid="{00000000-0005-0000-0000-0000949A0000}"/>
    <cellStyle name="표준 9 2 2 2 2 2 3" xfId="7352" xr:uid="{00000000-0005-0000-0000-0000959A0000}"/>
    <cellStyle name="표준 9 2 2 2 2 2 3 2" xfId="7353" xr:uid="{00000000-0005-0000-0000-0000969A0000}"/>
    <cellStyle name="표준 9 2 2 2 2 2 3 2 2" xfId="23427" xr:uid="{00000000-0005-0000-0000-0000979A0000}"/>
    <cellStyle name="표준 9 2 2 2 2 2 3 2 2 2" xfId="45388" xr:uid="{00000000-0005-0000-0000-0000989A0000}"/>
    <cellStyle name="표준 9 2 2 2 2 2 3 2 3" xfId="31866" xr:uid="{00000000-0005-0000-0000-0000999A0000}"/>
    <cellStyle name="표준 9 2 2 2 2 2 3 3" xfId="23428" xr:uid="{00000000-0005-0000-0000-00009A9A0000}"/>
    <cellStyle name="표준 9 2 2 2 2 2 3 3 2" xfId="23429" xr:uid="{00000000-0005-0000-0000-00009B9A0000}"/>
    <cellStyle name="표준 9 2 2 2 2 2 3 3 2 2" xfId="45390" xr:uid="{00000000-0005-0000-0000-00009C9A0000}"/>
    <cellStyle name="표준 9 2 2 2 2 2 3 3 3" xfId="45389" xr:uid="{00000000-0005-0000-0000-00009D9A0000}"/>
    <cellStyle name="표준 9 2 2 2 2 2 3 4" xfId="23430" xr:uid="{00000000-0005-0000-0000-00009E9A0000}"/>
    <cellStyle name="표준 9 2 2 2 2 2 3 4 2" xfId="45391" xr:uid="{00000000-0005-0000-0000-00009F9A0000}"/>
    <cellStyle name="표준 9 2 2 2 2 2 3 5" xfId="23431" xr:uid="{00000000-0005-0000-0000-0000A09A0000}"/>
    <cellStyle name="표준 9 2 2 2 2 2 3 5 2" xfId="45392" xr:uid="{00000000-0005-0000-0000-0000A19A0000}"/>
    <cellStyle name="표준 9 2 2 2 2 2 3 6" xfId="31865" xr:uid="{00000000-0005-0000-0000-0000A29A0000}"/>
    <cellStyle name="표준 9 2 2 2 2 2 4" xfId="7354" xr:uid="{00000000-0005-0000-0000-0000A39A0000}"/>
    <cellStyle name="표준 9 2 2 2 2 2 4 2" xfId="23432" xr:uid="{00000000-0005-0000-0000-0000A49A0000}"/>
    <cellStyle name="표준 9 2 2 2 2 2 4 2 2" xfId="45393" xr:uid="{00000000-0005-0000-0000-0000A59A0000}"/>
    <cellStyle name="표준 9 2 2 2 2 2 4 3" xfId="31867" xr:uid="{00000000-0005-0000-0000-0000A69A0000}"/>
    <cellStyle name="표준 9 2 2 2 2 2 5" xfId="23433" xr:uid="{00000000-0005-0000-0000-0000A79A0000}"/>
    <cellStyle name="표준 9 2 2 2 2 2 5 2" xfId="23434" xr:uid="{00000000-0005-0000-0000-0000A89A0000}"/>
    <cellStyle name="표준 9 2 2 2 2 2 5 2 2" xfId="45395" xr:uid="{00000000-0005-0000-0000-0000A99A0000}"/>
    <cellStyle name="표준 9 2 2 2 2 2 5 3" xfId="45394" xr:uid="{00000000-0005-0000-0000-0000AA9A0000}"/>
    <cellStyle name="표준 9 2 2 2 2 2 6" xfId="23435" xr:uid="{00000000-0005-0000-0000-0000AB9A0000}"/>
    <cellStyle name="표준 9 2 2 2 2 2 6 2" xfId="45396" xr:uid="{00000000-0005-0000-0000-0000AC9A0000}"/>
    <cellStyle name="표준 9 2 2 2 2 2 7" xfId="23436" xr:uid="{00000000-0005-0000-0000-0000AD9A0000}"/>
    <cellStyle name="표준 9 2 2 2 2 2 7 2" xfId="45397" xr:uid="{00000000-0005-0000-0000-0000AE9A0000}"/>
    <cellStyle name="표준 9 2 2 2 2 2 8" xfId="27687" xr:uid="{00000000-0005-0000-0000-0000AF9A0000}"/>
    <cellStyle name="표준 9 2 2 2 2 3" xfId="7355" xr:uid="{00000000-0005-0000-0000-0000B09A0000}"/>
    <cellStyle name="표준 9 2 2 2 2 3 2" xfId="7356" xr:uid="{00000000-0005-0000-0000-0000B19A0000}"/>
    <cellStyle name="표준 9 2 2 2 2 3 2 2" xfId="23437" xr:uid="{00000000-0005-0000-0000-0000B29A0000}"/>
    <cellStyle name="표준 9 2 2 2 2 3 2 2 2" xfId="45398" xr:uid="{00000000-0005-0000-0000-0000B39A0000}"/>
    <cellStyle name="표준 9 2 2 2 2 3 2 3" xfId="31869" xr:uid="{00000000-0005-0000-0000-0000B49A0000}"/>
    <cellStyle name="표준 9 2 2 2 2 3 3" xfId="23438" xr:uid="{00000000-0005-0000-0000-0000B59A0000}"/>
    <cellStyle name="표준 9 2 2 2 2 3 3 2" xfId="23439" xr:uid="{00000000-0005-0000-0000-0000B69A0000}"/>
    <cellStyle name="표준 9 2 2 2 2 3 3 2 2" xfId="45400" xr:uid="{00000000-0005-0000-0000-0000B79A0000}"/>
    <cellStyle name="표준 9 2 2 2 2 3 3 3" xfId="45399" xr:uid="{00000000-0005-0000-0000-0000B89A0000}"/>
    <cellStyle name="표준 9 2 2 2 2 3 4" xfId="23440" xr:uid="{00000000-0005-0000-0000-0000B99A0000}"/>
    <cellStyle name="표준 9 2 2 2 2 3 4 2" xfId="45401" xr:uid="{00000000-0005-0000-0000-0000BA9A0000}"/>
    <cellStyle name="표준 9 2 2 2 2 3 5" xfId="23441" xr:uid="{00000000-0005-0000-0000-0000BB9A0000}"/>
    <cellStyle name="표준 9 2 2 2 2 3 5 2" xfId="45402" xr:uid="{00000000-0005-0000-0000-0000BC9A0000}"/>
    <cellStyle name="표준 9 2 2 2 2 3 6" xfId="31868" xr:uid="{00000000-0005-0000-0000-0000BD9A0000}"/>
    <cellStyle name="표준 9 2 2 2 2 4" xfId="7357" xr:uid="{00000000-0005-0000-0000-0000BE9A0000}"/>
    <cellStyle name="표준 9 2 2 2 2 4 2" xfId="7358" xr:uid="{00000000-0005-0000-0000-0000BF9A0000}"/>
    <cellStyle name="표준 9 2 2 2 2 4 2 2" xfId="23442" xr:uid="{00000000-0005-0000-0000-0000C09A0000}"/>
    <cellStyle name="표준 9 2 2 2 2 4 2 2 2" xfId="45403" xr:uid="{00000000-0005-0000-0000-0000C19A0000}"/>
    <cellStyle name="표준 9 2 2 2 2 4 2 3" xfId="31871" xr:uid="{00000000-0005-0000-0000-0000C29A0000}"/>
    <cellStyle name="표준 9 2 2 2 2 4 3" xfId="23443" xr:uid="{00000000-0005-0000-0000-0000C39A0000}"/>
    <cellStyle name="표준 9 2 2 2 2 4 3 2" xfId="23444" xr:uid="{00000000-0005-0000-0000-0000C49A0000}"/>
    <cellStyle name="표준 9 2 2 2 2 4 3 2 2" xfId="45405" xr:uid="{00000000-0005-0000-0000-0000C59A0000}"/>
    <cellStyle name="표준 9 2 2 2 2 4 3 3" xfId="45404" xr:uid="{00000000-0005-0000-0000-0000C69A0000}"/>
    <cellStyle name="표준 9 2 2 2 2 4 4" xfId="23445" xr:uid="{00000000-0005-0000-0000-0000C79A0000}"/>
    <cellStyle name="표준 9 2 2 2 2 4 4 2" xfId="45406" xr:uid="{00000000-0005-0000-0000-0000C89A0000}"/>
    <cellStyle name="표준 9 2 2 2 2 4 5" xfId="23446" xr:uid="{00000000-0005-0000-0000-0000C99A0000}"/>
    <cellStyle name="표준 9 2 2 2 2 4 5 2" xfId="45407" xr:uid="{00000000-0005-0000-0000-0000CA9A0000}"/>
    <cellStyle name="표준 9 2 2 2 2 4 6" xfId="31870" xr:uid="{00000000-0005-0000-0000-0000CB9A0000}"/>
    <cellStyle name="표준 9 2 2 2 2 5" xfId="7359" xr:uid="{00000000-0005-0000-0000-0000CC9A0000}"/>
    <cellStyle name="표준 9 2 2 2 2 5 2" xfId="23447" xr:uid="{00000000-0005-0000-0000-0000CD9A0000}"/>
    <cellStyle name="표준 9 2 2 2 2 5 2 2" xfId="45408" xr:uid="{00000000-0005-0000-0000-0000CE9A0000}"/>
    <cellStyle name="표준 9 2 2 2 2 5 3" xfId="31872" xr:uid="{00000000-0005-0000-0000-0000CF9A0000}"/>
    <cellStyle name="표준 9 2 2 2 2 6" xfId="23448" xr:uid="{00000000-0005-0000-0000-0000D09A0000}"/>
    <cellStyle name="표준 9 2 2 2 2 6 2" xfId="23449" xr:uid="{00000000-0005-0000-0000-0000D19A0000}"/>
    <cellStyle name="표준 9 2 2 2 2 6 2 2" xfId="45410" xr:uid="{00000000-0005-0000-0000-0000D29A0000}"/>
    <cellStyle name="표준 9 2 2 2 2 6 3" xfId="45409" xr:uid="{00000000-0005-0000-0000-0000D39A0000}"/>
    <cellStyle name="표준 9 2 2 2 2 7" xfId="23450" xr:uid="{00000000-0005-0000-0000-0000D49A0000}"/>
    <cellStyle name="표준 9 2 2 2 2 7 2" xfId="45411" xr:uid="{00000000-0005-0000-0000-0000D59A0000}"/>
    <cellStyle name="표준 9 2 2 2 2 8" xfId="23451" xr:uid="{00000000-0005-0000-0000-0000D69A0000}"/>
    <cellStyle name="표준 9 2 2 2 2 8 2" xfId="45412" xr:uid="{00000000-0005-0000-0000-0000D79A0000}"/>
    <cellStyle name="표준 9 2 2 2 2 9" xfId="27168" xr:uid="{00000000-0005-0000-0000-0000D89A0000}"/>
    <cellStyle name="표준 9 2 2 2 3" xfId="2876" xr:uid="{00000000-0005-0000-0000-0000D99A0000}"/>
    <cellStyle name="표준 9 2 2 2 3 2" xfId="7360" xr:uid="{00000000-0005-0000-0000-0000DA9A0000}"/>
    <cellStyle name="표준 9 2 2 2 3 2 2" xfId="7361" xr:uid="{00000000-0005-0000-0000-0000DB9A0000}"/>
    <cellStyle name="표준 9 2 2 2 3 2 2 2" xfId="23452" xr:uid="{00000000-0005-0000-0000-0000DC9A0000}"/>
    <cellStyle name="표준 9 2 2 2 3 2 2 2 2" xfId="45413" xr:uid="{00000000-0005-0000-0000-0000DD9A0000}"/>
    <cellStyle name="표준 9 2 2 2 3 2 2 3" xfId="31874" xr:uid="{00000000-0005-0000-0000-0000DE9A0000}"/>
    <cellStyle name="표준 9 2 2 2 3 2 3" xfId="23453" xr:uid="{00000000-0005-0000-0000-0000DF9A0000}"/>
    <cellStyle name="표준 9 2 2 2 3 2 3 2" xfId="23454" xr:uid="{00000000-0005-0000-0000-0000E09A0000}"/>
    <cellStyle name="표준 9 2 2 2 3 2 3 2 2" xfId="45415" xr:uid="{00000000-0005-0000-0000-0000E19A0000}"/>
    <cellStyle name="표준 9 2 2 2 3 2 3 3" xfId="45414" xr:uid="{00000000-0005-0000-0000-0000E29A0000}"/>
    <cellStyle name="표준 9 2 2 2 3 2 4" xfId="23455" xr:uid="{00000000-0005-0000-0000-0000E39A0000}"/>
    <cellStyle name="표준 9 2 2 2 3 2 4 2" xfId="45416" xr:uid="{00000000-0005-0000-0000-0000E49A0000}"/>
    <cellStyle name="표준 9 2 2 2 3 2 5" xfId="23456" xr:uid="{00000000-0005-0000-0000-0000E59A0000}"/>
    <cellStyle name="표준 9 2 2 2 3 2 5 2" xfId="45417" xr:uid="{00000000-0005-0000-0000-0000E69A0000}"/>
    <cellStyle name="표준 9 2 2 2 3 2 6" xfId="31873" xr:uid="{00000000-0005-0000-0000-0000E79A0000}"/>
    <cellStyle name="표준 9 2 2 2 3 3" xfId="7362" xr:uid="{00000000-0005-0000-0000-0000E89A0000}"/>
    <cellStyle name="표준 9 2 2 2 3 3 2" xfId="7363" xr:uid="{00000000-0005-0000-0000-0000E99A0000}"/>
    <cellStyle name="표준 9 2 2 2 3 3 2 2" xfId="23457" xr:uid="{00000000-0005-0000-0000-0000EA9A0000}"/>
    <cellStyle name="표준 9 2 2 2 3 3 2 2 2" xfId="45418" xr:uid="{00000000-0005-0000-0000-0000EB9A0000}"/>
    <cellStyle name="표준 9 2 2 2 3 3 2 3" xfId="31876" xr:uid="{00000000-0005-0000-0000-0000EC9A0000}"/>
    <cellStyle name="표준 9 2 2 2 3 3 3" xfId="23458" xr:uid="{00000000-0005-0000-0000-0000ED9A0000}"/>
    <cellStyle name="표준 9 2 2 2 3 3 3 2" xfId="23459" xr:uid="{00000000-0005-0000-0000-0000EE9A0000}"/>
    <cellStyle name="표준 9 2 2 2 3 3 3 2 2" xfId="45420" xr:uid="{00000000-0005-0000-0000-0000EF9A0000}"/>
    <cellStyle name="표준 9 2 2 2 3 3 3 3" xfId="45419" xr:uid="{00000000-0005-0000-0000-0000F09A0000}"/>
    <cellStyle name="표준 9 2 2 2 3 3 4" xfId="23460" xr:uid="{00000000-0005-0000-0000-0000F19A0000}"/>
    <cellStyle name="표준 9 2 2 2 3 3 4 2" xfId="45421" xr:uid="{00000000-0005-0000-0000-0000F29A0000}"/>
    <cellStyle name="표준 9 2 2 2 3 3 5" xfId="23461" xr:uid="{00000000-0005-0000-0000-0000F39A0000}"/>
    <cellStyle name="표준 9 2 2 2 3 3 5 2" xfId="45422" xr:uid="{00000000-0005-0000-0000-0000F49A0000}"/>
    <cellStyle name="표준 9 2 2 2 3 3 6" xfId="31875" xr:uid="{00000000-0005-0000-0000-0000F59A0000}"/>
    <cellStyle name="표준 9 2 2 2 3 4" xfId="7364" xr:uid="{00000000-0005-0000-0000-0000F69A0000}"/>
    <cellStyle name="표준 9 2 2 2 3 4 2" xfId="23462" xr:uid="{00000000-0005-0000-0000-0000F79A0000}"/>
    <cellStyle name="표준 9 2 2 2 3 4 2 2" xfId="45423" xr:uid="{00000000-0005-0000-0000-0000F89A0000}"/>
    <cellStyle name="표준 9 2 2 2 3 4 3" xfId="31877" xr:uid="{00000000-0005-0000-0000-0000F99A0000}"/>
    <cellStyle name="표준 9 2 2 2 3 5" xfId="23463" xr:uid="{00000000-0005-0000-0000-0000FA9A0000}"/>
    <cellStyle name="표준 9 2 2 2 3 5 2" xfId="23464" xr:uid="{00000000-0005-0000-0000-0000FB9A0000}"/>
    <cellStyle name="표준 9 2 2 2 3 5 2 2" xfId="45425" xr:uid="{00000000-0005-0000-0000-0000FC9A0000}"/>
    <cellStyle name="표준 9 2 2 2 3 5 3" xfId="45424" xr:uid="{00000000-0005-0000-0000-0000FD9A0000}"/>
    <cellStyle name="표준 9 2 2 2 3 6" xfId="23465" xr:uid="{00000000-0005-0000-0000-0000FE9A0000}"/>
    <cellStyle name="표준 9 2 2 2 3 6 2" xfId="45426" xr:uid="{00000000-0005-0000-0000-0000FF9A0000}"/>
    <cellStyle name="표준 9 2 2 2 3 7" xfId="23466" xr:uid="{00000000-0005-0000-0000-0000009B0000}"/>
    <cellStyle name="표준 9 2 2 2 3 7 2" xfId="45427" xr:uid="{00000000-0005-0000-0000-0000019B0000}"/>
    <cellStyle name="표준 9 2 2 2 3 8" xfId="27397" xr:uid="{00000000-0005-0000-0000-0000029B0000}"/>
    <cellStyle name="표준 9 2 2 2 4" xfId="7365" xr:uid="{00000000-0005-0000-0000-0000039B0000}"/>
    <cellStyle name="표준 9 2 2 2 4 2" xfId="7366" xr:uid="{00000000-0005-0000-0000-0000049B0000}"/>
    <cellStyle name="표준 9 2 2 2 4 2 2" xfId="23467" xr:uid="{00000000-0005-0000-0000-0000059B0000}"/>
    <cellStyle name="표준 9 2 2 2 4 2 2 2" xfId="45428" xr:uid="{00000000-0005-0000-0000-0000069B0000}"/>
    <cellStyle name="표준 9 2 2 2 4 2 3" xfId="31879" xr:uid="{00000000-0005-0000-0000-0000079B0000}"/>
    <cellStyle name="표준 9 2 2 2 4 3" xfId="23468" xr:uid="{00000000-0005-0000-0000-0000089B0000}"/>
    <cellStyle name="표준 9 2 2 2 4 3 2" xfId="23469" xr:uid="{00000000-0005-0000-0000-0000099B0000}"/>
    <cellStyle name="표준 9 2 2 2 4 3 2 2" xfId="45430" xr:uid="{00000000-0005-0000-0000-00000A9B0000}"/>
    <cellStyle name="표준 9 2 2 2 4 3 3" xfId="45429" xr:uid="{00000000-0005-0000-0000-00000B9B0000}"/>
    <cellStyle name="표준 9 2 2 2 4 4" xfId="23470" xr:uid="{00000000-0005-0000-0000-00000C9B0000}"/>
    <cellStyle name="표준 9 2 2 2 4 4 2" xfId="45431" xr:uid="{00000000-0005-0000-0000-00000D9B0000}"/>
    <cellStyle name="표준 9 2 2 2 4 5" xfId="23471" xr:uid="{00000000-0005-0000-0000-00000E9B0000}"/>
    <cellStyle name="표준 9 2 2 2 4 5 2" xfId="45432" xr:uid="{00000000-0005-0000-0000-00000F9B0000}"/>
    <cellStyle name="표준 9 2 2 2 4 6" xfId="31878" xr:uid="{00000000-0005-0000-0000-0000109B0000}"/>
    <cellStyle name="표준 9 2 2 2 5" xfId="7367" xr:uid="{00000000-0005-0000-0000-0000119B0000}"/>
    <cellStyle name="표준 9 2 2 2 5 2" xfId="7368" xr:uid="{00000000-0005-0000-0000-0000129B0000}"/>
    <cellStyle name="표준 9 2 2 2 5 2 2" xfId="23472" xr:uid="{00000000-0005-0000-0000-0000139B0000}"/>
    <cellStyle name="표준 9 2 2 2 5 2 2 2" xfId="45433" xr:uid="{00000000-0005-0000-0000-0000149B0000}"/>
    <cellStyle name="표준 9 2 2 2 5 2 3" xfId="31881" xr:uid="{00000000-0005-0000-0000-0000159B0000}"/>
    <cellStyle name="표준 9 2 2 2 5 3" xfId="23473" xr:uid="{00000000-0005-0000-0000-0000169B0000}"/>
    <cellStyle name="표준 9 2 2 2 5 3 2" xfId="23474" xr:uid="{00000000-0005-0000-0000-0000179B0000}"/>
    <cellStyle name="표준 9 2 2 2 5 3 2 2" xfId="45435" xr:uid="{00000000-0005-0000-0000-0000189B0000}"/>
    <cellStyle name="표준 9 2 2 2 5 3 3" xfId="45434" xr:uid="{00000000-0005-0000-0000-0000199B0000}"/>
    <cellStyle name="표준 9 2 2 2 5 4" xfId="23475" xr:uid="{00000000-0005-0000-0000-00001A9B0000}"/>
    <cellStyle name="표준 9 2 2 2 5 4 2" xfId="45436" xr:uid="{00000000-0005-0000-0000-00001B9B0000}"/>
    <cellStyle name="표준 9 2 2 2 5 5" xfId="23476" xr:uid="{00000000-0005-0000-0000-00001C9B0000}"/>
    <cellStyle name="표준 9 2 2 2 5 5 2" xfId="45437" xr:uid="{00000000-0005-0000-0000-00001D9B0000}"/>
    <cellStyle name="표준 9 2 2 2 5 6" xfId="31880" xr:uid="{00000000-0005-0000-0000-00001E9B0000}"/>
    <cellStyle name="표준 9 2 2 2 6" xfId="7369" xr:uid="{00000000-0005-0000-0000-00001F9B0000}"/>
    <cellStyle name="표준 9 2 2 2 6 2" xfId="23477" xr:uid="{00000000-0005-0000-0000-0000209B0000}"/>
    <cellStyle name="표준 9 2 2 2 6 2 2" xfId="45438" xr:uid="{00000000-0005-0000-0000-0000219B0000}"/>
    <cellStyle name="표준 9 2 2 2 6 3" xfId="31882" xr:uid="{00000000-0005-0000-0000-0000229B0000}"/>
    <cellStyle name="표준 9 2 2 2 7" xfId="23478" xr:uid="{00000000-0005-0000-0000-0000239B0000}"/>
    <cellStyle name="표준 9 2 2 2 7 2" xfId="23479" xr:uid="{00000000-0005-0000-0000-0000249B0000}"/>
    <cellStyle name="표준 9 2 2 2 7 2 2" xfId="45440" xr:uid="{00000000-0005-0000-0000-0000259B0000}"/>
    <cellStyle name="표준 9 2 2 2 7 3" xfId="45439" xr:uid="{00000000-0005-0000-0000-0000269B0000}"/>
    <cellStyle name="표준 9 2 2 2 8" xfId="23480" xr:uid="{00000000-0005-0000-0000-0000279B0000}"/>
    <cellStyle name="표준 9 2 2 2 8 2" xfId="45441" xr:uid="{00000000-0005-0000-0000-0000289B0000}"/>
    <cellStyle name="표준 9 2 2 2 9" xfId="23481" xr:uid="{00000000-0005-0000-0000-0000299B0000}"/>
    <cellStyle name="표준 9 2 2 2 9 2" xfId="45442" xr:uid="{00000000-0005-0000-0000-00002A9B0000}"/>
    <cellStyle name="표준 9 2 2 3" xfId="2485" xr:uid="{00000000-0005-0000-0000-00002B9B0000}"/>
    <cellStyle name="표준 9 2 2 3 2" xfId="3005" xr:uid="{00000000-0005-0000-0000-00002C9B0000}"/>
    <cellStyle name="표준 9 2 2 3 2 2" xfId="7370" xr:uid="{00000000-0005-0000-0000-00002D9B0000}"/>
    <cellStyle name="표준 9 2 2 3 2 2 2" xfId="7371" xr:uid="{00000000-0005-0000-0000-00002E9B0000}"/>
    <cellStyle name="표준 9 2 2 3 2 2 2 2" xfId="23482" xr:uid="{00000000-0005-0000-0000-00002F9B0000}"/>
    <cellStyle name="표준 9 2 2 3 2 2 2 2 2" xfId="45443" xr:uid="{00000000-0005-0000-0000-0000309B0000}"/>
    <cellStyle name="표준 9 2 2 3 2 2 2 3" xfId="31884" xr:uid="{00000000-0005-0000-0000-0000319B0000}"/>
    <cellStyle name="표준 9 2 2 3 2 2 3" xfId="23483" xr:uid="{00000000-0005-0000-0000-0000329B0000}"/>
    <cellStyle name="표준 9 2 2 3 2 2 3 2" xfId="23484" xr:uid="{00000000-0005-0000-0000-0000339B0000}"/>
    <cellStyle name="표준 9 2 2 3 2 2 3 2 2" xfId="45445" xr:uid="{00000000-0005-0000-0000-0000349B0000}"/>
    <cellStyle name="표준 9 2 2 3 2 2 3 3" xfId="45444" xr:uid="{00000000-0005-0000-0000-0000359B0000}"/>
    <cellStyle name="표준 9 2 2 3 2 2 4" xfId="23485" xr:uid="{00000000-0005-0000-0000-0000369B0000}"/>
    <cellStyle name="표준 9 2 2 3 2 2 4 2" xfId="45446" xr:uid="{00000000-0005-0000-0000-0000379B0000}"/>
    <cellStyle name="표준 9 2 2 3 2 2 5" xfId="23486" xr:uid="{00000000-0005-0000-0000-0000389B0000}"/>
    <cellStyle name="표준 9 2 2 3 2 2 5 2" xfId="45447" xr:uid="{00000000-0005-0000-0000-0000399B0000}"/>
    <cellStyle name="표준 9 2 2 3 2 2 6" xfId="31883" xr:uid="{00000000-0005-0000-0000-00003A9B0000}"/>
    <cellStyle name="표준 9 2 2 3 2 3" xfId="7372" xr:uid="{00000000-0005-0000-0000-00003B9B0000}"/>
    <cellStyle name="표준 9 2 2 3 2 3 2" xfId="7373" xr:uid="{00000000-0005-0000-0000-00003C9B0000}"/>
    <cellStyle name="표준 9 2 2 3 2 3 2 2" xfId="23487" xr:uid="{00000000-0005-0000-0000-00003D9B0000}"/>
    <cellStyle name="표준 9 2 2 3 2 3 2 2 2" xfId="45448" xr:uid="{00000000-0005-0000-0000-00003E9B0000}"/>
    <cellStyle name="표준 9 2 2 3 2 3 2 3" xfId="31886" xr:uid="{00000000-0005-0000-0000-00003F9B0000}"/>
    <cellStyle name="표준 9 2 2 3 2 3 3" xfId="23488" xr:uid="{00000000-0005-0000-0000-0000409B0000}"/>
    <cellStyle name="표준 9 2 2 3 2 3 3 2" xfId="23489" xr:uid="{00000000-0005-0000-0000-0000419B0000}"/>
    <cellStyle name="표준 9 2 2 3 2 3 3 2 2" xfId="45450" xr:uid="{00000000-0005-0000-0000-0000429B0000}"/>
    <cellStyle name="표준 9 2 2 3 2 3 3 3" xfId="45449" xr:uid="{00000000-0005-0000-0000-0000439B0000}"/>
    <cellStyle name="표준 9 2 2 3 2 3 4" xfId="23490" xr:uid="{00000000-0005-0000-0000-0000449B0000}"/>
    <cellStyle name="표준 9 2 2 3 2 3 4 2" xfId="45451" xr:uid="{00000000-0005-0000-0000-0000459B0000}"/>
    <cellStyle name="표준 9 2 2 3 2 3 5" xfId="23491" xr:uid="{00000000-0005-0000-0000-0000469B0000}"/>
    <cellStyle name="표준 9 2 2 3 2 3 5 2" xfId="45452" xr:uid="{00000000-0005-0000-0000-0000479B0000}"/>
    <cellStyle name="표준 9 2 2 3 2 3 6" xfId="31885" xr:uid="{00000000-0005-0000-0000-0000489B0000}"/>
    <cellStyle name="표준 9 2 2 3 2 4" xfId="7374" xr:uid="{00000000-0005-0000-0000-0000499B0000}"/>
    <cellStyle name="표준 9 2 2 3 2 4 2" xfId="23492" xr:uid="{00000000-0005-0000-0000-00004A9B0000}"/>
    <cellStyle name="표준 9 2 2 3 2 4 2 2" xfId="45453" xr:uid="{00000000-0005-0000-0000-00004B9B0000}"/>
    <cellStyle name="표준 9 2 2 3 2 4 3" xfId="31887" xr:uid="{00000000-0005-0000-0000-00004C9B0000}"/>
    <cellStyle name="표준 9 2 2 3 2 5" xfId="23493" xr:uid="{00000000-0005-0000-0000-00004D9B0000}"/>
    <cellStyle name="표준 9 2 2 3 2 5 2" xfId="23494" xr:uid="{00000000-0005-0000-0000-00004E9B0000}"/>
    <cellStyle name="표준 9 2 2 3 2 5 2 2" xfId="45455" xr:uid="{00000000-0005-0000-0000-00004F9B0000}"/>
    <cellStyle name="표준 9 2 2 3 2 5 3" xfId="45454" xr:uid="{00000000-0005-0000-0000-0000509B0000}"/>
    <cellStyle name="표준 9 2 2 3 2 6" xfId="23495" xr:uid="{00000000-0005-0000-0000-0000519B0000}"/>
    <cellStyle name="표준 9 2 2 3 2 6 2" xfId="45456" xr:uid="{00000000-0005-0000-0000-0000529B0000}"/>
    <cellStyle name="표준 9 2 2 3 2 7" xfId="23496" xr:uid="{00000000-0005-0000-0000-0000539B0000}"/>
    <cellStyle name="표준 9 2 2 3 2 7 2" xfId="45457" xr:uid="{00000000-0005-0000-0000-0000549B0000}"/>
    <cellStyle name="표준 9 2 2 3 2 8" xfId="27526" xr:uid="{00000000-0005-0000-0000-0000559B0000}"/>
    <cellStyle name="표준 9 2 2 3 3" xfId="7375" xr:uid="{00000000-0005-0000-0000-0000569B0000}"/>
    <cellStyle name="표준 9 2 2 3 3 2" xfId="7376" xr:uid="{00000000-0005-0000-0000-0000579B0000}"/>
    <cellStyle name="표준 9 2 2 3 3 2 2" xfId="23497" xr:uid="{00000000-0005-0000-0000-0000589B0000}"/>
    <cellStyle name="표준 9 2 2 3 3 2 2 2" xfId="45458" xr:uid="{00000000-0005-0000-0000-0000599B0000}"/>
    <cellStyle name="표준 9 2 2 3 3 2 3" xfId="31889" xr:uid="{00000000-0005-0000-0000-00005A9B0000}"/>
    <cellStyle name="표준 9 2 2 3 3 3" xfId="23498" xr:uid="{00000000-0005-0000-0000-00005B9B0000}"/>
    <cellStyle name="표준 9 2 2 3 3 3 2" xfId="23499" xr:uid="{00000000-0005-0000-0000-00005C9B0000}"/>
    <cellStyle name="표준 9 2 2 3 3 3 2 2" xfId="45460" xr:uid="{00000000-0005-0000-0000-00005D9B0000}"/>
    <cellStyle name="표준 9 2 2 3 3 3 3" xfId="45459" xr:uid="{00000000-0005-0000-0000-00005E9B0000}"/>
    <cellStyle name="표준 9 2 2 3 3 4" xfId="23500" xr:uid="{00000000-0005-0000-0000-00005F9B0000}"/>
    <cellStyle name="표준 9 2 2 3 3 4 2" xfId="45461" xr:uid="{00000000-0005-0000-0000-0000609B0000}"/>
    <cellStyle name="표준 9 2 2 3 3 5" xfId="23501" xr:uid="{00000000-0005-0000-0000-0000619B0000}"/>
    <cellStyle name="표준 9 2 2 3 3 5 2" xfId="45462" xr:uid="{00000000-0005-0000-0000-0000629B0000}"/>
    <cellStyle name="표준 9 2 2 3 3 6" xfId="31888" xr:uid="{00000000-0005-0000-0000-0000639B0000}"/>
    <cellStyle name="표준 9 2 2 3 4" xfId="7377" xr:uid="{00000000-0005-0000-0000-0000649B0000}"/>
    <cellStyle name="표준 9 2 2 3 4 2" xfId="7378" xr:uid="{00000000-0005-0000-0000-0000659B0000}"/>
    <cellStyle name="표준 9 2 2 3 4 2 2" xfId="23502" xr:uid="{00000000-0005-0000-0000-0000669B0000}"/>
    <cellStyle name="표준 9 2 2 3 4 2 2 2" xfId="45463" xr:uid="{00000000-0005-0000-0000-0000679B0000}"/>
    <cellStyle name="표준 9 2 2 3 4 2 3" xfId="31891" xr:uid="{00000000-0005-0000-0000-0000689B0000}"/>
    <cellStyle name="표준 9 2 2 3 4 3" xfId="23503" xr:uid="{00000000-0005-0000-0000-0000699B0000}"/>
    <cellStyle name="표준 9 2 2 3 4 3 2" xfId="23504" xr:uid="{00000000-0005-0000-0000-00006A9B0000}"/>
    <cellStyle name="표준 9 2 2 3 4 3 2 2" xfId="45465" xr:uid="{00000000-0005-0000-0000-00006B9B0000}"/>
    <cellStyle name="표준 9 2 2 3 4 3 3" xfId="45464" xr:uid="{00000000-0005-0000-0000-00006C9B0000}"/>
    <cellStyle name="표준 9 2 2 3 4 4" xfId="23505" xr:uid="{00000000-0005-0000-0000-00006D9B0000}"/>
    <cellStyle name="표준 9 2 2 3 4 4 2" xfId="45466" xr:uid="{00000000-0005-0000-0000-00006E9B0000}"/>
    <cellStyle name="표준 9 2 2 3 4 5" xfId="23506" xr:uid="{00000000-0005-0000-0000-00006F9B0000}"/>
    <cellStyle name="표준 9 2 2 3 4 5 2" xfId="45467" xr:uid="{00000000-0005-0000-0000-0000709B0000}"/>
    <cellStyle name="표준 9 2 2 3 4 6" xfId="31890" xr:uid="{00000000-0005-0000-0000-0000719B0000}"/>
    <cellStyle name="표준 9 2 2 3 5" xfId="7379" xr:uid="{00000000-0005-0000-0000-0000729B0000}"/>
    <cellStyle name="표준 9 2 2 3 5 2" xfId="23507" xr:uid="{00000000-0005-0000-0000-0000739B0000}"/>
    <cellStyle name="표준 9 2 2 3 5 2 2" xfId="45468" xr:uid="{00000000-0005-0000-0000-0000749B0000}"/>
    <cellStyle name="표준 9 2 2 3 5 3" xfId="31892" xr:uid="{00000000-0005-0000-0000-0000759B0000}"/>
    <cellStyle name="표준 9 2 2 3 6" xfId="23508" xr:uid="{00000000-0005-0000-0000-0000769B0000}"/>
    <cellStyle name="표준 9 2 2 3 6 2" xfId="23509" xr:uid="{00000000-0005-0000-0000-0000779B0000}"/>
    <cellStyle name="표준 9 2 2 3 6 2 2" xfId="45470" xr:uid="{00000000-0005-0000-0000-0000789B0000}"/>
    <cellStyle name="표준 9 2 2 3 6 3" xfId="45469" xr:uid="{00000000-0005-0000-0000-0000799B0000}"/>
    <cellStyle name="표준 9 2 2 3 7" xfId="23510" xr:uid="{00000000-0005-0000-0000-00007A9B0000}"/>
    <cellStyle name="표준 9 2 2 3 7 2" xfId="45471" xr:uid="{00000000-0005-0000-0000-00007B9B0000}"/>
    <cellStyle name="표준 9 2 2 3 8" xfId="23511" xr:uid="{00000000-0005-0000-0000-00007C9B0000}"/>
    <cellStyle name="표준 9 2 2 3 8 2" xfId="45472" xr:uid="{00000000-0005-0000-0000-00007D9B0000}"/>
    <cellStyle name="표준 9 2 2 3 9" xfId="27007" xr:uid="{00000000-0005-0000-0000-00007E9B0000}"/>
    <cellStyle name="표준 9 2 2 4" xfId="2747" xr:uid="{00000000-0005-0000-0000-00007F9B0000}"/>
    <cellStyle name="표준 9 2 2 4 2" xfId="7380" xr:uid="{00000000-0005-0000-0000-0000809B0000}"/>
    <cellStyle name="표준 9 2 2 4 2 2" xfId="7381" xr:uid="{00000000-0005-0000-0000-0000819B0000}"/>
    <cellStyle name="표준 9 2 2 4 2 2 2" xfId="23512" xr:uid="{00000000-0005-0000-0000-0000829B0000}"/>
    <cellStyle name="표준 9 2 2 4 2 2 2 2" xfId="45473" xr:uid="{00000000-0005-0000-0000-0000839B0000}"/>
    <cellStyle name="표준 9 2 2 4 2 2 3" xfId="31894" xr:uid="{00000000-0005-0000-0000-0000849B0000}"/>
    <cellStyle name="표준 9 2 2 4 2 3" xfId="23513" xr:uid="{00000000-0005-0000-0000-0000859B0000}"/>
    <cellStyle name="표준 9 2 2 4 2 3 2" xfId="23514" xr:uid="{00000000-0005-0000-0000-0000869B0000}"/>
    <cellStyle name="표준 9 2 2 4 2 3 2 2" xfId="45475" xr:uid="{00000000-0005-0000-0000-0000879B0000}"/>
    <cellStyle name="표준 9 2 2 4 2 3 3" xfId="45474" xr:uid="{00000000-0005-0000-0000-0000889B0000}"/>
    <cellStyle name="표준 9 2 2 4 2 4" xfId="23515" xr:uid="{00000000-0005-0000-0000-0000899B0000}"/>
    <cellStyle name="표준 9 2 2 4 2 4 2" xfId="45476" xr:uid="{00000000-0005-0000-0000-00008A9B0000}"/>
    <cellStyle name="표준 9 2 2 4 2 5" xfId="23516" xr:uid="{00000000-0005-0000-0000-00008B9B0000}"/>
    <cellStyle name="표준 9 2 2 4 2 5 2" xfId="45477" xr:uid="{00000000-0005-0000-0000-00008C9B0000}"/>
    <cellStyle name="표준 9 2 2 4 2 6" xfId="31893" xr:uid="{00000000-0005-0000-0000-00008D9B0000}"/>
    <cellStyle name="표준 9 2 2 4 3" xfId="7382" xr:uid="{00000000-0005-0000-0000-00008E9B0000}"/>
    <cellStyle name="표준 9 2 2 4 3 2" xfId="7383" xr:uid="{00000000-0005-0000-0000-00008F9B0000}"/>
    <cellStyle name="표준 9 2 2 4 3 2 2" xfId="23517" xr:uid="{00000000-0005-0000-0000-0000909B0000}"/>
    <cellStyle name="표준 9 2 2 4 3 2 2 2" xfId="45478" xr:uid="{00000000-0005-0000-0000-0000919B0000}"/>
    <cellStyle name="표준 9 2 2 4 3 2 3" xfId="31896" xr:uid="{00000000-0005-0000-0000-0000929B0000}"/>
    <cellStyle name="표준 9 2 2 4 3 3" xfId="23518" xr:uid="{00000000-0005-0000-0000-0000939B0000}"/>
    <cellStyle name="표준 9 2 2 4 3 3 2" xfId="23519" xr:uid="{00000000-0005-0000-0000-0000949B0000}"/>
    <cellStyle name="표준 9 2 2 4 3 3 2 2" xfId="45480" xr:uid="{00000000-0005-0000-0000-0000959B0000}"/>
    <cellStyle name="표준 9 2 2 4 3 3 3" xfId="45479" xr:uid="{00000000-0005-0000-0000-0000969B0000}"/>
    <cellStyle name="표준 9 2 2 4 3 4" xfId="23520" xr:uid="{00000000-0005-0000-0000-0000979B0000}"/>
    <cellStyle name="표준 9 2 2 4 3 4 2" xfId="45481" xr:uid="{00000000-0005-0000-0000-0000989B0000}"/>
    <cellStyle name="표준 9 2 2 4 3 5" xfId="23521" xr:uid="{00000000-0005-0000-0000-0000999B0000}"/>
    <cellStyle name="표준 9 2 2 4 3 5 2" xfId="45482" xr:uid="{00000000-0005-0000-0000-00009A9B0000}"/>
    <cellStyle name="표준 9 2 2 4 3 6" xfId="31895" xr:uid="{00000000-0005-0000-0000-00009B9B0000}"/>
    <cellStyle name="표준 9 2 2 4 4" xfId="7384" xr:uid="{00000000-0005-0000-0000-00009C9B0000}"/>
    <cellStyle name="표준 9 2 2 4 4 2" xfId="23522" xr:uid="{00000000-0005-0000-0000-00009D9B0000}"/>
    <cellStyle name="표준 9 2 2 4 4 2 2" xfId="45483" xr:uid="{00000000-0005-0000-0000-00009E9B0000}"/>
    <cellStyle name="표준 9 2 2 4 4 3" xfId="31897" xr:uid="{00000000-0005-0000-0000-00009F9B0000}"/>
    <cellStyle name="표준 9 2 2 4 5" xfId="23523" xr:uid="{00000000-0005-0000-0000-0000A09B0000}"/>
    <cellStyle name="표준 9 2 2 4 5 2" xfId="23524" xr:uid="{00000000-0005-0000-0000-0000A19B0000}"/>
    <cellStyle name="표준 9 2 2 4 5 2 2" xfId="45485" xr:uid="{00000000-0005-0000-0000-0000A29B0000}"/>
    <cellStyle name="표준 9 2 2 4 5 3" xfId="45484" xr:uid="{00000000-0005-0000-0000-0000A39B0000}"/>
    <cellStyle name="표준 9 2 2 4 6" xfId="23525" xr:uid="{00000000-0005-0000-0000-0000A49B0000}"/>
    <cellStyle name="표준 9 2 2 4 6 2" xfId="45486" xr:uid="{00000000-0005-0000-0000-0000A59B0000}"/>
    <cellStyle name="표준 9 2 2 4 7" xfId="23526" xr:uid="{00000000-0005-0000-0000-0000A69B0000}"/>
    <cellStyle name="표준 9 2 2 4 7 2" xfId="45487" xr:uid="{00000000-0005-0000-0000-0000A79B0000}"/>
    <cellStyle name="표준 9 2 2 4 8" xfId="27268" xr:uid="{00000000-0005-0000-0000-0000A89B0000}"/>
    <cellStyle name="표준 9 2 2 5" xfId="7385" xr:uid="{00000000-0005-0000-0000-0000A99B0000}"/>
    <cellStyle name="표준 9 2 2 5 2" xfId="7386" xr:uid="{00000000-0005-0000-0000-0000AA9B0000}"/>
    <cellStyle name="표준 9 2 2 5 2 2" xfId="23527" xr:uid="{00000000-0005-0000-0000-0000AB9B0000}"/>
    <cellStyle name="표준 9 2 2 5 2 2 2" xfId="45488" xr:uid="{00000000-0005-0000-0000-0000AC9B0000}"/>
    <cellStyle name="표준 9 2 2 5 2 3" xfId="31899" xr:uid="{00000000-0005-0000-0000-0000AD9B0000}"/>
    <cellStyle name="표준 9 2 2 5 3" xfId="23528" xr:uid="{00000000-0005-0000-0000-0000AE9B0000}"/>
    <cellStyle name="표준 9 2 2 5 3 2" xfId="23529" xr:uid="{00000000-0005-0000-0000-0000AF9B0000}"/>
    <cellStyle name="표준 9 2 2 5 3 2 2" xfId="45490" xr:uid="{00000000-0005-0000-0000-0000B09B0000}"/>
    <cellStyle name="표준 9 2 2 5 3 3" xfId="45489" xr:uid="{00000000-0005-0000-0000-0000B19B0000}"/>
    <cellStyle name="표준 9 2 2 5 4" xfId="23530" xr:uid="{00000000-0005-0000-0000-0000B29B0000}"/>
    <cellStyle name="표준 9 2 2 5 4 2" xfId="45491" xr:uid="{00000000-0005-0000-0000-0000B39B0000}"/>
    <cellStyle name="표준 9 2 2 5 5" xfId="23531" xr:uid="{00000000-0005-0000-0000-0000B49B0000}"/>
    <cellStyle name="표준 9 2 2 5 5 2" xfId="45492" xr:uid="{00000000-0005-0000-0000-0000B59B0000}"/>
    <cellStyle name="표준 9 2 2 5 6" xfId="31898" xr:uid="{00000000-0005-0000-0000-0000B69B0000}"/>
    <cellStyle name="표준 9 2 2 6" xfId="7387" xr:uid="{00000000-0005-0000-0000-0000B79B0000}"/>
    <cellStyle name="표준 9 2 2 6 2" xfId="7388" xr:uid="{00000000-0005-0000-0000-0000B89B0000}"/>
    <cellStyle name="표준 9 2 2 6 2 2" xfId="23532" xr:uid="{00000000-0005-0000-0000-0000B99B0000}"/>
    <cellStyle name="표준 9 2 2 6 2 2 2" xfId="45493" xr:uid="{00000000-0005-0000-0000-0000BA9B0000}"/>
    <cellStyle name="표준 9 2 2 6 2 3" xfId="31901" xr:uid="{00000000-0005-0000-0000-0000BB9B0000}"/>
    <cellStyle name="표준 9 2 2 6 3" xfId="23533" xr:uid="{00000000-0005-0000-0000-0000BC9B0000}"/>
    <cellStyle name="표준 9 2 2 6 3 2" xfId="23534" xr:uid="{00000000-0005-0000-0000-0000BD9B0000}"/>
    <cellStyle name="표준 9 2 2 6 3 2 2" xfId="45495" xr:uid="{00000000-0005-0000-0000-0000BE9B0000}"/>
    <cellStyle name="표준 9 2 2 6 3 3" xfId="45494" xr:uid="{00000000-0005-0000-0000-0000BF9B0000}"/>
    <cellStyle name="표준 9 2 2 6 4" xfId="23535" xr:uid="{00000000-0005-0000-0000-0000C09B0000}"/>
    <cellStyle name="표준 9 2 2 6 4 2" xfId="45496" xr:uid="{00000000-0005-0000-0000-0000C19B0000}"/>
    <cellStyle name="표준 9 2 2 6 5" xfId="23536" xr:uid="{00000000-0005-0000-0000-0000C29B0000}"/>
    <cellStyle name="표준 9 2 2 6 5 2" xfId="45497" xr:uid="{00000000-0005-0000-0000-0000C39B0000}"/>
    <cellStyle name="표준 9 2 2 6 6" xfId="31900" xr:uid="{00000000-0005-0000-0000-0000C49B0000}"/>
    <cellStyle name="표준 9 2 2 7" xfId="7389" xr:uid="{00000000-0005-0000-0000-0000C59B0000}"/>
    <cellStyle name="표준 9 2 2 7 2" xfId="23537" xr:uid="{00000000-0005-0000-0000-0000C69B0000}"/>
    <cellStyle name="표준 9 2 2 7 2 2" xfId="45498" xr:uid="{00000000-0005-0000-0000-0000C79B0000}"/>
    <cellStyle name="표준 9 2 2 7 3" xfId="31902" xr:uid="{00000000-0005-0000-0000-0000C89B0000}"/>
    <cellStyle name="표준 9 2 2 8" xfId="23538" xr:uid="{00000000-0005-0000-0000-0000C99B0000}"/>
    <cellStyle name="표준 9 2 2 8 2" xfId="23539" xr:uid="{00000000-0005-0000-0000-0000CA9B0000}"/>
    <cellStyle name="표준 9 2 2 8 2 2" xfId="45500" xr:uid="{00000000-0005-0000-0000-0000CB9B0000}"/>
    <cellStyle name="표준 9 2 2 8 3" xfId="45499" xr:uid="{00000000-0005-0000-0000-0000CC9B0000}"/>
    <cellStyle name="표준 9 2 2 9" xfId="23540" xr:uid="{00000000-0005-0000-0000-0000CD9B0000}"/>
    <cellStyle name="표준 9 2 2 9 2" xfId="45501" xr:uid="{00000000-0005-0000-0000-0000CE9B0000}"/>
    <cellStyle name="표준 9 2 3" xfId="1599" xr:uid="{00000000-0005-0000-0000-0000CF9B0000}"/>
    <cellStyle name="표준 9 2 3 10" xfId="23541" xr:uid="{00000000-0005-0000-0000-0000D09B0000}"/>
    <cellStyle name="표준 9 2 3 10 2" xfId="45502" xr:uid="{00000000-0005-0000-0000-0000D19B0000}"/>
    <cellStyle name="표준 9 2 3 11" xfId="26782" xr:uid="{00000000-0005-0000-0000-0000D29B0000}"/>
    <cellStyle name="표준 9 2 3 2" xfId="2389" xr:uid="{00000000-0005-0000-0000-0000D39B0000}"/>
    <cellStyle name="표준 9 2 3 2 10" xfId="26911" xr:uid="{00000000-0005-0000-0000-0000D49B0000}"/>
    <cellStyle name="표준 9 2 3 2 2" xfId="2647" xr:uid="{00000000-0005-0000-0000-0000D59B0000}"/>
    <cellStyle name="표준 9 2 3 2 2 2" xfId="3167" xr:uid="{00000000-0005-0000-0000-0000D69B0000}"/>
    <cellStyle name="표준 9 2 3 2 2 2 2" xfId="7390" xr:uid="{00000000-0005-0000-0000-0000D79B0000}"/>
    <cellStyle name="표준 9 2 3 2 2 2 2 2" xfId="7391" xr:uid="{00000000-0005-0000-0000-0000D89B0000}"/>
    <cellStyle name="표준 9 2 3 2 2 2 2 2 2" xfId="23542" xr:uid="{00000000-0005-0000-0000-0000D99B0000}"/>
    <cellStyle name="표준 9 2 3 2 2 2 2 2 2 2" xfId="45503" xr:uid="{00000000-0005-0000-0000-0000DA9B0000}"/>
    <cellStyle name="표준 9 2 3 2 2 2 2 2 3" xfId="31904" xr:uid="{00000000-0005-0000-0000-0000DB9B0000}"/>
    <cellStyle name="표준 9 2 3 2 2 2 2 3" xfId="23543" xr:uid="{00000000-0005-0000-0000-0000DC9B0000}"/>
    <cellStyle name="표준 9 2 3 2 2 2 2 3 2" xfId="23544" xr:uid="{00000000-0005-0000-0000-0000DD9B0000}"/>
    <cellStyle name="표준 9 2 3 2 2 2 2 3 2 2" xfId="45505" xr:uid="{00000000-0005-0000-0000-0000DE9B0000}"/>
    <cellStyle name="표준 9 2 3 2 2 2 2 3 3" xfId="45504" xr:uid="{00000000-0005-0000-0000-0000DF9B0000}"/>
    <cellStyle name="표준 9 2 3 2 2 2 2 4" xfId="23545" xr:uid="{00000000-0005-0000-0000-0000E09B0000}"/>
    <cellStyle name="표준 9 2 3 2 2 2 2 4 2" xfId="45506" xr:uid="{00000000-0005-0000-0000-0000E19B0000}"/>
    <cellStyle name="표준 9 2 3 2 2 2 2 5" xfId="23546" xr:uid="{00000000-0005-0000-0000-0000E29B0000}"/>
    <cellStyle name="표준 9 2 3 2 2 2 2 5 2" xfId="45507" xr:uid="{00000000-0005-0000-0000-0000E39B0000}"/>
    <cellStyle name="표준 9 2 3 2 2 2 2 6" xfId="31903" xr:uid="{00000000-0005-0000-0000-0000E49B0000}"/>
    <cellStyle name="표준 9 2 3 2 2 2 3" xfId="7392" xr:uid="{00000000-0005-0000-0000-0000E59B0000}"/>
    <cellStyle name="표준 9 2 3 2 2 2 3 2" xfId="7393" xr:uid="{00000000-0005-0000-0000-0000E69B0000}"/>
    <cellStyle name="표준 9 2 3 2 2 2 3 2 2" xfId="23547" xr:uid="{00000000-0005-0000-0000-0000E79B0000}"/>
    <cellStyle name="표준 9 2 3 2 2 2 3 2 2 2" xfId="45508" xr:uid="{00000000-0005-0000-0000-0000E89B0000}"/>
    <cellStyle name="표준 9 2 3 2 2 2 3 2 3" xfId="31906" xr:uid="{00000000-0005-0000-0000-0000E99B0000}"/>
    <cellStyle name="표준 9 2 3 2 2 2 3 3" xfId="23548" xr:uid="{00000000-0005-0000-0000-0000EA9B0000}"/>
    <cellStyle name="표준 9 2 3 2 2 2 3 3 2" xfId="23549" xr:uid="{00000000-0005-0000-0000-0000EB9B0000}"/>
    <cellStyle name="표준 9 2 3 2 2 2 3 3 2 2" xfId="45510" xr:uid="{00000000-0005-0000-0000-0000EC9B0000}"/>
    <cellStyle name="표준 9 2 3 2 2 2 3 3 3" xfId="45509" xr:uid="{00000000-0005-0000-0000-0000ED9B0000}"/>
    <cellStyle name="표준 9 2 3 2 2 2 3 4" xfId="23550" xr:uid="{00000000-0005-0000-0000-0000EE9B0000}"/>
    <cellStyle name="표준 9 2 3 2 2 2 3 4 2" xfId="45511" xr:uid="{00000000-0005-0000-0000-0000EF9B0000}"/>
    <cellStyle name="표준 9 2 3 2 2 2 3 5" xfId="23551" xr:uid="{00000000-0005-0000-0000-0000F09B0000}"/>
    <cellStyle name="표준 9 2 3 2 2 2 3 5 2" xfId="45512" xr:uid="{00000000-0005-0000-0000-0000F19B0000}"/>
    <cellStyle name="표준 9 2 3 2 2 2 3 6" xfId="31905" xr:uid="{00000000-0005-0000-0000-0000F29B0000}"/>
    <cellStyle name="표준 9 2 3 2 2 2 4" xfId="7394" xr:uid="{00000000-0005-0000-0000-0000F39B0000}"/>
    <cellStyle name="표준 9 2 3 2 2 2 4 2" xfId="23552" xr:uid="{00000000-0005-0000-0000-0000F49B0000}"/>
    <cellStyle name="표준 9 2 3 2 2 2 4 2 2" xfId="45513" xr:uid="{00000000-0005-0000-0000-0000F59B0000}"/>
    <cellStyle name="표준 9 2 3 2 2 2 4 3" xfId="31907" xr:uid="{00000000-0005-0000-0000-0000F69B0000}"/>
    <cellStyle name="표준 9 2 3 2 2 2 5" xfId="23553" xr:uid="{00000000-0005-0000-0000-0000F79B0000}"/>
    <cellStyle name="표준 9 2 3 2 2 2 5 2" xfId="23554" xr:uid="{00000000-0005-0000-0000-0000F89B0000}"/>
    <cellStyle name="표준 9 2 3 2 2 2 5 2 2" xfId="45515" xr:uid="{00000000-0005-0000-0000-0000F99B0000}"/>
    <cellStyle name="표준 9 2 3 2 2 2 5 3" xfId="45514" xr:uid="{00000000-0005-0000-0000-0000FA9B0000}"/>
    <cellStyle name="표준 9 2 3 2 2 2 6" xfId="23555" xr:uid="{00000000-0005-0000-0000-0000FB9B0000}"/>
    <cellStyle name="표준 9 2 3 2 2 2 6 2" xfId="45516" xr:uid="{00000000-0005-0000-0000-0000FC9B0000}"/>
    <cellStyle name="표준 9 2 3 2 2 2 7" xfId="23556" xr:uid="{00000000-0005-0000-0000-0000FD9B0000}"/>
    <cellStyle name="표준 9 2 3 2 2 2 7 2" xfId="45517" xr:uid="{00000000-0005-0000-0000-0000FE9B0000}"/>
    <cellStyle name="표준 9 2 3 2 2 2 8" xfId="27688" xr:uid="{00000000-0005-0000-0000-0000FF9B0000}"/>
    <cellStyle name="표준 9 2 3 2 2 3" xfId="7395" xr:uid="{00000000-0005-0000-0000-0000009C0000}"/>
    <cellStyle name="표준 9 2 3 2 2 3 2" xfId="7396" xr:uid="{00000000-0005-0000-0000-0000019C0000}"/>
    <cellStyle name="표준 9 2 3 2 2 3 2 2" xfId="23557" xr:uid="{00000000-0005-0000-0000-0000029C0000}"/>
    <cellStyle name="표준 9 2 3 2 2 3 2 2 2" xfId="45518" xr:uid="{00000000-0005-0000-0000-0000039C0000}"/>
    <cellStyle name="표준 9 2 3 2 2 3 2 3" xfId="31909" xr:uid="{00000000-0005-0000-0000-0000049C0000}"/>
    <cellStyle name="표준 9 2 3 2 2 3 3" xfId="23558" xr:uid="{00000000-0005-0000-0000-0000059C0000}"/>
    <cellStyle name="표준 9 2 3 2 2 3 3 2" xfId="23559" xr:uid="{00000000-0005-0000-0000-0000069C0000}"/>
    <cellStyle name="표준 9 2 3 2 2 3 3 2 2" xfId="45520" xr:uid="{00000000-0005-0000-0000-0000079C0000}"/>
    <cellStyle name="표준 9 2 3 2 2 3 3 3" xfId="45519" xr:uid="{00000000-0005-0000-0000-0000089C0000}"/>
    <cellStyle name="표준 9 2 3 2 2 3 4" xfId="23560" xr:uid="{00000000-0005-0000-0000-0000099C0000}"/>
    <cellStyle name="표준 9 2 3 2 2 3 4 2" xfId="45521" xr:uid="{00000000-0005-0000-0000-00000A9C0000}"/>
    <cellStyle name="표준 9 2 3 2 2 3 5" xfId="23561" xr:uid="{00000000-0005-0000-0000-00000B9C0000}"/>
    <cellStyle name="표준 9 2 3 2 2 3 5 2" xfId="45522" xr:uid="{00000000-0005-0000-0000-00000C9C0000}"/>
    <cellStyle name="표준 9 2 3 2 2 3 6" xfId="31908" xr:uid="{00000000-0005-0000-0000-00000D9C0000}"/>
    <cellStyle name="표준 9 2 3 2 2 4" xfId="7397" xr:uid="{00000000-0005-0000-0000-00000E9C0000}"/>
    <cellStyle name="표준 9 2 3 2 2 4 2" xfId="7398" xr:uid="{00000000-0005-0000-0000-00000F9C0000}"/>
    <cellStyle name="표준 9 2 3 2 2 4 2 2" xfId="23562" xr:uid="{00000000-0005-0000-0000-0000109C0000}"/>
    <cellStyle name="표준 9 2 3 2 2 4 2 2 2" xfId="45523" xr:uid="{00000000-0005-0000-0000-0000119C0000}"/>
    <cellStyle name="표준 9 2 3 2 2 4 2 3" xfId="31911" xr:uid="{00000000-0005-0000-0000-0000129C0000}"/>
    <cellStyle name="표준 9 2 3 2 2 4 3" xfId="23563" xr:uid="{00000000-0005-0000-0000-0000139C0000}"/>
    <cellStyle name="표준 9 2 3 2 2 4 3 2" xfId="23564" xr:uid="{00000000-0005-0000-0000-0000149C0000}"/>
    <cellStyle name="표준 9 2 3 2 2 4 3 2 2" xfId="45525" xr:uid="{00000000-0005-0000-0000-0000159C0000}"/>
    <cellStyle name="표준 9 2 3 2 2 4 3 3" xfId="45524" xr:uid="{00000000-0005-0000-0000-0000169C0000}"/>
    <cellStyle name="표준 9 2 3 2 2 4 4" xfId="23565" xr:uid="{00000000-0005-0000-0000-0000179C0000}"/>
    <cellStyle name="표준 9 2 3 2 2 4 4 2" xfId="45526" xr:uid="{00000000-0005-0000-0000-0000189C0000}"/>
    <cellStyle name="표준 9 2 3 2 2 4 5" xfId="23566" xr:uid="{00000000-0005-0000-0000-0000199C0000}"/>
    <cellStyle name="표준 9 2 3 2 2 4 5 2" xfId="45527" xr:uid="{00000000-0005-0000-0000-00001A9C0000}"/>
    <cellStyle name="표준 9 2 3 2 2 4 6" xfId="31910" xr:uid="{00000000-0005-0000-0000-00001B9C0000}"/>
    <cellStyle name="표준 9 2 3 2 2 5" xfId="7399" xr:uid="{00000000-0005-0000-0000-00001C9C0000}"/>
    <cellStyle name="표준 9 2 3 2 2 5 2" xfId="23567" xr:uid="{00000000-0005-0000-0000-00001D9C0000}"/>
    <cellStyle name="표준 9 2 3 2 2 5 2 2" xfId="45528" xr:uid="{00000000-0005-0000-0000-00001E9C0000}"/>
    <cellStyle name="표준 9 2 3 2 2 5 3" xfId="31912" xr:uid="{00000000-0005-0000-0000-00001F9C0000}"/>
    <cellStyle name="표준 9 2 3 2 2 6" xfId="23568" xr:uid="{00000000-0005-0000-0000-0000209C0000}"/>
    <cellStyle name="표준 9 2 3 2 2 6 2" xfId="23569" xr:uid="{00000000-0005-0000-0000-0000219C0000}"/>
    <cellStyle name="표준 9 2 3 2 2 6 2 2" xfId="45530" xr:uid="{00000000-0005-0000-0000-0000229C0000}"/>
    <cellStyle name="표준 9 2 3 2 2 6 3" xfId="45529" xr:uid="{00000000-0005-0000-0000-0000239C0000}"/>
    <cellStyle name="표준 9 2 3 2 2 7" xfId="23570" xr:uid="{00000000-0005-0000-0000-0000249C0000}"/>
    <cellStyle name="표준 9 2 3 2 2 7 2" xfId="45531" xr:uid="{00000000-0005-0000-0000-0000259C0000}"/>
    <cellStyle name="표준 9 2 3 2 2 8" xfId="23571" xr:uid="{00000000-0005-0000-0000-0000269C0000}"/>
    <cellStyle name="표준 9 2 3 2 2 8 2" xfId="45532" xr:uid="{00000000-0005-0000-0000-0000279C0000}"/>
    <cellStyle name="표준 9 2 3 2 2 9" xfId="27169" xr:uid="{00000000-0005-0000-0000-0000289C0000}"/>
    <cellStyle name="표준 9 2 3 2 3" xfId="2909" xr:uid="{00000000-0005-0000-0000-0000299C0000}"/>
    <cellStyle name="표준 9 2 3 2 3 2" xfId="7400" xr:uid="{00000000-0005-0000-0000-00002A9C0000}"/>
    <cellStyle name="표준 9 2 3 2 3 2 2" xfId="7401" xr:uid="{00000000-0005-0000-0000-00002B9C0000}"/>
    <cellStyle name="표준 9 2 3 2 3 2 2 2" xfId="23572" xr:uid="{00000000-0005-0000-0000-00002C9C0000}"/>
    <cellStyle name="표준 9 2 3 2 3 2 2 2 2" xfId="45533" xr:uid="{00000000-0005-0000-0000-00002D9C0000}"/>
    <cellStyle name="표준 9 2 3 2 3 2 2 3" xfId="31914" xr:uid="{00000000-0005-0000-0000-00002E9C0000}"/>
    <cellStyle name="표준 9 2 3 2 3 2 3" xfId="23573" xr:uid="{00000000-0005-0000-0000-00002F9C0000}"/>
    <cellStyle name="표준 9 2 3 2 3 2 3 2" xfId="23574" xr:uid="{00000000-0005-0000-0000-0000309C0000}"/>
    <cellStyle name="표준 9 2 3 2 3 2 3 2 2" xfId="45535" xr:uid="{00000000-0005-0000-0000-0000319C0000}"/>
    <cellStyle name="표준 9 2 3 2 3 2 3 3" xfId="45534" xr:uid="{00000000-0005-0000-0000-0000329C0000}"/>
    <cellStyle name="표준 9 2 3 2 3 2 4" xfId="23575" xr:uid="{00000000-0005-0000-0000-0000339C0000}"/>
    <cellStyle name="표준 9 2 3 2 3 2 4 2" xfId="45536" xr:uid="{00000000-0005-0000-0000-0000349C0000}"/>
    <cellStyle name="표준 9 2 3 2 3 2 5" xfId="23576" xr:uid="{00000000-0005-0000-0000-0000359C0000}"/>
    <cellStyle name="표준 9 2 3 2 3 2 5 2" xfId="45537" xr:uid="{00000000-0005-0000-0000-0000369C0000}"/>
    <cellStyle name="표준 9 2 3 2 3 2 6" xfId="31913" xr:uid="{00000000-0005-0000-0000-0000379C0000}"/>
    <cellStyle name="표준 9 2 3 2 3 3" xfId="7402" xr:uid="{00000000-0005-0000-0000-0000389C0000}"/>
    <cellStyle name="표준 9 2 3 2 3 3 2" xfId="7403" xr:uid="{00000000-0005-0000-0000-0000399C0000}"/>
    <cellStyle name="표준 9 2 3 2 3 3 2 2" xfId="23577" xr:uid="{00000000-0005-0000-0000-00003A9C0000}"/>
    <cellStyle name="표준 9 2 3 2 3 3 2 2 2" xfId="45538" xr:uid="{00000000-0005-0000-0000-00003B9C0000}"/>
    <cellStyle name="표준 9 2 3 2 3 3 2 3" xfId="31916" xr:uid="{00000000-0005-0000-0000-00003C9C0000}"/>
    <cellStyle name="표준 9 2 3 2 3 3 3" xfId="23578" xr:uid="{00000000-0005-0000-0000-00003D9C0000}"/>
    <cellStyle name="표준 9 2 3 2 3 3 3 2" xfId="23579" xr:uid="{00000000-0005-0000-0000-00003E9C0000}"/>
    <cellStyle name="표준 9 2 3 2 3 3 3 2 2" xfId="45540" xr:uid="{00000000-0005-0000-0000-00003F9C0000}"/>
    <cellStyle name="표준 9 2 3 2 3 3 3 3" xfId="45539" xr:uid="{00000000-0005-0000-0000-0000409C0000}"/>
    <cellStyle name="표준 9 2 3 2 3 3 4" xfId="23580" xr:uid="{00000000-0005-0000-0000-0000419C0000}"/>
    <cellStyle name="표준 9 2 3 2 3 3 4 2" xfId="45541" xr:uid="{00000000-0005-0000-0000-0000429C0000}"/>
    <cellStyle name="표준 9 2 3 2 3 3 5" xfId="23581" xr:uid="{00000000-0005-0000-0000-0000439C0000}"/>
    <cellStyle name="표준 9 2 3 2 3 3 5 2" xfId="45542" xr:uid="{00000000-0005-0000-0000-0000449C0000}"/>
    <cellStyle name="표준 9 2 3 2 3 3 6" xfId="31915" xr:uid="{00000000-0005-0000-0000-0000459C0000}"/>
    <cellStyle name="표준 9 2 3 2 3 4" xfId="7404" xr:uid="{00000000-0005-0000-0000-0000469C0000}"/>
    <cellStyle name="표준 9 2 3 2 3 4 2" xfId="23582" xr:uid="{00000000-0005-0000-0000-0000479C0000}"/>
    <cellStyle name="표준 9 2 3 2 3 4 2 2" xfId="45543" xr:uid="{00000000-0005-0000-0000-0000489C0000}"/>
    <cellStyle name="표준 9 2 3 2 3 4 3" xfId="31917" xr:uid="{00000000-0005-0000-0000-0000499C0000}"/>
    <cellStyle name="표준 9 2 3 2 3 5" xfId="23583" xr:uid="{00000000-0005-0000-0000-00004A9C0000}"/>
    <cellStyle name="표준 9 2 3 2 3 5 2" xfId="23584" xr:uid="{00000000-0005-0000-0000-00004B9C0000}"/>
    <cellStyle name="표준 9 2 3 2 3 5 2 2" xfId="45545" xr:uid="{00000000-0005-0000-0000-00004C9C0000}"/>
    <cellStyle name="표준 9 2 3 2 3 5 3" xfId="45544" xr:uid="{00000000-0005-0000-0000-00004D9C0000}"/>
    <cellStyle name="표준 9 2 3 2 3 6" xfId="23585" xr:uid="{00000000-0005-0000-0000-00004E9C0000}"/>
    <cellStyle name="표준 9 2 3 2 3 6 2" xfId="45546" xr:uid="{00000000-0005-0000-0000-00004F9C0000}"/>
    <cellStyle name="표준 9 2 3 2 3 7" xfId="23586" xr:uid="{00000000-0005-0000-0000-0000509C0000}"/>
    <cellStyle name="표준 9 2 3 2 3 7 2" xfId="45547" xr:uid="{00000000-0005-0000-0000-0000519C0000}"/>
    <cellStyle name="표준 9 2 3 2 3 8" xfId="27430" xr:uid="{00000000-0005-0000-0000-0000529C0000}"/>
    <cellStyle name="표준 9 2 3 2 4" xfId="7405" xr:uid="{00000000-0005-0000-0000-0000539C0000}"/>
    <cellStyle name="표준 9 2 3 2 4 2" xfId="7406" xr:uid="{00000000-0005-0000-0000-0000549C0000}"/>
    <cellStyle name="표준 9 2 3 2 4 2 2" xfId="23587" xr:uid="{00000000-0005-0000-0000-0000559C0000}"/>
    <cellStyle name="표준 9 2 3 2 4 2 2 2" xfId="45548" xr:uid="{00000000-0005-0000-0000-0000569C0000}"/>
    <cellStyle name="표준 9 2 3 2 4 2 3" xfId="31919" xr:uid="{00000000-0005-0000-0000-0000579C0000}"/>
    <cellStyle name="표준 9 2 3 2 4 3" xfId="23588" xr:uid="{00000000-0005-0000-0000-0000589C0000}"/>
    <cellStyle name="표준 9 2 3 2 4 3 2" xfId="23589" xr:uid="{00000000-0005-0000-0000-0000599C0000}"/>
    <cellStyle name="표준 9 2 3 2 4 3 2 2" xfId="45550" xr:uid="{00000000-0005-0000-0000-00005A9C0000}"/>
    <cellStyle name="표준 9 2 3 2 4 3 3" xfId="45549" xr:uid="{00000000-0005-0000-0000-00005B9C0000}"/>
    <cellStyle name="표준 9 2 3 2 4 4" xfId="23590" xr:uid="{00000000-0005-0000-0000-00005C9C0000}"/>
    <cellStyle name="표준 9 2 3 2 4 4 2" xfId="45551" xr:uid="{00000000-0005-0000-0000-00005D9C0000}"/>
    <cellStyle name="표준 9 2 3 2 4 5" xfId="23591" xr:uid="{00000000-0005-0000-0000-00005E9C0000}"/>
    <cellStyle name="표준 9 2 3 2 4 5 2" xfId="45552" xr:uid="{00000000-0005-0000-0000-00005F9C0000}"/>
    <cellStyle name="표준 9 2 3 2 4 6" xfId="31918" xr:uid="{00000000-0005-0000-0000-0000609C0000}"/>
    <cellStyle name="표준 9 2 3 2 5" xfId="7407" xr:uid="{00000000-0005-0000-0000-0000619C0000}"/>
    <cellStyle name="표준 9 2 3 2 5 2" xfId="7408" xr:uid="{00000000-0005-0000-0000-0000629C0000}"/>
    <cellStyle name="표준 9 2 3 2 5 2 2" xfId="23592" xr:uid="{00000000-0005-0000-0000-0000639C0000}"/>
    <cellStyle name="표준 9 2 3 2 5 2 2 2" xfId="45553" xr:uid="{00000000-0005-0000-0000-0000649C0000}"/>
    <cellStyle name="표준 9 2 3 2 5 2 3" xfId="31921" xr:uid="{00000000-0005-0000-0000-0000659C0000}"/>
    <cellStyle name="표준 9 2 3 2 5 3" xfId="23593" xr:uid="{00000000-0005-0000-0000-0000669C0000}"/>
    <cellStyle name="표준 9 2 3 2 5 3 2" xfId="23594" xr:uid="{00000000-0005-0000-0000-0000679C0000}"/>
    <cellStyle name="표준 9 2 3 2 5 3 2 2" xfId="45555" xr:uid="{00000000-0005-0000-0000-0000689C0000}"/>
    <cellStyle name="표준 9 2 3 2 5 3 3" xfId="45554" xr:uid="{00000000-0005-0000-0000-0000699C0000}"/>
    <cellStyle name="표준 9 2 3 2 5 4" xfId="23595" xr:uid="{00000000-0005-0000-0000-00006A9C0000}"/>
    <cellStyle name="표준 9 2 3 2 5 4 2" xfId="45556" xr:uid="{00000000-0005-0000-0000-00006B9C0000}"/>
    <cellStyle name="표준 9 2 3 2 5 5" xfId="23596" xr:uid="{00000000-0005-0000-0000-00006C9C0000}"/>
    <cellStyle name="표준 9 2 3 2 5 5 2" xfId="45557" xr:uid="{00000000-0005-0000-0000-00006D9C0000}"/>
    <cellStyle name="표준 9 2 3 2 5 6" xfId="31920" xr:uid="{00000000-0005-0000-0000-00006E9C0000}"/>
    <cellStyle name="표준 9 2 3 2 6" xfId="7409" xr:uid="{00000000-0005-0000-0000-00006F9C0000}"/>
    <cellStyle name="표준 9 2 3 2 6 2" xfId="23597" xr:uid="{00000000-0005-0000-0000-0000709C0000}"/>
    <cellStyle name="표준 9 2 3 2 6 2 2" xfId="45558" xr:uid="{00000000-0005-0000-0000-0000719C0000}"/>
    <cellStyle name="표준 9 2 3 2 6 3" xfId="31922" xr:uid="{00000000-0005-0000-0000-0000729C0000}"/>
    <cellStyle name="표준 9 2 3 2 7" xfId="23598" xr:uid="{00000000-0005-0000-0000-0000739C0000}"/>
    <cellStyle name="표준 9 2 3 2 7 2" xfId="23599" xr:uid="{00000000-0005-0000-0000-0000749C0000}"/>
    <cellStyle name="표준 9 2 3 2 7 2 2" xfId="45560" xr:uid="{00000000-0005-0000-0000-0000759C0000}"/>
    <cellStyle name="표준 9 2 3 2 7 3" xfId="45559" xr:uid="{00000000-0005-0000-0000-0000769C0000}"/>
    <cellStyle name="표준 9 2 3 2 8" xfId="23600" xr:uid="{00000000-0005-0000-0000-0000779C0000}"/>
    <cellStyle name="표준 9 2 3 2 8 2" xfId="45561" xr:uid="{00000000-0005-0000-0000-0000789C0000}"/>
    <cellStyle name="표준 9 2 3 2 9" xfId="23601" xr:uid="{00000000-0005-0000-0000-0000799C0000}"/>
    <cellStyle name="표준 9 2 3 2 9 2" xfId="45562" xr:uid="{00000000-0005-0000-0000-00007A9C0000}"/>
    <cellStyle name="표준 9 2 3 3" xfId="2518" xr:uid="{00000000-0005-0000-0000-00007B9C0000}"/>
    <cellStyle name="표준 9 2 3 3 2" xfId="3038" xr:uid="{00000000-0005-0000-0000-00007C9C0000}"/>
    <cellStyle name="표준 9 2 3 3 2 2" xfId="7410" xr:uid="{00000000-0005-0000-0000-00007D9C0000}"/>
    <cellStyle name="표준 9 2 3 3 2 2 2" xfId="7411" xr:uid="{00000000-0005-0000-0000-00007E9C0000}"/>
    <cellStyle name="표준 9 2 3 3 2 2 2 2" xfId="23602" xr:uid="{00000000-0005-0000-0000-00007F9C0000}"/>
    <cellStyle name="표준 9 2 3 3 2 2 2 2 2" xfId="45563" xr:uid="{00000000-0005-0000-0000-0000809C0000}"/>
    <cellStyle name="표준 9 2 3 3 2 2 2 3" xfId="31924" xr:uid="{00000000-0005-0000-0000-0000819C0000}"/>
    <cellStyle name="표준 9 2 3 3 2 2 3" xfId="23603" xr:uid="{00000000-0005-0000-0000-0000829C0000}"/>
    <cellStyle name="표준 9 2 3 3 2 2 3 2" xfId="23604" xr:uid="{00000000-0005-0000-0000-0000839C0000}"/>
    <cellStyle name="표준 9 2 3 3 2 2 3 2 2" xfId="45565" xr:uid="{00000000-0005-0000-0000-0000849C0000}"/>
    <cellStyle name="표준 9 2 3 3 2 2 3 3" xfId="45564" xr:uid="{00000000-0005-0000-0000-0000859C0000}"/>
    <cellStyle name="표준 9 2 3 3 2 2 4" xfId="23605" xr:uid="{00000000-0005-0000-0000-0000869C0000}"/>
    <cellStyle name="표준 9 2 3 3 2 2 4 2" xfId="45566" xr:uid="{00000000-0005-0000-0000-0000879C0000}"/>
    <cellStyle name="표준 9 2 3 3 2 2 5" xfId="23606" xr:uid="{00000000-0005-0000-0000-0000889C0000}"/>
    <cellStyle name="표준 9 2 3 3 2 2 5 2" xfId="45567" xr:uid="{00000000-0005-0000-0000-0000899C0000}"/>
    <cellStyle name="표준 9 2 3 3 2 2 6" xfId="31923" xr:uid="{00000000-0005-0000-0000-00008A9C0000}"/>
    <cellStyle name="표준 9 2 3 3 2 3" xfId="7412" xr:uid="{00000000-0005-0000-0000-00008B9C0000}"/>
    <cellStyle name="표준 9 2 3 3 2 3 2" xfId="7413" xr:uid="{00000000-0005-0000-0000-00008C9C0000}"/>
    <cellStyle name="표준 9 2 3 3 2 3 2 2" xfId="23607" xr:uid="{00000000-0005-0000-0000-00008D9C0000}"/>
    <cellStyle name="표준 9 2 3 3 2 3 2 2 2" xfId="45568" xr:uid="{00000000-0005-0000-0000-00008E9C0000}"/>
    <cellStyle name="표준 9 2 3 3 2 3 2 3" xfId="31926" xr:uid="{00000000-0005-0000-0000-00008F9C0000}"/>
    <cellStyle name="표준 9 2 3 3 2 3 3" xfId="23608" xr:uid="{00000000-0005-0000-0000-0000909C0000}"/>
    <cellStyle name="표준 9 2 3 3 2 3 3 2" xfId="23609" xr:uid="{00000000-0005-0000-0000-0000919C0000}"/>
    <cellStyle name="표준 9 2 3 3 2 3 3 2 2" xfId="45570" xr:uid="{00000000-0005-0000-0000-0000929C0000}"/>
    <cellStyle name="표준 9 2 3 3 2 3 3 3" xfId="45569" xr:uid="{00000000-0005-0000-0000-0000939C0000}"/>
    <cellStyle name="표준 9 2 3 3 2 3 4" xfId="23610" xr:uid="{00000000-0005-0000-0000-0000949C0000}"/>
    <cellStyle name="표준 9 2 3 3 2 3 4 2" xfId="45571" xr:uid="{00000000-0005-0000-0000-0000959C0000}"/>
    <cellStyle name="표준 9 2 3 3 2 3 5" xfId="23611" xr:uid="{00000000-0005-0000-0000-0000969C0000}"/>
    <cellStyle name="표준 9 2 3 3 2 3 5 2" xfId="45572" xr:uid="{00000000-0005-0000-0000-0000979C0000}"/>
    <cellStyle name="표준 9 2 3 3 2 3 6" xfId="31925" xr:uid="{00000000-0005-0000-0000-0000989C0000}"/>
    <cellStyle name="표준 9 2 3 3 2 4" xfId="7414" xr:uid="{00000000-0005-0000-0000-0000999C0000}"/>
    <cellStyle name="표준 9 2 3 3 2 4 2" xfId="23612" xr:uid="{00000000-0005-0000-0000-00009A9C0000}"/>
    <cellStyle name="표준 9 2 3 3 2 4 2 2" xfId="45573" xr:uid="{00000000-0005-0000-0000-00009B9C0000}"/>
    <cellStyle name="표준 9 2 3 3 2 4 3" xfId="31927" xr:uid="{00000000-0005-0000-0000-00009C9C0000}"/>
    <cellStyle name="표준 9 2 3 3 2 5" xfId="23613" xr:uid="{00000000-0005-0000-0000-00009D9C0000}"/>
    <cellStyle name="표준 9 2 3 3 2 5 2" xfId="23614" xr:uid="{00000000-0005-0000-0000-00009E9C0000}"/>
    <cellStyle name="표준 9 2 3 3 2 5 2 2" xfId="45575" xr:uid="{00000000-0005-0000-0000-00009F9C0000}"/>
    <cellStyle name="표준 9 2 3 3 2 5 3" xfId="45574" xr:uid="{00000000-0005-0000-0000-0000A09C0000}"/>
    <cellStyle name="표준 9 2 3 3 2 6" xfId="23615" xr:uid="{00000000-0005-0000-0000-0000A19C0000}"/>
    <cellStyle name="표준 9 2 3 3 2 6 2" xfId="45576" xr:uid="{00000000-0005-0000-0000-0000A29C0000}"/>
    <cellStyle name="표준 9 2 3 3 2 7" xfId="23616" xr:uid="{00000000-0005-0000-0000-0000A39C0000}"/>
    <cellStyle name="표준 9 2 3 3 2 7 2" xfId="45577" xr:uid="{00000000-0005-0000-0000-0000A49C0000}"/>
    <cellStyle name="표준 9 2 3 3 2 8" xfId="27559" xr:uid="{00000000-0005-0000-0000-0000A59C0000}"/>
    <cellStyle name="표준 9 2 3 3 3" xfId="7415" xr:uid="{00000000-0005-0000-0000-0000A69C0000}"/>
    <cellStyle name="표준 9 2 3 3 3 2" xfId="7416" xr:uid="{00000000-0005-0000-0000-0000A79C0000}"/>
    <cellStyle name="표준 9 2 3 3 3 2 2" xfId="23617" xr:uid="{00000000-0005-0000-0000-0000A89C0000}"/>
    <cellStyle name="표준 9 2 3 3 3 2 2 2" xfId="45578" xr:uid="{00000000-0005-0000-0000-0000A99C0000}"/>
    <cellStyle name="표준 9 2 3 3 3 2 3" xfId="31929" xr:uid="{00000000-0005-0000-0000-0000AA9C0000}"/>
    <cellStyle name="표준 9 2 3 3 3 3" xfId="23618" xr:uid="{00000000-0005-0000-0000-0000AB9C0000}"/>
    <cellStyle name="표준 9 2 3 3 3 3 2" xfId="23619" xr:uid="{00000000-0005-0000-0000-0000AC9C0000}"/>
    <cellStyle name="표준 9 2 3 3 3 3 2 2" xfId="45580" xr:uid="{00000000-0005-0000-0000-0000AD9C0000}"/>
    <cellStyle name="표준 9 2 3 3 3 3 3" xfId="45579" xr:uid="{00000000-0005-0000-0000-0000AE9C0000}"/>
    <cellStyle name="표준 9 2 3 3 3 4" xfId="23620" xr:uid="{00000000-0005-0000-0000-0000AF9C0000}"/>
    <cellStyle name="표준 9 2 3 3 3 4 2" xfId="45581" xr:uid="{00000000-0005-0000-0000-0000B09C0000}"/>
    <cellStyle name="표준 9 2 3 3 3 5" xfId="23621" xr:uid="{00000000-0005-0000-0000-0000B19C0000}"/>
    <cellStyle name="표준 9 2 3 3 3 5 2" xfId="45582" xr:uid="{00000000-0005-0000-0000-0000B29C0000}"/>
    <cellStyle name="표준 9 2 3 3 3 6" xfId="31928" xr:uid="{00000000-0005-0000-0000-0000B39C0000}"/>
    <cellStyle name="표준 9 2 3 3 4" xfId="7417" xr:uid="{00000000-0005-0000-0000-0000B49C0000}"/>
    <cellStyle name="표준 9 2 3 3 4 2" xfId="7418" xr:uid="{00000000-0005-0000-0000-0000B59C0000}"/>
    <cellStyle name="표준 9 2 3 3 4 2 2" xfId="23622" xr:uid="{00000000-0005-0000-0000-0000B69C0000}"/>
    <cellStyle name="표준 9 2 3 3 4 2 2 2" xfId="45583" xr:uid="{00000000-0005-0000-0000-0000B79C0000}"/>
    <cellStyle name="표준 9 2 3 3 4 2 3" xfId="31931" xr:uid="{00000000-0005-0000-0000-0000B89C0000}"/>
    <cellStyle name="표준 9 2 3 3 4 3" xfId="23623" xr:uid="{00000000-0005-0000-0000-0000B99C0000}"/>
    <cellStyle name="표준 9 2 3 3 4 3 2" xfId="23624" xr:uid="{00000000-0005-0000-0000-0000BA9C0000}"/>
    <cellStyle name="표준 9 2 3 3 4 3 2 2" xfId="45585" xr:uid="{00000000-0005-0000-0000-0000BB9C0000}"/>
    <cellStyle name="표준 9 2 3 3 4 3 3" xfId="45584" xr:uid="{00000000-0005-0000-0000-0000BC9C0000}"/>
    <cellStyle name="표준 9 2 3 3 4 4" xfId="23625" xr:uid="{00000000-0005-0000-0000-0000BD9C0000}"/>
    <cellStyle name="표준 9 2 3 3 4 4 2" xfId="45586" xr:uid="{00000000-0005-0000-0000-0000BE9C0000}"/>
    <cellStyle name="표준 9 2 3 3 4 5" xfId="23626" xr:uid="{00000000-0005-0000-0000-0000BF9C0000}"/>
    <cellStyle name="표준 9 2 3 3 4 5 2" xfId="45587" xr:uid="{00000000-0005-0000-0000-0000C09C0000}"/>
    <cellStyle name="표준 9 2 3 3 4 6" xfId="31930" xr:uid="{00000000-0005-0000-0000-0000C19C0000}"/>
    <cellStyle name="표준 9 2 3 3 5" xfId="7419" xr:uid="{00000000-0005-0000-0000-0000C29C0000}"/>
    <cellStyle name="표준 9 2 3 3 5 2" xfId="23627" xr:uid="{00000000-0005-0000-0000-0000C39C0000}"/>
    <cellStyle name="표준 9 2 3 3 5 2 2" xfId="45588" xr:uid="{00000000-0005-0000-0000-0000C49C0000}"/>
    <cellStyle name="표준 9 2 3 3 5 3" xfId="31932" xr:uid="{00000000-0005-0000-0000-0000C59C0000}"/>
    <cellStyle name="표준 9 2 3 3 6" xfId="23628" xr:uid="{00000000-0005-0000-0000-0000C69C0000}"/>
    <cellStyle name="표준 9 2 3 3 6 2" xfId="23629" xr:uid="{00000000-0005-0000-0000-0000C79C0000}"/>
    <cellStyle name="표준 9 2 3 3 6 2 2" xfId="45590" xr:uid="{00000000-0005-0000-0000-0000C89C0000}"/>
    <cellStyle name="표준 9 2 3 3 6 3" xfId="45589" xr:uid="{00000000-0005-0000-0000-0000C99C0000}"/>
    <cellStyle name="표준 9 2 3 3 7" xfId="23630" xr:uid="{00000000-0005-0000-0000-0000CA9C0000}"/>
    <cellStyle name="표준 9 2 3 3 7 2" xfId="45591" xr:uid="{00000000-0005-0000-0000-0000CB9C0000}"/>
    <cellStyle name="표준 9 2 3 3 8" xfId="23631" xr:uid="{00000000-0005-0000-0000-0000CC9C0000}"/>
    <cellStyle name="표준 9 2 3 3 8 2" xfId="45592" xr:uid="{00000000-0005-0000-0000-0000CD9C0000}"/>
    <cellStyle name="표준 9 2 3 3 9" xfId="27040" xr:uid="{00000000-0005-0000-0000-0000CE9C0000}"/>
    <cellStyle name="표준 9 2 3 4" xfId="2780" xr:uid="{00000000-0005-0000-0000-0000CF9C0000}"/>
    <cellStyle name="표준 9 2 3 4 2" xfId="7420" xr:uid="{00000000-0005-0000-0000-0000D09C0000}"/>
    <cellStyle name="표준 9 2 3 4 2 2" xfId="7421" xr:uid="{00000000-0005-0000-0000-0000D19C0000}"/>
    <cellStyle name="표준 9 2 3 4 2 2 2" xfId="23632" xr:uid="{00000000-0005-0000-0000-0000D29C0000}"/>
    <cellStyle name="표준 9 2 3 4 2 2 2 2" xfId="45593" xr:uid="{00000000-0005-0000-0000-0000D39C0000}"/>
    <cellStyle name="표준 9 2 3 4 2 2 3" xfId="31934" xr:uid="{00000000-0005-0000-0000-0000D49C0000}"/>
    <cellStyle name="표준 9 2 3 4 2 3" xfId="23633" xr:uid="{00000000-0005-0000-0000-0000D59C0000}"/>
    <cellStyle name="표준 9 2 3 4 2 3 2" xfId="23634" xr:uid="{00000000-0005-0000-0000-0000D69C0000}"/>
    <cellStyle name="표준 9 2 3 4 2 3 2 2" xfId="45595" xr:uid="{00000000-0005-0000-0000-0000D79C0000}"/>
    <cellStyle name="표준 9 2 3 4 2 3 3" xfId="45594" xr:uid="{00000000-0005-0000-0000-0000D89C0000}"/>
    <cellStyle name="표준 9 2 3 4 2 4" xfId="23635" xr:uid="{00000000-0005-0000-0000-0000D99C0000}"/>
    <cellStyle name="표준 9 2 3 4 2 4 2" xfId="45596" xr:uid="{00000000-0005-0000-0000-0000DA9C0000}"/>
    <cellStyle name="표준 9 2 3 4 2 5" xfId="23636" xr:uid="{00000000-0005-0000-0000-0000DB9C0000}"/>
    <cellStyle name="표준 9 2 3 4 2 5 2" xfId="45597" xr:uid="{00000000-0005-0000-0000-0000DC9C0000}"/>
    <cellStyle name="표준 9 2 3 4 2 6" xfId="31933" xr:uid="{00000000-0005-0000-0000-0000DD9C0000}"/>
    <cellStyle name="표준 9 2 3 4 3" xfId="7422" xr:uid="{00000000-0005-0000-0000-0000DE9C0000}"/>
    <cellStyle name="표준 9 2 3 4 3 2" xfId="7423" xr:uid="{00000000-0005-0000-0000-0000DF9C0000}"/>
    <cellStyle name="표준 9 2 3 4 3 2 2" xfId="23637" xr:uid="{00000000-0005-0000-0000-0000E09C0000}"/>
    <cellStyle name="표준 9 2 3 4 3 2 2 2" xfId="45598" xr:uid="{00000000-0005-0000-0000-0000E19C0000}"/>
    <cellStyle name="표준 9 2 3 4 3 2 3" xfId="31936" xr:uid="{00000000-0005-0000-0000-0000E29C0000}"/>
    <cellStyle name="표준 9 2 3 4 3 3" xfId="23638" xr:uid="{00000000-0005-0000-0000-0000E39C0000}"/>
    <cellStyle name="표준 9 2 3 4 3 3 2" xfId="23639" xr:uid="{00000000-0005-0000-0000-0000E49C0000}"/>
    <cellStyle name="표준 9 2 3 4 3 3 2 2" xfId="45600" xr:uid="{00000000-0005-0000-0000-0000E59C0000}"/>
    <cellStyle name="표준 9 2 3 4 3 3 3" xfId="45599" xr:uid="{00000000-0005-0000-0000-0000E69C0000}"/>
    <cellStyle name="표준 9 2 3 4 3 4" xfId="23640" xr:uid="{00000000-0005-0000-0000-0000E79C0000}"/>
    <cellStyle name="표준 9 2 3 4 3 4 2" xfId="45601" xr:uid="{00000000-0005-0000-0000-0000E89C0000}"/>
    <cellStyle name="표준 9 2 3 4 3 5" xfId="23641" xr:uid="{00000000-0005-0000-0000-0000E99C0000}"/>
    <cellStyle name="표준 9 2 3 4 3 5 2" xfId="45602" xr:uid="{00000000-0005-0000-0000-0000EA9C0000}"/>
    <cellStyle name="표준 9 2 3 4 3 6" xfId="31935" xr:uid="{00000000-0005-0000-0000-0000EB9C0000}"/>
    <cellStyle name="표준 9 2 3 4 4" xfId="7424" xr:uid="{00000000-0005-0000-0000-0000EC9C0000}"/>
    <cellStyle name="표준 9 2 3 4 4 2" xfId="23642" xr:uid="{00000000-0005-0000-0000-0000ED9C0000}"/>
    <cellStyle name="표준 9 2 3 4 4 2 2" xfId="45603" xr:uid="{00000000-0005-0000-0000-0000EE9C0000}"/>
    <cellStyle name="표준 9 2 3 4 4 3" xfId="31937" xr:uid="{00000000-0005-0000-0000-0000EF9C0000}"/>
    <cellStyle name="표준 9 2 3 4 5" xfId="23643" xr:uid="{00000000-0005-0000-0000-0000F09C0000}"/>
    <cellStyle name="표준 9 2 3 4 5 2" xfId="23644" xr:uid="{00000000-0005-0000-0000-0000F19C0000}"/>
    <cellStyle name="표준 9 2 3 4 5 2 2" xfId="45605" xr:uid="{00000000-0005-0000-0000-0000F29C0000}"/>
    <cellStyle name="표준 9 2 3 4 5 3" xfId="45604" xr:uid="{00000000-0005-0000-0000-0000F39C0000}"/>
    <cellStyle name="표준 9 2 3 4 6" xfId="23645" xr:uid="{00000000-0005-0000-0000-0000F49C0000}"/>
    <cellStyle name="표준 9 2 3 4 6 2" xfId="45606" xr:uid="{00000000-0005-0000-0000-0000F59C0000}"/>
    <cellStyle name="표준 9 2 3 4 7" xfId="23646" xr:uid="{00000000-0005-0000-0000-0000F69C0000}"/>
    <cellStyle name="표준 9 2 3 4 7 2" xfId="45607" xr:uid="{00000000-0005-0000-0000-0000F79C0000}"/>
    <cellStyle name="표준 9 2 3 4 8" xfId="27301" xr:uid="{00000000-0005-0000-0000-0000F89C0000}"/>
    <cellStyle name="표준 9 2 3 5" xfId="7425" xr:uid="{00000000-0005-0000-0000-0000F99C0000}"/>
    <cellStyle name="표준 9 2 3 5 2" xfId="7426" xr:uid="{00000000-0005-0000-0000-0000FA9C0000}"/>
    <cellStyle name="표준 9 2 3 5 2 2" xfId="23647" xr:uid="{00000000-0005-0000-0000-0000FB9C0000}"/>
    <cellStyle name="표준 9 2 3 5 2 2 2" xfId="45608" xr:uid="{00000000-0005-0000-0000-0000FC9C0000}"/>
    <cellStyle name="표준 9 2 3 5 2 3" xfId="31939" xr:uid="{00000000-0005-0000-0000-0000FD9C0000}"/>
    <cellStyle name="표준 9 2 3 5 3" xfId="23648" xr:uid="{00000000-0005-0000-0000-0000FE9C0000}"/>
    <cellStyle name="표준 9 2 3 5 3 2" xfId="23649" xr:uid="{00000000-0005-0000-0000-0000FF9C0000}"/>
    <cellStyle name="표준 9 2 3 5 3 2 2" xfId="45610" xr:uid="{00000000-0005-0000-0000-0000009D0000}"/>
    <cellStyle name="표준 9 2 3 5 3 3" xfId="45609" xr:uid="{00000000-0005-0000-0000-0000019D0000}"/>
    <cellStyle name="표준 9 2 3 5 4" xfId="23650" xr:uid="{00000000-0005-0000-0000-0000029D0000}"/>
    <cellStyle name="표준 9 2 3 5 4 2" xfId="45611" xr:uid="{00000000-0005-0000-0000-0000039D0000}"/>
    <cellStyle name="표준 9 2 3 5 5" xfId="23651" xr:uid="{00000000-0005-0000-0000-0000049D0000}"/>
    <cellStyle name="표준 9 2 3 5 5 2" xfId="45612" xr:uid="{00000000-0005-0000-0000-0000059D0000}"/>
    <cellStyle name="표준 9 2 3 5 6" xfId="31938" xr:uid="{00000000-0005-0000-0000-0000069D0000}"/>
    <cellStyle name="표준 9 2 3 6" xfId="7427" xr:uid="{00000000-0005-0000-0000-0000079D0000}"/>
    <cellStyle name="표준 9 2 3 6 2" xfId="7428" xr:uid="{00000000-0005-0000-0000-0000089D0000}"/>
    <cellStyle name="표준 9 2 3 6 2 2" xfId="23652" xr:uid="{00000000-0005-0000-0000-0000099D0000}"/>
    <cellStyle name="표준 9 2 3 6 2 2 2" xfId="45613" xr:uid="{00000000-0005-0000-0000-00000A9D0000}"/>
    <cellStyle name="표준 9 2 3 6 2 3" xfId="31941" xr:uid="{00000000-0005-0000-0000-00000B9D0000}"/>
    <cellStyle name="표준 9 2 3 6 3" xfId="23653" xr:uid="{00000000-0005-0000-0000-00000C9D0000}"/>
    <cellStyle name="표준 9 2 3 6 3 2" xfId="23654" xr:uid="{00000000-0005-0000-0000-00000D9D0000}"/>
    <cellStyle name="표준 9 2 3 6 3 2 2" xfId="45615" xr:uid="{00000000-0005-0000-0000-00000E9D0000}"/>
    <cellStyle name="표준 9 2 3 6 3 3" xfId="45614" xr:uid="{00000000-0005-0000-0000-00000F9D0000}"/>
    <cellStyle name="표준 9 2 3 6 4" xfId="23655" xr:uid="{00000000-0005-0000-0000-0000109D0000}"/>
    <cellStyle name="표준 9 2 3 6 4 2" xfId="45616" xr:uid="{00000000-0005-0000-0000-0000119D0000}"/>
    <cellStyle name="표준 9 2 3 6 5" xfId="23656" xr:uid="{00000000-0005-0000-0000-0000129D0000}"/>
    <cellStyle name="표준 9 2 3 6 5 2" xfId="45617" xr:uid="{00000000-0005-0000-0000-0000139D0000}"/>
    <cellStyle name="표준 9 2 3 6 6" xfId="31940" xr:uid="{00000000-0005-0000-0000-0000149D0000}"/>
    <cellStyle name="표준 9 2 3 7" xfId="7429" xr:uid="{00000000-0005-0000-0000-0000159D0000}"/>
    <cellStyle name="표준 9 2 3 7 2" xfId="23657" xr:uid="{00000000-0005-0000-0000-0000169D0000}"/>
    <cellStyle name="표준 9 2 3 7 2 2" xfId="45618" xr:uid="{00000000-0005-0000-0000-0000179D0000}"/>
    <cellStyle name="표준 9 2 3 7 3" xfId="31942" xr:uid="{00000000-0005-0000-0000-0000189D0000}"/>
    <cellStyle name="표준 9 2 3 8" xfId="23658" xr:uid="{00000000-0005-0000-0000-0000199D0000}"/>
    <cellStyle name="표준 9 2 3 8 2" xfId="23659" xr:uid="{00000000-0005-0000-0000-00001A9D0000}"/>
    <cellStyle name="표준 9 2 3 8 2 2" xfId="45620" xr:uid="{00000000-0005-0000-0000-00001B9D0000}"/>
    <cellStyle name="표준 9 2 3 8 3" xfId="45619" xr:uid="{00000000-0005-0000-0000-00001C9D0000}"/>
    <cellStyle name="표준 9 2 3 9" xfId="23660" xr:uid="{00000000-0005-0000-0000-00001D9D0000}"/>
    <cellStyle name="표준 9 2 3 9 2" xfId="45621" xr:uid="{00000000-0005-0000-0000-00001E9D0000}"/>
    <cellStyle name="표준 9 2 4" xfId="1533" xr:uid="{00000000-0005-0000-0000-00001F9D0000}"/>
    <cellStyle name="표준 9 2 4 10" xfId="23661" xr:uid="{00000000-0005-0000-0000-0000209D0000}"/>
    <cellStyle name="표준 9 2 4 10 2" xfId="45622" xr:uid="{00000000-0005-0000-0000-0000219D0000}"/>
    <cellStyle name="표준 9 2 4 11" xfId="26716" xr:uid="{00000000-0005-0000-0000-0000229D0000}"/>
    <cellStyle name="표준 9 2 4 2" xfId="2323" xr:uid="{00000000-0005-0000-0000-0000239D0000}"/>
    <cellStyle name="표준 9 2 4 2 10" xfId="26845" xr:uid="{00000000-0005-0000-0000-0000249D0000}"/>
    <cellStyle name="표준 9 2 4 2 2" xfId="2648" xr:uid="{00000000-0005-0000-0000-0000259D0000}"/>
    <cellStyle name="표준 9 2 4 2 2 2" xfId="3168" xr:uid="{00000000-0005-0000-0000-0000269D0000}"/>
    <cellStyle name="표준 9 2 4 2 2 2 2" xfId="7430" xr:uid="{00000000-0005-0000-0000-0000279D0000}"/>
    <cellStyle name="표준 9 2 4 2 2 2 2 2" xfId="7431" xr:uid="{00000000-0005-0000-0000-0000289D0000}"/>
    <cellStyle name="표준 9 2 4 2 2 2 2 2 2" xfId="23662" xr:uid="{00000000-0005-0000-0000-0000299D0000}"/>
    <cellStyle name="표준 9 2 4 2 2 2 2 2 2 2" xfId="45623" xr:uid="{00000000-0005-0000-0000-00002A9D0000}"/>
    <cellStyle name="표준 9 2 4 2 2 2 2 2 3" xfId="31944" xr:uid="{00000000-0005-0000-0000-00002B9D0000}"/>
    <cellStyle name="표준 9 2 4 2 2 2 2 3" xfId="23663" xr:uid="{00000000-0005-0000-0000-00002C9D0000}"/>
    <cellStyle name="표준 9 2 4 2 2 2 2 3 2" xfId="23664" xr:uid="{00000000-0005-0000-0000-00002D9D0000}"/>
    <cellStyle name="표준 9 2 4 2 2 2 2 3 2 2" xfId="45625" xr:uid="{00000000-0005-0000-0000-00002E9D0000}"/>
    <cellStyle name="표준 9 2 4 2 2 2 2 3 3" xfId="45624" xr:uid="{00000000-0005-0000-0000-00002F9D0000}"/>
    <cellStyle name="표준 9 2 4 2 2 2 2 4" xfId="23665" xr:uid="{00000000-0005-0000-0000-0000309D0000}"/>
    <cellStyle name="표준 9 2 4 2 2 2 2 4 2" xfId="45626" xr:uid="{00000000-0005-0000-0000-0000319D0000}"/>
    <cellStyle name="표준 9 2 4 2 2 2 2 5" xfId="23666" xr:uid="{00000000-0005-0000-0000-0000329D0000}"/>
    <cellStyle name="표준 9 2 4 2 2 2 2 5 2" xfId="45627" xr:uid="{00000000-0005-0000-0000-0000339D0000}"/>
    <cellStyle name="표준 9 2 4 2 2 2 2 6" xfId="31943" xr:uid="{00000000-0005-0000-0000-0000349D0000}"/>
    <cellStyle name="표준 9 2 4 2 2 2 3" xfId="7432" xr:uid="{00000000-0005-0000-0000-0000359D0000}"/>
    <cellStyle name="표준 9 2 4 2 2 2 3 2" xfId="7433" xr:uid="{00000000-0005-0000-0000-0000369D0000}"/>
    <cellStyle name="표준 9 2 4 2 2 2 3 2 2" xfId="23667" xr:uid="{00000000-0005-0000-0000-0000379D0000}"/>
    <cellStyle name="표준 9 2 4 2 2 2 3 2 2 2" xfId="45628" xr:uid="{00000000-0005-0000-0000-0000389D0000}"/>
    <cellStyle name="표준 9 2 4 2 2 2 3 2 3" xfId="31946" xr:uid="{00000000-0005-0000-0000-0000399D0000}"/>
    <cellStyle name="표준 9 2 4 2 2 2 3 3" xfId="23668" xr:uid="{00000000-0005-0000-0000-00003A9D0000}"/>
    <cellStyle name="표준 9 2 4 2 2 2 3 3 2" xfId="23669" xr:uid="{00000000-0005-0000-0000-00003B9D0000}"/>
    <cellStyle name="표준 9 2 4 2 2 2 3 3 2 2" xfId="45630" xr:uid="{00000000-0005-0000-0000-00003C9D0000}"/>
    <cellStyle name="표준 9 2 4 2 2 2 3 3 3" xfId="45629" xr:uid="{00000000-0005-0000-0000-00003D9D0000}"/>
    <cellStyle name="표준 9 2 4 2 2 2 3 4" xfId="23670" xr:uid="{00000000-0005-0000-0000-00003E9D0000}"/>
    <cellStyle name="표준 9 2 4 2 2 2 3 4 2" xfId="45631" xr:uid="{00000000-0005-0000-0000-00003F9D0000}"/>
    <cellStyle name="표준 9 2 4 2 2 2 3 5" xfId="23671" xr:uid="{00000000-0005-0000-0000-0000409D0000}"/>
    <cellStyle name="표준 9 2 4 2 2 2 3 5 2" xfId="45632" xr:uid="{00000000-0005-0000-0000-0000419D0000}"/>
    <cellStyle name="표준 9 2 4 2 2 2 3 6" xfId="31945" xr:uid="{00000000-0005-0000-0000-0000429D0000}"/>
    <cellStyle name="표준 9 2 4 2 2 2 4" xfId="7434" xr:uid="{00000000-0005-0000-0000-0000439D0000}"/>
    <cellStyle name="표준 9 2 4 2 2 2 4 2" xfId="23672" xr:uid="{00000000-0005-0000-0000-0000449D0000}"/>
    <cellStyle name="표준 9 2 4 2 2 2 4 2 2" xfId="45633" xr:uid="{00000000-0005-0000-0000-0000459D0000}"/>
    <cellStyle name="표준 9 2 4 2 2 2 4 3" xfId="31947" xr:uid="{00000000-0005-0000-0000-0000469D0000}"/>
    <cellStyle name="표준 9 2 4 2 2 2 5" xfId="23673" xr:uid="{00000000-0005-0000-0000-0000479D0000}"/>
    <cellStyle name="표준 9 2 4 2 2 2 5 2" xfId="23674" xr:uid="{00000000-0005-0000-0000-0000489D0000}"/>
    <cellStyle name="표준 9 2 4 2 2 2 5 2 2" xfId="45635" xr:uid="{00000000-0005-0000-0000-0000499D0000}"/>
    <cellStyle name="표준 9 2 4 2 2 2 5 3" xfId="45634" xr:uid="{00000000-0005-0000-0000-00004A9D0000}"/>
    <cellStyle name="표준 9 2 4 2 2 2 6" xfId="23675" xr:uid="{00000000-0005-0000-0000-00004B9D0000}"/>
    <cellStyle name="표준 9 2 4 2 2 2 6 2" xfId="45636" xr:uid="{00000000-0005-0000-0000-00004C9D0000}"/>
    <cellStyle name="표준 9 2 4 2 2 2 7" xfId="23676" xr:uid="{00000000-0005-0000-0000-00004D9D0000}"/>
    <cellStyle name="표준 9 2 4 2 2 2 7 2" xfId="45637" xr:uid="{00000000-0005-0000-0000-00004E9D0000}"/>
    <cellStyle name="표준 9 2 4 2 2 2 8" xfId="27689" xr:uid="{00000000-0005-0000-0000-00004F9D0000}"/>
    <cellStyle name="표준 9 2 4 2 2 3" xfId="7435" xr:uid="{00000000-0005-0000-0000-0000509D0000}"/>
    <cellStyle name="표준 9 2 4 2 2 3 2" xfId="7436" xr:uid="{00000000-0005-0000-0000-0000519D0000}"/>
    <cellStyle name="표준 9 2 4 2 2 3 2 2" xfId="23677" xr:uid="{00000000-0005-0000-0000-0000529D0000}"/>
    <cellStyle name="표준 9 2 4 2 2 3 2 2 2" xfId="45638" xr:uid="{00000000-0005-0000-0000-0000539D0000}"/>
    <cellStyle name="표준 9 2 4 2 2 3 2 3" xfId="31949" xr:uid="{00000000-0005-0000-0000-0000549D0000}"/>
    <cellStyle name="표준 9 2 4 2 2 3 3" xfId="23678" xr:uid="{00000000-0005-0000-0000-0000559D0000}"/>
    <cellStyle name="표준 9 2 4 2 2 3 3 2" xfId="23679" xr:uid="{00000000-0005-0000-0000-0000569D0000}"/>
    <cellStyle name="표준 9 2 4 2 2 3 3 2 2" xfId="45640" xr:uid="{00000000-0005-0000-0000-0000579D0000}"/>
    <cellStyle name="표준 9 2 4 2 2 3 3 3" xfId="45639" xr:uid="{00000000-0005-0000-0000-0000589D0000}"/>
    <cellStyle name="표준 9 2 4 2 2 3 4" xfId="23680" xr:uid="{00000000-0005-0000-0000-0000599D0000}"/>
    <cellStyle name="표준 9 2 4 2 2 3 4 2" xfId="45641" xr:uid="{00000000-0005-0000-0000-00005A9D0000}"/>
    <cellStyle name="표준 9 2 4 2 2 3 5" xfId="23681" xr:uid="{00000000-0005-0000-0000-00005B9D0000}"/>
    <cellStyle name="표준 9 2 4 2 2 3 5 2" xfId="45642" xr:uid="{00000000-0005-0000-0000-00005C9D0000}"/>
    <cellStyle name="표준 9 2 4 2 2 3 6" xfId="31948" xr:uid="{00000000-0005-0000-0000-00005D9D0000}"/>
    <cellStyle name="표준 9 2 4 2 2 4" xfId="7437" xr:uid="{00000000-0005-0000-0000-00005E9D0000}"/>
    <cellStyle name="표준 9 2 4 2 2 4 2" xfId="7438" xr:uid="{00000000-0005-0000-0000-00005F9D0000}"/>
    <cellStyle name="표준 9 2 4 2 2 4 2 2" xfId="23682" xr:uid="{00000000-0005-0000-0000-0000609D0000}"/>
    <cellStyle name="표준 9 2 4 2 2 4 2 2 2" xfId="45643" xr:uid="{00000000-0005-0000-0000-0000619D0000}"/>
    <cellStyle name="표준 9 2 4 2 2 4 2 3" xfId="31951" xr:uid="{00000000-0005-0000-0000-0000629D0000}"/>
    <cellStyle name="표준 9 2 4 2 2 4 3" xfId="23683" xr:uid="{00000000-0005-0000-0000-0000639D0000}"/>
    <cellStyle name="표준 9 2 4 2 2 4 3 2" xfId="23684" xr:uid="{00000000-0005-0000-0000-0000649D0000}"/>
    <cellStyle name="표준 9 2 4 2 2 4 3 2 2" xfId="45645" xr:uid="{00000000-0005-0000-0000-0000659D0000}"/>
    <cellStyle name="표준 9 2 4 2 2 4 3 3" xfId="45644" xr:uid="{00000000-0005-0000-0000-0000669D0000}"/>
    <cellStyle name="표준 9 2 4 2 2 4 4" xfId="23685" xr:uid="{00000000-0005-0000-0000-0000679D0000}"/>
    <cellStyle name="표준 9 2 4 2 2 4 4 2" xfId="45646" xr:uid="{00000000-0005-0000-0000-0000689D0000}"/>
    <cellStyle name="표준 9 2 4 2 2 4 5" xfId="23686" xr:uid="{00000000-0005-0000-0000-0000699D0000}"/>
    <cellStyle name="표준 9 2 4 2 2 4 5 2" xfId="45647" xr:uid="{00000000-0005-0000-0000-00006A9D0000}"/>
    <cellStyle name="표준 9 2 4 2 2 4 6" xfId="31950" xr:uid="{00000000-0005-0000-0000-00006B9D0000}"/>
    <cellStyle name="표준 9 2 4 2 2 5" xfId="7439" xr:uid="{00000000-0005-0000-0000-00006C9D0000}"/>
    <cellStyle name="표준 9 2 4 2 2 5 2" xfId="23687" xr:uid="{00000000-0005-0000-0000-00006D9D0000}"/>
    <cellStyle name="표준 9 2 4 2 2 5 2 2" xfId="45648" xr:uid="{00000000-0005-0000-0000-00006E9D0000}"/>
    <cellStyle name="표준 9 2 4 2 2 5 3" xfId="31952" xr:uid="{00000000-0005-0000-0000-00006F9D0000}"/>
    <cellStyle name="표준 9 2 4 2 2 6" xfId="23688" xr:uid="{00000000-0005-0000-0000-0000709D0000}"/>
    <cellStyle name="표준 9 2 4 2 2 6 2" xfId="23689" xr:uid="{00000000-0005-0000-0000-0000719D0000}"/>
    <cellStyle name="표준 9 2 4 2 2 6 2 2" xfId="45650" xr:uid="{00000000-0005-0000-0000-0000729D0000}"/>
    <cellStyle name="표준 9 2 4 2 2 6 3" xfId="45649" xr:uid="{00000000-0005-0000-0000-0000739D0000}"/>
    <cellStyle name="표준 9 2 4 2 2 7" xfId="23690" xr:uid="{00000000-0005-0000-0000-0000749D0000}"/>
    <cellStyle name="표준 9 2 4 2 2 7 2" xfId="45651" xr:uid="{00000000-0005-0000-0000-0000759D0000}"/>
    <cellStyle name="표준 9 2 4 2 2 8" xfId="23691" xr:uid="{00000000-0005-0000-0000-0000769D0000}"/>
    <cellStyle name="표준 9 2 4 2 2 8 2" xfId="45652" xr:uid="{00000000-0005-0000-0000-0000779D0000}"/>
    <cellStyle name="표준 9 2 4 2 2 9" xfId="27170" xr:uid="{00000000-0005-0000-0000-0000789D0000}"/>
    <cellStyle name="표준 9 2 4 2 3" xfId="2843" xr:uid="{00000000-0005-0000-0000-0000799D0000}"/>
    <cellStyle name="표준 9 2 4 2 3 2" xfId="7440" xr:uid="{00000000-0005-0000-0000-00007A9D0000}"/>
    <cellStyle name="표준 9 2 4 2 3 2 2" xfId="7441" xr:uid="{00000000-0005-0000-0000-00007B9D0000}"/>
    <cellStyle name="표준 9 2 4 2 3 2 2 2" xfId="23692" xr:uid="{00000000-0005-0000-0000-00007C9D0000}"/>
    <cellStyle name="표준 9 2 4 2 3 2 2 2 2" xfId="45653" xr:uid="{00000000-0005-0000-0000-00007D9D0000}"/>
    <cellStyle name="표준 9 2 4 2 3 2 2 3" xfId="31954" xr:uid="{00000000-0005-0000-0000-00007E9D0000}"/>
    <cellStyle name="표준 9 2 4 2 3 2 3" xfId="23693" xr:uid="{00000000-0005-0000-0000-00007F9D0000}"/>
    <cellStyle name="표준 9 2 4 2 3 2 3 2" xfId="23694" xr:uid="{00000000-0005-0000-0000-0000809D0000}"/>
    <cellStyle name="표준 9 2 4 2 3 2 3 2 2" xfId="45655" xr:uid="{00000000-0005-0000-0000-0000819D0000}"/>
    <cellStyle name="표준 9 2 4 2 3 2 3 3" xfId="45654" xr:uid="{00000000-0005-0000-0000-0000829D0000}"/>
    <cellStyle name="표준 9 2 4 2 3 2 4" xfId="23695" xr:uid="{00000000-0005-0000-0000-0000839D0000}"/>
    <cellStyle name="표준 9 2 4 2 3 2 4 2" xfId="45656" xr:uid="{00000000-0005-0000-0000-0000849D0000}"/>
    <cellStyle name="표준 9 2 4 2 3 2 5" xfId="23696" xr:uid="{00000000-0005-0000-0000-0000859D0000}"/>
    <cellStyle name="표준 9 2 4 2 3 2 5 2" xfId="45657" xr:uid="{00000000-0005-0000-0000-0000869D0000}"/>
    <cellStyle name="표준 9 2 4 2 3 2 6" xfId="31953" xr:uid="{00000000-0005-0000-0000-0000879D0000}"/>
    <cellStyle name="표준 9 2 4 2 3 3" xfId="7442" xr:uid="{00000000-0005-0000-0000-0000889D0000}"/>
    <cellStyle name="표준 9 2 4 2 3 3 2" xfId="7443" xr:uid="{00000000-0005-0000-0000-0000899D0000}"/>
    <cellStyle name="표준 9 2 4 2 3 3 2 2" xfId="23697" xr:uid="{00000000-0005-0000-0000-00008A9D0000}"/>
    <cellStyle name="표준 9 2 4 2 3 3 2 2 2" xfId="45658" xr:uid="{00000000-0005-0000-0000-00008B9D0000}"/>
    <cellStyle name="표준 9 2 4 2 3 3 2 3" xfId="31956" xr:uid="{00000000-0005-0000-0000-00008C9D0000}"/>
    <cellStyle name="표준 9 2 4 2 3 3 3" xfId="23698" xr:uid="{00000000-0005-0000-0000-00008D9D0000}"/>
    <cellStyle name="표준 9 2 4 2 3 3 3 2" xfId="23699" xr:uid="{00000000-0005-0000-0000-00008E9D0000}"/>
    <cellStyle name="표준 9 2 4 2 3 3 3 2 2" xfId="45660" xr:uid="{00000000-0005-0000-0000-00008F9D0000}"/>
    <cellStyle name="표준 9 2 4 2 3 3 3 3" xfId="45659" xr:uid="{00000000-0005-0000-0000-0000909D0000}"/>
    <cellStyle name="표준 9 2 4 2 3 3 4" xfId="23700" xr:uid="{00000000-0005-0000-0000-0000919D0000}"/>
    <cellStyle name="표준 9 2 4 2 3 3 4 2" xfId="45661" xr:uid="{00000000-0005-0000-0000-0000929D0000}"/>
    <cellStyle name="표준 9 2 4 2 3 3 5" xfId="23701" xr:uid="{00000000-0005-0000-0000-0000939D0000}"/>
    <cellStyle name="표준 9 2 4 2 3 3 5 2" xfId="45662" xr:uid="{00000000-0005-0000-0000-0000949D0000}"/>
    <cellStyle name="표준 9 2 4 2 3 3 6" xfId="31955" xr:uid="{00000000-0005-0000-0000-0000959D0000}"/>
    <cellStyle name="표준 9 2 4 2 3 4" xfId="7444" xr:uid="{00000000-0005-0000-0000-0000969D0000}"/>
    <cellStyle name="표준 9 2 4 2 3 4 2" xfId="23702" xr:uid="{00000000-0005-0000-0000-0000979D0000}"/>
    <cellStyle name="표준 9 2 4 2 3 4 2 2" xfId="45663" xr:uid="{00000000-0005-0000-0000-0000989D0000}"/>
    <cellStyle name="표준 9 2 4 2 3 4 3" xfId="31957" xr:uid="{00000000-0005-0000-0000-0000999D0000}"/>
    <cellStyle name="표준 9 2 4 2 3 5" xfId="23703" xr:uid="{00000000-0005-0000-0000-00009A9D0000}"/>
    <cellStyle name="표준 9 2 4 2 3 5 2" xfId="23704" xr:uid="{00000000-0005-0000-0000-00009B9D0000}"/>
    <cellStyle name="표준 9 2 4 2 3 5 2 2" xfId="45665" xr:uid="{00000000-0005-0000-0000-00009C9D0000}"/>
    <cellStyle name="표준 9 2 4 2 3 5 3" xfId="45664" xr:uid="{00000000-0005-0000-0000-00009D9D0000}"/>
    <cellStyle name="표준 9 2 4 2 3 6" xfId="23705" xr:uid="{00000000-0005-0000-0000-00009E9D0000}"/>
    <cellStyle name="표준 9 2 4 2 3 6 2" xfId="45666" xr:uid="{00000000-0005-0000-0000-00009F9D0000}"/>
    <cellStyle name="표준 9 2 4 2 3 7" xfId="23706" xr:uid="{00000000-0005-0000-0000-0000A09D0000}"/>
    <cellStyle name="표준 9 2 4 2 3 7 2" xfId="45667" xr:uid="{00000000-0005-0000-0000-0000A19D0000}"/>
    <cellStyle name="표준 9 2 4 2 3 8" xfId="27364" xr:uid="{00000000-0005-0000-0000-0000A29D0000}"/>
    <cellStyle name="표준 9 2 4 2 4" xfId="7445" xr:uid="{00000000-0005-0000-0000-0000A39D0000}"/>
    <cellStyle name="표준 9 2 4 2 4 2" xfId="7446" xr:uid="{00000000-0005-0000-0000-0000A49D0000}"/>
    <cellStyle name="표준 9 2 4 2 4 2 2" xfId="23707" xr:uid="{00000000-0005-0000-0000-0000A59D0000}"/>
    <cellStyle name="표준 9 2 4 2 4 2 2 2" xfId="45668" xr:uid="{00000000-0005-0000-0000-0000A69D0000}"/>
    <cellStyle name="표준 9 2 4 2 4 2 3" xfId="31959" xr:uid="{00000000-0005-0000-0000-0000A79D0000}"/>
    <cellStyle name="표준 9 2 4 2 4 3" xfId="23708" xr:uid="{00000000-0005-0000-0000-0000A89D0000}"/>
    <cellStyle name="표준 9 2 4 2 4 3 2" xfId="23709" xr:uid="{00000000-0005-0000-0000-0000A99D0000}"/>
    <cellStyle name="표준 9 2 4 2 4 3 2 2" xfId="45670" xr:uid="{00000000-0005-0000-0000-0000AA9D0000}"/>
    <cellStyle name="표준 9 2 4 2 4 3 3" xfId="45669" xr:uid="{00000000-0005-0000-0000-0000AB9D0000}"/>
    <cellStyle name="표준 9 2 4 2 4 4" xfId="23710" xr:uid="{00000000-0005-0000-0000-0000AC9D0000}"/>
    <cellStyle name="표준 9 2 4 2 4 4 2" xfId="45671" xr:uid="{00000000-0005-0000-0000-0000AD9D0000}"/>
    <cellStyle name="표준 9 2 4 2 4 5" xfId="23711" xr:uid="{00000000-0005-0000-0000-0000AE9D0000}"/>
    <cellStyle name="표준 9 2 4 2 4 5 2" xfId="45672" xr:uid="{00000000-0005-0000-0000-0000AF9D0000}"/>
    <cellStyle name="표준 9 2 4 2 4 6" xfId="31958" xr:uid="{00000000-0005-0000-0000-0000B09D0000}"/>
    <cellStyle name="표준 9 2 4 2 5" xfId="7447" xr:uid="{00000000-0005-0000-0000-0000B19D0000}"/>
    <cellStyle name="표준 9 2 4 2 5 2" xfId="7448" xr:uid="{00000000-0005-0000-0000-0000B29D0000}"/>
    <cellStyle name="표준 9 2 4 2 5 2 2" xfId="23712" xr:uid="{00000000-0005-0000-0000-0000B39D0000}"/>
    <cellStyle name="표준 9 2 4 2 5 2 2 2" xfId="45673" xr:uid="{00000000-0005-0000-0000-0000B49D0000}"/>
    <cellStyle name="표준 9 2 4 2 5 2 3" xfId="31961" xr:uid="{00000000-0005-0000-0000-0000B59D0000}"/>
    <cellStyle name="표준 9 2 4 2 5 3" xfId="23713" xr:uid="{00000000-0005-0000-0000-0000B69D0000}"/>
    <cellStyle name="표준 9 2 4 2 5 3 2" xfId="23714" xr:uid="{00000000-0005-0000-0000-0000B79D0000}"/>
    <cellStyle name="표준 9 2 4 2 5 3 2 2" xfId="45675" xr:uid="{00000000-0005-0000-0000-0000B89D0000}"/>
    <cellStyle name="표준 9 2 4 2 5 3 3" xfId="45674" xr:uid="{00000000-0005-0000-0000-0000B99D0000}"/>
    <cellStyle name="표준 9 2 4 2 5 4" xfId="23715" xr:uid="{00000000-0005-0000-0000-0000BA9D0000}"/>
    <cellStyle name="표준 9 2 4 2 5 4 2" xfId="45676" xr:uid="{00000000-0005-0000-0000-0000BB9D0000}"/>
    <cellStyle name="표준 9 2 4 2 5 5" xfId="23716" xr:uid="{00000000-0005-0000-0000-0000BC9D0000}"/>
    <cellStyle name="표준 9 2 4 2 5 5 2" xfId="45677" xr:uid="{00000000-0005-0000-0000-0000BD9D0000}"/>
    <cellStyle name="표준 9 2 4 2 5 6" xfId="31960" xr:uid="{00000000-0005-0000-0000-0000BE9D0000}"/>
    <cellStyle name="표준 9 2 4 2 6" xfId="7449" xr:uid="{00000000-0005-0000-0000-0000BF9D0000}"/>
    <cellStyle name="표준 9 2 4 2 6 2" xfId="23717" xr:uid="{00000000-0005-0000-0000-0000C09D0000}"/>
    <cellStyle name="표준 9 2 4 2 6 2 2" xfId="45678" xr:uid="{00000000-0005-0000-0000-0000C19D0000}"/>
    <cellStyle name="표준 9 2 4 2 6 3" xfId="31962" xr:uid="{00000000-0005-0000-0000-0000C29D0000}"/>
    <cellStyle name="표준 9 2 4 2 7" xfId="23718" xr:uid="{00000000-0005-0000-0000-0000C39D0000}"/>
    <cellStyle name="표준 9 2 4 2 7 2" xfId="23719" xr:uid="{00000000-0005-0000-0000-0000C49D0000}"/>
    <cellStyle name="표준 9 2 4 2 7 2 2" xfId="45680" xr:uid="{00000000-0005-0000-0000-0000C59D0000}"/>
    <cellStyle name="표준 9 2 4 2 7 3" xfId="45679" xr:uid="{00000000-0005-0000-0000-0000C69D0000}"/>
    <cellStyle name="표준 9 2 4 2 8" xfId="23720" xr:uid="{00000000-0005-0000-0000-0000C79D0000}"/>
    <cellStyle name="표준 9 2 4 2 8 2" xfId="45681" xr:uid="{00000000-0005-0000-0000-0000C89D0000}"/>
    <cellStyle name="표준 9 2 4 2 9" xfId="23721" xr:uid="{00000000-0005-0000-0000-0000C99D0000}"/>
    <cellStyle name="표준 9 2 4 2 9 2" xfId="45682" xr:uid="{00000000-0005-0000-0000-0000CA9D0000}"/>
    <cellStyle name="표준 9 2 4 3" xfId="2452" xr:uid="{00000000-0005-0000-0000-0000CB9D0000}"/>
    <cellStyle name="표준 9 2 4 3 2" xfId="2972" xr:uid="{00000000-0005-0000-0000-0000CC9D0000}"/>
    <cellStyle name="표준 9 2 4 3 2 2" xfId="7450" xr:uid="{00000000-0005-0000-0000-0000CD9D0000}"/>
    <cellStyle name="표준 9 2 4 3 2 2 2" xfId="7451" xr:uid="{00000000-0005-0000-0000-0000CE9D0000}"/>
    <cellStyle name="표준 9 2 4 3 2 2 2 2" xfId="23722" xr:uid="{00000000-0005-0000-0000-0000CF9D0000}"/>
    <cellStyle name="표준 9 2 4 3 2 2 2 2 2" xfId="45683" xr:uid="{00000000-0005-0000-0000-0000D09D0000}"/>
    <cellStyle name="표준 9 2 4 3 2 2 2 3" xfId="31964" xr:uid="{00000000-0005-0000-0000-0000D19D0000}"/>
    <cellStyle name="표준 9 2 4 3 2 2 3" xfId="23723" xr:uid="{00000000-0005-0000-0000-0000D29D0000}"/>
    <cellStyle name="표준 9 2 4 3 2 2 3 2" xfId="23724" xr:uid="{00000000-0005-0000-0000-0000D39D0000}"/>
    <cellStyle name="표준 9 2 4 3 2 2 3 2 2" xfId="45685" xr:uid="{00000000-0005-0000-0000-0000D49D0000}"/>
    <cellStyle name="표준 9 2 4 3 2 2 3 3" xfId="45684" xr:uid="{00000000-0005-0000-0000-0000D59D0000}"/>
    <cellStyle name="표준 9 2 4 3 2 2 4" xfId="23725" xr:uid="{00000000-0005-0000-0000-0000D69D0000}"/>
    <cellStyle name="표준 9 2 4 3 2 2 4 2" xfId="45686" xr:uid="{00000000-0005-0000-0000-0000D79D0000}"/>
    <cellStyle name="표준 9 2 4 3 2 2 5" xfId="23726" xr:uid="{00000000-0005-0000-0000-0000D89D0000}"/>
    <cellStyle name="표준 9 2 4 3 2 2 5 2" xfId="45687" xr:uid="{00000000-0005-0000-0000-0000D99D0000}"/>
    <cellStyle name="표준 9 2 4 3 2 2 6" xfId="31963" xr:uid="{00000000-0005-0000-0000-0000DA9D0000}"/>
    <cellStyle name="표준 9 2 4 3 2 3" xfId="7452" xr:uid="{00000000-0005-0000-0000-0000DB9D0000}"/>
    <cellStyle name="표준 9 2 4 3 2 3 2" xfId="7453" xr:uid="{00000000-0005-0000-0000-0000DC9D0000}"/>
    <cellStyle name="표준 9 2 4 3 2 3 2 2" xfId="23727" xr:uid="{00000000-0005-0000-0000-0000DD9D0000}"/>
    <cellStyle name="표준 9 2 4 3 2 3 2 2 2" xfId="45688" xr:uid="{00000000-0005-0000-0000-0000DE9D0000}"/>
    <cellStyle name="표준 9 2 4 3 2 3 2 3" xfId="31966" xr:uid="{00000000-0005-0000-0000-0000DF9D0000}"/>
    <cellStyle name="표준 9 2 4 3 2 3 3" xfId="23728" xr:uid="{00000000-0005-0000-0000-0000E09D0000}"/>
    <cellStyle name="표준 9 2 4 3 2 3 3 2" xfId="23729" xr:uid="{00000000-0005-0000-0000-0000E19D0000}"/>
    <cellStyle name="표준 9 2 4 3 2 3 3 2 2" xfId="45690" xr:uid="{00000000-0005-0000-0000-0000E29D0000}"/>
    <cellStyle name="표준 9 2 4 3 2 3 3 3" xfId="45689" xr:uid="{00000000-0005-0000-0000-0000E39D0000}"/>
    <cellStyle name="표준 9 2 4 3 2 3 4" xfId="23730" xr:uid="{00000000-0005-0000-0000-0000E49D0000}"/>
    <cellStyle name="표준 9 2 4 3 2 3 4 2" xfId="45691" xr:uid="{00000000-0005-0000-0000-0000E59D0000}"/>
    <cellStyle name="표준 9 2 4 3 2 3 5" xfId="23731" xr:uid="{00000000-0005-0000-0000-0000E69D0000}"/>
    <cellStyle name="표준 9 2 4 3 2 3 5 2" xfId="45692" xr:uid="{00000000-0005-0000-0000-0000E79D0000}"/>
    <cellStyle name="표준 9 2 4 3 2 3 6" xfId="31965" xr:uid="{00000000-0005-0000-0000-0000E89D0000}"/>
    <cellStyle name="표준 9 2 4 3 2 4" xfId="7454" xr:uid="{00000000-0005-0000-0000-0000E99D0000}"/>
    <cellStyle name="표준 9 2 4 3 2 4 2" xfId="23732" xr:uid="{00000000-0005-0000-0000-0000EA9D0000}"/>
    <cellStyle name="표준 9 2 4 3 2 4 2 2" xfId="45693" xr:uid="{00000000-0005-0000-0000-0000EB9D0000}"/>
    <cellStyle name="표준 9 2 4 3 2 4 3" xfId="31967" xr:uid="{00000000-0005-0000-0000-0000EC9D0000}"/>
    <cellStyle name="표준 9 2 4 3 2 5" xfId="23733" xr:uid="{00000000-0005-0000-0000-0000ED9D0000}"/>
    <cellStyle name="표준 9 2 4 3 2 5 2" xfId="23734" xr:uid="{00000000-0005-0000-0000-0000EE9D0000}"/>
    <cellStyle name="표준 9 2 4 3 2 5 2 2" xfId="45695" xr:uid="{00000000-0005-0000-0000-0000EF9D0000}"/>
    <cellStyle name="표준 9 2 4 3 2 5 3" xfId="45694" xr:uid="{00000000-0005-0000-0000-0000F09D0000}"/>
    <cellStyle name="표준 9 2 4 3 2 6" xfId="23735" xr:uid="{00000000-0005-0000-0000-0000F19D0000}"/>
    <cellStyle name="표준 9 2 4 3 2 6 2" xfId="45696" xr:uid="{00000000-0005-0000-0000-0000F29D0000}"/>
    <cellStyle name="표준 9 2 4 3 2 7" xfId="23736" xr:uid="{00000000-0005-0000-0000-0000F39D0000}"/>
    <cellStyle name="표준 9 2 4 3 2 7 2" xfId="45697" xr:uid="{00000000-0005-0000-0000-0000F49D0000}"/>
    <cellStyle name="표준 9 2 4 3 2 8" xfId="27493" xr:uid="{00000000-0005-0000-0000-0000F59D0000}"/>
    <cellStyle name="표준 9 2 4 3 3" xfId="7455" xr:uid="{00000000-0005-0000-0000-0000F69D0000}"/>
    <cellStyle name="표준 9 2 4 3 3 2" xfId="7456" xr:uid="{00000000-0005-0000-0000-0000F79D0000}"/>
    <cellStyle name="표준 9 2 4 3 3 2 2" xfId="23737" xr:uid="{00000000-0005-0000-0000-0000F89D0000}"/>
    <cellStyle name="표준 9 2 4 3 3 2 2 2" xfId="45698" xr:uid="{00000000-0005-0000-0000-0000F99D0000}"/>
    <cellStyle name="표준 9 2 4 3 3 2 3" xfId="31969" xr:uid="{00000000-0005-0000-0000-0000FA9D0000}"/>
    <cellStyle name="표준 9 2 4 3 3 3" xfId="23738" xr:uid="{00000000-0005-0000-0000-0000FB9D0000}"/>
    <cellStyle name="표준 9 2 4 3 3 3 2" xfId="23739" xr:uid="{00000000-0005-0000-0000-0000FC9D0000}"/>
    <cellStyle name="표준 9 2 4 3 3 3 2 2" xfId="45700" xr:uid="{00000000-0005-0000-0000-0000FD9D0000}"/>
    <cellStyle name="표준 9 2 4 3 3 3 3" xfId="45699" xr:uid="{00000000-0005-0000-0000-0000FE9D0000}"/>
    <cellStyle name="표준 9 2 4 3 3 4" xfId="23740" xr:uid="{00000000-0005-0000-0000-0000FF9D0000}"/>
    <cellStyle name="표준 9 2 4 3 3 4 2" xfId="45701" xr:uid="{00000000-0005-0000-0000-0000009E0000}"/>
    <cellStyle name="표준 9 2 4 3 3 5" xfId="23741" xr:uid="{00000000-0005-0000-0000-0000019E0000}"/>
    <cellStyle name="표준 9 2 4 3 3 5 2" xfId="45702" xr:uid="{00000000-0005-0000-0000-0000029E0000}"/>
    <cellStyle name="표준 9 2 4 3 3 6" xfId="31968" xr:uid="{00000000-0005-0000-0000-0000039E0000}"/>
    <cellStyle name="표준 9 2 4 3 4" xfId="7457" xr:uid="{00000000-0005-0000-0000-0000049E0000}"/>
    <cellStyle name="표준 9 2 4 3 4 2" xfId="7458" xr:uid="{00000000-0005-0000-0000-0000059E0000}"/>
    <cellStyle name="표준 9 2 4 3 4 2 2" xfId="23742" xr:uid="{00000000-0005-0000-0000-0000069E0000}"/>
    <cellStyle name="표준 9 2 4 3 4 2 2 2" xfId="45703" xr:uid="{00000000-0005-0000-0000-0000079E0000}"/>
    <cellStyle name="표준 9 2 4 3 4 2 3" xfId="31971" xr:uid="{00000000-0005-0000-0000-0000089E0000}"/>
    <cellStyle name="표준 9 2 4 3 4 3" xfId="23743" xr:uid="{00000000-0005-0000-0000-0000099E0000}"/>
    <cellStyle name="표준 9 2 4 3 4 3 2" xfId="23744" xr:uid="{00000000-0005-0000-0000-00000A9E0000}"/>
    <cellStyle name="표준 9 2 4 3 4 3 2 2" xfId="45705" xr:uid="{00000000-0005-0000-0000-00000B9E0000}"/>
    <cellStyle name="표준 9 2 4 3 4 3 3" xfId="45704" xr:uid="{00000000-0005-0000-0000-00000C9E0000}"/>
    <cellStyle name="표준 9 2 4 3 4 4" xfId="23745" xr:uid="{00000000-0005-0000-0000-00000D9E0000}"/>
    <cellStyle name="표준 9 2 4 3 4 4 2" xfId="45706" xr:uid="{00000000-0005-0000-0000-00000E9E0000}"/>
    <cellStyle name="표준 9 2 4 3 4 5" xfId="23746" xr:uid="{00000000-0005-0000-0000-00000F9E0000}"/>
    <cellStyle name="표준 9 2 4 3 4 5 2" xfId="45707" xr:uid="{00000000-0005-0000-0000-0000109E0000}"/>
    <cellStyle name="표준 9 2 4 3 4 6" xfId="31970" xr:uid="{00000000-0005-0000-0000-0000119E0000}"/>
    <cellStyle name="표준 9 2 4 3 5" xfId="7459" xr:uid="{00000000-0005-0000-0000-0000129E0000}"/>
    <cellStyle name="표준 9 2 4 3 5 2" xfId="23747" xr:uid="{00000000-0005-0000-0000-0000139E0000}"/>
    <cellStyle name="표준 9 2 4 3 5 2 2" xfId="45708" xr:uid="{00000000-0005-0000-0000-0000149E0000}"/>
    <cellStyle name="표준 9 2 4 3 5 3" xfId="31972" xr:uid="{00000000-0005-0000-0000-0000159E0000}"/>
    <cellStyle name="표준 9 2 4 3 6" xfId="23748" xr:uid="{00000000-0005-0000-0000-0000169E0000}"/>
    <cellStyle name="표준 9 2 4 3 6 2" xfId="23749" xr:uid="{00000000-0005-0000-0000-0000179E0000}"/>
    <cellStyle name="표준 9 2 4 3 6 2 2" xfId="45710" xr:uid="{00000000-0005-0000-0000-0000189E0000}"/>
    <cellStyle name="표준 9 2 4 3 6 3" xfId="45709" xr:uid="{00000000-0005-0000-0000-0000199E0000}"/>
    <cellStyle name="표준 9 2 4 3 7" xfId="23750" xr:uid="{00000000-0005-0000-0000-00001A9E0000}"/>
    <cellStyle name="표준 9 2 4 3 7 2" xfId="45711" xr:uid="{00000000-0005-0000-0000-00001B9E0000}"/>
    <cellStyle name="표준 9 2 4 3 8" xfId="23751" xr:uid="{00000000-0005-0000-0000-00001C9E0000}"/>
    <cellStyle name="표준 9 2 4 3 8 2" xfId="45712" xr:uid="{00000000-0005-0000-0000-00001D9E0000}"/>
    <cellStyle name="표준 9 2 4 3 9" xfId="26974" xr:uid="{00000000-0005-0000-0000-00001E9E0000}"/>
    <cellStyle name="표준 9 2 4 4" xfId="2714" xr:uid="{00000000-0005-0000-0000-00001F9E0000}"/>
    <cellStyle name="표준 9 2 4 4 2" xfId="7460" xr:uid="{00000000-0005-0000-0000-0000209E0000}"/>
    <cellStyle name="표준 9 2 4 4 2 2" xfId="7461" xr:uid="{00000000-0005-0000-0000-0000219E0000}"/>
    <cellStyle name="표준 9 2 4 4 2 2 2" xfId="23752" xr:uid="{00000000-0005-0000-0000-0000229E0000}"/>
    <cellStyle name="표준 9 2 4 4 2 2 2 2" xfId="45713" xr:uid="{00000000-0005-0000-0000-0000239E0000}"/>
    <cellStyle name="표준 9 2 4 4 2 2 3" xfId="31974" xr:uid="{00000000-0005-0000-0000-0000249E0000}"/>
    <cellStyle name="표준 9 2 4 4 2 3" xfId="23753" xr:uid="{00000000-0005-0000-0000-0000259E0000}"/>
    <cellStyle name="표준 9 2 4 4 2 3 2" xfId="23754" xr:uid="{00000000-0005-0000-0000-0000269E0000}"/>
    <cellStyle name="표준 9 2 4 4 2 3 2 2" xfId="45715" xr:uid="{00000000-0005-0000-0000-0000279E0000}"/>
    <cellStyle name="표준 9 2 4 4 2 3 3" xfId="45714" xr:uid="{00000000-0005-0000-0000-0000289E0000}"/>
    <cellStyle name="표준 9 2 4 4 2 4" xfId="23755" xr:uid="{00000000-0005-0000-0000-0000299E0000}"/>
    <cellStyle name="표준 9 2 4 4 2 4 2" xfId="45716" xr:uid="{00000000-0005-0000-0000-00002A9E0000}"/>
    <cellStyle name="표준 9 2 4 4 2 5" xfId="23756" xr:uid="{00000000-0005-0000-0000-00002B9E0000}"/>
    <cellStyle name="표준 9 2 4 4 2 5 2" xfId="45717" xr:uid="{00000000-0005-0000-0000-00002C9E0000}"/>
    <cellStyle name="표준 9 2 4 4 2 6" xfId="31973" xr:uid="{00000000-0005-0000-0000-00002D9E0000}"/>
    <cellStyle name="표준 9 2 4 4 3" xfId="7462" xr:uid="{00000000-0005-0000-0000-00002E9E0000}"/>
    <cellStyle name="표준 9 2 4 4 3 2" xfId="7463" xr:uid="{00000000-0005-0000-0000-00002F9E0000}"/>
    <cellStyle name="표준 9 2 4 4 3 2 2" xfId="23757" xr:uid="{00000000-0005-0000-0000-0000309E0000}"/>
    <cellStyle name="표준 9 2 4 4 3 2 2 2" xfId="45718" xr:uid="{00000000-0005-0000-0000-0000319E0000}"/>
    <cellStyle name="표준 9 2 4 4 3 2 3" xfId="31976" xr:uid="{00000000-0005-0000-0000-0000329E0000}"/>
    <cellStyle name="표준 9 2 4 4 3 3" xfId="23758" xr:uid="{00000000-0005-0000-0000-0000339E0000}"/>
    <cellStyle name="표준 9 2 4 4 3 3 2" xfId="23759" xr:uid="{00000000-0005-0000-0000-0000349E0000}"/>
    <cellStyle name="표준 9 2 4 4 3 3 2 2" xfId="45720" xr:uid="{00000000-0005-0000-0000-0000359E0000}"/>
    <cellStyle name="표준 9 2 4 4 3 3 3" xfId="45719" xr:uid="{00000000-0005-0000-0000-0000369E0000}"/>
    <cellStyle name="표준 9 2 4 4 3 4" xfId="23760" xr:uid="{00000000-0005-0000-0000-0000379E0000}"/>
    <cellStyle name="표준 9 2 4 4 3 4 2" xfId="45721" xr:uid="{00000000-0005-0000-0000-0000389E0000}"/>
    <cellStyle name="표준 9 2 4 4 3 5" xfId="23761" xr:uid="{00000000-0005-0000-0000-0000399E0000}"/>
    <cellStyle name="표준 9 2 4 4 3 5 2" xfId="45722" xr:uid="{00000000-0005-0000-0000-00003A9E0000}"/>
    <cellStyle name="표준 9 2 4 4 3 6" xfId="31975" xr:uid="{00000000-0005-0000-0000-00003B9E0000}"/>
    <cellStyle name="표준 9 2 4 4 4" xfId="7464" xr:uid="{00000000-0005-0000-0000-00003C9E0000}"/>
    <cellStyle name="표준 9 2 4 4 4 2" xfId="23762" xr:uid="{00000000-0005-0000-0000-00003D9E0000}"/>
    <cellStyle name="표준 9 2 4 4 4 2 2" xfId="45723" xr:uid="{00000000-0005-0000-0000-00003E9E0000}"/>
    <cellStyle name="표준 9 2 4 4 4 3" xfId="31977" xr:uid="{00000000-0005-0000-0000-00003F9E0000}"/>
    <cellStyle name="표준 9 2 4 4 5" xfId="23763" xr:uid="{00000000-0005-0000-0000-0000409E0000}"/>
    <cellStyle name="표준 9 2 4 4 5 2" xfId="23764" xr:uid="{00000000-0005-0000-0000-0000419E0000}"/>
    <cellStyle name="표준 9 2 4 4 5 2 2" xfId="45725" xr:uid="{00000000-0005-0000-0000-0000429E0000}"/>
    <cellStyle name="표준 9 2 4 4 5 3" xfId="45724" xr:uid="{00000000-0005-0000-0000-0000439E0000}"/>
    <cellStyle name="표준 9 2 4 4 6" xfId="23765" xr:uid="{00000000-0005-0000-0000-0000449E0000}"/>
    <cellStyle name="표준 9 2 4 4 6 2" xfId="45726" xr:uid="{00000000-0005-0000-0000-0000459E0000}"/>
    <cellStyle name="표준 9 2 4 4 7" xfId="23766" xr:uid="{00000000-0005-0000-0000-0000469E0000}"/>
    <cellStyle name="표준 9 2 4 4 7 2" xfId="45727" xr:uid="{00000000-0005-0000-0000-0000479E0000}"/>
    <cellStyle name="표준 9 2 4 4 8" xfId="27235" xr:uid="{00000000-0005-0000-0000-0000489E0000}"/>
    <cellStyle name="표준 9 2 4 5" xfId="7465" xr:uid="{00000000-0005-0000-0000-0000499E0000}"/>
    <cellStyle name="표준 9 2 4 5 2" xfId="7466" xr:uid="{00000000-0005-0000-0000-00004A9E0000}"/>
    <cellStyle name="표준 9 2 4 5 2 2" xfId="23767" xr:uid="{00000000-0005-0000-0000-00004B9E0000}"/>
    <cellStyle name="표준 9 2 4 5 2 2 2" xfId="45728" xr:uid="{00000000-0005-0000-0000-00004C9E0000}"/>
    <cellStyle name="표준 9 2 4 5 2 3" xfId="31979" xr:uid="{00000000-0005-0000-0000-00004D9E0000}"/>
    <cellStyle name="표준 9 2 4 5 3" xfId="23768" xr:uid="{00000000-0005-0000-0000-00004E9E0000}"/>
    <cellStyle name="표준 9 2 4 5 3 2" xfId="23769" xr:uid="{00000000-0005-0000-0000-00004F9E0000}"/>
    <cellStyle name="표준 9 2 4 5 3 2 2" xfId="45730" xr:uid="{00000000-0005-0000-0000-0000509E0000}"/>
    <cellStyle name="표준 9 2 4 5 3 3" xfId="45729" xr:uid="{00000000-0005-0000-0000-0000519E0000}"/>
    <cellStyle name="표준 9 2 4 5 4" xfId="23770" xr:uid="{00000000-0005-0000-0000-0000529E0000}"/>
    <cellStyle name="표준 9 2 4 5 4 2" xfId="45731" xr:uid="{00000000-0005-0000-0000-0000539E0000}"/>
    <cellStyle name="표준 9 2 4 5 5" xfId="23771" xr:uid="{00000000-0005-0000-0000-0000549E0000}"/>
    <cellStyle name="표준 9 2 4 5 5 2" xfId="45732" xr:uid="{00000000-0005-0000-0000-0000559E0000}"/>
    <cellStyle name="표준 9 2 4 5 6" xfId="31978" xr:uid="{00000000-0005-0000-0000-0000569E0000}"/>
    <cellStyle name="표준 9 2 4 6" xfId="7467" xr:uid="{00000000-0005-0000-0000-0000579E0000}"/>
    <cellStyle name="표준 9 2 4 6 2" xfId="7468" xr:uid="{00000000-0005-0000-0000-0000589E0000}"/>
    <cellStyle name="표준 9 2 4 6 2 2" xfId="23772" xr:uid="{00000000-0005-0000-0000-0000599E0000}"/>
    <cellStyle name="표준 9 2 4 6 2 2 2" xfId="45733" xr:uid="{00000000-0005-0000-0000-00005A9E0000}"/>
    <cellStyle name="표준 9 2 4 6 2 3" xfId="31981" xr:uid="{00000000-0005-0000-0000-00005B9E0000}"/>
    <cellStyle name="표준 9 2 4 6 3" xfId="23773" xr:uid="{00000000-0005-0000-0000-00005C9E0000}"/>
    <cellStyle name="표준 9 2 4 6 3 2" xfId="23774" xr:uid="{00000000-0005-0000-0000-00005D9E0000}"/>
    <cellStyle name="표준 9 2 4 6 3 2 2" xfId="45735" xr:uid="{00000000-0005-0000-0000-00005E9E0000}"/>
    <cellStyle name="표준 9 2 4 6 3 3" xfId="45734" xr:uid="{00000000-0005-0000-0000-00005F9E0000}"/>
    <cellStyle name="표준 9 2 4 6 4" xfId="23775" xr:uid="{00000000-0005-0000-0000-0000609E0000}"/>
    <cellStyle name="표준 9 2 4 6 4 2" xfId="45736" xr:uid="{00000000-0005-0000-0000-0000619E0000}"/>
    <cellStyle name="표준 9 2 4 6 5" xfId="23776" xr:uid="{00000000-0005-0000-0000-0000629E0000}"/>
    <cellStyle name="표준 9 2 4 6 5 2" xfId="45737" xr:uid="{00000000-0005-0000-0000-0000639E0000}"/>
    <cellStyle name="표준 9 2 4 6 6" xfId="31980" xr:uid="{00000000-0005-0000-0000-0000649E0000}"/>
    <cellStyle name="표준 9 2 4 7" xfId="7469" xr:uid="{00000000-0005-0000-0000-0000659E0000}"/>
    <cellStyle name="표준 9 2 4 7 2" xfId="23777" xr:uid="{00000000-0005-0000-0000-0000669E0000}"/>
    <cellStyle name="표준 9 2 4 7 2 2" xfId="45738" xr:uid="{00000000-0005-0000-0000-0000679E0000}"/>
    <cellStyle name="표준 9 2 4 7 3" xfId="31982" xr:uid="{00000000-0005-0000-0000-0000689E0000}"/>
    <cellStyle name="표준 9 2 4 8" xfId="23778" xr:uid="{00000000-0005-0000-0000-0000699E0000}"/>
    <cellStyle name="표준 9 2 4 8 2" xfId="23779" xr:uid="{00000000-0005-0000-0000-00006A9E0000}"/>
    <cellStyle name="표준 9 2 4 8 2 2" xfId="45740" xr:uid="{00000000-0005-0000-0000-00006B9E0000}"/>
    <cellStyle name="표준 9 2 4 8 3" xfId="45739" xr:uid="{00000000-0005-0000-0000-00006C9E0000}"/>
    <cellStyle name="표준 9 2 4 9" xfId="23780" xr:uid="{00000000-0005-0000-0000-00006D9E0000}"/>
    <cellStyle name="표준 9 2 4 9 2" xfId="45741" xr:uid="{00000000-0005-0000-0000-00006E9E0000}"/>
    <cellStyle name="표준 9 2 5" xfId="2294" xr:uid="{00000000-0005-0000-0000-00006F9E0000}"/>
    <cellStyle name="표준 9 2 5 10" xfId="26816" xr:uid="{00000000-0005-0000-0000-0000709E0000}"/>
    <cellStyle name="표준 9 2 5 2" xfId="2649" xr:uid="{00000000-0005-0000-0000-0000719E0000}"/>
    <cellStyle name="표준 9 2 5 2 2" xfId="3169" xr:uid="{00000000-0005-0000-0000-0000729E0000}"/>
    <cellStyle name="표준 9 2 5 2 2 2" xfId="7470" xr:uid="{00000000-0005-0000-0000-0000739E0000}"/>
    <cellStyle name="표준 9 2 5 2 2 2 2" xfId="7471" xr:uid="{00000000-0005-0000-0000-0000749E0000}"/>
    <cellStyle name="표준 9 2 5 2 2 2 2 2" xfId="23781" xr:uid="{00000000-0005-0000-0000-0000759E0000}"/>
    <cellStyle name="표준 9 2 5 2 2 2 2 2 2" xfId="45742" xr:uid="{00000000-0005-0000-0000-0000769E0000}"/>
    <cellStyle name="표준 9 2 5 2 2 2 2 3" xfId="31984" xr:uid="{00000000-0005-0000-0000-0000779E0000}"/>
    <cellStyle name="표준 9 2 5 2 2 2 3" xfId="23782" xr:uid="{00000000-0005-0000-0000-0000789E0000}"/>
    <cellStyle name="표준 9 2 5 2 2 2 3 2" xfId="23783" xr:uid="{00000000-0005-0000-0000-0000799E0000}"/>
    <cellStyle name="표준 9 2 5 2 2 2 3 2 2" xfId="45744" xr:uid="{00000000-0005-0000-0000-00007A9E0000}"/>
    <cellStyle name="표준 9 2 5 2 2 2 3 3" xfId="45743" xr:uid="{00000000-0005-0000-0000-00007B9E0000}"/>
    <cellStyle name="표준 9 2 5 2 2 2 4" xfId="23784" xr:uid="{00000000-0005-0000-0000-00007C9E0000}"/>
    <cellStyle name="표준 9 2 5 2 2 2 4 2" xfId="45745" xr:uid="{00000000-0005-0000-0000-00007D9E0000}"/>
    <cellStyle name="표준 9 2 5 2 2 2 5" xfId="23785" xr:uid="{00000000-0005-0000-0000-00007E9E0000}"/>
    <cellStyle name="표준 9 2 5 2 2 2 5 2" xfId="45746" xr:uid="{00000000-0005-0000-0000-00007F9E0000}"/>
    <cellStyle name="표준 9 2 5 2 2 2 6" xfId="31983" xr:uid="{00000000-0005-0000-0000-0000809E0000}"/>
    <cellStyle name="표준 9 2 5 2 2 3" xfId="7472" xr:uid="{00000000-0005-0000-0000-0000819E0000}"/>
    <cellStyle name="표준 9 2 5 2 2 3 2" xfId="7473" xr:uid="{00000000-0005-0000-0000-0000829E0000}"/>
    <cellStyle name="표준 9 2 5 2 2 3 2 2" xfId="23786" xr:uid="{00000000-0005-0000-0000-0000839E0000}"/>
    <cellStyle name="표준 9 2 5 2 2 3 2 2 2" xfId="45747" xr:uid="{00000000-0005-0000-0000-0000849E0000}"/>
    <cellStyle name="표준 9 2 5 2 2 3 2 3" xfId="31986" xr:uid="{00000000-0005-0000-0000-0000859E0000}"/>
    <cellStyle name="표준 9 2 5 2 2 3 3" xfId="23787" xr:uid="{00000000-0005-0000-0000-0000869E0000}"/>
    <cellStyle name="표준 9 2 5 2 2 3 3 2" xfId="23788" xr:uid="{00000000-0005-0000-0000-0000879E0000}"/>
    <cellStyle name="표준 9 2 5 2 2 3 3 2 2" xfId="45749" xr:uid="{00000000-0005-0000-0000-0000889E0000}"/>
    <cellStyle name="표준 9 2 5 2 2 3 3 3" xfId="45748" xr:uid="{00000000-0005-0000-0000-0000899E0000}"/>
    <cellStyle name="표준 9 2 5 2 2 3 4" xfId="23789" xr:uid="{00000000-0005-0000-0000-00008A9E0000}"/>
    <cellStyle name="표준 9 2 5 2 2 3 4 2" xfId="45750" xr:uid="{00000000-0005-0000-0000-00008B9E0000}"/>
    <cellStyle name="표준 9 2 5 2 2 3 5" xfId="23790" xr:uid="{00000000-0005-0000-0000-00008C9E0000}"/>
    <cellStyle name="표준 9 2 5 2 2 3 5 2" xfId="45751" xr:uid="{00000000-0005-0000-0000-00008D9E0000}"/>
    <cellStyle name="표준 9 2 5 2 2 3 6" xfId="31985" xr:uid="{00000000-0005-0000-0000-00008E9E0000}"/>
    <cellStyle name="표준 9 2 5 2 2 4" xfId="7474" xr:uid="{00000000-0005-0000-0000-00008F9E0000}"/>
    <cellStyle name="표준 9 2 5 2 2 4 2" xfId="23791" xr:uid="{00000000-0005-0000-0000-0000909E0000}"/>
    <cellStyle name="표준 9 2 5 2 2 4 2 2" xfId="45752" xr:uid="{00000000-0005-0000-0000-0000919E0000}"/>
    <cellStyle name="표준 9 2 5 2 2 4 3" xfId="31987" xr:uid="{00000000-0005-0000-0000-0000929E0000}"/>
    <cellStyle name="표준 9 2 5 2 2 5" xfId="23792" xr:uid="{00000000-0005-0000-0000-0000939E0000}"/>
    <cellStyle name="표준 9 2 5 2 2 5 2" xfId="23793" xr:uid="{00000000-0005-0000-0000-0000949E0000}"/>
    <cellStyle name="표준 9 2 5 2 2 5 2 2" xfId="45754" xr:uid="{00000000-0005-0000-0000-0000959E0000}"/>
    <cellStyle name="표준 9 2 5 2 2 5 3" xfId="45753" xr:uid="{00000000-0005-0000-0000-0000969E0000}"/>
    <cellStyle name="표준 9 2 5 2 2 6" xfId="23794" xr:uid="{00000000-0005-0000-0000-0000979E0000}"/>
    <cellStyle name="표준 9 2 5 2 2 6 2" xfId="45755" xr:uid="{00000000-0005-0000-0000-0000989E0000}"/>
    <cellStyle name="표준 9 2 5 2 2 7" xfId="23795" xr:uid="{00000000-0005-0000-0000-0000999E0000}"/>
    <cellStyle name="표준 9 2 5 2 2 7 2" xfId="45756" xr:uid="{00000000-0005-0000-0000-00009A9E0000}"/>
    <cellStyle name="표준 9 2 5 2 2 8" xfId="27690" xr:uid="{00000000-0005-0000-0000-00009B9E0000}"/>
    <cellStyle name="표준 9 2 5 2 3" xfId="7475" xr:uid="{00000000-0005-0000-0000-00009C9E0000}"/>
    <cellStyle name="표준 9 2 5 2 3 2" xfId="7476" xr:uid="{00000000-0005-0000-0000-00009D9E0000}"/>
    <cellStyle name="표준 9 2 5 2 3 2 2" xfId="23796" xr:uid="{00000000-0005-0000-0000-00009E9E0000}"/>
    <cellStyle name="표준 9 2 5 2 3 2 2 2" xfId="45757" xr:uid="{00000000-0005-0000-0000-00009F9E0000}"/>
    <cellStyle name="표준 9 2 5 2 3 2 3" xfId="31989" xr:uid="{00000000-0005-0000-0000-0000A09E0000}"/>
    <cellStyle name="표준 9 2 5 2 3 3" xfId="23797" xr:uid="{00000000-0005-0000-0000-0000A19E0000}"/>
    <cellStyle name="표준 9 2 5 2 3 3 2" xfId="23798" xr:uid="{00000000-0005-0000-0000-0000A29E0000}"/>
    <cellStyle name="표준 9 2 5 2 3 3 2 2" xfId="45759" xr:uid="{00000000-0005-0000-0000-0000A39E0000}"/>
    <cellStyle name="표준 9 2 5 2 3 3 3" xfId="45758" xr:uid="{00000000-0005-0000-0000-0000A49E0000}"/>
    <cellStyle name="표준 9 2 5 2 3 4" xfId="23799" xr:uid="{00000000-0005-0000-0000-0000A59E0000}"/>
    <cellStyle name="표준 9 2 5 2 3 4 2" xfId="45760" xr:uid="{00000000-0005-0000-0000-0000A69E0000}"/>
    <cellStyle name="표준 9 2 5 2 3 5" xfId="23800" xr:uid="{00000000-0005-0000-0000-0000A79E0000}"/>
    <cellStyle name="표준 9 2 5 2 3 5 2" xfId="45761" xr:uid="{00000000-0005-0000-0000-0000A89E0000}"/>
    <cellStyle name="표준 9 2 5 2 3 6" xfId="31988" xr:uid="{00000000-0005-0000-0000-0000A99E0000}"/>
    <cellStyle name="표준 9 2 5 2 4" xfId="7477" xr:uid="{00000000-0005-0000-0000-0000AA9E0000}"/>
    <cellStyle name="표준 9 2 5 2 4 2" xfId="7478" xr:uid="{00000000-0005-0000-0000-0000AB9E0000}"/>
    <cellStyle name="표준 9 2 5 2 4 2 2" xfId="23801" xr:uid="{00000000-0005-0000-0000-0000AC9E0000}"/>
    <cellStyle name="표준 9 2 5 2 4 2 2 2" xfId="45762" xr:uid="{00000000-0005-0000-0000-0000AD9E0000}"/>
    <cellStyle name="표준 9 2 5 2 4 2 3" xfId="31991" xr:uid="{00000000-0005-0000-0000-0000AE9E0000}"/>
    <cellStyle name="표준 9 2 5 2 4 3" xfId="23802" xr:uid="{00000000-0005-0000-0000-0000AF9E0000}"/>
    <cellStyle name="표준 9 2 5 2 4 3 2" xfId="23803" xr:uid="{00000000-0005-0000-0000-0000B09E0000}"/>
    <cellStyle name="표준 9 2 5 2 4 3 2 2" xfId="45764" xr:uid="{00000000-0005-0000-0000-0000B19E0000}"/>
    <cellStyle name="표준 9 2 5 2 4 3 3" xfId="45763" xr:uid="{00000000-0005-0000-0000-0000B29E0000}"/>
    <cellStyle name="표준 9 2 5 2 4 4" xfId="23804" xr:uid="{00000000-0005-0000-0000-0000B39E0000}"/>
    <cellStyle name="표준 9 2 5 2 4 4 2" xfId="45765" xr:uid="{00000000-0005-0000-0000-0000B49E0000}"/>
    <cellStyle name="표준 9 2 5 2 4 5" xfId="23805" xr:uid="{00000000-0005-0000-0000-0000B59E0000}"/>
    <cellStyle name="표준 9 2 5 2 4 5 2" xfId="45766" xr:uid="{00000000-0005-0000-0000-0000B69E0000}"/>
    <cellStyle name="표준 9 2 5 2 4 6" xfId="31990" xr:uid="{00000000-0005-0000-0000-0000B79E0000}"/>
    <cellStyle name="표준 9 2 5 2 5" xfId="7479" xr:uid="{00000000-0005-0000-0000-0000B89E0000}"/>
    <cellStyle name="표준 9 2 5 2 5 2" xfId="23806" xr:uid="{00000000-0005-0000-0000-0000B99E0000}"/>
    <cellStyle name="표준 9 2 5 2 5 2 2" xfId="45767" xr:uid="{00000000-0005-0000-0000-0000BA9E0000}"/>
    <cellStyle name="표준 9 2 5 2 5 3" xfId="31992" xr:uid="{00000000-0005-0000-0000-0000BB9E0000}"/>
    <cellStyle name="표준 9 2 5 2 6" xfId="23807" xr:uid="{00000000-0005-0000-0000-0000BC9E0000}"/>
    <cellStyle name="표준 9 2 5 2 6 2" xfId="23808" xr:uid="{00000000-0005-0000-0000-0000BD9E0000}"/>
    <cellStyle name="표준 9 2 5 2 6 2 2" xfId="45769" xr:uid="{00000000-0005-0000-0000-0000BE9E0000}"/>
    <cellStyle name="표준 9 2 5 2 6 3" xfId="45768" xr:uid="{00000000-0005-0000-0000-0000BF9E0000}"/>
    <cellStyle name="표준 9 2 5 2 7" xfId="23809" xr:uid="{00000000-0005-0000-0000-0000C09E0000}"/>
    <cellStyle name="표준 9 2 5 2 7 2" xfId="45770" xr:uid="{00000000-0005-0000-0000-0000C19E0000}"/>
    <cellStyle name="표준 9 2 5 2 8" xfId="23810" xr:uid="{00000000-0005-0000-0000-0000C29E0000}"/>
    <cellStyle name="표준 9 2 5 2 8 2" xfId="45771" xr:uid="{00000000-0005-0000-0000-0000C39E0000}"/>
    <cellStyle name="표준 9 2 5 2 9" xfId="27171" xr:uid="{00000000-0005-0000-0000-0000C49E0000}"/>
    <cellStyle name="표준 9 2 5 3" xfId="2814" xr:uid="{00000000-0005-0000-0000-0000C59E0000}"/>
    <cellStyle name="표준 9 2 5 3 2" xfId="7480" xr:uid="{00000000-0005-0000-0000-0000C69E0000}"/>
    <cellStyle name="표준 9 2 5 3 2 2" xfId="7481" xr:uid="{00000000-0005-0000-0000-0000C79E0000}"/>
    <cellStyle name="표준 9 2 5 3 2 2 2" xfId="23811" xr:uid="{00000000-0005-0000-0000-0000C89E0000}"/>
    <cellStyle name="표준 9 2 5 3 2 2 2 2" xfId="45772" xr:uid="{00000000-0005-0000-0000-0000C99E0000}"/>
    <cellStyle name="표준 9 2 5 3 2 2 3" xfId="31994" xr:uid="{00000000-0005-0000-0000-0000CA9E0000}"/>
    <cellStyle name="표준 9 2 5 3 2 3" xfId="23812" xr:uid="{00000000-0005-0000-0000-0000CB9E0000}"/>
    <cellStyle name="표준 9 2 5 3 2 3 2" xfId="23813" xr:uid="{00000000-0005-0000-0000-0000CC9E0000}"/>
    <cellStyle name="표준 9 2 5 3 2 3 2 2" xfId="45774" xr:uid="{00000000-0005-0000-0000-0000CD9E0000}"/>
    <cellStyle name="표준 9 2 5 3 2 3 3" xfId="45773" xr:uid="{00000000-0005-0000-0000-0000CE9E0000}"/>
    <cellStyle name="표준 9 2 5 3 2 4" xfId="23814" xr:uid="{00000000-0005-0000-0000-0000CF9E0000}"/>
    <cellStyle name="표준 9 2 5 3 2 4 2" xfId="45775" xr:uid="{00000000-0005-0000-0000-0000D09E0000}"/>
    <cellStyle name="표준 9 2 5 3 2 5" xfId="23815" xr:uid="{00000000-0005-0000-0000-0000D19E0000}"/>
    <cellStyle name="표준 9 2 5 3 2 5 2" xfId="45776" xr:uid="{00000000-0005-0000-0000-0000D29E0000}"/>
    <cellStyle name="표준 9 2 5 3 2 6" xfId="31993" xr:uid="{00000000-0005-0000-0000-0000D39E0000}"/>
    <cellStyle name="표준 9 2 5 3 3" xfId="7482" xr:uid="{00000000-0005-0000-0000-0000D49E0000}"/>
    <cellStyle name="표준 9 2 5 3 3 2" xfId="7483" xr:uid="{00000000-0005-0000-0000-0000D59E0000}"/>
    <cellStyle name="표준 9 2 5 3 3 2 2" xfId="23816" xr:uid="{00000000-0005-0000-0000-0000D69E0000}"/>
    <cellStyle name="표준 9 2 5 3 3 2 2 2" xfId="45777" xr:uid="{00000000-0005-0000-0000-0000D79E0000}"/>
    <cellStyle name="표준 9 2 5 3 3 2 3" xfId="31996" xr:uid="{00000000-0005-0000-0000-0000D89E0000}"/>
    <cellStyle name="표준 9 2 5 3 3 3" xfId="23817" xr:uid="{00000000-0005-0000-0000-0000D99E0000}"/>
    <cellStyle name="표준 9 2 5 3 3 3 2" xfId="23818" xr:uid="{00000000-0005-0000-0000-0000DA9E0000}"/>
    <cellStyle name="표준 9 2 5 3 3 3 2 2" xfId="45779" xr:uid="{00000000-0005-0000-0000-0000DB9E0000}"/>
    <cellStyle name="표준 9 2 5 3 3 3 3" xfId="45778" xr:uid="{00000000-0005-0000-0000-0000DC9E0000}"/>
    <cellStyle name="표준 9 2 5 3 3 4" xfId="23819" xr:uid="{00000000-0005-0000-0000-0000DD9E0000}"/>
    <cellStyle name="표준 9 2 5 3 3 4 2" xfId="45780" xr:uid="{00000000-0005-0000-0000-0000DE9E0000}"/>
    <cellStyle name="표준 9 2 5 3 3 5" xfId="23820" xr:uid="{00000000-0005-0000-0000-0000DF9E0000}"/>
    <cellStyle name="표준 9 2 5 3 3 5 2" xfId="45781" xr:uid="{00000000-0005-0000-0000-0000E09E0000}"/>
    <cellStyle name="표준 9 2 5 3 3 6" xfId="31995" xr:uid="{00000000-0005-0000-0000-0000E19E0000}"/>
    <cellStyle name="표준 9 2 5 3 4" xfId="7484" xr:uid="{00000000-0005-0000-0000-0000E29E0000}"/>
    <cellStyle name="표준 9 2 5 3 4 2" xfId="23821" xr:uid="{00000000-0005-0000-0000-0000E39E0000}"/>
    <cellStyle name="표준 9 2 5 3 4 2 2" xfId="45782" xr:uid="{00000000-0005-0000-0000-0000E49E0000}"/>
    <cellStyle name="표준 9 2 5 3 4 3" xfId="31997" xr:uid="{00000000-0005-0000-0000-0000E59E0000}"/>
    <cellStyle name="표준 9 2 5 3 5" xfId="23822" xr:uid="{00000000-0005-0000-0000-0000E69E0000}"/>
    <cellStyle name="표준 9 2 5 3 5 2" xfId="23823" xr:uid="{00000000-0005-0000-0000-0000E79E0000}"/>
    <cellStyle name="표준 9 2 5 3 5 2 2" xfId="45784" xr:uid="{00000000-0005-0000-0000-0000E89E0000}"/>
    <cellStyle name="표준 9 2 5 3 5 3" xfId="45783" xr:uid="{00000000-0005-0000-0000-0000E99E0000}"/>
    <cellStyle name="표준 9 2 5 3 6" xfId="23824" xr:uid="{00000000-0005-0000-0000-0000EA9E0000}"/>
    <cellStyle name="표준 9 2 5 3 6 2" xfId="45785" xr:uid="{00000000-0005-0000-0000-0000EB9E0000}"/>
    <cellStyle name="표준 9 2 5 3 7" xfId="23825" xr:uid="{00000000-0005-0000-0000-0000EC9E0000}"/>
    <cellStyle name="표준 9 2 5 3 7 2" xfId="45786" xr:uid="{00000000-0005-0000-0000-0000ED9E0000}"/>
    <cellStyle name="표준 9 2 5 3 8" xfId="27335" xr:uid="{00000000-0005-0000-0000-0000EE9E0000}"/>
    <cellStyle name="표준 9 2 5 4" xfId="7485" xr:uid="{00000000-0005-0000-0000-0000EF9E0000}"/>
    <cellStyle name="표준 9 2 5 4 2" xfId="7486" xr:uid="{00000000-0005-0000-0000-0000F09E0000}"/>
    <cellStyle name="표준 9 2 5 4 2 2" xfId="23826" xr:uid="{00000000-0005-0000-0000-0000F19E0000}"/>
    <cellStyle name="표준 9 2 5 4 2 2 2" xfId="45787" xr:uid="{00000000-0005-0000-0000-0000F29E0000}"/>
    <cellStyle name="표준 9 2 5 4 2 3" xfId="31999" xr:uid="{00000000-0005-0000-0000-0000F39E0000}"/>
    <cellStyle name="표준 9 2 5 4 3" xfId="23827" xr:uid="{00000000-0005-0000-0000-0000F49E0000}"/>
    <cellStyle name="표준 9 2 5 4 3 2" xfId="23828" xr:uid="{00000000-0005-0000-0000-0000F59E0000}"/>
    <cellStyle name="표준 9 2 5 4 3 2 2" xfId="45789" xr:uid="{00000000-0005-0000-0000-0000F69E0000}"/>
    <cellStyle name="표준 9 2 5 4 3 3" xfId="45788" xr:uid="{00000000-0005-0000-0000-0000F79E0000}"/>
    <cellStyle name="표준 9 2 5 4 4" xfId="23829" xr:uid="{00000000-0005-0000-0000-0000F89E0000}"/>
    <cellStyle name="표준 9 2 5 4 4 2" xfId="45790" xr:uid="{00000000-0005-0000-0000-0000F99E0000}"/>
    <cellStyle name="표준 9 2 5 4 5" xfId="23830" xr:uid="{00000000-0005-0000-0000-0000FA9E0000}"/>
    <cellStyle name="표준 9 2 5 4 5 2" xfId="45791" xr:uid="{00000000-0005-0000-0000-0000FB9E0000}"/>
    <cellStyle name="표준 9 2 5 4 6" xfId="31998" xr:uid="{00000000-0005-0000-0000-0000FC9E0000}"/>
    <cellStyle name="표준 9 2 5 5" xfId="7487" xr:uid="{00000000-0005-0000-0000-0000FD9E0000}"/>
    <cellStyle name="표준 9 2 5 5 2" xfId="7488" xr:uid="{00000000-0005-0000-0000-0000FE9E0000}"/>
    <cellStyle name="표준 9 2 5 5 2 2" xfId="23831" xr:uid="{00000000-0005-0000-0000-0000FF9E0000}"/>
    <cellStyle name="표준 9 2 5 5 2 2 2" xfId="45792" xr:uid="{00000000-0005-0000-0000-0000009F0000}"/>
    <cellStyle name="표준 9 2 5 5 2 3" xfId="32001" xr:uid="{00000000-0005-0000-0000-0000019F0000}"/>
    <cellStyle name="표준 9 2 5 5 3" xfId="23832" xr:uid="{00000000-0005-0000-0000-0000029F0000}"/>
    <cellStyle name="표준 9 2 5 5 3 2" xfId="23833" xr:uid="{00000000-0005-0000-0000-0000039F0000}"/>
    <cellStyle name="표준 9 2 5 5 3 2 2" xfId="45794" xr:uid="{00000000-0005-0000-0000-0000049F0000}"/>
    <cellStyle name="표준 9 2 5 5 3 3" xfId="45793" xr:uid="{00000000-0005-0000-0000-0000059F0000}"/>
    <cellStyle name="표준 9 2 5 5 4" xfId="23834" xr:uid="{00000000-0005-0000-0000-0000069F0000}"/>
    <cellStyle name="표준 9 2 5 5 4 2" xfId="45795" xr:uid="{00000000-0005-0000-0000-0000079F0000}"/>
    <cellStyle name="표준 9 2 5 5 5" xfId="23835" xr:uid="{00000000-0005-0000-0000-0000089F0000}"/>
    <cellStyle name="표준 9 2 5 5 5 2" xfId="45796" xr:uid="{00000000-0005-0000-0000-0000099F0000}"/>
    <cellStyle name="표준 9 2 5 5 6" xfId="32000" xr:uid="{00000000-0005-0000-0000-00000A9F0000}"/>
    <cellStyle name="표준 9 2 5 6" xfId="7489" xr:uid="{00000000-0005-0000-0000-00000B9F0000}"/>
    <cellStyle name="표준 9 2 5 6 2" xfId="23836" xr:uid="{00000000-0005-0000-0000-00000C9F0000}"/>
    <cellStyle name="표준 9 2 5 6 2 2" xfId="45797" xr:uid="{00000000-0005-0000-0000-00000D9F0000}"/>
    <cellStyle name="표준 9 2 5 6 3" xfId="32002" xr:uid="{00000000-0005-0000-0000-00000E9F0000}"/>
    <cellStyle name="표준 9 2 5 7" xfId="23837" xr:uid="{00000000-0005-0000-0000-00000F9F0000}"/>
    <cellStyle name="표준 9 2 5 7 2" xfId="23838" xr:uid="{00000000-0005-0000-0000-0000109F0000}"/>
    <cellStyle name="표준 9 2 5 7 2 2" xfId="45799" xr:uid="{00000000-0005-0000-0000-0000119F0000}"/>
    <cellStyle name="표준 9 2 5 7 3" xfId="45798" xr:uid="{00000000-0005-0000-0000-0000129F0000}"/>
    <cellStyle name="표준 9 2 5 8" xfId="23839" xr:uid="{00000000-0005-0000-0000-0000139F0000}"/>
    <cellStyle name="표준 9 2 5 8 2" xfId="45800" xr:uid="{00000000-0005-0000-0000-0000149F0000}"/>
    <cellStyle name="표준 9 2 5 9" xfId="23840" xr:uid="{00000000-0005-0000-0000-0000159F0000}"/>
    <cellStyle name="표준 9 2 5 9 2" xfId="45801" xr:uid="{00000000-0005-0000-0000-0000169F0000}"/>
    <cellStyle name="표준 9 2 6" xfId="2423" xr:uid="{00000000-0005-0000-0000-0000179F0000}"/>
    <cellStyle name="표준 9 2 6 2" xfId="2943" xr:uid="{00000000-0005-0000-0000-0000189F0000}"/>
    <cellStyle name="표준 9 2 6 2 2" xfId="7490" xr:uid="{00000000-0005-0000-0000-0000199F0000}"/>
    <cellStyle name="표준 9 2 6 2 2 2" xfId="7491" xr:uid="{00000000-0005-0000-0000-00001A9F0000}"/>
    <cellStyle name="표준 9 2 6 2 2 2 2" xfId="23841" xr:uid="{00000000-0005-0000-0000-00001B9F0000}"/>
    <cellStyle name="표준 9 2 6 2 2 2 2 2" xfId="45802" xr:uid="{00000000-0005-0000-0000-00001C9F0000}"/>
    <cellStyle name="표준 9 2 6 2 2 2 3" xfId="32004" xr:uid="{00000000-0005-0000-0000-00001D9F0000}"/>
    <cellStyle name="표준 9 2 6 2 2 3" xfId="23842" xr:uid="{00000000-0005-0000-0000-00001E9F0000}"/>
    <cellStyle name="표준 9 2 6 2 2 3 2" xfId="23843" xr:uid="{00000000-0005-0000-0000-00001F9F0000}"/>
    <cellStyle name="표준 9 2 6 2 2 3 2 2" xfId="45804" xr:uid="{00000000-0005-0000-0000-0000209F0000}"/>
    <cellStyle name="표준 9 2 6 2 2 3 3" xfId="45803" xr:uid="{00000000-0005-0000-0000-0000219F0000}"/>
    <cellStyle name="표준 9 2 6 2 2 4" xfId="23844" xr:uid="{00000000-0005-0000-0000-0000229F0000}"/>
    <cellStyle name="표준 9 2 6 2 2 4 2" xfId="45805" xr:uid="{00000000-0005-0000-0000-0000239F0000}"/>
    <cellStyle name="표준 9 2 6 2 2 5" xfId="23845" xr:uid="{00000000-0005-0000-0000-0000249F0000}"/>
    <cellStyle name="표준 9 2 6 2 2 5 2" xfId="45806" xr:uid="{00000000-0005-0000-0000-0000259F0000}"/>
    <cellStyle name="표준 9 2 6 2 2 6" xfId="32003" xr:uid="{00000000-0005-0000-0000-0000269F0000}"/>
    <cellStyle name="표준 9 2 6 2 3" xfId="7492" xr:uid="{00000000-0005-0000-0000-0000279F0000}"/>
    <cellStyle name="표준 9 2 6 2 3 2" xfId="7493" xr:uid="{00000000-0005-0000-0000-0000289F0000}"/>
    <cellStyle name="표준 9 2 6 2 3 2 2" xfId="23846" xr:uid="{00000000-0005-0000-0000-0000299F0000}"/>
    <cellStyle name="표준 9 2 6 2 3 2 2 2" xfId="45807" xr:uid="{00000000-0005-0000-0000-00002A9F0000}"/>
    <cellStyle name="표준 9 2 6 2 3 2 3" xfId="32006" xr:uid="{00000000-0005-0000-0000-00002B9F0000}"/>
    <cellStyle name="표준 9 2 6 2 3 3" xfId="23847" xr:uid="{00000000-0005-0000-0000-00002C9F0000}"/>
    <cellStyle name="표준 9 2 6 2 3 3 2" xfId="23848" xr:uid="{00000000-0005-0000-0000-00002D9F0000}"/>
    <cellStyle name="표준 9 2 6 2 3 3 2 2" xfId="45809" xr:uid="{00000000-0005-0000-0000-00002E9F0000}"/>
    <cellStyle name="표준 9 2 6 2 3 3 3" xfId="45808" xr:uid="{00000000-0005-0000-0000-00002F9F0000}"/>
    <cellStyle name="표준 9 2 6 2 3 4" xfId="23849" xr:uid="{00000000-0005-0000-0000-0000309F0000}"/>
    <cellStyle name="표준 9 2 6 2 3 4 2" xfId="45810" xr:uid="{00000000-0005-0000-0000-0000319F0000}"/>
    <cellStyle name="표준 9 2 6 2 3 5" xfId="23850" xr:uid="{00000000-0005-0000-0000-0000329F0000}"/>
    <cellStyle name="표준 9 2 6 2 3 5 2" xfId="45811" xr:uid="{00000000-0005-0000-0000-0000339F0000}"/>
    <cellStyle name="표준 9 2 6 2 3 6" xfId="32005" xr:uid="{00000000-0005-0000-0000-0000349F0000}"/>
    <cellStyle name="표준 9 2 6 2 4" xfId="7494" xr:uid="{00000000-0005-0000-0000-0000359F0000}"/>
    <cellStyle name="표준 9 2 6 2 4 2" xfId="23851" xr:uid="{00000000-0005-0000-0000-0000369F0000}"/>
    <cellStyle name="표준 9 2 6 2 4 2 2" xfId="45812" xr:uid="{00000000-0005-0000-0000-0000379F0000}"/>
    <cellStyle name="표준 9 2 6 2 4 3" xfId="32007" xr:uid="{00000000-0005-0000-0000-0000389F0000}"/>
    <cellStyle name="표준 9 2 6 2 5" xfId="23852" xr:uid="{00000000-0005-0000-0000-0000399F0000}"/>
    <cellStyle name="표준 9 2 6 2 5 2" xfId="23853" xr:uid="{00000000-0005-0000-0000-00003A9F0000}"/>
    <cellStyle name="표준 9 2 6 2 5 2 2" xfId="45814" xr:uid="{00000000-0005-0000-0000-00003B9F0000}"/>
    <cellStyle name="표준 9 2 6 2 5 3" xfId="45813" xr:uid="{00000000-0005-0000-0000-00003C9F0000}"/>
    <cellStyle name="표준 9 2 6 2 6" xfId="23854" xr:uid="{00000000-0005-0000-0000-00003D9F0000}"/>
    <cellStyle name="표준 9 2 6 2 6 2" xfId="45815" xr:uid="{00000000-0005-0000-0000-00003E9F0000}"/>
    <cellStyle name="표준 9 2 6 2 7" xfId="23855" xr:uid="{00000000-0005-0000-0000-00003F9F0000}"/>
    <cellStyle name="표준 9 2 6 2 7 2" xfId="45816" xr:uid="{00000000-0005-0000-0000-0000409F0000}"/>
    <cellStyle name="표준 9 2 6 2 8" xfId="27464" xr:uid="{00000000-0005-0000-0000-0000419F0000}"/>
    <cellStyle name="표준 9 2 6 3" xfId="7495" xr:uid="{00000000-0005-0000-0000-0000429F0000}"/>
    <cellStyle name="표준 9 2 6 3 2" xfId="7496" xr:uid="{00000000-0005-0000-0000-0000439F0000}"/>
    <cellStyle name="표준 9 2 6 3 2 2" xfId="23856" xr:uid="{00000000-0005-0000-0000-0000449F0000}"/>
    <cellStyle name="표준 9 2 6 3 2 2 2" xfId="45817" xr:uid="{00000000-0005-0000-0000-0000459F0000}"/>
    <cellStyle name="표준 9 2 6 3 2 3" xfId="32009" xr:uid="{00000000-0005-0000-0000-0000469F0000}"/>
    <cellStyle name="표준 9 2 6 3 3" xfId="23857" xr:uid="{00000000-0005-0000-0000-0000479F0000}"/>
    <cellStyle name="표준 9 2 6 3 3 2" xfId="23858" xr:uid="{00000000-0005-0000-0000-0000489F0000}"/>
    <cellStyle name="표준 9 2 6 3 3 2 2" xfId="45819" xr:uid="{00000000-0005-0000-0000-0000499F0000}"/>
    <cellStyle name="표준 9 2 6 3 3 3" xfId="45818" xr:uid="{00000000-0005-0000-0000-00004A9F0000}"/>
    <cellStyle name="표준 9 2 6 3 4" xfId="23859" xr:uid="{00000000-0005-0000-0000-00004B9F0000}"/>
    <cellStyle name="표준 9 2 6 3 4 2" xfId="45820" xr:uid="{00000000-0005-0000-0000-00004C9F0000}"/>
    <cellStyle name="표준 9 2 6 3 5" xfId="23860" xr:uid="{00000000-0005-0000-0000-00004D9F0000}"/>
    <cellStyle name="표준 9 2 6 3 5 2" xfId="45821" xr:uid="{00000000-0005-0000-0000-00004E9F0000}"/>
    <cellStyle name="표준 9 2 6 3 6" xfId="32008" xr:uid="{00000000-0005-0000-0000-00004F9F0000}"/>
    <cellStyle name="표준 9 2 6 4" xfId="7497" xr:uid="{00000000-0005-0000-0000-0000509F0000}"/>
    <cellStyle name="표준 9 2 6 4 2" xfId="7498" xr:uid="{00000000-0005-0000-0000-0000519F0000}"/>
    <cellStyle name="표준 9 2 6 4 2 2" xfId="23861" xr:uid="{00000000-0005-0000-0000-0000529F0000}"/>
    <cellStyle name="표준 9 2 6 4 2 2 2" xfId="45822" xr:uid="{00000000-0005-0000-0000-0000539F0000}"/>
    <cellStyle name="표준 9 2 6 4 2 3" xfId="32011" xr:uid="{00000000-0005-0000-0000-0000549F0000}"/>
    <cellStyle name="표준 9 2 6 4 3" xfId="23862" xr:uid="{00000000-0005-0000-0000-0000559F0000}"/>
    <cellStyle name="표준 9 2 6 4 3 2" xfId="23863" xr:uid="{00000000-0005-0000-0000-0000569F0000}"/>
    <cellStyle name="표준 9 2 6 4 3 2 2" xfId="45824" xr:uid="{00000000-0005-0000-0000-0000579F0000}"/>
    <cellStyle name="표준 9 2 6 4 3 3" xfId="45823" xr:uid="{00000000-0005-0000-0000-0000589F0000}"/>
    <cellStyle name="표준 9 2 6 4 4" xfId="23864" xr:uid="{00000000-0005-0000-0000-0000599F0000}"/>
    <cellStyle name="표준 9 2 6 4 4 2" xfId="45825" xr:uid="{00000000-0005-0000-0000-00005A9F0000}"/>
    <cellStyle name="표준 9 2 6 4 5" xfId="23865" xr:uid="{00000000-0005-0000-0000-00005B9F0000}"/>
    <cellStyle name="표준 9 2 6 4 5 2" xfId="45826" xr:uid="{00000000-0005-0000-0000-00005C9F0000}"/>
    <cellStyle name="표준 9 2 6 4 6" xfId="32010" xr:uid="{00000000-0005-0000-0000-00005D9F0000}"/>
    <cellStyle name="표준 9 2 6 5" xfId="7499" xr:uid="{00000000-0005-0000-0000-00005E9F0000}"/>
    <cellStyle name="표준 9 2 6 5 2" xfId="23866" xr:uid="{00000000-0005-0000-0000-00005F9F0000}"/>
    <cellStyle name="표준 9 2 6 5 2 2" xfId="45827" xr:uid="{00000000-0005-0000-0000-0000609F0000}"/>
    <cellStyle name="표준 9 2 6 5 3" xfId="32012" xr:uid="{00000000-0005-0000-0000-0000619F0000}"/>
    <cellStyle name="표준 9 2 6 6" xfId="23867" xr:uid="{00000000-0005-0000-0000-0000629F0000}"/>
    <cellStyle name="표준 9 2 6 6 2" xfId="23868" xr:uid="{00000000-0005-0000-0000-0000639F0000}"/>
    <cellStyle name="표준 9 2 6 6 2 2" xfId="45829" xr:uid="{00000000-0005-0000-0000-0000649F0000}"/>
    <cellStyle name="표준 9 2 6 6 3" xfId="45828" xr:uid="{00000000-0005-0000-0000-0000659F0000}"/>
    <cellStyle name="표준 9 2 6 7" xfId="23869" xr:uid="{00000000-0005-0000-0000-0000669F0000}"/>
    <cellStyle name="표준 9 2 6 7 2" xfId="45830" xr:uid="{00000000-0005-0000-0000-0000679F0000}"/>
    <cellStyle name="표준 9 2 6 8" xfId="23870" xr:uid="{00000000-0005-0000-0000-0000689F0000}"/>
    <cellStyle name="표준 9 2 6 8 2" xfId="45831" xr:uid="{00000000-0005-0000-0000-0000699F0000}"/>
    <cellStyle name="표준 9 2 6 9" xfId="26945" xr:uid="{00000000-0005-0000-0000-00006A9F0000}"/>
    <cellStyle name="표준 9 2 7" xfId="2685" xr:uid="{00000000-0005-0000-0000-00006B9F0000}"/>
    <cellStyle name="표준 9 2 7 2" xfId="7500" xr:uid="{00000000-0005-0000-0000-00006C9F0000}"/>
    <cellStyle name="표준 9 2 7 2 2" xfId="7501" xr:uid="{00000000-0005-0000-0000-00006D9F0000}"/>
    <cellStyle name="표준 9 2 7 2 2 2" xfId="23871" xr:uid="{00000000-0005-0000-0000-00006E9F0000}"/>
    <cellStyle name="표준 9 2 7 2 2 2 2" xfId="45832" xr:uid="{00000000-0005-0000-0000-00006F9F0000}"/>
    <cellStyle name="표준 9 2 7 2 2 3" xfId="32014" xr:uid="{00000000-0005-0000-0000-0000709F0000}"/>
    <cellStyle name="표준 9 2 7 2 3" xfId="23872" xr:uid="{00000000-0005-0000-0000-0000719F0000}"/>
    <cellStyle name="표준 9 2 7 2 3 2" xfId="23873" xr:uid="{00000000-0005-0000-0000-0000729F0000}"/>
    <cellStyle name="표준 9 2 7 2 3 2 2" xfId="45834" xr:uid="{00000000-0005-0000-0000-0000739F0000}"/>
    <cellStyle name="표준 9 2 7 2 3 3" xfId="45833" xr:uid="{00000000-0005-0000-0000-0000749F0000}"/>
    <cellStyle name="표준 9 2 7 2 4" xfId="23874" xr:uid="{00000000-0005-0000-0000-0000759F0000}"/>
    <cellStyle name="표준 9 2 7 2 4 2" xfId="45835" xr:uid="{00000000-0005-0000-0000-0000769F0000}"/>
    <cellStyle name="표준 9 2 7 2 5" xfId="23875" xr:uid="{00000000-0005-0000-0000-0000779F0000}"/>
    <cellStyle name="표준 9 2 7 2 5 2" xfId="45836" xr:uid="{00000000-0005-0000-0000-0000789F0000}"/>
    <cellStyle name="표준 9 2 7 2 6" xfId="32013" xr:uid="{00000000-0005-0000-0000-0000799F0000}"/>
    <cellStyle name="표준 9 2 7 3" xfId="7502" xr:uid="{00000000-0005-0000-0000-00007A9F0000}"/>
    <cellStyle name="표준 9 2 7 3 2" xfId="7503" xr:uid="{00000000-0005-0000-0000-00007B9F0000}"/>
    <cellStyle name="표준 9 2 7 3 2 2" xfId="23876" xr:uid="{00000000-0005-0000-0000-00007C9F0000}"/>
    <cellStyle name="표준 9 2 7 3 2 2 2" xfId="45837" xr:uid="{00000000-0005-0000-0000-00007D9F0000}"/>
    <cellStyle name="표준 9 2 7 3 2 3" xfId="32016" xr:uid="{00000000-0005-0000-0000-00007E9F0000}"/>
    <cellStyle name="표준 9 2 7 3 3" xfId="23877" xr:uid="{00000000-0005-0000-0000-00007F9F0000}"/>
    <cellStyle name="표준 9 2 7 3 3 2" xfId="23878" xr:uid="{00000000-0005-0000-0000-0000809F0000}"/>
    <cellStyle name="표준 9 2 7 3 3 2 2" xfId="45839" xr:uid="{00000000-0005-0000-0000-0000819F0000}"/>
    <cellStyle name="표준 9 2 7 3 3 3" xfId="45838" xr:uid="{00000000-0005-0000-0000-0000829F0000}"/>
    <cellStyle name="표준 9 2 7 3 4" xfId="23879" xr:uid="{00000000-0005-0000-0000-0000839F0000}"/>
    <cellStyle name="표준 9 2 7 3 4 2" xfId="45840" xr:uid="{00000000-0005-0000-0000-0000849F0000}"/>
    <cellStyle name="표준 9 2 7 3 5" xfId="23880" xr:uid="{00000000-0005-0000-0000-0000859F0000}"/>
    <cellStyle name="표준 9 2 7 3 5 2" xfId="45841" xr:uid="{00000000-0005-0000-0000-0000869F0000}"/>
    <cellStyle name="표준 9 2 7 3 6" xfId="32015" xr:uid="{00000000-0005-0000-0000-0000879F0000}"/>
    <cellStyle name="표준 9 2 7 4" xfId="7504" xr:uid="{00000000-0005-0000-0000-0000889F0000}"/>
    <cellStyle name="표준 9 2 7 4 2" xfId="23881" xr:uid="{00000000-0005-0000-0000-0000899F0000}"/>
    <cellStyle name="표준 9 2 7 4 2 2" xfId="45842" xr:uid="{00000000-0005-0000-0000-00008A9F0000}"/>
    <cellStyle name="표준 9 2 7 4 3" xfId="32017" xr:uid="{00000000-0005-0000-0000-00008B9F0000}"/>
    <cellStyle name="표준 9 2 7 5" xfId="23882" xr:uid="{00000000-0005-0000-0000-00008C9F0000}"/>
    <cellStyle name="표준 9 2 7 5 2" xfId="23883" xr:uid="{00000000-0005-0000-0000-00008D9F0000}"/>
    <cellStyle name="표준 9 2 7 5 2 2" xfId="45844" xr:uid="{00000000-0005-0000-0000-00008E9F0000}"/>
    <cellStyle name="표준 9 2 7 5 3" xfId="45843" xr:uid="{00000000-0005-0000-0000-00008F9F0000}"/>
    <cellStyle name="표준 9 2 7 6" xfId="23884" xr:uid="{00000000-0005-0000-0000-0000909F0000}"/>
    <cellStyle name="표준 9 2 7 6 2" xfId="45845" xr:uid="{00000000-0005-0000-0000-0000919F0000}"/>
    <cellStyle name="표준 9 2 7 7" xfId="23885" xr:uid="{00000000-0005-0000-0000-0000929F0000}"/>
    <cellStyle name="표준 9 2 7 7 2" xfId="45846" xr:uid="{00000000-0005-0000-0000-0000939F0000}"/>
    <cellStyle name="표준 9 2 7 8" xfId="27206" xr:uid="{00000000-0005-0000-0000-0000949F0000}"/>
    <cellStyle name="표준 9 2 8" xfId="7505" xr:uid="{00000000-0005-0000-0000-0000959F0000}"/>
    <cellStyle name="표준 9 2 8 2" xfId="7506" xr:uid="{00000000-0005-0000-0000-0000969F0000}"/>
    <cellStyle name="표준 9 2 8 2 2" xfId="23886" xr:uid="{00000000-0005-0000-0000-0000979F0000}"/>
    <cellStyle name="표준 9 2 8 2 2 2" xfId="45847" xr:uid="{00000000-0005-0000-0000-0000989F0000}"/>
    <cellStyle name="표준 9 2 8 2 3" xfId="32019" xr:uid="{00000000-0005-0000-0000-0000999F0000}"/>
    <cellStyle name="표준 9 2 8 3" xfId="23887" xr:uid="{00000000-0005-0000-0000-00009A9F0000}"/>
    <cellStyle name="표준 9 2 8 3 2" xfId="23888" xr:uid="{00000000-0005-0000-0000-00009B9F0000}"/>
    <cellStyle name="표준 9 2 8 3 2 2" xfId="45849" xr:uid="{00000000-0005-0000-0000-00009C9F0000}"/>
    <cellStyle name="표준 9 2 8 3 3" xfId="45848" xr:uid="{00000000-0005-0000-0000-00009D9F0000}"/>
    <cellStyle name="표준 9 2 8 4" xfId="23889" xr:uid="{00000000-0005-0000-0000-00009E9F0000}"/>
    <cellStyle name="표준 9 2 8 4 2" xfId="45850" xr:uid="{00000000-0005-0000-0000-00009F9F0000}"/>
    <cellStyle name="표준 9 2 8 5" xfId="23890" xr:uid="{00000000-0005-0000-0000-0000A09F0000}"/>
    <cellStyle name="표준 9 2 8 5 2" xfId="45851" xr:uid="{00000000-0005-0000-0000-0000A19F0000}"/>
    <cellStyle name="표준 9 2 8 6" xfId="32018" xr:uid="{00000000-0005-0000-0000-0000A29F0000}"/>
    <cellStyle name="표준 9 2 9" xfId="7507" xr:uid="{00000000-0005-0000-0000-0000A39F0000}"/>
    <cellStyle name="표준 9 2 9 2" xfId="7508" xr:uid="{00000000-0005-0000-0000-0000A49F0000}"/>
    <cellStyle name="표준 9 2 9 2 2" xfId="23891" xr:uid="{00000000-0005-0000-0000-0000A59F0000}"/>
    <cellStyle name="표준 9 2 9 2 2 2" xfId="45852" xr:uid="{00000000-0005-0000-0000-0000A69F0000}"/>
    <cellStyle name="표준 9 2 9 2 3" xfId="32021" xr:uid="{00000000-0005-0000-0000-0000A79F0000}"/>
    <cellStyle name="표준 9 2 9 3" xfId="23892" xr:uid="{00000000-0005-0000-0000-0000A89F0000}"/>
    <cellStyle name="표준 9 2 9 3 2" xfId="23893" xr:uid="{00000000-0005-0000-0000-0000A99F0000}"/>
    <cellStyle name="표준 9 2 9 3 2 2" xfId="45854" xr:uid="{00000000-0005-0000-0000-0000AA9F0000}"/>
    <cellStyle name="표준 9 2 9 3 3" xfId="45853" xr:uid="{00000000-0005-0000-0000-0000AB9F0000}"/>
    <cellStyle name="표준 9 2 9 4" xfId="23894" xr:uid="{00000000-0005-0000-0000-0000AC9F0000}"/>
    <cellStyle name="표준 9 2 9 4 2" xfId="45855" xr:uid="{00000000-0005-0000-0000-0000AD9F0000}"/>
    <cellStyle name="표준 9 2 9 5" xfId="23895" xr:uid="{00000000-0005-0000-0000-0000AE9F0000}"/>
    <cellStyle name="표준 9 2 9 5 2" xfId="45856" xr:uid="{00000000-0005-0000-0000-0000AF9F0000}"/>
    <cellStyle name="표준 9 2 9 6" xfId="32020" xr:uid="{00000000-0005-0000-0000-0000B09F0000}"/>
    <cellStyle name="표준 9 20" xfId="23896" xr:uid="{00000000-0005-0000-0000-0000B19F0000}"/>
    <cellStyle name="표준 9 20 2" xfId="23897" xr:uid="{00000000-0005-0000-0000-0000B29F0000}"/>
    <cellStyle name="표준 9 20 2 2" xfId="45858" xr:uid="{00000000-0005-0000-0000-0000B39F0000}"/>
    <cellStyle name="표준 9 20 3" xfId="45857" xr:uid="{00000000-0005-0000-0000-0000B49F0000}"/>
    <cellStyle name="표준 9 21" xfId="23898" xr:uid="{00000000-0005-0000-0000-0000B59F0000}"/>
    <cellStyle name="표준 9 21 2" xfId="45859" xr:uid="{00000000-0005-0000-0000-0000B69F0000}"/>
    <cellStyle name="표준 9 22" xfId="23899" xr:uid="{00000000-0005-0000-0000-0000B79F0000}"/>
    <cellStyle name="표준 9 22 2" xfId="45860" xr:uid="{00000000-0005-0000-0000-0000B89F0000}"/>
    <cellStyle name="표준 9 23" xfId="26679" xr:uid="{00000000-0005-0000-0000-0000B99F0000}"/>
    <cellStyle name="표준 9 3" xfId="1498" xr:uid="{00000000-0005-0000-0000-0000BA9F0000}"/>
    <cellStyle name="표준 9 4" xfId="1504" xr:uid="{00000000-0005-0000-0000-0000BB9F0000}"/>
    <cellStyle name="표준 9 4 10" xfId="7509" xr:uid="{00000000-0005-0000-0000-0000BC9F0000}"/>
    <cellStyle name="표준 9 4 10 2" xfId="23900" xr:uid="{00000000-0005-0000-0000-0000BD9F0000}"/>
    <cellStyle name="표준 9 4 10 2 2" xfId="45861" xr:uid="{00000000-0005-0000-0000-0000BE9F0000}"/>
    <cellStyle name="표준 9 4 10 3" xfId="32022" xr:uid="{00000000-0005-0000-0000-0000BF9F0000}"/>
    <cellStyle name="표준 9 4 11" xfId="23901" xr:uid="{00000000-0005-0000-0000-0000C09F0000}"/>
    <cellStyle name="표준 9 4 11 2" xfId="23902" xr:uid="{00000000-0005-0000-0000-0000C19F0000}"/>
    <cellStyle name="표준 9 4 11 2 2" xfId="45863" xr:uid="{00000000-0005-0000-0000-0000C29F0000}"/>
    <cellStyle name="표준 9 4 11 3" xfId="45862" xr:uid="{00000000-0005-0000-0000-0000C39F0000}"/>
    <cellStyle name="표준 9 4 12" xfId="23903" xr:uid="{00000000-0005-0000-0000-0000C49F0000}"/>
    <cellStyle name="표준 9 4 12 2" xfId="45864" xr:uid="{00000000-0005-0000-0000-0000C59F0000}"/>
    <cellStyle name="표준 9 4 13" xfId="23904" xr:uid="{00000000-0005-0000-0000-0000C69F0000}"/>
    <cellStyle name="표준 9 4 13 2" xfId="45865" xr:uid="{00000000-0005-0000-0000-0000C79F0000}"/>
    <cellStyle name="표준 9 4 14" xfId="26691" xr:uid="{00000000-0005-0000-0000-0000C89F0000}"/>
    <cellStyle name="표준 9 4 2" xfId="1570" xr:uid="{00000000-0005-0000-0000-0000C99F0000}"/>
    <cellStyle name="표준 9 4 2 10" xfId="23905" xr:uid="{00000000-0005-0000-0000-0000CA9F0000}"/>
    <cellStyle name="표준 9 4 2 10 2" xfId="45866" xr:uid="{00000000-0005-0000-0000-0000CB9F0000}"/>
    <cellStyle name="표준 9 4 2 11" xfId="26753" xr:uid="{00000000-0005-0000-0000-0000CC9F0000}"/>
    <cellStyle name="표준 9 4 2 2" xfId="2360" xr:uid="{00000000-0005-0000-0000-0000CD9F0000}"/>
    <cellStyle name="표준 9 4 2 2 10" xfId="26882" xr:uid="{00000000-0005-0000-0000-0000CE9F0000}"/>
    <cellStyle name="표준 9 4 2 2 2" xfId="2650" xr:uid="{00000000-0005-0000-0000-0000CF9F0000}"/>
    <cellStyle name="표준 9 4 2 2 2 2" xfId="3170" xr:uid="{00000000-0005-0000-0000-0000D09F0000}"/>
    <cellStyle name="표준 9 4 2 2 2 2 2" xfId="7510" xr:uid="{00000000-0005-0000-0000-0000D19F0000}"/>
    <cellStyle name="표준 9 4 2 2 2 2 2 2" xfId="7511" xr:uid="{00000000-0005-0000-0000-0000D29F0000}"/>
    <cellStyle name="표준 9 4 2 2 2 2 2 2 2" xfId="23906" xr:uid="{00000000-0005-0000-0000-0000D39F0000}"/>
    <cellStyle name="표준 9 4 2 2 2 2 2 2 2 2" xfId="45867" xr:uid="{00000000-0005-0000-0000-0000D49F0000}"/>
    <cellStyle name="표준 9 4 2 2 2 2 2 2 3" xfId="32024" xr:uid="{00000000-0005-0000-0000-0000D59F0000}"/>
    <cellStyle name="표준 9 4 2 2 2 2 2 3" xfId="23907" xr:uid="{00000000-0005-0000-0000-0000D69F0000}"/>
    <cellStyle name="표준 9 4 2 2 2 2 2 3 2" xfId="23908" xr:uid="{00000000-0005-0000-0000-0000D79F0000}"/>
    <cellStyle name="표준 9 4 2 2 2 2 2 3 2 2" xfId="45869" xr:uid="{00000000-0005-0000-0000-0000D89F0000}"/>
    <cellStyle name="표준 9 4 2 2 2 2 2 3 3" xfId="45868" xr:uid="{00000000-0005-0000-0000-0000D99F0000}"/>
    <cellStyle name="표준 9 4 2 2 2 2 2 4" xfId="23909" xr:uid="{00000000-0005-0000-0000-0000DA9F0000}"/>
    <cellStyle name="표준 9 4 2 2 2 2 2 4 2" xfId="45870" xr:uid="{00000000-0005-0000-0000-0000DB9F0000}"/>
    <cellStyle name="표준 9 4 2 2 2 2 2 5" xfId="23910" xr:uid="{00000000-0005-0000-0000-0000DC9F0000}"/>
    <cellStyle name="표준 9 4 2 2 2 2 2 5 2" xfId="45871" xr:uid="{00000000-0005-0000-0000-0000DD9F0000}"/>
    <cellStyle name="표준 9 4 2 2 2 2 2 6" xfId="32023" xr:uid="{00000000-0005-0000-0000-0000DE9F0000}"/>
    <cellStyle name="표준 9 4 2 2 2 2 3" xfId="7512" xr:uid="{00000000-0005-0000-0000-0000DF9F0000}"/>
    <cellStyle name="표준 9 4 2 2 2 2 3 2" xfId="7513" xr:uid="{00000000-0005-0000-0000-0000E09F0000}"/>
    <cellStyle name="표준 9 4 2 2 2 2 3 2 2" xfId="23911" xr:uid="{00000000-0005-0000-0000-0000E19F0000}"/>
    <cellStyle name="표준 9 4 2 2 2 2 3 2 2 2" xfId="45872" xr:uid="{00000000-0005-0000-0000-0000E29F0000}"/>
    <cellStyle name="표준 9 4 2 2 2 2 3 2 3" xfId="32026" xr:uid="{00000000-0005-0000-0000-0000E39F0000}"/>
    <cellStyle name="표준 9 4 2 2 2 2 3 3" xfId="23912" xr:uid="{00000000-0005-0000-0000-0000E49F0000}"/>
    <cellStyle name="표준 9 4 2 2 2 2 3 3 2" xfId="23913" xr:uid="{00000000-0005-0000-0000-0000E59F0000}"/>
    <cellStyle name="표준 9 4 2 2 2 2 3 3 2 2" xfId="45874" xr:uid="{00000000-0005-0000-0000-0000E69F0000}"/>
    <cellStyle name="표준 9 4 2 2 2 2 3 3 3" xfId="45873" xr:uid="{00000000-0005-0000-0000-0000E79F0000}"/>
    <cellStyle name="표준 9 4 2 2 2 2 3 4" xfId="23914" xr:uid="{00000000-0005-0000-0000-0000E89F0000}"/>
    <cellStyle name="표준 9 4 2 2 2 2 3 4 2" xfId="45875" xr:uid="{00000000-0005-0000-0000-0000E99F0000}"/>
    <cellStyle name="표준 9 4 2 2 2 2 3 5" xfId="23915" xr:uid="{00000000-0005-0000-0000-0000EA9F0000}"/>
    <cellStyle name="표준 9 4 2 2 2 2 3 5 2" xfId="45876" xr:uid="{00000000-0005-0000-0000-0000EB9F0000}"/>
    <cellStyle name="표준 9 4 2 2 2 2 3 6" xfId="32025" xr:uid="{00000000-0005-0000-0000-0000EC9F0000}"/>
    <cellStyle name="표준 9 4 2 2 2 2 4" xfId="7514" xr:uid="{00000000-0005-0000-0000-0000ED9F0000}"/>
    <cellStyle name="표준 9 4 2 2 2 2 4 2" xfId="23916" xr:uid="{00000000-0005-0000-0000-0000EE9F0000}"/>
    <cellStyle name="표준 9 4 2 2 2 2 4 2 2" xfId="45877" xr:uid="{00000000-0005-0000-0000-0000EF9F0000}"/>
    <cellStyle name="표준 9 4 2 2 2 2 4 3" xfId="32027" xr:uid="{00000000-0005-0000-0000-0000F09F0000}"/>
    <cellStyle name="표준 9 4 2 2 2 2 5" xfId="23917" xr:uid="{00000000-0005-0000-0000-0000F19F0000}"/>
    <cellStyle name="표준 9 4 2 2 2 2 5 2" xfId="23918" xr:uid="{00000000-0005-0000-0000-0000F29F0000}"/>
    <cellStyle name="표준 9 4 2 2 2 2 5 2 2" xfId="45879" xr:uid="{00000000-0005-0000-0000-0000F39F0000}"/>
    <cellStyle name="표준 9 4 2 2 2 2 5 3" xfId="45878" xr:uid="{00000000-0005-0000-0000-0000F49F0000}"/>
    <cellStyle name="표준 9 4 2 2 2 2 6" xfId="23919" xr:uid="{00000000-0005-0000-0000-0000F59F0000}"/>
    <cellStyle name="표준 9 4 2 2 2 2 6 2" xfId="45880" xr:uid="{00000000-0005-0000-0000-0000F69F0000}"/>
    <cellStyle name="표준 9 4 2 2 2 2 7" xfId="23920" xr:uid="{00000000-0005-0000-0000-0000F79F0000}"/>
    <cellStyle name="표준 9 4 2 2 2 2 7 2" xfId="45881" xr:uid="{00000000-0005-0000-0000-0000F89F0000}"/>
    <cellStyle name="표준 9 4 2 2 2 2 8" xfId="27691" xr:uid="{00000000-0005-0000-0000-0000F99F0000}"/>
    <cellStyle name="표준 9 4 2 2 2 3" xfId="7515" xr:uid="{00000000-0005-0000-0000-0000FA9F0000}"/>
    <cellStyle name="표준 9 4 2 2 2 3 2" xfId="7516" xr:uid="{00000000-0005-0000-0000-0000FB9F0000}"/>
    <cellStyle name="표준 9 4 2 2 2 3 2 2" xfId="23921" xr:uid="{00000000-0005-0000-0000-0000FC9F0000}"/>
    <cellStyle name="표준 9 4 2 2 2 3 2 2 2" xfId="45882" xr:uid="{00000000-0005-0000-0000-0000FD9F0000}"/>
    <cellStyle name="표준 9 4 2 2 2 3 2 3" xfId="32029" xr:uid="{00000000-0005-0000-0000-0000FE9F0000}"/>
    <cellStyle name="표준 9 4 2 2 2 3 3" xfId="23922" xr:uid="{00000000-0005-0000-0000-0000FF9F0000}"/>
    <cellStyle name="표준 9 4 2 2 2 3 3 2" xfId="23923" xr:uid="{00000000-0005-0000-0000-000000A00000}"/>
    <cellStyle name="표준 9 4 2 2 2 3 3 2 2" xfId="45884" xr:uid="{00000000-0005-0000-0000-000001A00000}"/>
    <cellStyle name="표준 9 4 2 2 2 3 3 3" xfId="45883" xr:uid="{00000000-0005-0000-0000-000002A00000}"/>
    <cellStyle name="표준 9 4 2 2 2 3 4" xfId="23924" xr:uid="{00000000-0005-0000-0000-000003A00000}"/>
    <cellStyle name="표준 9 4 2 2 2 3 4 2" xfId="45885" xr:uid="{00000000-0005-0000-0000-000004A00000}"/>
    <cellStyle name="표준 9 4 2 2 2 3 5" xfId="23925" xr:uid="{00000000-0005-0000-0000-000005A00000}"/>
    <cellStyle name="표준 9 4 2 2 2 3 5 2" xfId="45886" xr:uid="{00000000-0005-0000-0000-000006A00000}"/>
    <cellStyle name="표준 9 4 2 2 2 3 6" xfId="32028" xr:uid="{00000000-0005-0000-0000-000007A00000}"/>
    <cellStyle name="표준 9 4 2 2 2 4" xfId="7517" xr:uid="{00000000-0005-0000-0000-000008A00000}"/>
    <cellStyle name="표준 9 4 2 2 2 4 2" xfId="7518" xr:uid="{00000000-0005-0000-0000-000009A00000}"/>
    <cellStyle name="표준 9 4 2 2 2 4 2 2" xfId="23926" xr:uid="{00000000-0005-0000-0000-00000AA00000}"/>
    <cellStyle name="표준 9 4 2 2 2 4 2 2 2" xfId="45887" xr:uid="{00000000-0005-0000-0000-00000BA00000}"/>
    <cellStyle name="표준 9 4 2 2 2 4 2 3" xfId="32031" xr:uid="{00000000-0005-0000-0000-00000CA00000}"/>
    <cellStyle name="표준 9 4 2 2 2 4 3" xfId="23927" xr:uid="{00000000-0005-0000-0000-00000DA00000}"/>
    <cellStyle name="표준 9 4 2 2 2 4 3 2" xfId="23928" xr:uid="{00000000-0005-0000-0000-00000EA00000}"/>
    <cellStyle name="표준 9 4 2 2 2 4 3 2 2" xfId="45889" xr:uid="{00000000-0005-0000-0000-00000FA00000}"/>
    <cellStyle name="표준 9 4 2 2 2 4 3 3" xfId="45888" xr:uid="{00000000-0005-0000-0000-000010A00000}"/>
    <cellStyle name="표준 9 4 2 2 2 4 4" xfId="23929" xr:uid="{00000000-0005-0000-0000-000011A00000}"/>
    <cellStyle name="표준 9 4 2 2 2 4 4 2" xfId="45890" xr:uid="{00000000-0005-0000-0000-000012A00000}"/>
    <cellStyle name="표준 9 4 2 2 2 4 5" xfId="23930" xr:uid="{00000000-0005-0000-0000-000013A00000}"/>
    <cellStyle name="표준 9 4 2 2 2 4 5 2" xfId="45891" xr:uid="{00000000-0005-0000-0000-000014A00000}"/>
    <cellStyle name="표준 9 4 2 2 2 4 6" xfId="32030" xr:uid="{00000000-0005-0000-0000-000015A00000}"/>
    <cellStyle name="표준 9 4 2 2 2 5" xfId="7519" xr:uid="{00000000-0005-0000-0000-000016A00000}"/>
    <cellStyle name="표준 9 4 2 2 2 5 2" xfId="23931" xr:uid="{00000000-0005-0000-0000-000017A00000}"/>
    <cellStyle name="표준 9 4 2 2 2 5 2 2" xfId="45892" xr:uid="{00000000-0005-0000-0000-000018A00000}"/>
    <cellStyle name="표준 9 4 2 2 2 5 3" xfId="32032" xr:uid="{00000000-0005-0000-0000-000019A00000}"/>
    <cellStyle name="표준 9 4 2 2 2 6" xfId="23932" xr:uid="{00000000-0005-0000-0000-00001AA00000}"/>
    <cellStyle name="표준 9 4 2 2 2 6 2" xfId="23933" xr:uid="{00000000-0005-0000-0000-00001BA00000}"/>
    <cellStyle name="표준 9 4 2 2 2 6 2 2" xfId="45894" xr:uid="{00000000-0005-0000-0000-00001CA00000}"/>
    <cellStyle name="표준 9 4 2 2 2 6 3" xfId="45893" xr:uid="{00000000-0005-0000-0000-00001DA00000}"/>
    <cellStyle name="표준 9 4 2 2 2 7" xfId="23934" xr:uid="{00000000-0005-0000-0000-00001EA00000}"/>
    <cellStyle name="표준 9 4 2 2 2 7 2" xfId="45895" xr:uid="{00000000-0005-0000-0000-00001FA00000}"/>
    <cellStyle name="표준 9 4 2 2 2 8" xfId="23935" xr:uid="{00000000-0005-0000-0000-000020A00000}"/>
    <cellStyle name="표준 9 4 2 2 2 8 2" xfId="45896" xr:uid="{00000000-0005-0000-0000-000021A00000}"/>
    <cellStyle name="표준 9 4 2 2 2 9" xfId="27172" xr:uid="{00000000-0005-0000-0000-000022A00000}"/>
    <cellStyle name="표준 9 4 2 2 3" xfId="2880" xr:uid="{00000000-0005-0000-0000-000023A00000}"/>
    <cellStyle name="표준 9 4 2 2 3 2" xfId="7520" xr:uid="{00000000-0005-0000-0000-000024A00000}"/>
    <cellStyle name="표준 9 4 2 2 3 2 2" xfId="7521" xr:uid="{00000000-0005-0000-0000-000025A00000}"/>
    <cellStyle name="표준 9 4 2 2 3 2 2 2" xfId="23936" xr:uid="{00000000-0005-0000-0000-000026A00000}"/>
    <cellStyle name="표준 9 4 2 2 3 2 2 2 2" xfId="45897" xr:uid="{00000000-0005-0000-0000-000027A00000}"/>
    <cellStyle name="표준 9 4 2 2 3 2 2 3" xfId="32034" xr:uid="{00000000-0005-0000-0000-000028A00000}"/>
    <cellStyle name="표준 9 4 2 2 3 2 3" xfId="23937" xr:uid="{00000000-0005-0000-0000-000029A00000}"/>
    <cellStyle name="표준 9 4 2 2 3 2 3 2" xfId="23938" xr:uid="{00000000-0005-0000-0000-00002AA00000}"/>
    <cellStyle name="표준 9 4 2 2 3 2 3 2 2" xfId="45899" xr:uid="{00000000-0005-0000-0000-00002BA00000}"/>
    <cellStyle name="표준 9 4 2 2 3 2 3 3" xfId="45898" xr:uid="{00000000-0005-0000-0000-00002CA00000}"/>
    <cellStyle name="표준 9 4 2 2 3 2 4" xfId="23939" xr:uid="{00000000-0005-0000-0000-00002DA00000}"/>
    <cellStyle name="표준 9 4 2 2 3 2 4 2" xfId="45900" xr:uid="{00000000-0005-0000-0000-00002EA00000}"/>
    <cellStyle name="표준 9 4 2 2 3 2 5" xfId="23940" xr:uid="{00000000-0005-0000-0000-00002FA00000}"/>
    <cellStyle name="표준 9 4 2 2 3 2 5 2" xfId="45901" xr:uid="{00000000-0005-0000-0000-000030A00000}"/>
    <cellStyle name="표준 9 4 2 2 3 2 6" xfId="32033" xr:uid="{00000000-0005-0000-0000-000031A00000}"/>
    <cellStyle name="표준 9 4 2 2 3 3" xfId="7522" xr:uid="{00000000-0005-0000-0000-000032A00000}"/>
    <cellStyle name="표준 9 4 2 2 3 3 2" xfId="7523" xr:uid="{00000000-0005-0000-0000-000033A00000}"/>
    <cellStyle name="표준 9 4 2 2 3 3 2 2" xfId="23941" xr:uid="{00000000-0005-0000-0000-000034A00000}"/>
    <cellStyle name="표준 9 4 2 2 3 3 2 2 2" xfId="45902" xr:uid="{00000000-0005-0000-0000-000035A00000}"/>
    <cellStyle name="표준 9 4 2 2 3 3 2 3" xfId="32036" xr:uid="{00000000-0005-0000-0000-000036A00000}"/>
    <cellStyle name="표준 9 4 2 2 3 3 3" xfId="23942" xr:uid="{00000000-0005-0000-0000-000037A00000}"/>
    <cellStyle name="표준 9 4 2 2 3 3 3 2" xfId="23943" xr:uid="{00000000-0005-0000-0000-000038A00000}"/>
    <cellStyle name="표준 9 4 2 2 3 3 3 2 2" xfId="45904" xr:uid="{00000000-0005-0000-0000-000039A00000}"/>
    <cellStyle name="표준 9 4 2 2 3 3 3 3" xfId="45903" xr:uid="{00000000-0005-0000-0000-00003AA00000}"/>
    <cellStyle name="표준 9 4 2 2 3 3 4" xfId="23944" xr:uid="{00000000-0005-0000-0000-00003BA00000}"/>
    <cellStyle name="표준 9 4 2 2 3 3 4 2" xfId="45905" xr:uid="{00000000-0005-0000-0000-00003CA00000}"/>
    <cellStyle name="표준 9 4 2 2 3 3 5" xfId="23945" xr:uid="{00000000-0005-0000-0000-00003DA00000}"/>
    <cellStyle name="표준 9 4 2 2 3 3 5 2" xfId="45906" xr:uid="{00000000-0005-0000-0000-00003EA00000}"/>
    <cellStyle name="표준 9 4 2 2 3 3 6" xfId="32035" xr:uid="{00000000-0005-0000-0000-00003FA00000}"/>
    <cellStyle name="표준 9 4 2 2 3 4" xfId="7524" xr:uid="{00000000-0005-0000-0000-000040A00000}"/>
    <cellStyle name="표준 9 4 2 2 3 4 2" xfId="23946" xr:uid="{00000000-0005-0000-0000-000041A00000}"/>
    <cellStyle name="표준 9 4 2 2 3 4 2 2" xfId="45907" xr:uid="{00000000-0005-0000-0000-000042A00000}"/>
    <cellStyle name="표준 9 4 2 2 3 4 3" xfId="32037" xr:uid="{00000000-0005-0000-0000-000043A00000}"/>
    <cellStyle name="표준 9 4 2 2 3 5" xfId="23947" xr:uid="{00000000-0005-0000-0000-000044A00000}"/>
    <cellStyle name="표준 9 4 2 2 3 5 2" xfId="23948" xr:uid="{00000000-0005-0000-0000-000045A00000}"/>
    <cellStyle name="표준 9 4 2 2 3 5 2 2" xfId="45909" xr:uid="{00000000-0005-0000-0000-000046A00000}"/>
    <cellStyle name="표준 9 4 2 2 3 5 3" xfId="45908" xr:uid="{00000000-0005-0000-0000-000047A00000}"/>
    <cellStyle name="표준 9 4 2 2 3 6" xfId="23949" xr:uid="{00000000-0005-0000-0000-000048A00000}"/>
    <cellStyle name="표준 9 4 2 2 3 6 2" xfId="45910" xr:uid="{00000000-0005-0000-0000-000049A00000}"/>
    <cellStyle name="표준 9 4 2 2 3 7" xfId="23950" xr:uid="{00000000-0005-0000-0000-00004AA00000}"/>
    <cellStyle name="표준 9 4 2 2 3 7 2" xfId="45911" xr:uid="{00000000-0005-0000-0000-00004BA00000}"/>
    <cellStyle name="표준 9 4 2 2 3 8" xfId="27401" xr:uid="{00000000-0005-0000-0000-00004CA00000}"/>
    <cellStyle name="표준 9 4 2 2 4" xfId="7525" xr:uid="{00000000-0005-0000-0000-00004DA00000}"/>
    <cellStyle name="표준 9 4 2 2 4 2" xfId="7526" xr:uid="{00000000-0005-0000-0000-00004EA00000}"/>
    <cellStyle name="표준 9 4 2 2 4 2 2" xfId="23951" xr:uid="{00000000-0005-0000-0000-00004FA00000}"/>
    <cellStyle name="표준 9 4 2 2 4 2 2 2" xfId="45912" xr:uid="{00000000-0005-0000-0000-000050A00000}"/>
    <cellStyle name="표준 9 4 2 2 4 2 3" xfId="32039" xr:uid="{00000000-0005-0000-0000-000051A00000}"/>
    <cellStyle name="표준 9 4 2 2 4 3" xfId="23952" xr:uid="{00000000-0005-0000-0000-000052A00000}"/>
    <cellStyle name="표준 9 4 2 2 4 3 2" xfId="23953" xr:uid="{00000000-0005-0000-0000-000053A00000}"/>
    <cellStyle name="표준 9 4 2 2 4 3 2 2" xfId="45914" xr:uid="{00000000-0005-0000-0000-000054A00000}"/>
    <cellStyle name="표준 9 4 2 2 4 3 3" xfId="45913" xr:uid="{00000000-0005-0000-0000-000055A00000}"/>
    <cellStyle name="표준 9 4 2 2 4 4" xfId="23954" xr:uid="{00000000-0005-0000-0000-000056A00000}"/>
    <cellStyle name="표준 9 4 2 2 4 4 2" xfId="45915" xr:uid="{00000000-0005-0000-0000-000057A00000}"/>
    <cellStyle name="표준 9 4 2 2 4 5" xfId="23955" xr:uid="{00000000-0005-0000-0000-000058A00000}"/>
    <cellStyle name="표준 9 4 2 2 4 5 2" xfId="45916" xr:uid="{00000000-0005-0000-0000-000059A00000}"/>
    <cellStyle name="표준 9 4 2 2 4 6" xfId="32038" xr:uid="{00000000-0005-0000-0000-00005AA00000}"/>
    <cellStyle name="표준 9 4 2 2 5" xfId="7527" xr:uid="{00000000-0005-0000-0000-00005BA00000}"/>
    <cellStyle name="표준 9 4 2 2 5 2" xfId="7528" xr:uid="{00000000-0005-0000-0000-00005CA00000}"/>
    <cellStyle name="표준 9 4 2 2 5 2 2" xfId="23956" xr:uid="{00000000-0005-0000-0000-00005DA00000}"/>
    <cellStyle name="표준 9 4 2 2 5 2 2 2" xfId="45917" xr:uid="{00000000-0005-0000-0000-00005EA00000}"/>
    <cellStyle name="표준 9 4 2 2 5 2 3" xfId="32041" xr:uid="{00000000-0005-0000-0000-00005FA00000}"/>
    <cellStyle name="표준 9 4 2 2 5 3" xfId="23957" xr:uid="{00000000-0005-0000-0000-000060A00000}"/>
    <cellStyle name="표준 9 4 2 2 5 3 2" xfId="23958" xr:uid="{00000000-0005-0000-0000-000061A00000}"/>
    <cellStyle name="표준 9 4 2 2 5 3 2 2" xfId="45919" xr:uid="{00000000-0005-0000-0000-000062A00000}"/>
    <cellStyle name="표준 9 4 2 2 5 3 3" xfId="45918" xr:uid="{00000000-0005-0000-0000-000063A00000}"/>
    <cellStyle name="표준 9 4 2 2 5 4" xfId="23959" xr:uid="{00000000-0005-0000-0000-000064A00000}"/>
    <cellStyle name="표준 9 4 2 2 5 4 2" xfId="45920" xr:uid="{00000000-0005-0000-0000-000065A00000}"/>
    <cellStyle name="표준 9 4 2 2 5 5" xfId="23960" xr:uid="{00000000-0005-0000-0000-000066A00000}"/>
    <cellStyle name="표준 9 4 2 2 5 5 2" xfId="45921" xr:uid="{00000000-0005-0000-0000-000067A00000}"/>
    <cellStyle name="표준 9 4 2 2 5 6" xfId="32040" xr:uid="{00000000-0005-0000-0000-000068A00000}"/>
    <cellStyle name="표준 9 4 2 2 6" xfId="7529" xr:uid="{00000000-0005-0000-0000-000069A00000}"/>
    <cellStyle name="표준 9 4 2 2 6 2" xfId="23961" xr:uid="{00000000-0005-0000-0000-00006AA00000}"/>
    <cellStyle name="표준 9 4 2 2 6 2 2" xfId="45922" xr:uid="{00000000-0005-0000-0000-00006BA00000}"/>
    <cellStyle name="표준 9 4 2 2 6 3" xfId="32042" xr:uid="{00000000-0005-0000-0000-00006CA00000}"/>
    <cellStyle name="표준 9 4 2 2 7" xfId="23962" xr:uid="{00000000-0005-0000-0000-00006DA00000}"/>
    <cellStyle name="표준 9 4 2 2 7 2" xfId="23963" xr:uid="{00000000-0005-0000-0000-00006EA00000}"/>
    <cellStyle name="표준 9 4 2 2 7 2 2" xfId="45924" xr:uid="{00000000-0005-0000-0000-00006FA00000}"/>
    <cellStyle name="표준 9 4 2 2 7 3" xfId="45923" xr:uid="{00000000-0005-0000-0000-000070A00000}"/>
    <cellStyle name="표준 9 4 2 2 8" xfId="23964" xr:uid="{00000000-0005-0000-0000-000071A00000}"/>
    <cellStyle name="표준 9 4 2 2 8 2" xfId="45925" xr:uid="{00000000-0005-0000-0000-000072A00000}"/>
    <cellStyle name="표준 9 4 2 2 9" xfId="23965" xr:uid="{00000000-0005-0000-0000-000073A00000}"/>
    <cellStyle name="표준 9 4 2 2 9 2" xfId="45926" xr:uid="{00000000-0005-0000-0000-000074A00000}"/>
    <cellStyle name="표준 9 4 2 3" xfId="2489" xr:uid="{00000000-0005-0000-0000-000075A00000}"/>
    <cellStyle name="표준 9 4 2 3 2" xfId="3009" xr:uid="{00000000-0005-0000-0000-000076A00000}"/>
    <cellStyle name="표준 9 4 2 3 2 2" xfId="7530" xr:uid="{00000000-0005-0000-0000-000077A00000}"/>
    <cellStyle name="표준 9 4 2 3 2 2 2" xfId="7531" xr:uid="{00000000-0005-0000-0000-000078A00000}"/>
    <cellStyle name="표준 9 4 2 3 2 2 2 2" xfId="23966" xr:uid="{00000000-0005-0000-0000-000079A00000}"/>
    <cellStyle name="표준 9 4 2 3 2 2 2 2 2" xfId="45927" xr:uid="{00000000-0005-0000-0000-00007AA00000}"/>
    <cellStyle name="표준 9 4 2 3 2 2 2 3" xfId="32044" xr:uid="{00000000-0005-0000-0000-00007BA00000}"/>
    <cellStyle name="표준 9 4 2 3 2 2 3" xfId="23967" xr:uid="{00000000-0005-0000-0000-00007CA00000}"/>
    <cellStyle name="표준 9 4 2 3 2 2 3 2" xfId="23968" xr:uid="{00000000-0005-0000-0000-00007DA00000}"/>
    <cellStyle name="표준 9 4 2 3 2 2 3 2 2" xfId="45929" xr:uid="{00000000-0005-0000-0000-00007EA00000}"/>
    <cellStyle name="표준 9 4 2 3 2 2 3 3" xfId="45928" xr:uid="{00000000-0005-0000-0000-00007FA00000}"/>
    <cellStyle name="표준 9 4 2 3 2 2 4" xfId="23969" xr:uid="{00000000-0005-0000-0000-000080A00000}"/>
    <cellStyle name="표준 9 4 2 3 2 2 4 2" xfId="45930" xr:uid="{00000000-0005-0000-0000-000081A00000}"/>
    <cellStyle name="표준 9 4 2 3 2 2 5" xfId="23970" xr:uid="{00000000-0005-0000-0000-000082A00000}"/>
    <cellStyle name="표준 9 4 2 3 2 2 5 2" xfId="45931" xr:uid="{00000000-0005-0000-0000-000083A00000}"/>
    <cellStyle name="표준 9 4 2 3 2 2 6" xfId="32043" xr:uid="{00000000-0005-0000-0000-000084A00000}"/>
    <cellStyle name="표준 9 4 2 3 2 3" xfId="7532" xr:uid="{00000000-0005-0000-0000-000085A00000}"/>
    <cellStyle name="표준 9 4 2 3 2 3 2" xfId="7533" xr:uid="{00000000-0005-0000-0000-000086A00000}"/>
    <cellStyle name="표준 9 4 2 3 2 3 2 2" xfId="23971" xr:uid="{00000000-0005-0000-0000-000087A00000}"/>
    <cellStyle name="표준 9 4 2 3 2 3 2 2 2" xfId="45932" xr:uid="{00000000-0005-0000-0000-000088A00000}"/>
    <cellStyle name="표준 9 4 2 3 2 3 2 3" xfId="32046" xr:uid="{00000000-0005-0000-0000-000089A00000}"/>
    <cellStyle name="표준 9 4 2 3 2 3 3" xfId="23972" xr:uid="{00000000-0005-0000-0000-00008AA00000}"/>
    <cellStyle name="표준 9 4 2 3 2 3 3 2" xfId="23973" xr:uid="{00000000-0005-0000-0000-00008BA00000}"/>
    <cellStyle name="표준 9 4 2 3 2 3 3 2 2" xfId="45934" xr:uid="{00000000-0005-0000-0000-00008CA00000}"/>
    <cellStyle name="표준 9 4 2 3 2 3 3 3" xfId="45933" xr:uid="{00000000-0005-0000-0000-00008DA00000}"/>
    <cellStyle name="표준 9 4 2 3 2 3 4" xfId="23974" xr:uid="{00000000-0005-0000-0000-00008EA00000}"/>
    <cellStyle name="표준 9 4 2 3 2 3 4 2" xfId="45935" xr:uid="{00000000-0005-0000-0000-00008FA00000}"/>
    <cellStyle name="표준 9 4 2 3 2 3 5" xfId="23975" xr:uid="{00000000-0005-0000-0000-000090A00000}"/>
    <cellStyle name="표준 9 4 2 3 2 3 5 2" xfId="45936" xr:uid="{00000000-0005-0000-0000-000091A00000}"/>
    <cellStyle name="표준 9 4 2 3 2 3 6" xfId="32045" xr:uid="{00000000-0005-0000-0000-000092A00000}"/>
    <cellStyle name="표준 9 4 2 3 2 4" xfId="7534" xr:uid="{00000000-0005-0000-0000-000093A00000}"/>
    <cellStyle name="표준 9 4 2 3 2 4 2" xfId="23976" xr:uid="{00000000-0005-0000-0000-000094A00000}"/>
    <cellStyle name="표준 9 4 2 3 2 4 2 2" xfId="45937" xr:uid="{00000000-0005-0000-0000-000095A00000}"/>
    <cellStyle name="표준 9 4 2 3 2 4 3" xfId="32047" xr:uid="{00000000-0005-0000-0000-000096A00000}"/>
    <cellStyle name="표준 9 4 2 3 2 5" xfId="23977" xr:uid="{00000000-0005-0000-0000-000097A00000}"/>
    <cellStyle name="표준 9 4 2 3 2 5 2" xfId="23978" xr:uid="{00000000-0005-0000-0000-000098A00000}"/>
    <cellStyle name="표준 9 4 2 3 2 5 2 2" xfId="45939" xr:uid="{00000000-0005-0000-0000-000099A00000}"/>
    <cellStyle name="표준 9 4 2 3 2 5 3" xfId="45938" xr:uid="{00000000-0005-0000-0000-00009AA00000}"/>
    <cellStyle name="표준 9 4 2 3 2 6" xfId="23979" xr:uid="{00000000-0005-0000-0000-00009BA00000}"/>
    <cellStyle name="표준 9 4 2 3 2 6 2" xfId="45940" xr:uid="{00000000-0005-0000-0000-00009CA00000}"/>
    <cellStyle name="표준 9 4 2 3 2 7" xfId="23980" xr:uid="{00000000-0005-0000-0000-00009DA00000}"/>
    <cellStyle name="표준 9 4 2 3 2 7 2" xfId="45941" xr:uid="{00000000-0005-0000-0000-00009EA00000}"/>
    <cellStyle name="표준 9 4 2 3 2 8" xfId="27530" xr:uid="{00000000-0005-0000-0000-00009FA00000}"/>
    <cellStyle name="표준 9 4 2 3 3" xfId="7535" xr:uid="{00000000-0005-0000-0000-0000A0A00000}"/>
    <cellStyle name="표준 9 4 2 3 3 2" xfId="7536" xr:uid="{00000000-0005-0000-0000-0000A1A00000}"/>
    <cellStyle name="표준 9 4 2 3 3 2 2" xfId="23981" xr:uid="{00000000-0005-0000-0000-0000A2A00000}"/>
    <cellStyle name="표준 9 4 2 3 3 2 2 2" xfId="45942" xr:uid="{00000000-0005-0000-0000-0000A3A00000}"/>
    <cellStyle name="표준 9 4 2 3 3 2 3" xfId="32049" xr:uid="{00000000-0005-0000-0000-0000A4A00000}"/>
    <cellStyle name="표준 9 4 2 3 3 3" xfId="23982" xr:uid="{00000000-0005-0000-0000-0000A5A00000}"/>
    <cellStyle name="표준 9 4 2 3 3 3 2" xfId="23983" xr:uid="{00000000-0005-0000-0000-0000A6A00000}"/>
    <cellStyle name="표준 9 4 2 3 3 3 2 2" xfId="45944" xr:uid="{00000000-0005-0000-0000-0000A7A00000}"/>
    <cellStyle name="표준 9 4 2 3 3 3 3" xfId="45943" xr:uid="{00000000-0005-0000-0000-0000A8A00000}"/>
    <cellStyle name="표준 9 4 2 3 3 4" xfId="23984" xr:uid="{00000000-0005-0000-0000-0000A9A00000}"/>
    <cellStyle name="표준 9 4 2 3 3 4 2" xfId="45945" xr:uid="{00000000-0005-0000-0000-0000AAA00000}"/>
    <cellStyle name="표준 9 4 2 3 3 5" xfId="23985" xr:uid="{00000000-0005-0000-0000-0000ABA00000}"/>
    <cellStyle name="표준 9 4 2 3 3 5 2" xfId="45946" xr:uid="{00000000-0005-0000-0000-0000ACA00000}"/>
    <cellStyle name="표준 9 4 2 3 3 6" xfId="32048" xr:uid="{00000000-0005-0000-0000-0000ADA00000}"/>
    <cellStyle name="표준 9 4 2 3 4" xfId="7537" xr:uid="{00000000-0005-0000-0000-0000AEA00000}"/>
    <cellStyle name="표준 9 4 2 3 4 2" xfId="7538" xr:uid="{00000000-0005-0000-0000-0000AFA00000}"/>
    <cellStyle name="표준 9 4 2 3 4 2 2" xfId="23986" xr:uid="{00000000-0005-0000-0000-0000B0A00000}"/>
    <cellStyle name="표준 9 4 2 3 4 2 2 2" xfId="45947" xr:uid="{00000000-0005-0000-0000-0000B1A00000}"/>
    <cellStyle name="표준 9 4 2 3 4 2 3" xfId="32051" xr:uid="{00000000-0005-0000-0000-0000B2A00000}"/>
    <cellStyle name="표준 9 4 2 3 4 3" xfId="23987" xr:uid="{00000000-0005-0000-0000-0000B3A00000}"/>
    <cellStyle name="표준 9 4 2 3 4 3 2" xfId="23988" xr:uid="{00000000-0005-0000-0000-0000B4A00000}"/>
    <cellStyle name="표준 9 4 2 3 4 3 2 2" xfId="45949" xr:uid="{00000000-0005-0000-0000-0000B5A00000}"/>
    <cellStyle name="표준 9 4 2 3 4 3 3" xfId="45948" xr:uid="{00000000-0005-0000-0000-0000B6A00000}"/>
    <cellStyle name="표준 9 4 2 3 4 4" xfId="23989" xr:uid="{00000000-0005-0000-0000-0000B7A00000}"/>
    <cellStyle name="표준 9 4 2 3 4 4 2" xfId="45950" xr:uid="{00000000-0005-0000-0000-0000B8A00000}"/>
    <cellStyle name="표준 9 4 2 3 4 5" xfId="23990" xr:uid="{00000000-0005-0000-0000-0000B9A00000}"/>
    <cellStyle name="표준 9 4 2 3 4 5 2" xfId="45951" xr:uid="{00000000-0005-0000-0000-0000BAA00000}"/>
    <cellStyle name="표준 9 4 2 3 4 6" xfId="32050" xr:uid="{00000000-0005-0000-0000-0000BBA00000}"/>
    <cellStyle name="표준 9 4 2 3 5" xfId="7539" xr:uid="{00000000-0005-0000-0000-0000BCA00000}"/>
    <cellStyle name="표준 9 4 2 3 5 2" xfId="23991" xr:uid="{00000000-0005-0000-0000-0000BDA00000}"/>
    <cellStyle name="표준 9 4 2 3 5 2 2" xfId="45952" xr:uid="{00000000-0005-0000-0000-0000BEA00000}"/>
    <cellStyle name="표준 9 4 2 3 5 3" xfId="32052" xr:uid="{00000000-0005-0000-0000-0000BFA00000}"/>
    <cellStyle name="표준 9 4 2 3 6" xfId="23992" xr:uid="{00000000-0005-0000-0000-0000C0A00000}"/>
    <cellStyle name="표준 9 4 2 3 6 2" xfId="23993" xr:uid="{00000000-0005-0000-0000-0000C1A00000}"/>
    <cellStyle name="표준 9 4 2 3 6 2 2" xfId="45954" xr:uid="{00000000-0005-0000-0000-0000C2A00000}"/>
    <cellStyle name="표준 9 4 2 3 6 3" xfId="45953" xr:uid="{00000000-0005-0000-0000-0000C3A00000}"/>
    <cellStyle name="표준 9 4 2 3 7" xfId="23994" xr:uid="{00000000-0005-0000-0000-0000C4A00000}"/>
    <cellStyle name="표준 9 4 2 3 7 2" xfId="45955" xr:uid="{00000000-0005-0000-0000-0000C5A00000}"/>
    <cellStyle name="표준 9 4 2 3 8" xfId="23995" xr:uid="{00000000-0005-0000-0000-0000C6A00000}"/>
    <cellStyle name="표준 9 4 2 3 8 2" xfId="45956" xr:uid="{00000000-0005-0000-0000-0000C7A00000}"/>
    <cellStyle name="표준 9 4 2 3 9" xfId="27011" xr:uid="{00000000-0005-0000-0000-0000C8A00000}"/>
    <cellStyle name="표준 9 4 2 4" xfId="2751" xr:uid="{00000000-0005-0000-0000-0000C9A00000}"/>
    <cellStyle name="표준 9 4 2 4 2" xfId="7540" xr:uid="{00000000-0005-0000-0000-0000CAA00000}"/>
    <cellStyle name="표준 9 4 2 4 2 2" xfId="7541" xr:uid="{00000000-0005-0000-0000-0000CBA00000}"/>
    <cellStyle name="표준 9 4 2 4 2 2 2" xfId="23996" xr:uid="{00000000-0005-0000-0000-0000CCA00000}"/>
    <cellStyle name="표준 9 4 2 4 2 2 2 2" xfId="45957" xr:uid="{00000000-0005-0000-0000-0000CDA00000}"/>
    <cellStyle name="표준 9 4 2 4 2 2 3" xfId="32054" xr:uid="{00000000-0005-0000-0000-0000CEA00000}"/>
    <cellStyle name="표준 9 4 2 4 2 3" xfId="23997" xr:uid="{00000000-0005-0000-0000-0000CFA00000}"/>
    <cellStyle name="표준 9 4 2 4 2 3 2" xfId="23998" xr:uid="{00000000-0005-0000-0000-0000D0A00000}"/>
    <cellStyle name="표준 9 4 2 4 2 3 2 2" xfId="45959" xr:uid="{00000000-0005-0000-0000-0000D1A00000}"/>
    <cellStyle name="표준 9 4 2 4 2 3 3" xfId="45958" xr:uid="{00000000-0005-0000-0000-0000D2A00000}"/>
    <cellStyle name="표준 9 4 2 4 2 4" xfId="23999" xr:uid="{00000000-0005-0000-0000-0000D3A00000}"/>
    <cellStyle name="표준 9 4 2 4 2 4 2" xfId="45960" xr:uid="{00000000-0005-0000-0000-0000D4A00000}"/>
    <cellStyle name="표준 9 4 2 4 2 5" xfId="24000" xr:uid="{00000000-0005-0000-0000-0000D5A00000}"/>
    <cellStyle name="표준 9 4 2 4 2 5 2" xfId="45961" xr:uid="{00000000-0005-0000-0000-0000D6A00000}"/>
    <cellStyle name="표준 9 4 2 4 2 6" xfId="32053" xr:uid="{00000000-0005-0000-0000-0000D7A00000}"/>
    <cellStyle name="표준 9 4 2 4 3" xfId="7542" xr:uid="{00000000-0005-0000-0000-0000D8A00000}"/>
    <cellStyle name="표준 9 4 2 4 3 2" xfId="7543" xr:uid="{00000000-0005-0000-0000-0000D9A00000}"/>
    <cellStyle name="표준 9 4 2 4 3 2 2" xfId="24001" xr:uid="{00000000-0005-0000-0000-0000DAA00000}"/>
    <cellStyle name="표준 9 4 2 4 3 2 2 2" xfId="45962" xr:uid="{00000000-0005-0000-0000-0000DBA00000}"/>
    <cellStyle name="표준 9 4 2 4 3 2 3" xfId="32056" xr:uid="{00000000-0005-0000-0000-0000DCA00000}"/>
    <cellStyle name="표준 9 4 2 4 3 3" xfId="24002" xr:uid="{00000000-0005-0000-0000-0000DDA00000}"/>
    <cellStyle name="표준 9 4 2 4 3 3 2" xfId="24003" xr:uid="{00000000-0005-0000-0000-0000DEA00000}"/>
    <cellStyle name="표준 9 4 2 4 3 3 2 2" xfId="45964" xr:uid="{00000000-0005-0000-0000-0000DFA00000}"/>
    <cellStyle name="표준 9 4 2 4 3 3 3" xfId="45963" xr:uid="{00000000-0005-0000-0000-0000E0A00000}"/>
    <cellStyle name="표준 9 4 2 4 3 4" xfId="24004" xr:uid="{00000000-0005-0000-0000-0000E1A00000}"/>
    <cellStyle name="표준 9 4 2 4 3 4 2" xfId="45965" xr:uid="{00000000-0005-0000-0000-0000E2A00000}"/>
    <cellStyle name="표준 9 4 2 4 3 5" xfId="24005" xr:uid="{00000000-0005-0000-0000-0000E3A00000}"/>
    <cellStyle name="표준 9 4 2 4 3 5 2" xfId="45966" xr:uid="{00000000-0005-0000-0000-0000E4A00000}"/>
    <cellStyle name="표준 9 4 2 4 3 6" xfId="32055" xr:uid="{00000000-0005-0000-0000-0000E5A00000}"/>
    <cellStyle name="표준 9 4 2 4 4" xfId="7544" xr:uid="{00000000-0005-0000-0000-0000E6A00000}"/>
    <cellStyle name="표준 9 4 2 4 4 2" xfId="24006" xr:uid="{00000000-0005-0000-0000-0000E7A00000}"/>
    <cellStyle name="표준 9 4 2 4 4 2 2" xfId="45967" xr:uid="{00000000-0005-0000-0000-0000E8A00000}"/>
    <cellStyle name="표준 9 4 2 4 4 3" xfId="32057" xr:uid="{00000000-0005-0000-0000-0000E9A00000}"/>
    <cellStyle name="표준 9 4 2 4 5" xfId="24007" xr:uid="{00000000-0005-0000-0000-0000EAA00000}"/>
    <cellStyle name="표준 9 4 2 4 5 2" xfId="24008" xr:uid="{00000000-0005-0000-0000-0000EBA00000}"/>
    <cellStyle name="표준 9 4 2 4 5 2 2" xfId="45969" xr:uid="{00000000-0005-0000-0000-0000ECA00000}"/>
    <cellStyle name="표준 9 4 2 4 5 3" xfId="45968" xr:uid="{00000000-0005-0000-0000-0000EDA00000}"/>
    <cellStyle name="표준 9 4 2 4 6" xfId="24009" xr:uid="{00000000-0005-0000-0000-0000EEA00000}"/>
    <cellStyle name="표준 9 4 2 4 6 2" xfId="45970" xr:uid="{00000000-0005-0000-0000-0000EFA00000}"/>
    <cellStyle name="표준 9 4 2 4 7" xfId="24010" xr:uid="{00000000-0005-0000-0000-0000F0A00000}"/>
    <cellStyle name="표준 9 4 2 4 7 2" xfId="45971" xr:uid="{00000000-0005-0000-0000-0000F1A00000}"/>
    <cellStyle name="표준 9 4 2 4 8" xfId="27272" xr:uid="{00000000-0005-0000-0000-0000F2A00000}"/>
    <cellStyle name="표준 9 4 2 5" xfId="7545" xr:uid="{00000000-0005-0000-0000-0000F3A00000}"/>
    <cellStyle name="표준 9 4 2 5 2" xfId="7546" xr:uid="{00000000-0005-0000-0000-0000F4A00000}"/>
    <cellStyle name="표준 9 4 2 5 2 2" xfId="24011" xr:uid="{00000000-0005-0000-0000-0000F5A00000}"/>
    <cellStyle name="표준 9 4 2 5 2 2 2" xfId="45972" xr:uid="{00000000-0005-0000-0000-0000F6A00000}"/>
    <cellStyle name="표준 9 4 2 5 2 3" xfId="32059" xr:uid="{00000000-0005-0000-0000-0000F7A00000}"/>
    <cellStyle name="표준 9 4 2 5 3" xfId="24012" xr:uid="{00000000-0005-0000-0000-0000F8A00000}"/>
    <cellStyle name="표준 9 4 2 5 3 2" xfId="24013" xr:uid="{00000000-0005-0000-0000-0000F9A00000}"/>
    <cellStyle name="표준 9 4 2 5 3 2 2" xfId="45974" xr:uid="{00000000-0005-0000-0000-0000FAA00000}"/>
    <cellStyle name="표준 9 4 2 5 3 3" xfId="45973" xr:uid="{00000000-0005-0000-0000-0000FBA00000}"/>
    <cellStyle name="표준 9 4 2 5 4" xfId="24014" xr:uid="{00000000-0005-0000-0000-0000FCA00000}"/>
    <cellStyle name="표준 9 4 2 5 4 2" xfId="45975" xr:uid="{00000000-0005-0000-0000-0000FDA00000}"/>
    <cellStyle name="표준 9 4 2 5 5" xfId="24015" xr:uid="{00000000-0005-0000-0000-0000FEA00000}"/>
    <cellStyle name="표준 9 4 2 5 5 2" xfId="45976" xr:uid="{00000000-0005-0000-0000-0000FFA00000}"/>
    <cellStyle name="표준 9 4 2 5 6" xfId="32058" xr:uid="{00000000-0005-0000-0000-000000A10000}"/>
    <cellStyle name="표준 9 4 2 6" xfId="7547" xr:uid="{00000000-0005-0000-0000-000001A10000}"/>
    <cellStyle name="표준 9 4 2 6 2" xfId="7548" xr:uid="{00000000-0005-0000-0000-000002A10000}"/>
    <cellStyle name="표준 9 4 2 6 2 2" xfId="24016" xr:uid="{00000000-0005-0000-0000-000003A10000}"/>
    <cellStyle name="표준 9 4 2 6 2 2 2" xfId="45977" xr:uid="{00000000-0005-0000-0000-000004A10000}"/>
    <cellStyle name="표준 9 4 2 6 2 3" xfId="32061" xr:uid="{00000000-0005-0000-0000-000005A10000}"/>
    <cellStyle name="표준 9 4 2 6 3" xfId="24017" xr:uid="{00000000-0005-0000-0000-000006A10000}"/>
    <cellStyle name="표준 9 4 2 6 3 2" xfId="24018" xr:uid="{00000000-0005-0000-0000-000007A10000}"/>
    <cellStyle name="표준 9 4 2 6 3 2 2" xfId="45979" xr:uid="{00000000-0005-0000-0000-000008A10000}"/>
    <cellStyle name="표준 9 4 2 6 3 3" xfId="45978" xr:uid="{00000000-0005-0000-0000-000009A10000}"/>
    <cellStyle name="표준 9 4 2 6 4" xfId="24019" xr:uid="{00000000-0005-0000-0000-00000AA10000}"/>
    <cellStyle name="표준 9 4 2 6 4 2" xfId="45980" xr:uid="{00000000-0005-0000-0000-00000BA10000}"/>
    <cellStyle name="표준 9 4 2 6 5" xfId="24020" xr:uid="{00000000-0005-0000-0000-00000CA10000}"/>
    <cellStyle name="표준 9 4 2 6 5 2" xfId="45981" xr:uid="{00000000-0005-0000-0000-00000DA10000}"/>
    <cellStyle name="표준 9 4 2 6 6" xfId="32060" xr:uid="{00000000-0005-0000-0000-00000EA10000}"/>
    <cellStyle name="표준 9 4 2 7" xfId="7549" xr:uid="{00000000-0005-0000-0000-00000FA10000}"/>
    <cellStyle name="표준 9 4 2 7 2" xfId="24021" xr:uid="{00000000-0005-0000-0000-000010A10000}"/>
    <cellStyle name="표준 9 4 2 7 2 2" xfId="45982" xr:uid="{00000000-0005-0000-0000-000011A10000}"/>
    <cellStyle name="표준 9 4 2 7 3" xfId="32062" xr:uid="{00000000-0005-0000-0000-000012A10000}"/>
    <cellStyle name="표준 9 4 2 8" xfId="24022" xr:uid="{00000000-0005-0000-0000-000013A10000}"/>
    <cellStyle name="표준 9 4 2 8 2" xfId="24023" xr:uid="{00000000-0005-0000-0000-000014A10000}"/>
    <cellStyle name="표준 9 4 2 8 2 2" xfId="45984" xr:uid="{00000000-0005-0000-0000-000015A10000}"/>
    <cellStyle name="표준 9 4 2 8 3" xfId="45983" xr:uid="{00000000-0005-0000-0000-000016A10000}"/>
    <cellStyle name="표준 9 4 2 9" xfId="24024" xr:uid="{00000000-0005-0000-0000-000017A10000}"/>
    <cellStyle name="표준 9 4 2 9 2" xfId="45985" xr:uid="{00000000-0005-0000-0000-000018A10000}"/>
    <cellStyle name="표준 9 4 3" xfId="1603" xr:uid="{00000000-0005-0000-0000-000019A10000}"/>
    <cellStyle name="표준 9 4 3 10" xfId="24025" xr:uid="{00000000-0005-0000-0000-00001AA10000}"/>
    <cellStyle name="표준 9 4 3 10 2" xfId="45986" xr:uid="{00000000-0005-0000-0000-00001BA10000}"/>
    <cellStyle name="표준 9 4 3 11" xfId="26786" xr:uid="{00000000-0005-0000-0000-00001CA10000}"/>
    <cellStyle name="표준 9 4 3 2" xfId="2393" xr:uid="{00000000-0005-0000-0000-00001DA10000}"/>
    <cellStyle name="표준 9 4 3 2 10" xfId="26915" xr:uid="{00000000-0005-0000-0000-00001EA10000}"/>
    <cellStyle name="표준 9 4 3 2 2" xfId="2651" xr:uid="{00000000-0005-0000-0000-00001FA10000}"/>
    <cellStyle name="표준 9 4 3 2 2 2" xfId="3171" xr:uid="{00000000-0005-0000-0000-000020A10000}"/>
    <cellStyle name="표준 9 4 3 2 2 2 2" xfId="7550" xr:uid="{00000000-0005-0000-0000-000021A10000}"/>
    <cellStyle name="표준 9 4 3 2 2 2 2 2" xfId="7551" xr:uid="{00000000-0005-0000-0000-000022A10000}"/>
    <cellStyle name="표준 9 4 3 2 2 2 2 2 2" xfId="24026" xr:uid="{00000000-0005-0000-0000-000023A10000}"/>
    <cellStyle name="표준 9 4 3 2 2 2 2 2 2 2" xfId="45987" xr:uid="{00000000-0005-0000-0000-000024A10000}"/>
    <cellStyle name="표준 9 4 3 2 2 2 2 2 3" xfId="32064" xr:uid="{00000000-0005-0000-0000-000025A10000}"/>
    <cellStyle name="표준 9 4 3 2 2 2 2 3" xfId="24027" xr:uid="{00000000-0005-0000-0000-000026A10000}"/>
    <cellStyle name="표준 9 4 3 2 2 2 2 3 2" xfId="24028" xr:uid="{00000000-0005-0000-0000-000027A10000}"/>
    <cellStyle name="표준 9 4 3 2 2 2 2 3 2 2" xfId="45989" xr:uid="{00000000-0005-0000-0000-000028A10000}"/>
    <cellStyle name="표준 9 4 3 2 2 2 2 3 3" xfId="45988" xr:uid="{00000000-0005-0000-0000-000029A10000}"/>
    <cellStyle name="표준 9 4 3 2 2 2 2 4" xfId="24029" xr:uid="{00000000-0005-0000-0000-00002AA10000}"/>
    <cellStyle name="표준 9 4 3 2 2 2 2 4 2" xfId="45990" xr:uid="{00000000-0005-0000-0000-00002BA10000}"/>
    <cellStyle name="표준 9 4 3 2 2 2 2 5" xfId="24030" xr:uid="{00000000-0005-0000-0000-00002CA10000}"/>
    <cellStyle name="표준 9 4 3 2 2 2 2 5 2" xfId="45991" xr:uid="{00000000-0005-0000-0000-00002DA10000}"/>
    <cellStyle name="표준 9 4 3 2 2 2 2 6" xfId="32063" xr:uid="{00000000-0005-0000-0000-00002EA10000}"/>
    <cellStyle name="표준 9 4 3 2 2 2 3" xfId="7552" xr:uid="{00000000-0005-0000-0000-00002FA10000}"/>
    <cellStyle name="표준 9 4 3 2 2 2 3 2" xfId="7553" xr:uid="{00000000-0005-0000-0000-000030A10000}"/>
    <cellStyle name="표준 9 4 3 2 2 2 3 2 2" xfId="24031" xr:uid="{00000000-0005-0000-0000-000031A10000}"/>
    <cellStyle name="표준 9 4 3 2 2 2 3 2 2 2" xfId="45992" xr:uid="{00000000-0005-0000-0000-000032A10000}"/>
    <cellStyle name="표준 9 4 3 2 2 2 3 2 3" xfId="32066" xr:uid="{00000000-0005-0000-0000-000033A10000}"/>
    <cellStyle name="표준 9 4 3 2 2 2 3 3" xfId="24032" xr:uid="{00000000-0005-0000-0000-000034A10000}"/>
    <cellStyle name="표준 9 4 3 2 2 2 3 3 2" xfId="24033" xr:uid="{00000000-0005-0000-0000-000035A10000}"/>
    <cellStyle name="표준 9 4 3 2 2 2 3 3 2 2" xfId="45994" xr:uid="{00000000-0005-0000-0000-000036A10000}"/>
    <cellStyle name="표준 9 4 3 2 2 2 3 3 3" xfId="45993" xr:uid="{00000000-0005-0000-0000-000037A10000}"/>
    <cellStyle name="표준 9 4 3 2 2 2 3 4" xfId="24034" xr:uid="{00000000-0005-0000-0000-000038A10000}"/>
    <cellStyle name="표준 9 4 3 2 2 2 3 4 2" xfId="45995" xr:uid="{00000000-0005-0000-0000-000039A10000}"/>
    <cellStyle name="표준 9 4 3 2 2 2 3 5" xfId="24035" xr:uid="{00000000-0005-0000-0000-00003AA10000}"/>
    <cellStyle name="표준 9 4 3 2 2 2 3 5 2" xfId="45996" xr:uid="{00000000-0005-0000-0000-00003BA10000}"/>
    <cellStyle name="표준 9 4 3 2 2 2 3 6" xfId="32065" xr:uid="{00000000-0005-0000-0000-00003CA10000}"/>
    <cellStyle name="표준 9 4 3 2 2 2 4" xfId="7554" xr:uid="{00000000-0005-0000-0000-00003DA10000}"/>
    <cellStyle name="표준 9 4 3 2 2 2 4 2" xfId="24036" xr:uid="{00000000-0005-0000-0000-00003EA10000}"/>
    <cellStyle name="표준 9 4 3 2 2 2 4 2 2" xfId="45997" xr:uid="{00000000-0005-0000-0000-00003FA10000}"/>
    <cellStyle name="표준 9 4 3 2 2 2 4 3" xfId="32067" xr:uid="{00000000-0005-0000-0000-000040A10000}"/>
    <cellStyle name="표준 9 4 3 2 2 2 5" xfId="24037" xr:uid="{00000000-0005-0000-0000-000041A10000}"/>
    <cellStyle name="표준 9 4 3 2 2 2 5 2" xfId="24038" xr:uid="{00000000-0005-0000-0000-000042A10000}"/>
    <cellStyle name="표준 9 4 3 2 2 2 5 2 2" xfId="45999" xr:uid="{00000000-0005-0000-0000-000043A10000}"/>
    <cellStyle name="표준 9 4 3 2 2 2 5 3" xfId="45998" xr:uid="{00000000-0005-0000-0000-000044A10000}"/>
    <cellStyle name="표준 9 4 3 2 2 2 6" xfId="24039" xr:uid="{00000000-0005-0000-0000-000045A10000}"/>
    <cellStyle name="표준 9 4 3 2 2 2 6 2" xfId="46000" xr:uid="{00000000-0005-0000-0000-000046A10000}"/>
    <cellStyle name="표준 9 4 3 2 2 2 7" xfId="24040" xr:uid="{00000000-0005-0000-0000-000047A10000}"/>
    <cellStyle name="표준 9 4 3 2 2 2 7 2" xfId="46001" xr:uid="{00000000-0005-0000-0000-000048A10000}"/>
    <cellStyle name="표준 9 4 3 2 2 2 8" xfId="27692" xr:uid="{00000000-0005-0000-0000-000049A10000}"/>
    <cellStyle name="표준 9 4 3 2 2 3" xfId="7555" xr:uid="{00000000-0005-0000-0000-00004AA10000}"/>
    <cellStyle name="표준 9 4 3 2 2 3 2" xfId="7556" xr:uid="{00000000-0005-0000-0000-00004BA10000}"/>
    <cellStyle name="표준 9 4 3 2 2 3 2 2" xfId="24041" xr:uid="{00000000-0005-0000-0000-00004CA10000}"/>
    <cellStyle name="표준 9 4 3 2 2 3 2 2 2" xfId="46002" xr:uid="{00000000-0005-0000-0000-00004DA10000}"/>
    <cellStyle name="표준 9 4 3 2 2 3 2 3" xfId="32069" xr:uid="{00000000-0005-0000-0000-00004EA10000}"/>
    <cellStyle name="표준 9 4 3 2 2 3 3" xfId="24042" xr:uid="{00000000-0005-0000-0000-00004FA10000}"/>
    <cellStyle name="표준 9 4 3 2 2 3 3 2" xfId="24043" xr:uid="{00000000-0005-0000-0000-000050A10000}"/>
    <cellStyle name="표준 9 4 3 2 2 3 3 2 2" xfId="46004" xr:uid="{00000000-0005-0000-0000-000051A10000}"/>
    <cellStyle name="표준 9 4 3 2 2 3 3 3" xfId="46003" xr:uid="{00000000-0005-0000-0000-000052A10000}"/>
    <cellStyle name="표준 9 4 3 2 2 3 4" xfId="24044" xr:uid="{00000000-0005-0000-0000-000053A10000}"/>
    <cellStyle name="표준 9 4 3 2 2 3 4 2" xfId="46005" xr:uid="{00000000-0005-0000-0000-000054A10000}"/>
    <cellStyle name="표준 9 4 3 2 2 3 5" xfId="24045" xr:uid="{00000000-0005-0000-0000-000055A10000}"/>
    <cellStyle name="표준 9 4 3 2 2 3 5 2" xfId="46006" xr:uid="{00000000-0005-0000-0000-000056A10000}"/>
    <cellStyle name="표준 9 4 3 2 2 3 6" xfId="32068" xr:uid="{00000000-0005-0000-0000-000057A10000}"/>
    <cellStyle name="표준 9 4 3 2 2 4" xfId="7557" xr:uid="{00000000-0005-0000-0000-000058A10000}"/>
    <cellStyle name="표준 9 4 3 2 2 4 2" xfId="7558" xr:uid="{00000000-0005-0000-0000-000059A10000}"/>
    <cellStyle name="표준 9 4 3 2 2 4 2 2" xfId="24046" xr:uid="{00000000-0005-0000-0000-00005AA10000}"/>
    <cellStyle name="표준 9 4 3 2 2 4 2 2 2" xfId="46007" xr:uid="{00000000-0005-0000-0000-00005BA10000}"/>
    <cellStyle name="표준 9 4 3 2 2 4 2 3" xfId="32071" xr:uid="{00000000-0005-0000-0000-00005CA10000}"/>
    <cellStyle name="표준 9 4 3 2 2 4 3" xfId="24047" xr:uid="{00000000-0005-0000-0000-00005DA10000}"/>
    <cellStyle name="표준 9 4 3 2 2 4 3 2" xfId="24048" xr:uid="{00000000-0005-0000-0000-00005EA10000}"/>
    <cellStyle name="표준 9 4 3 2 2 4 3 2 2" xfId="46009" xr:uid="{00000000-0005-0000-0000-00005FA10000}"/>
    <cellStyle name="표준 9 4 3 2 2 4 3 3" xfId="46008" xr:uid="{00000000-0005-0000-0000-000060A10000}"/>
    <cellStyle name="표준 9 4 3 2 2 4 4" xfId="24049" xr:uid="{00000000-0005-0000-0000-000061A10000}"/>
    <cellStyle name="표준 9 4 3 2 2 4 4 2" xfId="46010" xr:uid="{00000000-0005-0000-0000-000062A10000}"/>
    <cellStyle name="표준 9 4 3 2 2 4 5" xfId="24050" xr:uid="{00000000-0005-0000-0000-000063A10000}"/>
    <cellStyle name="표준 9 4 3 2 2 4 5 2" xfId="46011" xr:uid="{00000000-0005-0000-0000-000064A10000}"/>
    <cellStyle name="표준 9 4 3 2 2 4 6" xfId="32070" xr:uid="{00000000-0005-0000-0000-000065A10000}"/>
    <cellStyle name="표준 9 4 3 2 2 5" xfId="7559" xr:uid="{00000000-0005-0000-0000-000066A10000}"/>
    <cellStyle name="표준 9 4 3 2 2 5 2" xfId="24051" xr:uid="{00000000-0005-0000-0000-000067A10000}"/>
    <cellStyle name="표준 9 4 3 2 2 5 2 2" xfId="46012" xr:uid="{00000000-0005-0000-0000-000068A10000}"/>
    <cellStyle name="표준 9 4 3 2 2 5 3" xfId="32072" xr:uid="{00000000-0005-0000-0000-000069A10000}"/>
    <cellStyle name="표준 9 4 3 2 2 6" xfId="24052" xr:uid="{00000000-0005-0000-0000-00006AA10000}"/>
    <cellStyle name="표준 9 4 3 2 2 6 2" xfId="24053" xr:uid="{00000000-0005-0000-0000-00006BA10000}"/>
    <cellStyle name="표준 9 4 3 2 2 6 2 2" xfId="46014" xr:uid="{00000000-0005-0000-0000-00006CA10000}"/>
    <cellStyle name="표준 9 4 3 2 2 6 3" xfId="46013" xr:uid="{00000000-0005-0000-0000-00006DA10000}"/>
    <cellStyle name="표준 9 4 3 2 2 7" xfId="24054" xr:uid="{00000000-0005-0000-0000-00006EA10000}"/>
    <cellStyle name="표준 9 4 3 2 2 7 2" xfId="46015" xr:uid="{00000000-0005-0000-0000-00006FA10000}"/>
    <cellStyle name="표준 9 4 3 2 2 8" xfId="24055" xr:uid="{00000000-0005-0000-0000-000070A10000}"/>
    <cellStyle name="표준 9 4 3 2 2 8 2" xfId="46016" xr:uid="{00000000-0005-0000-0000-000071A10000}"/>
    <cellStyle name="표준 9 4 3 2 2 9" xfId="27173" xr:uid="{00000000-0005-0000-0000-000072A10000}"/>
    <cellStyle name="표준 9 4 3 2 3" xfId="2913" xr:uid="{00000000-0005-0000-0000-000073A10000}"/>
    <cellStyle name="표준 9 4 3 2 3 2" xfId="7560" xr:uid="{00000000-0005-0000-0000-000074A10000}"/>
    <cellStyle name="표준 9 4 3 2 3 2 2" xfId="7561" xr:uid="{00000000-0005-0000-0000-000075A10000}"/>
    <cellStyle name="표준 9 4 3 2 3 2 2 2" xfId="24056" xr:uid="{00000000-0005-0000-0000-000076A10000}"/>
    <cellStyle name="표준 9 4 3 2 3 2 2 2 2" xfId="46017" xr:uid="{00000000-0005-0000-0000-000077A10000}"/>
    <cellStyle name="표준 9 4 3 2 3 2 2 3" xfId="32074" xr:uid="{00000000-0005-0000-0000-000078A10000}"/>
    <cellStyle name="표준 9 4 3 2 3 2 3" xfId="24057" xr:uid="{00000000-0005-0000-0000-000079A10000}"/>
    <cellStyle name="표준 9 4 3 2 3 2 3 2" xfId="24058" xr:uid="{00000000-0005-0000-0000-00007AA10000}"/>
    <cellStyle name="표준 9 4 3 2 3 2 3 2 2" xfId="46019" xr:uid="{00000000-0005-0000-0000-00007BA10000}"/>
    <cellStyle name="표준 9 4 3 2 3 2 3 3" xfId="46018" xr:uid="{00000000-0005-0000-0000-00007CA10000}"/>
    <cellStyle name="표준 9 4 3 2 3 2 4" xfId="24059" xr:uid="{00000000-0005-0000-0000-00007DA10000}"/>
    <cellStyle name="표준 9 4 3 2 3 2 4 2" xfId="46020" xr:uid="{00000000-0005-0000-0000-00007EA10000}"/>
    <cellStyle name="표준 9 4 3 2 3 2 5" xfId="24060" xr:uid="{00000000-0005-0000-0000-00007FA10000}"/>
    <cellStyle name="표준 9 4 3 2 3 2 5 2" xfId="46021" xr:uid="{00000000-0005-0000-0000-000080A10000}"/>
    <cellStyle name="표준 9 4 3 2 3 2 6" xfId="32073" xr:uid="{00000000-0005-0000-0000-000081A10000}"/>
    <cellStyle name="표준 9 4 3 2 3 3" xfId="7562" xr:uid="{00000000-0005-0000-0000-000082A10000}"/>
    <cellStyle name="표준 9 4 3 2 3 3 2" xfId="7563" xr:uid="{00000000-0005-0000-0000-000083A10000}"/>
    <cellStyle name="표준 9 4 3 2 3 3 2 2" xfId="24061" xr:uid="{00000000-0005-0000-0000-000084A10000}"/>
    <cellStyle name="표준 9 4 3 2 3 3 2 2 2" xfId="46022" xr:uid="{00000000-0005-0000-0000-000085A10000}"/>
    <cellStyle name="표준 9 4 3 2 3 3 2 3" xfId="32076" xr:uid="{00000000-0005-0000-0000-000086A10000}"/>
    <cellStyle name="표준 9 4 3 2 3 3 3" xfId="24062" xr:uid="{00000000-0005-0000-0000-000087A10000}"/>
    <cellStyle name="표준 9 4 3 2 3 3 3 2" xfId="24063" xr:uid="{00000000-0005-0000-0000-000088A10000}"/>
    <cellStyle name="표준 9 4 3 2 3 3 3 2 2" xfId="46024" xr:uid="{00000000-0005-0000-0000-000089A10000}"/>
    <cellStyle name="표준 9 4 3 2 3 3 3 3" xfId="46023" xr:uid="{00000000-0005-0000-0000-00008AA10000}"/>
    <cellStyle name="표준 9 4 3 2 3 3 4" xfId="24064" xr:uid="{00000000-0005-0000-0000-00008BA10000}"/>
    <cellStyle name="표준 9 4 3 2 3 3 4 2" xfId="46025" xr:uid="{00000000-0005-0000-0000-00008CA10000}"/>
    <cellStyle name="표준 9 4 3 2 3 3 5" xfId="24065" xr:uid="{00000000-0005-0000-0000-00008DA10000}"/>
    <cellStyle name="표준 9 4 3 2 3 3 5 2" xfId="46026" xr:uid="{00000000-0005-0000-0000-00008EA10000}"/>
    <cellStyle name="표준 9 4 3 2 3 3 6" xfId="32075" xr:uid="{00000000-0005-0000-0000-00008FA10000}"/>
    <cellStyle name="표준 9 4 3 2 3 4" xfId="7564" xr:uid="{00000000-0005-0000-0000-000090A10000}"/>
    <cellStyle name="표준 9 4 3 2 3 4 2" xfId="24066" xr:uid="{00000000-0005-0000-0000-000091A10000}"/>
    <cellStyle name="표준 9 4 3 2 3 4 2 2" xfId="46027" xr:uid="{00000000-0005-0000-0000-000092A10000}"/>
    <cellStyle name="표준 9 4 3 2 3 4 3" xfId="32077" xr:uid="{00000000-0005-0000-0000-000093A10000}"/>
    <cellStyle name="표준 9 4 3 2 3 5" xfId="24067" xr:uid="{00000000-0005-0000-0000-000094A10000}"/>
    <cellStyle name="표준 9 4 3 2 3 5 2" xfId="24068" xr:uid="{00000000-0005-0000-0000-000095A10000}"/>
    <cellStyle name="표준 9 4 3 2 3 5 2 2" xfId="46029" xr:uid="{00000000-0005-0000-0000-000096A10000}"/>
    <cellStyle name="표준 9 4 3 2 3 5 3" xfId="46028" xr:uid="{00000000-0005-0000-0000-000097A10000}"/>
    <cellStyle name="표준 9 4 3 2 3 6" xfId="24069" xr:uid="{00000000-0005-0000-0000-000098A10000}"/>
    <cellStyle name="표준 9 4 3 2 3 6 2" xfId="46030" xr:uid="{00000000-0005-0000-0000-000099A10000}"/>
    <cellStyle name="표준 9 4 3 2 3 7" xfId="24070" xr:uid="{00000000-0005-0000-0000-00009AA10000}"/>
    <cellStyle name="표준 9 4 3 2 3 7 2" xfId="46031" xr:uid="{00000000-0005-0000-0000-00009BA10000}"/>
    <cellStyle name="표준 9 4 3 2 3 8" xfId="27434" xr:uid="{00000000-0005-0000-0000-00009CA10000}"/>
    <cellStyle name="표준 9 4 3 2 4" xfId="7565" xr:uid="{00000000-0005-0000-0000-00009DA10000}"/>
    <cellStyle name="표준 9 4 3 2 4 2" xfId="7566" xr:uid="{00000000-0005-0000-0000-00009EA10000}"/>
    <cellStyle name="표준 9 4 3 2 4 2 2" xfId="24071" xr:uid="{00000000-0005-0000-0000-00009FA10000}"/>
    <cellStyle name="표준 9 4 3 2 4 2 2 2" xfId="46032" xr:uid="{00000000-0005-0000-0000-0000A0A10000}"/>
    <cellStyle name="표준 9 4 3 2 4 2 3" xfId="32079" xr:uid="{00000000-0005-0000-0000-0000A1A10000}"/>
    <cellStyle name="표준 9 4 3 2 4 3" xfId="24072" xr:uid="{00000000-0005-0000-0000-0000A2A10000}"/>
    <cellStyle name="표준 9 4 3 2 4 3 2" xfId="24073" xr:uid="{00000000-0005-0000-0000-0000A3A10000}"/>
    <cellStyle name="표준 9 4 3 2 4 3 2 2" xfId="46034" xr:uid="{00000000-0005-0000-0000-0000A4A10000}"/>
    <cellStyle name="표준 9 4 3 2 4 3 3" xfId="46033" xr:uid="{00000000-0005-0000-0000-0000A5A10000}"/>
    <cellStyle name="표준 9 4 3 2 4 4" xfId="24074" xr:uid="{00000000-0005-0000-0000-0000A6A10000}"/>
    <cellStyle name="표준 9 4 3 2 4 4 2" xfId="46035" xr:uid="{00000000-0005-0000-0000-0000A7A10000}"/>
    <cellStyle name="표준 9 4 3 2 4 5" xfId="24075" xr:uid="{00000000-0005-0000-0000-0000A8A10000}"/>
    <cellStyle name="표준 9 4 3 2 4 5 2" xfId="46036" xr:uid="{00000000-0005-0000-0000-0000A9A10000}"/>
    <cellStyle name="표준 9 4 3 2 4 6" xfId="32078" xr:uid="{00000000-0005-0000-0000-0000AAA10000}"/>
    <cellStyle name="표준 9 4 3 2 5" xfId="7567" xr:uid="{00000000-0005-0000-0000-0000ABA10000}"/>
    <cellStyle name="표준 9 4 3 2 5 2" xfId="7568" xr:uid="{00000000-0005-0000-0000-0000ACA10000}"/>
    <cellStyle name="표준 9 4 3 2 5 2 2" xfId="24076" xr:uid="{00000000-0005-0000-0000-0000ADA10000}"/>
    <cellStyle name="표준 9 4 3 2 5 2 2 2" xfId="46037" xr:uid="{00000000-0005-0000-0000-0000AEA10000}"/>
    <cellStyle name="표준 9 4 3 2 5 2 3" xfId="32081" xr:uid="{00000000-0005-0000-0000-0000AFA10000}"/>
    <cellStyle name="표준 9 4 3 2 5 3" xfId="24077" xr:uid="{00000000-0005-0000-0000-0000B0A10000}"/>
    <cellStyle name="표준 9 4 3 2 5 3 2" xfId="24078" xr:uid="{00000000-0005-0000-0000-0000B1A10000}"/>
    <cellStyle name="표준 9 4 3 2 5 3 2 2" xfId="46039" xr:uid="{00000000-0005-0000-0000-0000B2A10000}"/>
    <cellStyle name="표준 9 4 3 2 5 3 3" xfId="46038" xr:uid="{00000000-0005-0000-0000-0000B3A10000}"/>
    <cellStyle name="표준 9 4 3 2 5 4" xfId="24079" xr:uid="{00000000-0005-0000-0000-0000B4A10000}"/>
    <cellStyle name="표준 9 4 3 2 5 4 2" xfId="46040" xr:uid="{00000000-0005-0000-0000-0000B5A10000}"/>
    <cellStyle name="표준 9 4 3 2 5 5" xfId="24080" xr:uid="{00000000-0005-0000-0000-0000B6A10000}"/>
    <cellStyle name="표준 9 4 3 2 5 5 2" xfId="46041" xr:uid="{00000000-0005-0000-0000-0000B7A10000}"/>
    <cellStyle name="표준 9 4 3 2 5 6" xfId="32080" xr:uid="{00000000-0005-0000-0000-0000B8A10000}"/>
    <cellStyle name="표준 9 4 3 2 6" xfId="7569" xr:uid="{00000000-0005-0000-0000-0000B9A10000}"/>
    <cellStyle name="표준 9 4 3 2 6 2" xfId="24081" xr:uid="{00000000-0005-0000-0000-0000BAA10000}"/>
    <cellStyle name="표준 9 4 3 2 6 2 2" xfId="46042" xr:uid="{00000000-0005-0000-0000-0000BBA10000}"/>
    <cellStyle name="표준 9 4 3 2 6 3" xfId="32082" xr:uid="{00000000-0005-0000-0000-0000BCA10000}"/>
    <cellStyle name="표준 9 4 3 2 7" xfId="24082" xr:uid="{00000000-0005-0000-0000-0000BDA10000}"/>
    <cellStyle name="표준 9 4 3 2 7 2" xfId="24083" xr:uid="{00000000-0005-0000-0000-0000BEA10000}"/>
    <cellStyle name="표준 9 4 3 2 7 2 2" xfId="46044" xr:uid="{00000000-0005-0000-0000-0000BFA10000}"/>
    <cellStyle name="표준 9 4 3 2 7 3" xfId="46043" xr:uid="{00000000-0005-0000-0000-0000C0A10000}"/>
    <cellStyle name="표준 9 4 3 2 8" xfId="24084" xr:uid="{00000000-0005-0000-0000-0000C1A10000}"/>
    <cellStyle name="표준 9 4 3 2 8 2" xfId="46045" xr:uid="{00000000-0005-0000-0000-0000C2A10000}"/>
    <cellStyle name="표준 9 4 3 2 9" xfId="24085" xr:uid="{00000000-0005-0000-0000-0000C3A10000}"/>
    <cellStyle name="표준 9 4 3 2 9 2" xfId="46046" xr:uid="{00000000-0005-0000-0000-0000C4A10000}"/>
    <cellStyle name="표준 9 4 3 3" xfId="2522" xr:uid="{00000000-0005-0000-0000-0000C5A10000}"/>
    <cellStyle name="표준 9 4 3 3 2" xfId="3042" xr:uid="{00000000-0005-0000-0000-0000C6A10000}"/>
    <cellStyle name="표준 9 4 3 3 2 2" xfId="7570" xr:uid="{00000000-0005-0000-0000-0000C7A10000}"/>
    <cellStyle name="표준 9 4 3 3 2 2 2" xfId="7571" xr:uid="{00000000-0005-0000-0000-0000C8A10000}"/>
    <cellStyle name="표준 9 4 3 3 2 2 2 2" xfId="24086" xr:uid="{00000000-0005-0000-0000-0000C9A10000}"/>
    <cellStyle name="표준 9 4 3 3 2 2 2 2 2" xfId="46047" xr:uid="{00000000-0005-0000-0000-0000CAA10000}"/>
    <cellStyle name="표준 9 4 3 3 2 2 2 3" xfId="32084" xr:uid="{00000000-0005-0000-0000-0000CBA10000}"/>
    <cellStyle name="표준 9 4 3 3 2 2 3" xfId="24087" xr:uid="{00000000-0005-0000-0000-0000CCA10000}"/>
    <cellStyle name="표준 9 4 3 3 2 2 3 2" xfId="24088" xr:uid="{00000000-0005-0000-0000-0000CDA10000}"/>
    <cellStyle name="표준 9 4 3 3 2 2 3 2 2" xfId="46049" xr:uid="{00000000-0005-0000-0000-0000CEA10000}"/>
    <cellStyle name="표준 9 4 3 3 2 2 3 3" xfId="46048" xr:uid="{00000000-0005-0000-0000-0000CFA10000}"/>
    <cellStyle name="표준 9 4 3 3 2 2 4" xfId="24089" xr:uid="{00000000-0005-0000-0000-0000D0A10000}"/>
    <cellStyle name="표준 9 4 3 3 2 2 4 2" xfId="46050" xr:uid="{00000000-0005-0000-0000-0000D1A10000}"/>
    <cellStyle name="표준 9 4 3 3 2 2 5" xfId="24090" xr:uid="{00000000-0005-0000-0000-0000D2A10000}"/>
    <cellStyle name="표준 9 4 3 3 2 2 5 2" xfId="46051" xr:uid="{00000000-0005-0000-0000-0000D3A10000}"/>
    <cellStyle name="표준 9 4 3 3 2 2 6" xfId="32083" xr:uid="{00000000-0005-0000-0000-0000D4A10000}"/>
    <cellStyle name="표준 9 4 3 3 2 3" xfId="7572" xr:uid="{00000000-0005-0000-0000-0000D5A10000}"/>
    <cellStyle name="표준 9 4 3 3 2 3 2" xfId="7573" xr:uid="{00000000-0005-0000-0000-0000D6A10000}"/>
    <cellStyle name="표준 9 4 3 3 2 3 2 2" xfId="24091" xr:uid="{00000000-0005-0000-0000-0000D7A10000}"/>
    <cellStyle name="표준 9 4 3 3 2 3 2 2 2" xfId="46052" xr:uid="{00000000-0005-0000-0000-0000D8A10000}"/>
    <cellStyle name="표준 9 4 3 3 2 3 2 3" xfId="32086" xr:uid="{00000000-0005-0000-0000-0000D9A10000}"/>
    <cellStyle name="표준 9 4 3 3 2 3 3" xfId="24092" xr:uid="{00000000-0005-0000-0000-0000DAA10000}"/>
    <cellStyle name="표준 9 4 3 3 2 3 3 2" xfId="24093" xr:uid="{00000000-0005-0000-0000-0000DBA10000}"/>
    <cellStyle name="표준 9 4 3 3 2 3 3 2 2" xfId="46054" xr:uid="{00000000-0005-0000-0000-0000DCA10000}"/>
    <cellStyle name="표준 9 4 3 3 2 3 3 3" xfId="46053" xr:uid="{00000000-0005-0000-0000-0000DDA10000}"/>
    <cellStyle name="표준 9 4 3 3 2 3 4" xfId="24094" xr:uid="{00000000-0005-0000-0000-0000DEA10000}"/>
    <cellStyle name="표준 9 4 3 3 2 3 4 2" xfId="46055" xr:uid="{00000000-0005-0000-0000-0000DFA10000}"/>
    <cellStyle name="표준 9 4 3 3 2 3 5" xfId="24095" xr:uid="{00000000-0005-0000-0000-0000E0A10000}"/>
    <cellStyle name="표준 9 4 3 3 2 3 5 2" xfId="46056" xr:uid="{00000000-0005-0000-0000-0000E1A10000}"/>
    <cellStyle name="표준 9 4 3 3 2 3 6" xfId="32085" xr:uid="{00000000-0005-0000-0000-0000E2A10000}"/>
    <cellStyle name="표준 9 4 3 3 2 4" xfId="7574" xr:uid="{00000000-0005-0000-0000-0000E3A10000}"/>
    <cellStyle name="표준 9 4 3 3 2 4 2" xfId="24096" xr:uid="{00000000-0005-0000-0000-0000E4A10000}"/>
    <cellStyle name="표준 9 4 3 3 2 4 2 2" xfId="46057" xr:uid="{00000000-0005-0000-0000-0000E5A10000}"/>
    <cellStyle name="표준 9 4 3 3 2 4 3" xfId="32087" xr:uid="{00000000-0005-0000-0000-0000E6A10000}"/>
    <cellStyle name="표준 9 4 3 3 2 5" xfId="24097" xr:uid="{00000000-0005-0000-0000-0000E7A10000}"/>
    <cellStyle name="표준 9 4 3 3 2 5 2" xfId="24098" xr:uid="{00000000-0005-0000-0000-0000E8A10000}"/>
    <cellStyle name="표준 9 4 3 3 2 5 2 2" xfId="46059" xr:uid="{00000000-0005-0000-0000-0000E9A10000}"/>
    <cellStyle name="표준 9 4 3 3 2 5 3" xfId="46058" xr:uid="{00000000-0005-0000-0000-0000EAA10000}"/>
    <cellStyle name="표준 9 4 3 3 2 6" xfId="24099" xr:uid="{00000000-0005-0000-0000-0000EBA10000}"/>
    <cellStyle name="표준 9 4 3 3 2 6 2" xfId="46060" xr:uid="{00000000-0005-0000-0000-0000ECA10000}"/>
    <cellStyle name="표준 9 4 3 3 2 7" xfId="24100" xr:uid="{00000000-0005-0000-0000-0000EDA10000}"/>
    <cellStyle name="표준 9 4 3 3 2 7 2" xfId="46061" xr:uid="{00000000-0005-0000-0000-0000EEA10000}"/>
    <cellStyle name="표준 9 4 3 3 2 8" xfId="27563" xr:uid="{00000000-0005-0000-0000-0000EFA10000}"/>
    <cellStyle name="표준 9 4 3 3 3" xfId="7575" xr:uid="{00000000-0005-0000-0000-0000F0A10000}"/>
    <cellStyle name="표준 9 4 3 3 3 2" xfId="7576" xr:uid="{00000000-0005-0000-0000-0000F1A10000}"/>
    <cellStyle name="표준 9 4 3 3 3 2 2" xfId="24101" xr:uid="{00000000-0005-0000-0000-0000F2A10000}"/>
    <cellStyle name="표준 9 4 3 3 3 2 2 2" xfId="46062" xr:uid="{00000000-0005-0000-0000-0000F3A10000}"/>
    <cellStyle name="표준 9 4 3 3 3 2 3" xfId="32089" xr:uid="{00000000-0005-0000-0000-0000F4A10000}"/>
    <cellStyle name="표준 9 4 3 3 3 3" xfId="24102" xr:uid="{00000000-0005-0000-0000-0000F5A10000}"/>
    <cellStyle name="표준 9 4 3 3 3 3 2" xfId="24103" xr:uid="{00000000-0005-0000-0000-0000F6A10000}"/>
    <cellStyle name="표준 9 4 3 3 3 3 2 2" xfId="46064" xr:uid="{00000000-0005-0000-0000-0000F7A10000}"/>
    <cellStyle name="표준 9 4 3 3 3 3 3" xfId="46063" xr:uid="{00000000-0005-0000-0000-0000F8A10000}"/>
    <cellStyle name="표준 9 4 3 3 3 4" xfId="24104" xr:uid="{00000000-0005-0000-0000-0000F9A10000}"/>
    <cellStyle name="표준 9 4 3 3 3 4 2" xfId="46065" xr:uid="{00000000-0005-0000-0000-0000FAA10000}"/>
    <cellStyle name="표준 9 4 3 3 3 5" xfId="24105" xr:uid="{00000000-0005-0000-0000-0000FBA10000}"/>
    <cellStyle name="표준 9 4 3 3 3 5 2" xfId="46066" xr:uid="{00000000-0005-0000-0000-0000FCA10000}"/>
    <cellStyle name="표준 9 4 3 3 3 6" xfId="32088" xr:uid="{00000000-0005-0000-0000-0000FDA10000}"/>
    <cellStyle name="표준 9 4 3 3 4" xfId="7577" xr:uid="{00000000-0005-0000-0000-0000FEA10000}"/>
    <cellStyle name="표준 9 4 3 3 4 2" xfId="7578" xr:uid="{00000000-0005-0000-0000-0000FFA10000}"/>
    <cellStyle name="표준 9 4 3 3 4 2 2" xfId="24106" xr:uid="{00000000-0005-0000-0000-000000A20000}"/>
    <cellStyle name="표준 9 4 3 3 4 2 2 2" xfId="46067" xr:uid="{00000000-0005-0000-0000-000001A20000}"/>
    <cellStyle name="표준 9 4 3 3 4 2 3" xfId="32091" xr:uid="{00000000-0005-0000-0000-000002A20000}"/>
    <cellStyle name="표준 9 4 3 3 4 3" xfId="24107" xr:uid="{00000000-0005-0000-0000-000003A20000}"/>
    <cellStyle name="표준 9 4 3 3 4 3 2" xfId="24108" xr:uid="{00000000-0005-0000-0000-000004A20000}"/>
    <cellStyle name="표준 9 4 3 3 4 3 2 2" xfId="46069" xr:uid="{00000000-0005-0000-0000-000005A20000}"/>
    <cellStyle name="표준 9 4 3 3 4 3 3" xfId="46068" xr:uid="{00000000-0005-0000-0000-000006A20000}"/>
    <cellStyle name="표준 9 4 3 3 4 4" xfId="24109" xr:uid="{00000000-0005-0000-0000-000007A20000}"/>
    <cellStyle name="표준 9 4 3 3 4 4 2" xfId="46070" xr:uid="{00000000-0005-0000-0000-000008A20000}"/>
    <cellStyle name="표준 9 4 3 3 4 5" xfId="24110" xr:uid="{00000000-0005-0000-0000-000009A20000}"/>
    <cellStyle name="표준 9 4 3 3 4 5 2" xfId="46071" xr:uid="{00000000-0005-0000-0000-00000AA20000}"/>
    <cellStyle name="표준 9 4 3 3 4 6" xfId="32090" xr:uid="{00000000-0005-0000-0000-00000BA20000}"/>
    <cellStyle name="표준 9 4 3 3 5" xfId="7579" xr:uid="{00000000-0005-0000-0000-00000CA20000}"/>
    <cellStyle name="표준 9 4 3 3 5 2" xfId="24111" xr:uid="{00000000-0005-0000-0000-00000DA20000}"/>
    <cellStyle name="표준 9 4 3 3 5 2 2" xfId="46072" xr:uid="{00000000-0005-0000-0000-00000EA20000}"/>
    <cellStyle name="표준 9 4 3 3 5 3" xfId="32092" xr:uid="{00000000-0005-0000-0000-00000FA20000}"/>
    <cellStyle name="표준 9 4 3 3 6" xfId="24112" xr:uid="{00000000-0005-0000-0000-000010A20000}"/>
    <cellStyle name="표준 9 4 3 3 6 2" xfId="24113" xr:uid="{00000000-0005-0000-0000-000011A20000}"/>
    <cellStyle name="표준 9 4 3 3 6 2 2" xfId="46074" xr:uid="{00000000-0005-0000-0000-000012A20000}"/>
    <cellStyle name="표준 9 4 3 3 6 3" xfId="46073" xr:uid="{00000000-0005-0000-0000-000013A20000}"/>
    <cellStyle name="표준 9 4 3 3 7" xfId="24114" xr:uid="{00000000-0005-0000-0000-000014A20000}"/>
    <cellStyle name="표준 9 4 3 3 7 2" xfId="46075" xr:uid="{00000000-0005-0000-0000-000015A20000}"/>
    <cellStyle name="표준 9 4 3 3 8" xfId="24115" xr:uid="{00000000-0005-0000-0000-000016A20000}"/>
    <cellStyle name="표준 9 4 3 3 8 2" xfId="46076" xr:uid="{00000000-0005-0000-0000-000017A20000}"/>
    <cellStyle name="표준 9 4 3 3 9" xfId="27044" xr:uid="{00000000-0005-0000-0000-000018A20000}"/>
    <cellStyle name="표준 9 4 3 4" xfId="2784" xr:uid="{00000000-0005-0000-0000-000019A20000}"/>
    <cellStyle name="표준 9 4 3 4 2" xfId="7580" xr:uid="{00000000-0005-0000-0000-00001AA20000}"/>
    <cellStyle name="표준 9 4 3 4 2 2" xfId="7581" xr:uid="{00000000-0005-0000-0000-00001BA20000}"/>
    <cellStyle name="표준 9 4 3 4 2 2 2" xfId="24116" xr:uid="{00000000-0005-0000-0000-00001CA20000}"/>
    <cellStyle name="표준 9 4 3 4 2 2 2 2" xfId="46077" xr:uid="{00000000-0005-0000-0000-00001DA20000}"/>
    <cellStyle name="표준 9 4 3 4 2 2 3" xfId="32094" xr:uid="{00000000-0005-0000-0000-00001EA20000}"/>
    <cellStyle name="표준 9 4 3 4 2 3" xfId="24117" xr:uid="{00000000-0005-0000-0000-00001FA20000}"/>
    <cellStyle name="표준 9 4 3 4 2 3 2" xfId="24118" xr:uid="{00000000-0005-0000-0000-000020A20000}"/>
    <cellStyle name="표준 9 4 3 4 2 3 2 2" xfId="46079" xr:uid="{00000000-0005-0000-0000-000021A20000}"/>
    <cellStyle name="표준 9 4 3 4 2 3 3" xfId="46078" xr:uid="{00000000-0005-0000-0000-000022A20000}"/>
    <cellStyle name="표준 9 4 3 4 2 4" xfId="24119" xr:uid="{00000000-0005-0000-0000-000023A20000}"/>
    <cellStyle name="표준 9 4 3 4 2 4 2" xfId="46080" xr:uid="{00000000-0005-0000-0000-000024A20000}"/>
    <cellStyle name="표준 9 4 3 4 2 5" xfId="24120" xr:uid="{00000000-0005-0000-0000-000025A20000}"/>
    <cellStyle name="표준 9 4 3 4 2 5 2" xfId="46081" xr:uid="{00000000-0005-0000-0000-000026A20000}"/>
    <cellStyle name="표준 9 4 3 4 2 6" xfId="32093" xr:uid="{00000000-0005-0000-0000-000027A20000}"/>
    <cellStyle name="표준 9 4 3 4 3" xfId="7582" xr:uid="{00000000-0005-0000-0000-000028A20000}"/>
    <cellStyle name="표준 9 4 3 4 3 2" xfId="7583" xr:uid="{00000000-0005-0000-0000-000029A20000}"/>
    <cellStyle name="표준 9 4 3 4 3 2 2" xfId="24121" xr:uid="{00000000-0005-0000-0000-00002AA20000}"/>
    <cellStyle name="표준 9 4 3 4 3 2 2 2" xfId="46082" xr:uid="{00000000-0005-0000-0000-00002BA20000}"/>
    <cellStyle name="표준 9 4 3 4 3 2 3" xfId="32096" xr:uid="{00000000-0005-0000-0000-00002CA20000}"/>
    <cellStyle name="표준 9 4 3 4 3 3" xfId="24122" xr:uid="{00000000-0005-0000-0000-00002DA20000}"/>
    <cellStyle name="표준 9 4 3 4 3 3 2" xfId="24123" xr:uid="{00000000-0005-0000-0000-00002EA20000}"/>
    <cellStyle name="표준 9 4 3 4 3 3 2 2" xfId="46084" xr:uid="{00000000-0005-0000-0000-00002FA20000}"/>
    <cellStyle name="표준 9 4 3 4 3 3 3" xfId="46083" xr:uid="{00000000-0005-0000-0000-000030A20000}"/>
    <cellStyle name="표준 9 4 3 4 3 4" xfId="24124" xr:uid="{00000000-0005-0000-0000-000031A20000}"/>
    <cellStyle name="표준 9 4 3 4 3 4 2" xfId="46085" xr:uid="{00000000-0005-0000-0000-000032A20000}"/>
    <cellStyle name="표준 9 4 3 4 3 5" xfId="24125" xr:uid="{00000000-0005-0000-0000-000033A20000}"/>
    <cellStyle name="표준 9 4 3 4 3 5 2" xfId="46086" xr:uid="{00000000-0005-0000-0000-000034A20000}"/>
    <cellStyle name="표준 9 4 3 4 3 6" xfId="32095" xr:uid="{00000000-0005-0000-0000-000035A20000}"/>
    <cellStyle name="표준 9 4 3 4 4" xfId="7584" xr:uid="{00000000-0005-0000-0000-000036A20000}"/>
    <cellStyle name="표준 9 4 3 4 4 2" xfId="24126" xr:uid="{00000000-0005-0000-0000-000037A20000}"/>
    <cellStyle name="표준 9 4 3 4 4 2 2" xfId="46087" xr:uid="{00000000-0005-0000-0000-000038A20000}"/>
    <cellStyle name="표준 9 4 3 4 4 3" xfId="32097" xr:uid="{00000000-0005-0000-0000-000039A20000}"/>
    <cellStyle name="표준 9 4 3 4 5" xfId="24127" xr:uid="{00000000-0005-0000-0000-00003AA20000}"/>
    <cellStyle name="표준 9 4 3 4 5 2" xfId="24128" xr:uid="{00000000-0005-0000-0000-00003BA20000}"/>
    <cellStyle name="표준 9 4 3 4 5 2 2" xfId="46089" xr:uid="{00000000-0005-0000-0000-00003CA20000}"/>
    <cellStyle name="표준 9 4 3 4 5 3" xfId="46088" xr:uid="{00000000-0005-0000-0000-00003DA20000}"/>
    <cellStyle name="표준 9 4 3 4 6" xfId="24129" xr:uid="{00000000-0005-0000-0000-00003EA20000}"/>
    <cellStyle name="표준 9 4 3 4 6 2" xfId="46090" xr:uid="{00000000-0005-0000-0000-00003FA20000}"/>
    <cellStyle name="표준 9 4 3 4 7" xfId="24130" xr:uid="{00000000-0005-0000-0000-000040A20000}"/>
    <cellStyle name="표준 9 4 3 4 7 2" xfId="46091" xr:uid="{00000000-0005-0000-0000-000041A20000}"/>
    <cellStyle name="표준 9 4 3 4 8" xfId="27305" xr:uid="{00000000-0005-0000-0000-000042A20000}"/>
    <cellStyle name="표준 9 4 3 5" xfId="7585" xr:uid="{00000000-0005-0000-0000-000043A20000}"/>
    <cellStyle name="표준 9 4 3 5 2" xfId="7586" xr:uid="{00000000-0005-0000-0000-000044A20000}"/>
    <cellStyle name="표준 9 4 3 5 2 2" xfId="24131" xr:uid="{00000000-0005-0000-0000-000045A20000}"/>
    <cellStyle name="표준 9 4 3 5 2 2 2" xfId="46092" xr:uid="{00000000-0005-0000-0000-000046A20000}"/>
    <cellStyle name="표준 9 4 3 5 2 3" xfId="32099" xr:uid="{00000000-0005-0000-0000-000047A20000}"/>
    <cellStyle name="표준 9 4 3 5 3" xfId="24132" xr:uid="{00000000-0005-0000-0000-000048A20000}"/>
    <cellStyle name="표준 9 4 3 5 3 2" xfId="24133" xr:uid="{00000000-0005-0000-0000-000049A20000}"/>
    <cellStyle name="표준 9 4 3 5 3 2 2" xfId="46094" xr:uid="{00000000-0005-0000-0000-00004AA20000}"/>
    <cellStyle name="표준 9 4 3 5 3 3" xfId="46093" xr:uid="{00000000-0005-0000-0000-00004BA20000}"/>
    <cellStyle name="표준 9 4 3 5 4" xfId="24134" xr:uid="{00000000-0005-0000-0000-00004CA20000}"/>
    <cellStyle name="표준 9 4 3 5 4 2" xfId="46095" xr:uid="{00000000-0005-0000-0000-00004DA20000}"/>
    <cellStyle name="표준 9 4 3 5 5" xfId="24135" xr:uid="{00000000-0005-0000-0000-00004EA20000}"/>
    <cellStyle name="표준 9 4 3 5 5 2" xfId="46096" xr:uid="{00000000-0005-0000-0000-00004FA20000}"/>
    <cellStyle name="표준 9 4 3 5 6" xfId="32098" xr:uid="{00000000-0005-0000-0000-000050A20000}"/>
    <cellStyle name="표준 9 4 3 6" xfId="7587" xr:uid="{00000000-0005-0000-0000-000051A20000}"/>
    <cellStyle name="표준 9 4 3 6 2" xfId="7588" xr:uid="{00000000-0005-0000-0000-000052A20000}"/>
    <cellStyle name="표준 9 4 3 6 2 2" xfId="24136" xr:uid="{00000000-0005-0000-0000-000053A20000}"/>
    <cellStyle name="표준 9 4 3 6 2 2 2" xfId="46097" xr:uid="{00000000-0005-0000-0000-000054A20000}"/>
    <cellStyle name="표준 9 4 3 6 2 3" xfId="32101" xr:uid="{00000000-0005-0000-0000-000055A20000}"/>
    <cellStyle name="표준 9 4 3 6 3" xfId="24137" xr:uid="{00000000-0005-0000-0000-000056A20000}"/>
    <cellStyle name="표준 9 4 3 6 3 2" xfId="24138" xr:uid="{00000000-0005-0000-0000-000057A20000}"/>
    <cellStyle name="표준 9 4 3 6 3 2 2" xfId="46099" xr:uid="{00000000-0005-0000-0000-000058A20000}"/>
    <cellStyle name="표준 9 4 3 6 3 3" xfId="46098" xr:uid="{00000000-0005-0000-0000-000059A20000}"/>
    <cellStyle name="표준 9 4 3 6 4" xfId="24139" xr:uid="{00000000-0005-0000-0000-00005AA20000}"/>
    <cellStyle name="표준 9 4 3 6 4 2" xfId="46100" xr:uid="{00000000-0005-0000-0000-00005BA20000}"/>
    <cellStyle name="표준 9 4 3 6 5" xfId="24140" xr:uid="{00000000-0005-0000-0000-00005CA20000}"/>
    <cellStyle name="표준 9 4 3 6 5 2" xfId="46101" xr:uid="{00000000-0005-0000-0000-00005DA20000}"/>
    <cellStyle name="표준 9 4 3 6 6" xfId="32100" xr:uid="{00000000-0005-0000-0000-00005EA20000}"/>
    <cellStyle name="표준 9 4 3 7" xfId="7589" xr:uid="{00000000-0005-0000-0000-00005FA20000}"/>
    <cellStyle name="표준 9 4 3 7 2" xfId="24141" xr:uid="{00000000-0005-0000-0000-000060A20000}"/>
    <cellStyle name="표준 9 4 3 7 2 2" xfId="46102" xr:uid="{00000000-0005-0000-0000-000061A20000}"/>
    <cellStyle name="표준 9 4 3 7 3" xfId="32102" xr:uid="{00000000-0005-0000-0000-000062A20000}"/>
    <cellStyle name="표준 9 4 3 8" xfId="24142" xr:uid="{00000000-0005-0000-0000-000063A20000}"/>
    <cellStyle name="표준 9 4 3 8 2" xfId="24143" xr:uid="{00000000-0005-0000-0000-000064A20000}"/>
    <cellStyle name="표준 9 4 3 8 2 2" xfId="46104" xr:uid="{00000000-0005-0000-0000-000065A20000}"/>
    <cellStyle name="표준 9 4 3 8 3" xfId="46103" xr:uid="{00000000-0005-0000-0000-000066A20000}"/>
    <cellStyle name="표준 9 4 3 9" xfId="24144" xr:uid="{00000000-0005-0000-0000-000067A20000}"/>
    <cellStyle name="표준 9 4 3 9 2" xfId="46105" xr:uid="{00000000-0005-0000-0000-000068A20000}"/>
    <cellStyle name="표준 9 4 4" xfId="1537" xr:uid="{00000000-0005-0000-0000-000069A20000}"/>
    <cellStyle name="표준 9 4 4 10" xfId="24145" xr:uid="{00000000-0005-0000-0000-00006AA20000}"/>
    <cellStyle name="표준 9 4 4 10 2" xfId="46106" xr:uid="{00000000-0005-0000-0000-00006BA20000}"/>
    <cellStyle name="표준 9 4 4 11" xfId="26720" xr:uid="{00000000-0005-0000-0000-00006CA20000}"/>
    <cellStyle name="표준 9 4 4 2" xfId="2327" xr:uid="{00000000-0005-0000-0000-00006DA20000}"/>
    <cellStyle name="표준 9 4 4 2 10" xfId="26849" xr:uid="{00000000-0005-0000-0000-00006EA20000}"/>
    <cellStyle name="표준 9 4 4 2 2" xfId="2652" xr:uid="{00000000-0005-0000-0000-00006FA20000}"/>
    <cellStyle name="표준 9 4 4 2 2 2" xfId="3172" xr:uid="{00000000-0005-0000-0000-000070A20000}"/>
    <cellStyle name="표준 9 4 4 2 2 2 2" xfId="7590" xr:uid="{00000000-0005-0000-0000-000071A20000}"/>
    <cellStyle name="표준 9 4 4 2 2 2 2 2" xfId="7591" xr:uid="{00000000-0005-0000-0000-000072A20000}"/>
    <cellStyle name="표준 9 4 4 2 2 2 2 2 2" xfId="24146" xr:uid="{00000000-0005-0000-0000-000073A20000}"/>
    <cellStyle name="표준 9 4 4 2 2 2 2 2 2 2" xfId="46107" xr:uid="{00000000-0005-0000-0000-000074A20000}"/>
    <cellStyle name="표준 9 4 4 2 2 2 2 2 3" xfId="32104" xr:uid="{00000000-0005-0000-0000-000075A20000}"/>
    <cellStyle name="표준 9 4 4 2 2 2 2 3" xfId="24147" xr:uid="{00000000-0005-0000-0000-000076A20000}"/>
    <cellStyle name="표준 9 4 4 2 2 2 2 3 2" xfId="24148" xr:uid="{00000000-0005-0000-0000-000077A20000}"/>
    <cellStyle name="표준 9 4 4 2 2 2 2 3 2 2" xfId="46109" xr:uid="{00000000-0005-0000-0000-000078A20000}"/>
    <cellStyle name="표준 9 4 4 2 2 2 2 3 3" xfId="46108" xr:uid="{00000000-0005-0000-0000-000079A20000}"/>
    <cellStyle name="표준 9 4 4 2 2 2 2 4" xfId="24149" xr:uid="{00000000-0005-0000-0000-00007AA20000}"/>
    <cellStyle name="표준 9 4 4 2 2 2 2 4 2" xfId="46110" xr:uid="{00000000-0005-0000-0000-00007BA20000}"/>
    <cellStyle name="표준 9 4 4 2 2 2 2 5" xfId="24150" xr:uid="{00000000-0005-0000-0000-00007CA20000}"/>
    <cellStyle name="표준 9 4 4 2 2 2 2 5 2" xfId="46111" xr:uid="{00000000-0005-0000-0000-00007DA20000}"/>
    <cellStyle name="표준 9 4 4 2 2 2 2 6" xfId="32103" xr:uid="{00000000-0005-0000-0000-00007EA20000}"/>
    <cellStyle name="표준 9 4 4 2 2 2 3" xfId="7592" xr:uid="{00000000-0005-0000-0000-00007FA20000}"/>
    <cellStyle name="표준 9 4 4 2 2 2 3 2" xfId="7593" xr:uid="{00000000-0005-0000-0000-000080A20000}"/>
    <cellStyle name="표준 9 4 4 2 2 2 3 2 2" xfId="24151" xr:uid="{00000000-0005-0000-0000-000081A20000}"/>
    <cellStyle name="표준 9 4 4 2 2 2 3 2 2 2" xfId="46112" xr:uid="{00000000-0005-0000-0000-000082A20000}"/>
    <cellStyle name="표준 9 4 4 2 2 2 3 2 3" xfId="32106" xr:uid="{00000000-0005-0000-0000-000083A20000}"/>
    <cellStyle name="표준 9 4 4 2 2 2 3 3" xfId="24152" xr:uid="{00000000-0005-0000-0000-000084A20000}"/>
    <cellStyle name="표준 9 4 4 2 2 2 3 3 2" xfId="24153" xr:uid="{00000000-0005-0000-0000-000085A20000}"/>
    <cellStyle name="표준 9 4 4 2 2 2 3 3 2 2" xfId="46114" xr:uid="{00000000-0005-0000-0000-000086A20000}"/>
    <cellStyle name="표준 9 4 4 2 2 2 3 3 3" xfId="46113" xr:uid="{00000000-0005-0000-0000-000087A20000}"/>
    <cellStyle name="표준 9 4 4 2 2 2 3 4" xfId="24154" xr:uid="{00000000-0005-0000-0000-000088A20000}"/>
    <cellStyle name="표준 9 4 4 2 2 2 3 4 2" xfId="46115" xr:uid="{00000000-0005-0000-0000-000089A20000}"/>
    <cellStyle name="표준 9 4 4 2 2 2 3 5" xfId="24155" xr:uid="{00000000-0005-0000-0000-00008AA20000}"/>
    <cellStyle name="표준 9 4 4 2 2 2 3 5 2" xfId="46116" xr:uid="{00000000-0005-0000-0000-00008BA20000}"/>
    <cellStyle name="표준 9 4 4 2 2 2 3 6" xfId="32105" xr:uid="{00000000-0005-0000-0000-00008CA20000}"/>
    <cellStyle name="표준 9 4 4 2 2 2 4" xfId="7594" xr:uid="{00000000-0005-0000-0000-00008DA20000}"/>
    <cellStyle name="표준 9 4 4 2 2 2 4 2" xfId="24156" xr:uid="{00000000-0005-0000-0000-00008EA20000}"/>
    <cellStyle name="표준 9 4 4 2 2 2 4 2 2" xfId="46117" xr:uid="{00000000-0005-0000-0000-00008FA20000}"/>
    <cellStyle name="표준 9 4 4 2 2 2 4 3" xfId="32107" xr:uid="{00000000-0005-0000-0000-000090A20000}"/>
    <cellStyle name="표준 9 4 4 2 2 2 5" xfId="24157" xr:uid="{00000000-0005-0000-0000-000091A20000}"/>
    <cellStyle name="표준 9 4 4 2 2 2 5 2" xfId="24158" xr:uid="{00000000-0005-0000-0000-000092A20000}"/>
    <cellStyle name="표준 9 4 4 2 2 2 5 2 2" xfId="46119" xr:uid="{00000000-0005-0000-0000-000093A20000}"/>
    <cellStyle name="표준 9 4 4 2 2 2 5 3" xfId="46118" xr:uid="{00000000-0005-0000-0000-000094A20000}"/>
    <cellStyle name="표준 9 4 4 2 2 2 6" xfId="24159" xr:uid="{00000000-0005-0000-0000-000095A20000}"/>
    <cellStyle name="표준 9 4 4 2 2 2 6 2" xfId="46120" xr:uid="{00000000-0005-0000-0000-000096A20000}"/>
    <cellStyle name="표준 9 4 4 2 2 2 7" xfId="24160" xr:uid="{00000000-0005-0000-0000-000097A20000}"/>
    <cellStyle name="표준 9 4 4 2 2 2 7 2" xfId="46121" xr:uid="{00000000-0005-0000-0000-000098A20000}"/>
    <cellStyle name="표준 9 4 4 2 2 2 8" xfId="27693" xr:uid="{00000000-0005-0000-0000-000099A20000}"/>
    <cellStyle name="표준 9 4 4 2 2 3" xfId="7595" xr:uid="{00000000-0005-0000-0000-00009AA20000}"/>
    <cellStyle name="표준 9 4 4 2 2 3 2" xfId="7596" xr:uid="{00000000-0005-0000-0000-00009BA20000}"/>
    <cellStyle name="표준 9 4 4 2 2 3 2 2" xfId="24161" xr:uid="{00000000-0005-0000-0000-00009CA20000}"/>
    <cellStyle name="표준 9 4 4 2 2 3 2 2 2" xfId="46122" xr:uid="{00000000-0005-0000-0000-00009DA20000}"/>
    <cellStyle name="표준 9 4 4 2 2 3 2 3" xfId="32109" xr:uid="{00000000-0005-0000-0000-00009EA20000}"/>
    <cellStyle name="표준 9 4 4 2 2 3 3" xfId="24162" xr:uid="{00000000-0005-0000-0000-00009FA20000}"/>
    <cellStyle name="표준 9 4 4 2 2 3 3 2" xfId="24163" xr:uid="{00000000-0005-0000-0000-0000A0A20000}"/>
    <cellStyle name="표준 9 4 4 2 2 3 3 2 2" xfId="46124" xr:uid="{00000000-0005-0000-0000-0000A1A20000}"/>
    <cellStyle name="표준 9 4 4 2 2 3 3 3" xfId="46123" xr:uid="{00000000-0005-0000-0000-0000A2A20000}"/>
    <cellStyle name="표준 9 4 4 2 2 3 4" xfId="24164" xr:uid="{00000000-0005-0000-0000-0000A3A20000}"/>
    <cellStyle name="표준 9 4 4 2 2 3 4 2" xfId="46125" xr:uid="{00000000-0005-0000-0000-0000A4A20000}"/>
    <cellStyle name="표준 9 4 4 2 2 3 5" xfId="24165" xr:uid="{00000000-0005-0000-0000-0000A5A20000}"/>
    <cellStyle name="표준 9 4 4 2 2 3 5 2" xfId="46126" xr:uid="{00000000-0005-0000-0000-0000A6A20000}"/>
    <cellStyle name="표준 9 4 4 2 2 3 6" xfId="32108" xr:uid="{00000000-0005-0000-0000-0000A7A20000}"/>
    <cellStyle name="표준 9 4 4 2 2 4" xfId="7597" xr:uid="{00000000-0005-0000-0000-0000A8A20000}"/>
    <cellStyle name="표준 9 4 4 2 2 4 2" xfId="7598" xr:uid="{00000000-0005-0000-0000-0000A9A20000}"/>
    <cellStyle name="표준 9 4 4 2 2 4 2 2" xfId="24166" xr:uid="{00000000-0005-0000-0000-0000AAA20000}"/>
    <cellStyle name="표준 9 4 4 2 2 4 2 2 2" xfId="46127" xr:uid="{00000000-0005-0000-0000-0000ABA20000}"/>
    <cellStyle name="표준 9 4 4 2 2 4 2 3" xfId="32111" xr:uid="{00000000-0005-0000-0000-0000ACA20000}"/>
    <cellStyle name="표준 9 4 4 2 2 4 3" xfId="24167" xr:uid="{00000000-0005-0000-0000-0000ADA20000}"/>
    <cellStyle name="표준 9 4 4 2 2 4 3 2" xfId="24168" xr:uid="{00000000-0005-0000-0000-0000AEA20000}"/>
    <cellStyle name="표준 9 4 4 2 2 4 3 2 2" xfId="46129" xr:uid="{00000000-0005-0000-0000-0000AFA20000}"/>
    <cellStyle name="표준 9 4 4 2 2 4 3 3" xfId="46128" xr:uid="{00000000-0005-0000-0000-0000B0A20000}"/>
    <cellStyle name="표준 9 4 4 2 2 4 4" xfId="24169" xr:uid="{00000000-0005-0000-0000-0000B1A20000}"/>
    <cellStyle name="표준 9 4 4 2 2 4 4 2" xfId="46130" xr:uid="{00000000-0005-0000-0000-0000B2A20000}"/>
    <cellStyle name="표준 9 4 4 2 2 4 5" xfId="24170" xr:uid="{00000000-0005-0000-0000-0000B3A20000}"/>
    <cellStyle name="표준 9 4 4 2 2 4 5 2" xfId="46131" xr:uid="{00000000-0005-0000-0000-0000B4A20000}"/>
    <cellStyle name="표준 9 4 4 2 2 4 6" xfId="32110" xr:uid="{00000000-0005-0000-0000-0000B5A20000}"/>
    <cellStyle name="표준 9 4 4 2 2 5" xfId="7599" xr:uid="{00000000-0005-0000-0000-0000B6A20000}"/>
    <cellStyle name="표준 9 4 4 2 2 5 2" xfId="24171" xr:uid="{00000000-0005-0000-0000-0000B7A20000}"/>
    <cellStyle name="표준 9 4 4 2 2 5 2 2" xfId="46132" xr:uid="{00000000-0005-0000-0000-0000B8A20000}"/>
    <cellStyle name="표준 9 4 4 2 2 5 3" xfId="32112" xr:uid="{00000000-0005-0000-0000-0000B9A20000}"/>
    <cellStyle name="표준 9 4 4 2 2 6" xfId="24172" xr:uid="{00000000-0005-0000-0000-0000BAA20000}"/>
    <cellStyle name="표준 9 4 4 2 2 6 2" xfId="24173" xr:uid="{00000000-0005-0000-0000-0000BBA20000}"/>
    <cellStyle name="표준 9 4 4 2 2 6 2 2" xfId="46134" xr:uid="{00000000-0005-0000-0000-0000BCA20000}"/>
    <cellStyle name="표준 9 4 4 2 2 6 3" xfId="46133" xr:uid="{00000000-0005-0000-0000-0000BDA20000}"/>
    <cellStyle name="표준 9 4 4 2 2 7" xfId="24174" xr:uid="{00000000-0005-0000-0000-0000BEA20000}"/>
    <cellStyle name="표준 9 4 4 2 2 7 2" xfId="46135" xr:uid="{00000000-0005-0000-0000-0000BFA20000}"/>
    <cellStyle name="표준 9 4 4 2 2 8" xfId="24175" xr:uid="{00000000-0005-0000-0000-0000C0A20000}"/>
    <cellStyle name="표준 9 4 4 2 2 8 2" xfId="46136" xr:uid="{00000000-0005-0000-0000-0000C1A20000}"/>
    <cellStyle name="표준 9 4 4 2 2 9" xfId="27174" xr:uid="{00000000-0005-0000-0000-0000C2A20000}"/>
    <cellStyle name="표준 9 4 4 2 3" xfId="2847" xr:uid="{00000000-0005-0000-0000-0000C3A20000}"/>
    <cellStyle name="표준 9 4 4 2 3 2" xfId="7600" xr:uid="{00000000-0005-0000-0000-0000C4A20000}"/>
    <cellStyle name="표준 9 4 4 2 3 2 2" xfId="7601" xr:uid="{00000000-0005-0000-0000-0000C5A20000}"/>
    <cellStyle name="표준 9 4 4 2 3 2 2 2" xfId="24176" xr:uid="{00000000-0005-0000-0000-0000C6A20000}"/>
    <cellStyle name="표준 9 4 4 2 3 2 2 2 2" xfId="46137" xr:uid="{00000000-0005-0000-0000-0000C7A20000}"/>
    <cellStyle name="표준 9 4 4 2 3 2 2 3" xfId="32114" xr:uid="{00000000-0005-0000-0000-0000C8A20000}"/>
    <cellStyle name="표준 9 4 4 2 3 2 3" xfId="24177" xr:uid="{00000000-0005-0000-0000-0000C9A20000}"/>
    <cellStyle name="표준 9 4 4 2 3 2 3 2" xfId="24178" xr:uid="{00000000-0005-0000-0000-0000CAA20000}"/>
    <cellStyle name="표준 9 4 4 2 3 2 3 2 2" xfId="46139" xr:uid="{00000000-0005-0000-0000-0000CBA20000}"/>
    <cellStyle name="표준 9 4 4 2 3 2 3 3" xfId="46138" xr:uid="{00000000-0005-0000-0000-0000CCA20000}"/>
    <cellStyle name="표준 9 4 4 2 3 2 4" xfId="24179" xr:uid="{00000000-0005-0000-0000-0000CDA20000}"/>
    <cellStyle name="표준 9 4 4 2 3 2 4 2" xfId="46140" xr:uid="{00000000-0005-0000-0000-0000CEA20000}"/>
    <cellStyle name="표준 9 4 4 2 3 2 5" xfId="24180" xr:uid="{00000000-0005-0000-0000-0000CFA20000}"/>
    <cellStyle name="표준 9 4 4 2 3 2 5 2" xfId="46141" xr:uid="{00000000-0005-0000-0000-0000D0A20000}"/>
    <cellStyle name="표준 9 4 4 2 3 2 6" xfId="32113" xr:uid="{00000000-0005-0000-0000-0000D1A20000}"/>
    <cellStyle name="표준 9 4 4 2 3 3" xfId="7602" xr:uid="{00000000-0005-0000-0000-0000D2A20000}"/>
    <cellStyle name="표준 9 4 4 2 3 3 2" xfId="7603" xr:uid="{00000000-0005-0000-0000-0000D3A20000}"/>
    <cellStyle name="표준 9 4 4 2 3 3 2 2" xfId="24181" xr:uid="{00000000-0005-0000-0000-0000D4A20000}"/>
    <cellStyle name="표준 9 4 4 2 3 3 2 2 2" xfId="46142" xr:uid="{00000000-0005-0000-0000-0000D5A20000}"/>
    <cellStyle name="표준 9 4 4 2 3 3 2 3" xfId="32116" xr:uid="{00000000-0005-0000-0000-0000D6A20000}"/>
    <cellStyle name="표준 9 4 4 2 3 3 3" xfId="24182" xr:uid="{00000000-0005-0000-0000-0000D7A20000}"/>
    <cellStyle name="표준 9 4 4 2 3 3 3 2" xfId="24183" xr:uid="{00000000-0005-0000-0000-0000D8A20000}"/>
    <cellStyle name="표준 9 4 4 2 3 3 3 2 2" xfId="46144" xr:uid="{00000000-0005-0000-0000-0000D9A20000}"/>
    <cellStyle name="표준 9 4 4 2 3 3 3 3" xfId="46143" xr:uid="{00000000-0005-0000-0000-0000DAA20000}"/>
    <cellStyle name="표준 9 4 4 2 3 3 4" xfId="24184" xr:uid="{00000000-0005-0000-0000-0000DBA20000}"/>
    <cellStyle name="표준 9 4 4 2 3 3 4 2" xfId="46145" xr:uid="{00000000-0005-0000-0000-0000DCA20000}"/>
    <cellStyle name="표준 9 4 4 2 3 3 5" xfId="24185" xr:uid="{00000000-0005-0000-0000-0000DDA20000}"/>
    <cellStyle name="표준 9 4 4 2 3 3 5 2" xfId="46146" xr:uid="{00000000-0005-0000-0000-0000DEA20000}"/>
    <cellStyle name="표준 9 4 4 2 3 3 6" xfId="32115" xr:uid="{00000000-0005-0000-0000-0000DFA20000}"/>
    <cellStyle name="표준 9 4 4 2 3 4" xfId="7604" xr:uid="{00000000-0005-0000-0000-0000E0A20000}"/>
    <cellStyle name="표준 9 4 4 2 3 4 2" xfId="24186" xr:uid="{00000000-0005-0000-0000-0000E1A20000}"/>
    <cellStyle name="표준 9 4 4 2 3 4 2 2" xfId="46147" xr:uid="{00000000-0005-0000-0000-0000E2A20000}"/>
    <cellStyle name="표준 9 4 4 2 3 4 3" xfId="32117" xr:uid="{00000000-0005-0000-0000-0000E3A20000}"/>
    <cellStyle name="표준 9 4 4 2 3 5" xfId="24187" xr:uid="{00000000-0005-0000-0000-0000E4A20000}"/>
    <cellStyle name="표준 9 4 4 2 3 5 2" xfId="24188" xr:uid="{00000000-0005-0000-0000-0000E5A20000}"/>
    <cellStyle name="표준 9 4 4 2 3 5 2 2" xfId="46149" xr:uid="{00000000-0005-0000-0000-0000E6A20000}"/>
    <cellStyle name="표준 9 4 4 2 3 5 3" xfId="46148" xr:uid="{00000000-0005-0000-0000-0000E7A20000}"/>
    <cellStyle name="표준 9 4 4 2 3 6" xfId="24189" xr:uid="{00000000-0005-0000-0000-0000E8A20000}"/>
    <cellStyle name="표준 9 4 4 2 3 6 2" xfId="46150" xr:uid="{00000000-0005-0000-0000-0000E9A20000}"/>
    <cellStyle name="표준 9 4 4 2 3 7" xfId="24190" xr:uid="{00000000-0005-0000-0000-0000EAA20000}"/>
    <cellStyle name="표준 9 4 4 2 3 7 2" xfId="46151" xr:uid="{00000000-0005-0000-0000-0000EBA20000}"/>
    <cellStyle name="표준 9 4 4 2 3 8" xfId="27368" xr:uid="{00000000-0005-0000-0000-0000ECA20000}"/>
    <cellStyle name="표준 9 4 4 2 4" xfId="7605" xr:uid="{00000000-0005-0000-0000-0000EDA20000}"/>
    <cellStyle name="표준 9 4 4 2 4 2" xfId="7606" xr:uid="{00000000-0005-0000-0000-0000EEA20000}"/>
    <cellStyle name="표준 9 4 4 2 4 2 2" xfId="24191" xr:uid="{00000000-0005-0000-0000-0000EFA20000}"/>
    <cellStyle name="표준 9 4 4 2 4 2 2 2" xfId="46152" xr:uid="{00000000-0005-0000-0000-0000F0A20000}"/>
    <cellStyle name="표준 9 4 4 2 4 2 3" xfId="32119" xr:uid="{00000000-0005-0000-0000-0000F1A20000}"/>
    <cellStyle name="표준 9 4 4 2 4 3" xfId="24192" xr:uid="{00000000-0005-0000-0000-0000F2A20000}"/>
    <cellStyle name="표준 9 4 4 2 4 3 2" xfId="24193" xr:uid="{00000000-0005-0000-0000-0000F3A20000}"/>
    <cellStyle name="표준 9 4 4 2 4 3 2 2" xfId="46154" xr:uid="{00000000-0005-0000-0000-0000F4A20000}"/>
    <cellStyle name="표준 9 4 4 2 4 3 3" xfId="46153" xr:uid="{00000000-0005-0000-0000-0000F5A20000}"/>
    <cellStyle name="표준 9 4 4 2 4 4" xfId="24194" xr:uid="{00000000-0005-0000-0000-0000F6A20000}"/>
    <cellStyle name="표준 9 4 4 2 4 4 2" xfId="46155" xr:uid="{00000000-0005-0000-0000-0000F7A20000}"/>
    <cellStyle name="표준 9 4 4 2 4 5" xfId="24195" xr:uid="{00000000-0005-0000-0000-0000F8A20000}"/>
    <cellStyle name="표준 9 4 4 2 4 5 2" xfId="46156" xr:uid="{00000000-0005-0000-0000-0000F9A20000}"/>
    <cellStyle name="표준 9 4 4 2 4 6" xfId="32118" xr:uid="{00000000-0005-0000-0000-0000FAA20000}"/>
    <cellStyle name="표준 9 4 4 2 5" xfId="7607" xr:uid="{00000000-0005-0000-0000-0000FBA20000}"/>
    <cellStyle name="표준 9 4 4 2 5 2" xfId="7608" xr:uid="{00000000-0005-0000-0000-0000FCA20000}"/>
    <cellStyle name="표준 9 4 4 2 5 2 2" xfId="24196" xr:uid="{00000000-0005-0000-0000-0000FDA20000}"/>
    <cellStyle name="표준 9 4 4 2 5 2 2 2" xfId="46157" xr:uid="{00000000-0005-0000-0000-0000FEA20000}"/>
    <cellStyle name="표준 9 4 4 2 5 2 3" xfId="32121" xr:uid="{00000000-0005-0000-0000-0000FFA20000}"/>
    <cellStyle name="표준 9 4 4 2 5 3" xfId="24197" xr:uid="{00000000-0005-0000-0000-000000A30000}"/>
    <cellStyle name="표준 9 4 4 2 5 3 2" xfId="24198" xr:uid="{00000000-0005-0000-0000-000001A30000}"/>
    <cellStyle name="표준 9 4 4 2 5 3 2 2" xfId="46159" xr:uid="{00000000-0005-0000-0000-000002A30000}"/>
    <cellStyle name="표준 9 4 4 2 5 3 3" xfId="46158" xr:uid="{00000000-0005-0000-0000-000003A30000}"/>
    <cellStyle name="표준 9 4 4 2 5 4" xfId="24199" xr:uid="{00000000-0005-0000-0000-000004A30000}"/>
    <cellStyle name="표준 9 4 4 2 5 4 2" xfId="46160" xr:uid="{00000000-0005-0000-0000-000005A30000}"/>
    <cellStyle name="표준 9 4 4 2 5 5" xfId="24200" xr:uid="{00000000-0005-0000-0000-000006A30000}"/>
    <cellStyle name="표준 9 4 4 2 5 5 2" xfId="46161" xr:uid="{00000000-0005-0000-0000-000007A30000}"/>
    <cellStyle name="표준 9 4 4 2 5 6" xfId="32120" xr:uid="{00000000-0005-0000-0000-000008A30000}"/>
    <cellStyle name="표준 9 4 4 2 6" xfId="7609" xr:uid="{00000000-0005-0000-0000-000009A30000}"/>
    <cellStyle name="표준 9 4 4 2 6 2" xfId="24201" xr:uid="{00000000-0005-0000-0000-00000AA30000}"/>
    <cellStyle name="표준 9 4 4 2 6 2 2" xfId="46162" xr:uid="{00000000-0005-0000-0000-00000BA30000}"/>
    <cellStyle name="표준 9 4 4 2 6 3" xfId="32122" xr:uid="{00000000-0005-0000-0000-00000CA30000}"/>
    <cellStyle name="표준 9 4 4 2 7" xfId="24202" xr:uid="{00000000-0005-0000-0000-00000DA30000}"/>
    <cellStyle name="표준 9 4 4 2 7 2" xfId="24203" xr:uid="{00000000-0005-0000-0000-00000EA30000}"/>
    <cellStyle name="표준 9 4 4 2 7 2 2" xfId="46164" xr:uid="{00000000-0005-0000-0000-00000FA30000}"/>
    <cellStyle name="표준 9 4 4 2 7 3" xfId="46163" xr:uid="{00000000-0005-0000-0000-000010A30000}"/>
    <cellStyle name="표준 9 4 4 2 8" xfId="24204" xr:uid="{00000000-0005-0000-0000-000011A30000}"/>
    <cellStyle name="표준 9 4 4 2 8 2" xfId="46165" xr:uid="{00000000-0005-0000-0000-000012A30000}"/>
    <cellStyle name="표준 9 4 4 2 9" xfId="24205" xr:uid="{00000000-0005-0000-0000-000013A30000}"/>
    <cellStyle name="표준 9 4 4 2 9 2" xfId="46166" xr:uid="{00000000-0005-0000-0000-000014A30000}"/>
    <cellStyle name="표준 9 4 4 3" xfId="2456" xr:uid="{00000000-0005-0000-0000-000015A30000}"/>
    <cellStyle name="표준 9 4 4 3 2" xfId="2976" xr:uid="{00000000-0005-0000-0000-000016A30000}"/>
    <cellStyle name="표준 9 4 4 3 2 2" xfId="7610" xr:uid="{00000000-0005-0000-0000-000017A30000}"/>
    <cellStyle name="표준 9 4 4 3 2 2 2" xfId="7611" xr:uid="{00000000-0005-0000-0000-000018A30000}"/>
    <cellStyle name="표준 9 4 4 3 2 2 2 2" xfId="24206" xr:uid="{00000000-0005-0000-0000-000019A30000}"/>
    <cellStyle name="표준 9 4 4 3 2 2 2 2 2" xfId="46167" xr:uid="{00000000-0005-0000-0000-00001AA30000}"/>
    <cellStyle name="표준 9 4 4 3 2 2 2 3" xfId="32124" xr:uid="{00000000-0005-0000-0000-00001BA30000}"/>
    <cellStyle name="표준 9 4 4 3 2 2 3" xfId="24207" xr:uid="{00000000-0005-0000-0000-00001CA30000}"/>
    <cellStyle name="표준 9 4 4 3 2 2 3 2" xfId="24208" xr:uid="{00000000-0005-0000-0000-00001DA30000}"/>
    <cellStyle name="표준 9 4 4 3 2 2 3 2 2" xfId="46169" xr:uid="{00000000-0005-0000-0000-00001EA30000}"/>
    <cellStyle name="표준 9 4 4 3 2 2 3 3" xfId="46168" xr:uid="{00000000-0005-0000-0000-00001FA30000}"/>
    <cellStyle name="표준 9 4 4 3 2 2 4" xfId="24209" xr:uid="{00000000-0005-0000-0000-000020A30000}"/>
    <cellStyle name="표준 9 4 4 3 2 2 4 2" xfId="46170" xr:uid="{00000000-0005-0000-0000-000021A30000}"/>
    <cellStyle name="표준 9 4 4 3 2 2 5" xfId="24210" xr:uid="{00000000-0005-0000-0000-000022A30000}"/>
    <cellStyle name="표준 9 4 4 3 2 2 5 2" xfId="46171" xr:uid="{00000000-0005-0000-0000-000023A30000}"/>
    <cellStyle name="표준 9 4 4 3 2 2 6" xfId="32123" xr:uid="{00000000-0005-0000-0000-000024A30000}"/>
    <cellStyle name="표준 9 4 4 3 2 3" xfId="7612" xr:uid="{00000000-0005-0000-0000-000025A30000}"/>
    <cellStyle name="표준 9 4 4 3 2 3 2" xfId="7613" xr:uid="{00000000-0005-0000-0000-000026A30000}"/>
    <cellStyle name="표준 9 4 4 3 2 3 2 2" xfId="24211" xr:uid="{00000000-0005-0000-0000-000027A30000}"/>
    <cellStyle name="표준 9 4 4 3 2 3 2 2 2" xfId="46172" xr:uid="{00000000-0005-0000-0000-000028A30000}"/>
    <cellStyle name="표준 9 4 4 3 2 3 2 3" xfId="32126" xr:uid="{00000000-0005-0000-0000-000029A30000}"/>
    <cellStyle name="표준 9 4 4 3 2 3 3" xfId="24212" xr:uid="{00000000-0005-0000-0000-00002AA30000}"/>
    <cellStyle name="표준 9 4 4 3 2 3 3 2" xfId="24213" xr:uid="{00000000-0005-0000-0000-00002BA30000}"/>
    <cellStyle name="표준 9 4 4 3 2 3 3 2 2" xfId="46174" xr:uid="{00000000-0005-0000-0000-00002CA30000}"/>
    <cellStyle name="표준 9 4 4 3 2 3 3 3" xfId="46173" xr:uid="{00000000-0005-0000-0000-00002DA30000}"/>
    <cellStyle name="표준 9 4 4 3 2 3 4" xfId="24214" xr:uid="{00000000-0005-0000-0000-00002EA30000}"/>
    <cellStyle name="표준 9 4 4 3 2 3 4 2" xfId="46175" xr:uid="{00000000-0005-0000-0000-00002FA30000}"/>
    <cellStyle name="표준 9 4 4 3 2 3 5" xfId="24215" xr:uid="{00000000-0005-0000-0000-000030A30000}"/>
    <cellStyle name="표준 9 4 4 3 2 3 5 2" xfId="46176" xr:uid="{00000000-0005-0000-0000-000031A30000}"/>
    <cellStyle name="표준 9 4 4 3 2 3 6" xfId="32125" xr:uid="{00000000-0005-0000-0000-000032A30000}"/>
    <cellStyle name="표준 9 4 4 3 2 4" xfId="7614" xr:uid="{00000000-0005-0000-0000-000033A30000}"/>
    <cellStyle name="표준 9 4 4 3 2 4 2" xfId="24216" xr:uid="{00000000-0005-0000-0000-000034A30000}"/>
    <cellStyle name="표준 9 4 4 3 2 4 2 2" xfId="46177" xr:uid="{00000000-0005-0000-0000-000035A30000}"/>
    <cellStyle name="표준 9 4 4 3 2 4 3" xfId="32127" xr:uid="{00000000-0005-0000-0000-000036A30000}"/>
    <cellStyle name="표준 9 4 4 3 2 5" xfId="24217" xr:uid="{00000000-0005-0000-0000-000037A30000}"/>
    <cellStyle name="표준 9 4 4 3 2 5 2" xfId="24218" xr:uid="{00000000-0005-0000-0000-000038A30000}"/>
    <cellStyle name="표준 9 4 4 3 2 5 2 2" xfId="46179" xr:uid="{00000000-0005-0000-0000-000039A30000}"/>
    <cellStyle name="표준 9 4 4 3 2 5 3" xfId="46178" xr:uid="{00000000-0005-0000-0000-00003AA30000}"/>
    <cellStyle name="표준 9 4 4 3 2 6" xfId="24219" xr:uid="{00000000-0005-0000-0000-00003BA30000}"/>
    <cellStyle name="표준 9 4 4 3 2 6 2" xfId="46180" xr:uid="{00000000-0005-0000-0000-00003CA30000}"/>
    <cellStyle name="표준 9 4 4 3 2 7" xfId="24220" xr:uid="{00000000-0005-0000-0000-00003DA30000}"/>
    <cellStyle name="표준 9 4 4 3 2 7 2" xfId="46181" xr:uid="{00000000-0005-0000-0000-00003EA30000}"/>
    <cellStyle name="표준 9 4 4 3 2 8" xfId="27497" xr:uid="{00000000-0005-0000-0000-00003FA30000}"/>
    <cellStyle name="표준 9 4 4 3 3" xfId="7615" xr:uid="{00000000-0005-0000-0000-000040A30000}"/>
    <cellStyle name="표준 9 4 4 3 3 2" xfId="7616" xr:uid="{00000000-0005-0000-0000-000041A30000}"/>
    <cellStyle name="표준 9 4 4 3 3 2 2" xfId="24221" xr:uid="{00000000-0005-0000-0000-000042A30000}"/>
    <cellStyle name="표준 9 4 4 3 3 2 2 2" xfId="46182" xr:uid="{00000000-0005-0000-0000-000043A30000}"/>
    <cellStyle name="표준 9 4 4 3 3 2 3" xfId="32129" xr:uid="{00000000-0005-0000-0000-000044A30000}"/>
    <cellStyle name="표준 9 4 4 3 3 3" xfId="24222" xr:uid="{00000000-0005-0000-0000-000045A30000}"/>
    <cellStyle name="표준 9 4 4 3 3 3 2" xfId="24223" xr:uid="{00000000-0005-0000-0000-000046A30000}"/>
    <cellStyle name="표준 9 4 4 3 3 3 2 2" xfId="46184" xr:uid="{00000000-0005-0000-0000-000047A30000}"/>
    <cellStyle name="표준 9 4 4 3 3 3 3" xfId="46183" xr:uid="{00000000-0005-0000-0000-000048A30000}"/>
    <cellStyle name="표준 9 4 4 3 3 4" xfId="24224" xr:uid="{00000000-0005-0000-0000-000049A30000}"/>
    <cellStyle name="표준 9 4 4 3 3 4 2" xfId="46185" xr:uid="{00000000-0005-0000-0000-00004AA30000}"/>
    <cellStyle name="표준 9 4 4 3 3 5" xfId="24225" xr:uid="{00000000-0005-0000-0000-00004BA30000}"/>
    <cellStyle name="표준 9 4 4 3 3 5 2" xfId="46186" xr:uid="{00000000-0005-0000-0000-00004CA30000}"/>
    <cellStyle name="표준 9 4 4 3 3 6" xfId="32128" xr:uid="{00000000-0005-0000-0000-00004DA30000}"/>
    <cellStyle name="표준 9 4 4 3 4" xfId="7617" xr:uid="{00000000-0005-0000-0000-00004EA30000}"/>
    <cellStyle name="표준 9 4 4 3 4 2" xfId="7618" xr:uid="{00000000-0005-0000-0000-00004FA30000}"/>
    <cellStyle name="표준 9 4 4 3 4 2 2" xfId="24226" xr:uid="{00000000-0005-0000-0000-000050A30000}"/>
    <cellStyle name="표준 9 4 4 3 4 2 2 2" xfId="46187" xr:uid="{00000000-0005-0000-0000-000051A30000}"/>
    <cellStyle name="표준 9 4 4 3 4 2 3" xfId="32131" xr:uid="{00000000-0005-0000-0000-000052A30000}"/>
    <cellStyle name="표준 9 4 4 3 4 3" xfId="24227" xr:uid="{00000000-0005-0000-0000-000053A30000}"/>
    <cellStyle name="표준 9 4 4 3 4 3 2" xfId="24228" xr:uid="{00000000-0005-0000-0000-000054A30000}"/>
    <cellStyle name="표준 9 4 4 3 4 3 2 2" xfId="46189" xr:uid="{00000000-0005-0000-0000-000055A30000}"/>
    <cellStyle name="표준 9 4 4 3 4 3 3" xfId="46188" xr:uid="{00000000-0005-0000-0000-000056A30000}"/>
    <cellStyle name="표준 9 4 4 3 4 4" xfId="24229" xr:uid="{00000000-0005-0000-0000-000057A30000}"/>
    <cellStyle name="표준 9 4 4 3 4 4 2" xfId="46190" xr:uid="{00000000-0005-0000-0000-000058A30000}"/>
    <cellStyle name="표준 9 4 4 3 4 5" xfId="24230" xr:uid="{00000000-0005-0000-0000-000059A30000}"/>
    <cellStyle name="표준 9 4 4 3 4 5 2" xfId="46191" xr:uid="{00000000-0005-0000-0000-00005AA30000}"/>
    <cellStyle name="표준 9 4 4 3 4 6" xfId="32130" xr:uid="{00000000-0005-0000-0000-00005BA30000}"/>
    <cellStyle name="표준 9 4 4 3 5" xfId="7619" xr:uid="{00000000-0005-0000-0000-00005CA30000}"/>
    <cellStyle name="표준 9 4 4 3 5 2" xfId="24231" xr:uid="{00000000-0005-0000-0000-00005DA30000}"/>
    <cellStyle name="표준 9 4 4 3 5 2 2" xfId="46192" xr:uid="{00000000-0005-0000-0000-00005EA30000}"/>
    <cellStyle name="표준 9 4 4 3 5 3" xfId="32132" xr:uid="{00000000-0005-0000-0000-00005FA30000}"/>
    <cellStyle name="표준 9 4 4 3 6" xfId="24232" xr:uid="{00000000-0005-0000-0000-000060A30000}"/>
    <cellStyle name="표준 9 4 4 3 6 2" xfId="24233" xr:uid="{00000000-0005-0000-0000-000061A30000}"/>
    <cellStyle name="표준 9 4 4 3 6 2 2" xfId="46194" xr:uid="{00000000-0005-0000-0000-000062A30000}"/>
    <cellStyle name="표준 9 4 4 3 6 3" xfId="46193" xr:uid="{00000000-0005-0000-0000-000063A30000}"/>
    <cellStyle name="표준 9 4 4 3 7" xfId="24234" xr:uid="{00000000-0005-0000-0000-000064A30000}"/>
    <cellStyle name="표준 9 4 4 3 7 2" xfId="46195" xr:uid="{00000000-0005-0000-0000-000065A30000}"/>
    <cellStyle name="표준 9 4 4 3 8" xfId="24235" xr:uid="{00000000-0005-0000-0000-000066A30000}"/>
    <cellStyle name="표준 9 4 4 3 8 2" xfId="46196" xr:uid="{00000000-0005-0000-0000-000067A30000}"/>
    <cellStyle name="표준 9 4 4 3 9" xfId="26978" xr:uid="{00000000-0005-0000-0000-000068A30000}"/>
    <cellStyle name="표준 9 4 4 4" xfId="2718" xr:uid="{00000000-0005-0000-0000-000069A30000}"/>
    <cellStyle name="표준 9 4 4 4 2" xfId="7620" xr:uid="{00000000-0005-0000-0000-00006AA30000}"/>
    <cellStyle name="표준 9 4 4 4 2 2" xfId="7621" xr:uid="{00000000-0005-0000-0000-00006BA30000}"/>
    <cellStyle name="표준 9 4 4 4 2 2 2" xfId="24236" xr:uid="{00000000-0005-0000-0000-00006CA30000}"/>
    <cellStyle name="표준 9 4 4 4 2 2 2 2" xfId="46197" xr:uid="{00000000-0005-0000-0000-00006DA30000}"/>
    <cellStyle name="표준 9 4 4 4 2 2 3" xfId="32134" xr:uid="{00000000-0005-0000-0000-00006EA30000}"/>
    <cellStyle name="표준 9 4 4 4 2 3" xfId="24237" xr:uid="{00000000-0005-0000-0000-00006FA30000}"/>
    <cellStyle name="표준 9 4 4 4 2 3 2" xfId="24238" xr:uid="{00000000-0005-0000-0000-000070A30000}"/>
    <cellStyle name="표준 9 4 4 4 2 3 2 2" xfId="46199" xr:uid="{00000000-0005-0000-0000-000071A30000}"/>
    <cellStyle name="표준 9 4 4 4 2 3 3" xfId="46198" xr:uid="{00000000-0005-0000-0000-000072A30000}"/>
    <cellStyle name="표준 9 4 4 4 2 4" xfId="24239" xr:uid="{00000000-0005-0000-0000-000073A30000}"/>
    <cellStyle name="표준 9 4 4 4 2 4 2" xfId="46200" xr:uid="{00000000-0005-0000-0000-000074A30000}"/>
    <cellStyle name="표준 9 4 4 4 2 5" xfId="24240" xr:uid="{00000000-0005-0000-0000-000075A30000}"/>
    <cellStyle name="표준 9 4 4 4 2 5 2" xfId="46201" xr:uid="{00000000-0005-0000-0000-000076A30000}"/>
    <cellStyle name="표준 9 4 4 4 2 6" xfId="32133" xr:uid="{00000000-0005-0000-0000-000077A30000}"/>
    <cellStyle name="표준 9 4 4 4 3" xfId="7622" xr:uid="{00000000-0005-0000-0000-000078A30000}"/>
    <cellStyle name="표준 9 4 4 4 3 2" xfId="7623" xr:uid="{00000000-0005-0000-0000-000079A30000}"/>
    <cellStyle name="표준 9 4 4 4 3 2 2" xfId="24241" xr:uid="{00000000-0005-0000-0000-00007AA30000}"/>
    <cellStyle name="표준 9 4 4 4 3 2 2 2" xfId="46202" xr:uid="{00000000-0005-0000-0000-00007BA30000}"/>
    <cellStyle name="표준 9 4 4 4 3 2 3" xfId="32136" xr:uid="{00000000-0005-0000-0000-00007CA30000}"/>
    <cellStyle name="표준 9 4 4 4 3 3" xfId="24242" xr:uid="{00000000-0005-0000-0000-00007DA30000}"/>
    <cellStyle name="표준 9 4 4 4 3 3 2" xfId="24243" xr:uid="{00000000-0005-0000-0000-00007EA30000}"/>
    <cellStyle name="표준 9 4 4 4 3 3 2 2" xfId="46204" xr:uid="{00000000-0005-0000-0000-00007FA30000}"/>
    <cellStyle name="표준 9 4 4 4 3 3 3" xfId="46203" xr:uid="{00000000-0005-0000-0000-000080A30000}"/>
    <cellStyle name="표준 9 4 4 4 3 4" xfId="24244" xr:uid="{00000000-0005-0000-0000-000081A30000}"/>
    <cellStyle name="표준 9 4 4 4 3 4 2" xfId="46205" xr:uid="{00000000-0005-0000-0000-000082A30000}"/>
    <cellStyle name="표준 9 4 4 4 3 5" xfId="24245" xr:uid="{00000000-0005-0000-0000-000083A30000}"/>
    <cellStyle name="표준 9 4 4 4 3 5 2" xfId="46206" xr:uid="{00000000-0005-0000-0000-000084A30000}"/>
    <cellStyle name="표준 9 4 4 4 3 6" xfId="32135" xr:uid="{00000000-0005-0000-0000-000085A30000}"/>
    <cellStyle name="표준 9 4 4 4 4" xfId="7624" xr:uid="{00000000-0005-0000-0000-000086A30000}"/>
    <cellStyle name="표준 9 4 4 4 4 2" xfId="24246" xr:uid="{00000000-0005-0000-0000-000087A30000}"/>
    <cellStyle name="표준 9 4 4 4 4 2 2" xfId="46207" xr:uid="{00000000-0005-0000-0000-000088A30000}"/>
    <cellStyle name="표준 9 4 4 4 4 3" xfId="32137" xr:uid="{00000000-0005-0000-0000-000089A30000}"/>
    <cellStyle name="표준 9 4 4 4 5" xfId="24247" xr:uid="{00000000-0005-0000-0000-00008AA30000}"/>
    <cellStyle name="표준 9 4 4 4 5 2" xfId="24248" xr:uid="{00000000-0005-0000-0000-00008BA30000}"/>
    <cellStyle name="표준 9 4 4 4 5 2 2" xfId="46209" xr:uid="{00000000-0005-0000-0000-00008CA30000}"/>
    <cellStyle name="표준 9 4 4 4 5 3" xfId="46208" xr:uid="{00000000-0005-0000-0000-00008DA30000}"/>
    <cellStyle name="표준 9 4 4 4 6" xfId="24249" xr:uid="{00000000-0005-0000-0000-00008EA30000}"/>
    <cellStyle name="표준 9 4 4 4 6 2" xfId="46210" xr:uid="{00000000-0005-0000-0000-00008FA30000}"/>
    <cellStyle name="표준 9 4 4 4 7" xfId="24250" xr:uid="{00000000-0005-0000-0000-000090A30000}"/>
    <cellStyle name="표준 9 4 4 4 7 2" xfId="46211" xr:uid="{00000000-0005-0000-0000-000091A30000}"/>
    <cellStyle name="표준 9 4 4 4 8" xfId="27239" xr:uid="{00000000-0005-0000-0000-000092A30000}"/>
    <cellStyle name="표준 9 4 4 5" xfId="7625" xr:uid="{00000000-0005-0000-0000-000093A30000}"/>
    <cellStyle name="표준 9 4 4 5 2" xfId="7626" xr:uid="{00000000-0005-0000-0000-000094A30000}"/>
    <cellStyle name="표준 9 4 4 5 2 2" xfId="24251" xr:uid="{00000000-0005-0000-0000-000095A30000}"/>
    <cellStyle name="표준 9 4 4 5 2 2 2" xfId="46212" xr:uid="{00000000-0005-0000-0000-000096A30000}"/>
    <cellStyle name="표준 9 4 4 5 2 3" xfId="32139" xr:uid="{00000000-0005-0000-0000-000097A30000}"/>
    <cellStyle name="표준 9 4 4 5 3" xfId="24252" xr:uid="{00000000-0005-0000-0000-000098A30000}"/>
    <cellStyle name="표준 9 4 4 5 3 2" xfId="24253" xr:uid="{00000000-0005-0000-0000-000099A30000}"/>
    <cellStyle name="표준 9 4 4 5 3 2 2" xfId="46214" xr:uid="{00000000-0005-0000-0000-00009AA30000}"/>
    <cellStyle name="표준 9 4 4 5 3 3" xfId="46213" xr:uid="{00000000-0005-0000-0000-00009BA30000}"/>
    <cellStyle name="표준 9 4 4 5 4" xfId="24254" xr:uid="{00000000-0005-0000-0000-00009CA30000}"/>
    <cellStyle name="표준 9 4 4 5 4 2" xfId="46215" xr:uid="{00000000-0005-0000-0000-00009DA30000}"/>
    <cellStyle name="표준 9 4 4 5 5" xfId="24255" xr:uid="{00000000-0005-0000-0000-00009EA30000}"/>
    <cellStyle name="표준 9 4 4 5 5 2" xfId="46216" xr:uid="{00000000-0005-0000-0000-00009FA30000}"/>
    <cellStyle name="표준 9 4 4 5 6" xfId="32138" xr:uid="{00000000-0005-0000-0000-0000A0A30000}"/>
    <cellStyle name="표준 9 4 4 6" xfId="7627" xr:uid="{00000000-0005-0000-0000-0000A1A30000}"/>
    <cellStyle name="표준 9 4 4 6 2" xfId="7628" xr:uid="{00000000-0005-0000-0000-0000A2A30000}"/>
    <cellStyle name="표준 9 4 4 6 2 2" xfId="24256" xr:uid="{00000000-0005-0000-0000-0000A3A30000}"/>
    <cellStyle name="표준 9 4 4 6 2 2 2" xfId="46217" xr:uid="{00000000-0005-0000-0000-0000A4A30000}"/>
    <cellStyle name="표준 9 4 4 6 2 3" xfId="32141" xr:uid="{00000000-0005-0000-0000-0000A5A30000}"/>
    <cellStyle name="표준 9 4 4 6 3" xfId="24257" xr:uid="{00000000-0005-0000-0000-0000A6A30000}"/>
    <cellStyle name="표준 9 4 4 6 3 2" xfId="24258" xr:uid="{00000000-0005-0000-0000-0000A7A30000}"/>
    <cellStyle name="표준 9 4 4 6 3 2 2" xfId="46219" xr:uid="{00000000-0005-0000-0000-0000A8A30000}"/>
    <cellStyle name="표준 9 4 4 6 3 3" xfId="46218" xr:uid="{00000000-0005-0000-0000-0000A9A30000}"/>
    <cellStyle name="표준 9 4 4 6 4" xfId="24259" xr:uid="{00000000-0005-0000-0000-0000AAA30000}"/>
    <cellStyle name="표준 9 4 4 6 4 2" xfId="46220" xr:uid="{00000000-0005-0000-0000-0000ABA30000}"/>
    <cellStyle name="표준 9 4 4 6 5" xfId="24260" xr:uid="{00000000-0005-0000-0000-0000ACA30000}"/>
    <cellStyle name="표준 9 4 4 6 5 2" xfId="46221" xr:uid="{00000000-0005-0000-0000-0000ADA30000}"/>
    <cellStyle name="표준 9 4 4 6 6" xfId="32140" xr:uid="{00000000-0005-0000-0000-0000AEA30000}"/>
    <cellStyle name="표준 9 4 4 7" xfId="7629" xr:uid="{00000000-0005-0000-0000-0000AFA30000}"/>
    <cellStyle name="표준 9 4 4 7 2" xfId="24261" xr:uid="{00000000-0005-0000-0000-0000B0A30000}"/>
    <cellStyle name="표준 9 4 4 7 2 2" xfId="46222" xr:uid="{00000000-0005-0000-0000-0000B1A30000}"/>
    <cellStyle name="표준 9 4 4 7 3" xfId="32142" xr:uid="{00000000-0005-0000-0000-0000B2A30000}"/>
    <cellStyle name="표준 9 4 4 8" xfId="24262" xr:uid="{00000000-0005-0000-0000-0000B3A30000}"/>
    <cellStyle name="표준 9 4 4 8 2" xfId="24263" xr:uid="{00000000-0005-0000-0000-0000B4A30000}"/>
    <cellStyle name="표준 9 4 4 8 2 2" xfId="46224" xr:uid="{00000000-0005-0000-0000-0000B5A30000}"/>
    <cellStyle name="표준 9 4 4 8 3" xfId="46223" xr:uid="{00000000-0005-0000-0000-0000B6A30000}"/>
    <cellStyle name="표준 9 4 4 9" xfId="24264" xr:uid="{00000000-0005-0000-0000-0000B7A30000}"/>
    <cellStyle name="표준 9 4 4 9 2" xfId="46225" xr:uid="{00000000-0005-0000-0000-0000B8A30000}"/>
    <cellStyle name="표준 9 4 5" xfId="2298" xr:uid="{00000000-0005-0000-0000-0000B9A30000}"/>
    <cellStyle name="표준 9 4 5 10" xfId="26820" xr:uid="{00000000-0005-0000-0000-0000BAA30000}"/>
    <cellStyle name="표준 9 4 5 2" xfId="2653" xr:uid="{00000000-0005-0000-0000-0000BBA30000}"/>
    <cellStyle name="표준 9 4 5 2 2" xfId="3173" xr:uid="{00000000-0005-0000-0000-0000BCA30000}"/>
    <cellStyle name="표준 9 4 5 2 2 2" xfId="7630" xr:uid="{00000000-0005-0000-0000-0000BDA30000}"/>
    <cellStyle name="표준 9 4 5 2 2 2 2" xfId="7631" xr:uid="{00000000-0005-0000-0000-0000BEA30000}"/>
    <cellStyle name="표준 9 4 5 2 2 2 2 2" xfId="24265" xr:uid="{00000000-0005-0000-0000-0000BFA30000}"/>
    <cellStyle name="표준 9 4 5 2 2 2 2 2 2" xfId="46226" xr:uid="{00000000-0005-0000-0000-0000C0A30000}"/>
    <cellStyle name="표준 9 4 5 2 2 2 2 3" xfId="32144" xr:uid="{00000000-0005-0000-0000-0000C1A30000}"/>
    <cellStyle name="표준 9 4 5 2 2 2 3" xfId="24266" xr:uid="{00000000-0005-0000-0000-0000C2A30000}"/>
    <cellStyle name="표준 9 4 5 2 2 2 3 2" xfId="24267" xr:uid="{00000000-0005-0000-0000-0000C3A30000}"/>
    <cellStyle name="표준 9 4 5 2 2 2 3 2 2" xfId="46228" xr:uid="{00000000-0005-0000-0000-0000C4A30000}"/>
    <cellStyle name="표준 9 4 5 2 2 2 3 3" xfId="46227" xr:uid="{00000000-0005-0000-0000-0000C5A30000}"/>
    <cellStyle name="표준 9 4 5 2 2 2 4" xfId="24268" xr:uid="{00000000-0005-0000-0000-0000C6A30000}"/>
    <cellStyle name="표준 9 4 5 2 2 2 4 2" xfId="46229" xr:uid="{00000000-0005-0000-0000-0000C7A30000}"/>
    <cellStyle name="표준 9 4 5 2 2 2 5" xfId="24269" xr:uid="{00000000-0005-0000-0000-0000C8A30000}"/>
    <cellStyle name="표준 9 4 5 2 2 2 5 2" xfId="46230" xr:uid="{00000000-0005-0000-0000-0000C9A30000}"/>
    <cellStyle name="표준 9 4 5 2 2 2 6" xfId="32143" xr:uid="{00000000-0005-0000-0000-0000CAA30000}"/>
    <cellStyle name="표준 9 4 5 2 2 3" xfId="7632" xr:uid="{00000000-0005-0000-0000-0000CBA30000}"/>
    <cellStyle name="표준 9 4 5 2 2 3 2" xfId="7633" xr:uid="{00000000-0005-0000-0000-0000CCA30000}"/>
    <cellStyle name="표준 9 4 5 2 2 3 2 2" xfId="24270" xr:uid="{00000000-0005-0000-0000-0000CDA30000}"/>
    <cellStyle name="표준 9 4 5 2 2 3 2 2 2" xfId="46231" xr:uid="{00000000-0005-0000-0000-0000CEA30000}"/>
    <cellStyle name="표준 9 4 5 2 2 3 2 3" xfId="32146" xr:uid="{00000000-0005-0000-0000-0000CFA30000}"/>
    <cellStyle name="표준 9 4 5 2 2 3 3" xfId="24271" xr:uid="{00000000-0005-0000-0000-0000D0A30000}"/>
    <cellStyle name="표준 9 4 5 2 2 3 3 2" xfId="24272" xr:uid="{00000000-0005-0000-0000-0000D1A30000}"/>
    <cellStyle name="표준 9 4 5 2 2 3 3 2 2" xfId="46233" xr:uid="{00000000-0005-0000-0000-0000D2A30000}"/>
    <cellStyle name="표준 9 4 5 2 2 3 3 3" xfId="46232" xr:uid="{00000000-0005-0000-0000-0000D3A30000}"/>
    <cellStyle name="표준 9 4 5 2 2 3 4" xfId="24273" xr:uid="{00000000-0005-0000-0000-0000D4A30000}"/>
    <cellStyle name="표준 9 4 5 2 2 3 4 2" xfId="46234" xr:uid="{00000000-0005-0000-0000-0000D5A30000}"/>
    <cellStyle name="표준 9 4 5 2 2 3 5" xfId="24274" xr:uid="{00000000-0005-0000-0000-0000D6A30000}"/>
    <cellStyle name="표준 9 4 5 2 2 3 5 2" xfId="46235" xr:uid="{00000000-0005-0000-0000-0000D7A30000}"/>
    <cellStyle name="표준 9 4 5 2 2 3 6" xfId="32145" xr:uid="{00000000-0005-0000-0000-0000D8A30000}"/>
    <cellStyle name="표준 9 4 5 2 2 4" xfId="7634" xr:uid="{00000000-0005-0000-0000-0000D9A30000}"/>
    <cellStyle name="표준 9 4 5 2 2 4 2" xfId="24275" xr:uid="{00000000-0005-0000-0000-0000DAA30000}"/>
    <cellStyle name="표준 9 4 5 2 2 4 2 2" xfId="46236" xr:uid="{00000000-0005-0000-0000-0000DBA30000}"/>
    <cellStyle name="표준 9 4 5 2 2 4 3" xfId="32147" xr:uid="{00000000-0005-0000-0000-0000DCA30000}"/>
    <cellStyle name="표준 9 4 5 2 2 5" xfId="24276" xr:uid="{00000000-0005-0000-0000-0000DDA30000}"/>
    <cellStyle name="표준 9 4 5 2 2 5 2" xfId="24277" xr:uid="{00000000-0005-0000-0000-0000DEA30000}"/>
    <cellStyle name="표준 9 4 5 2 2 5 2 2" xfId="46238" xr:uid="{00000000-0005-0000-0000-0000DFA30000}"/>
    <cellStyle name="표준 9 4 5 2 2 5 3" xfId="46237" xr:uid="{00000000-0005-0000-0000-0000E0A30000}"/>
    <cellStyle name="표준 9 4 5 2 2 6" xfId="24278" xr:uid="{00000000-0005-0000-0000-0000E1A30000}"/>
    <cellStyle name="표준 9 4 5 2 2 6 2" xfId="46239" xr:uid="{00000000-0005-0000-0000-0000E2A30000}"/>
    <cellStyle name="표준 9 4 5 2 2 7" xfId="24279" xr:uid="{00000000-0005-0000-0000-0000E3A30000}"/>
    <cellStyle name="표준 9 4 5 2 2 7 2" xfId="46240" xr:uid="{00000000-0005-0000-0000-0000E4A30000}"/>
    <cellStyle name="표준 9 4 5 2 2 8" xfId="27694" xr:uid="{00000000-0005-0000-0000-0000E5A30000}"/>
    <cellStyle name="표준 9 4 5 2 3" xfId="7635" xr:uid="{00000000-0005-0000-0000-0000E6A30000}"/>
    <cellStyle name="표준 9 4 5 2 3 2" xfId="7636" xr:uid="{00000000-0005-0000-0000-0000E7A30000}"/>
    <cellStyle name="표준 9 4 5 2 3 2 2" xfId="24280" xr:uid="{00000000-0005-0000-0000-0000E8A30000}"/>
    <cellStyle name="표준 9 4 5 2 3 2 2 2" xfId="46241" xr:uid="{00000000-0005-0000-0000-0000E9A30000}"/>
    <cellStyle name="표준 9 4 5 2 3 2 3" xfId="32149" xr:uid="{00000000-0005-0000-0000-0000EAA30000}"/>
    <cellStyle name="표준 9 4 5 2 3 3" xfId="24281" xr:uid="{00000000-0005-0000-0000-0000EBA30000}"/>
    <cellStyle name="표준 9 4 5 2 3 3 2" xfId="24282" xr:uid="{00000000-0005-0000-0000-0000ECA30000}"/>
    <cellStyle name="표준 9 4 5 2 3 3 2 2" xfId="46243" xr:uid="{00000000-0005-0000-0000-0000EDA30000}"/>
    <cellStyle name="표준 9 4 5 2 3 3 3" xfId="46242" xr:uid="{00000000-0005-0000-0000-0000EEA30000}"/>
    <cellStyle name="표준 9 4 5 2 3 4" xfId="24283" xr:uid="{00000000-0005-0000-0000-0000EFA30000}"/>
    <cellStyle name="표준 9 4 5 2 3 4 2" xfId="46244" xr:uid="{00000000-0005-0000-0000-0000F0A30000}"/>
    <cellStyle name="표준 9 4 5 2 3 5" xfId="24284" xr:uid="{00000000-0005-0000-0000-0000F1A30000}"/>
    <cellStyle name="표준 9 4 5 2 3 5 2" xfId="46245" xr:uid="{00000000-0005-0000-0000-0000F2A30000}"/>
    <cellStyle name="표준 9 4 5 2 3 6" xfId="32148" xr:uid="{00000000-0005-0000-0000-0000F3A30000}"/>
    <cellStyle name="표준 9 4 5 2 4" xfId="7637" xr:uid="{00000000-0005-0000-0000-0000F4A30000}"/>
    <cellStyle name="표준 9 4 5 2 4 2" xfId="7638" xr:uid="{00000000-0005-0000-0000-0000F5A30000}"/>
    <cellStyle name="표준 9 4 5 2 4 2 2" xfId="24285" xr:uid="{00000000-0005-0000-0000-0000F6A30000}"/>
    <cellStyle name="표준 9 4 5 2 4 2 2 2" xfId="46246" xr:uid="{00000000-0005-0000-0000-0000F7A30000}"/>
    <cellStyle name="표준 9 4 5 2 4 2 3" xfId="32151" xr:uid="{00000000-0005-0000-0000-0000F8A30000}"/>
    <cellStyle name="표준 9 4 5 2 4 3" xfId="24286" xr:uid="{00000000-0005-0000-0000-0000F9A30000}"/>
    <cellStyle name="표준 9 4 5 2 4 3 2" xfId="24287" xr:uid="{00000000-0005-0000-0000-0000FAA30000}"/>
    <cellStyle name="표준 9 4 5 2 4 3 2 2" xfId="46248" xr:uid="{00000000-0005-0000-0000-0000FBA30000}"/>
    <cellStyle name="표준 9 4 5 2 4 3 3" xfId="46247" xr:uid="{00000000-0005-0000-0000-0000FCA30000}"/>
    <cellStyle name="표준 9 4 5 2 4 4" xfId="24288" xr:uid="{00000000-0005-0000-0000-0000FDA30000}"/>
    <cellStyle name="표준 9 4 5 2 4 4 2" xfId="46249" xr:uid="{00000000-0005-0000-0000-0000FEA30000}"/>
    <cellStyle name="표준 9 4 5 2 4 5" xfId="24289" xr:uid="{00000000-0005-0000-0000-0000FFA30000}"/>
    <cellStyle name="표준 9 4 5 2 4 5 2" xfId="46250" xr:uid="{00000000-0005-0000-0000-000000A40000}"/>
    <cellStyle name="표준 9 4 5 2 4 6" xfId="32150" xr:uid="{00000000-0005-0000-0000-000001A40000}"/>
    <cellStyle name="표준 9 4 5 2 5" xfId="7639" xr:uid="{00000000-0005-0000-0000-000002A40000}"/>
    <cellStyle name="표준 9 4 5 2 5 2" xfId="24290" xr:uid="{00000000-0005-0000-0000-000003A40000}"/>
    <cellStyle name="표준 9 4 5 2 5 2 2" xfId="46251" xr:uid="{00000000-0005-0000-0000-000004A40000}"/>
    <cellStyle name="표준 9 4 5 2 5 3" xfId="32152" xr:uid="{00000000-0005-0000-0000-000005A40000}"/>
    <cellStyle name="표준 9 4 5 2 6" xfId="24291" xr:uid="{00000000-0005-0000-0000-000006A40000}"/>
    <cellStyle name="표준 9 4 5 2 6 2" xfId="24292" xr:uid="{00000000-0005-0000-0000-000007A40000}"/>
    <cellStyle name="표준 9 4 5 2 6 2 2" xfId="46253" xr:uid="{00000000-0005-0000-0000-000008A40000}"/>
    <cellStyle name="표준 9 4 5 2 6 3" xfId="46252" xr:uid="{00000000-0005-0000-0000-000009A40000}"/>
    <cellStyle name="표준 9 4 5 2 7" xfId="24293" xr:uid="{00000000-0005-0000-0000-00000AA40000}"/>
    <cellStyle name="표준 9 4 5 2 7 2" xfId="46254" xr:uid="{00000000-0005-0000-0000-00000BA40000}"/>
    <cellStyle name="표준 9 4 5 2 8" xfId="24294" xr:uid="{00000000-0005-0000-0000-00000CA40000}"/>
    <cellStyle name="표준 9 4 5 2 8 2" xfId="46255" xr:uid="{00000000-0005-0000-0000-00000DA40000}"/>
    <cellStyle name="표준 9 4 5 2 9" xfId="27175" xr:uid="{00000000-0005-0000-0000-00000EA40000}"/>
    <cellStyle name="표준 9 4 5 3" xfId="2818" xr:uid="{00000000-0005-0000-0000-00000FA40000}"/>
    <cellStyle name="표준 9 4 5 3 2" xfId="7640" xr:uid="{00000000-0005-0000-0000-000010A40000}"/>
    <cellStyle name="표준 9 4 5 3 2 2" xfId="7641" xr:uid="{00000000-0005-0000-0000-000011A40000}"/>
    <cellStyle name="표준 9 4 5 3 2 2 2" xfId="24295" xr:uid="{00000000-0005-0000-0000-000012A40000}"/>
    <cellStyle name="표준 9 4 5 3 2 2 2 2" xfId="46256" xr:uid="{00000000-0005-0000-0000-000013A40000}"/>
    <cellStyle name="표준 9 4 5 3 2 2 3" xfId="32154" xr:uid="{00000000-0005-0000-0000-000014A40000}"/>
    <cellStyle name="표준 9 4 5 3 2 3" xfId="24296" xr:uid="{00000000-0005-0000-0000-000015A40000}"/>
    <cellStyle name="표준 9 4 5 3 2 3 2" xfId="24297" xr:uid="{00000000-0005-0000-0000-000016A40000}"/>
    <cellStyle name="표준 9 4 5 3 2 3 2 2" xfId="46258" xr:uid="{00000000-0005-0000-0000-000017A40000}"/>
    <cellStyle name="표준 9 4 5 3 2 3 3" xfId="46257" xr:uid="{00000000-0005-0000-0000-000018A40000}"/>
    <cellStyle name="표준 9 4 5 3 2 4" xfId="24298" xr:uid="{00000000-0005-0000-0000-000019A40000}"/>
    <cellStyle name="표준 9 4 5 3 2 4 2" xfId="46259" xr:uid="{00000000-0005-0000-0000-00001AA40000}"/>
    <cellStyle name="표준 9 4 5 3 2 5" xfId="24299" xr:uid="{00000000-0005-0000-0000-00001BA40000}"/>
    <cellStyle name="표준 9 4 5 3 2 5 2" xfId="46260" xr:uid="{00000000-0005-0000-0000-00001CA40000}"/>
    <cellStyle name="표준 9 4 5 3 2 6" xfId="32153" xr:uid="{00000000-0005-0000-0000-00001DA40000}"/>
    <cellStyle name="표준 9 4 5 3 3" xfId="7642" xr:uid="{00000000-0005-0000-0000-00001EA40000}"/>
    <cellStyle name="표준 9 4 5 3 3 2" xfId="7643" xr:uid="{00000000-0005-0000-0000-00001FA40000}"/>
    <cellStyle name="표준 9 4 5 3 3 2 2" xfId="24300" xr:uid="{00000000-0005-0000-0000-000020A40000}"/>
    <cellStyle name="표준 9 4 5 3 3 2 2 2" xfId="46261" xr:uid="{00000000-0005-0000-0000-000021A40000}"/>
    <cellStyle name="표준 9 4 5 3 3 2 3" xfId="32156" xr:uid="{00000000-0005-0000-0000-000022A40000}"/>
    <cellStyle name="표준 9 4 5 3 3 3" xfId="24301" xr:uid="{00000000-0005-0000-0000-000023A40000}"/>
    <cellStyle name="표준 9 4 5 3 3 3 2" xfId="24302" xr:uid="{00000000-0005-0000-0000-000024A40000}"/>
    <cellStyle name="표준 9 4 5 3 3 3 2 2" xfId="46263" xr:uid="{00000000-0005-0000-0000-000025A40000}"/>
    <cellStyle name="표준 9 4 5 3 3 3 3" xfId="46262" xr:uid="{00000000-0005-0000-0000-000026A40000}"/>
    <cellStyle name="표준 9 4 5 3 3 4" xfId="24303" xr:uid="{00000000-0005-0000-0000-000027A40000}"/>
    <cellStyle name="표준 9 4 5 3 3 4 2" xfId="46264" xr:uid="{00000000-0005-0000-0000-000028A40000}"/>
    <cellStyle name="표준 9 4 5 3 3 5" xfId="24304" xr:uid="{00000000-0005-0000-0000-000029A40000}"/>
    <cellStyle name="표준 9 4 5 3 3 5 2" xfId="46265" xr:uid="{00000000-0005-0000-0000-00002AA40000}"/>
    <cellStyle name="표준 9 4 5 3 3 6" xfId="32155" xr:uid="{00000000-0005-0000-0000-00002BA40000}"/>
    <cellStyle name="표준 9 4 5 3 4" xfId="7644" xr:uid="{00000000-0005-0000-0000-00002CA40000}"/>
    <cellStyle name="표준 9 4 5 3 4 2" xfId="24305" xr:uid="{00000000-0005-0000-0000-00002DA40000}"/>
    <cellStyle name="표준 9 4 5 3 4 2 2" xfId="46266" xr:uid="{00000000-0005-0000-0000-00002EA40000}"/>
    <cellStyle name="표준 9 4 5 3 4 3" xfId="32157" xr:uid="{00000000-0005-0000-0000-00002FA40000}"/>
    <cellStyle name="표준 9 4 5 3 5" xfId="24306" xr:uid="{00000000-0005-0000-0000-000030A40000}"/>
    <cellStyle name="표준 9 4 5 3 5 2" xfId="24307" xr:uid="{00000000-0005-0000-0000-000031A40000}"/>
    <cellStyle name="표준 9 4 5 3 5 2 2" xfId="46268" xr:uid="{00000000-0005-0000-0000-000032A40000}"/>
    <cellStyle name="표준 9 4 5 3 5 3" xfId="46267" xr:uid="{00000000-0005-0000-0000-000033A40000}"/>
    <cellStyle name="표준 9 4 5 3 6" xfId="24308" xr:uid="{00000000-0005-0000-0000-000034A40000}"/>
    <cellStyle name="표준 9 4 5 3 6 2" xfId="46269" xr:uid="{00000000-0005-0000-0000-000035A40000}"/>
    <cellStyle name="표준 9 4 5 3 7" xfId="24309" xr:uid="{00000000-0005-0000-0000-000036A40000}"/>
    <cellStyle name="표준 9 4 5 3 7 2" xfId="46270" xr:uid="{00000000-0005-0000-0000-000037A40000}"/>
    <cellStyle name="표준 9 4 5 3 8" xfId="27339" xr:uid="{00000000-0005-0000-0000-000038A40000}"/>
    <cellStyle name="표준 9 4 5 4" xfId="7645" xr:uid="{00000000-0005-0000-0000-000039A40000}"/>
    <cellStyle name="표준 9 4 5 4 2" xfId="7646" xr:uid="{00000000-0005-0000-0000-00003AA40000}"/>
    <cellStyle name="표준 9 4 5 4 2 2" xfId="24310" xr:uid="{00000000-0005-0000-0000-00003BA40000}"/>
    <cellStyle name="표준 9 4 5 4 2 2 2" xfId="46271" xr:uid="{00000000-0005-0000-0000-00003CA40000}"/>
    <cellStyle name="표준 9 4 5 4 2 3" xfId="32159" xr:uid="{00000000-0005-0000-0000-00003DA40000}"/>
    <cellStyle name="표준 9 4 5 4 3" xfId="24311" xr:uid="{00000000-0005-0000-0000-00003EA40000}"/>
    <cellStyle name="표준 9 4 5 4 3 2" xfId="24312" xr:uid="{00000000-0005-0000-0000-00003FA40000}"/>
    <cellStyle name="표준 9 4 5 4 3 2 2" xfId="46273" xr:uid="{00000000-0005-0000-0000-000040A40000}"/>
    <cellStyle name="표준 9 4 5 4 3 3" xfId="46272" xr:uid="{00000000-0005-0000-0000-000041A40000}"/>
    <cellStyle name="표준 9 4 5 4 4" xfId="24313" xr:uid="{00000000-0005-0000-0000-000042A40000}"/>
    <cellStyle name="표준 9 4 5 4 4 2" xfId="46274" xr:uid="{00000000-0005-0000-0000-000043A40000}"/>
    <cellStyle name="표준 9 4 5 4 5" xfId="24314" xr:uid="{00000000-0005-0000-0000-000044A40000}"/>
    <cellStyle name="표준 9 4 5 4 5 2" xfId="46275" xr:uid="{00000000-0005-0000-0000-000045A40000}"/>
    <cellStyle name="표준 9 4 5 4 6" xfId="32158" xr:uid="{00000000-0005-0000-0000-000046A40000}"/>
    <cellStyle name="표준 9 4 5 5" xfId="7647" xr:uid="{00000000-0005-0000-0000-000047A40000}"/>
    <cellStyle name="표준 9 4 5 5 2" xfId="7648" xr:uid="{00000000-0005-0000-0000-000048A40000}"/>
    <cellStyle name="표준 9 4 5 5 2 2" xfId="24315" xr:uid="{00000000-0005-0000-0000-000049A40000}"/>
    <cellStyle name="표준 9 4 5 5 2 2 2" xfId="46276" xr:uid="{00000000-0005-0000-0000-00004AA40000}"/>
    <cellStyle name="표준 9 4 5 5 2 3" xfId="32161" xr:uid="{00000000-0005-0000-0000-00004BA40000}"/>
    <cellStyle name="표준 9 4 5 5 3" xfId="24316" xr:uid="{00000000-0005-0000-0000-00004CA40000}"/>
    <cellStyle name="표준 9 4 5 5 3 2" xfId="24317" xr:uid="{00000000-0005-0000-0000-00004DA40000}"/>
    <cellStyle name="표준 9 4 5 5 3 2 2" xfId="46278" xr:uid="{00000000-0005-0000-0000-00004EA40000}"/>
    <cellStyle name="표준 9 4 5 5 3 3" xfId="46277" xr:uid="{00000000-0005-0000-0000-00004FA40000}"/>
    <cellStyle name="표준 9 4 5 5 4" xfId="24318" xr:uid="{00000000-0005-0000-0000-000050A40000}"/>
    <cellStyle name="표준 9 4 5 5 4 2" xfId="46279" xr:uid="{00000000-0005-0000-0000-000051A40000}"/>
    <cellStyle name="표준 9 4 5 5 5" xfId="24319" xr:uid="{00000000-0005-0000-0000-000052A40000}"/>
    <cellStyle name="표준 9 4 5 5 5 2" xfId="46280" xr:uid="{00000000-0005-0000-0000-000053A40000}"/>
    <cellStyle name="표준 9 4 5 5 6" xfId="32160" xr:uid="{00000000-0005-0000-0000-000054A40000}"/>
    <cellStyle name="표준 9 4 5 6" xfId="7649" xr:uid="{00000000-0005-0000-0000-000055A40000}"/>
    <cellStyle name="표준 9 4 5 6 2" xfId="24320" xr:uid="{00000000-0005-0000-0000-000056A40000}"/>
    <cellStyle name="표준 9 4 5 6 2 2" xfId="46281" xr:uid="{00000000-0005-0000-0000-000057A40000}"/>
    <cellStyle name="표준 9 4 5 6 3" xfId="32162" xr:uid="{00000000-0005-0000-0000-000058A40000}"/>
    <cellStyle name="표준 9 4 5 7" xfId="24321" xr:uid="{00000000-0005-0000-0000-000059A40000}"/>
    <cellStyle name="표준 9 4 5 7 2" xfId="24322" xr:uid="{00000000-0005-0000-0000-00005AA40000}"/>
    <cellStyle name="표준 9 4 5 7 2 2" xfId="46283" xr:uid="{00000000-0005-0000-0000-00005BA40000}"/>
    <cellStyle name="표준 9 4 5 7 3" xfId="46282" xr:uid="{00000000-0005-0000-0000-00005CA40000}"/>
    <cellStyle name="표준 9 4 5 8" xfId="24323" xr:uid="{00000000-0005-0000-0000-00005DA40000}"/>
    <cellStyle name="표준 9 4 5 8 2" xfId="46284" xr:uid="{00000000-0005-0000-0000-00005EA40000}"/>
    <cellStyle name="표준 9 4 5 9" xfId="24324" xr:uid="{00000000-0005-0000-0000-00005FA40000}"/>
    <cellStyle name="표준 9 4 5 9 2" xfId="46285" xr:uid="{00000000-0005-0000-0000-000060A40000}"/>
    <cellStyle name="표준 9 4 6" xfId="2427" xr:uid="{00000000-0005-0000-0000-000061A40000}"/>
    <cellStyle name="표준 9 4 6 2" xfId="2947" xr:uid="{00000000-0005-0000-0000-000062A40000}"/>
    <cellStyle name="표준 9 4 6 2 2" xfId="7650" xr:uid="{00000000-0005-0000-0000-000063A40000}"/>
    <cellStyle name="표준 9 4 6 2 2 2" xfId="7651" xr:uid="{00000000-0005-0000-0000-000064A40000}"/>
    <cellStyle name="표준 9 4 6 2 2 2 2" xfId="24325" xr:uid="{00000000-0005-0000-0000-000065A40000}"/>
    <cellStyle name="표준 9 4 6 2 2 2 2 2" xfId="46286" xr:uid="{00000000-0005-0000-0000-000066A40000}"/>
    <cellStyle name="표준 9 4 6 2 2 2 3" xfId="32164" xr:uid="{00000000-0005-0000-0000-000067A40000}"/>
    <cellStyle name="표준 9 4 6 2 2 3" xfId="24326" xr:uid="{00000000-0005-0000-0000-000068A40000}"/>
    <cellStyle name="표준 9 4 6 2 2 3 2" xfId="24327" xr:uid="{00000000-0005-0000-0000-000069A40000}"/>
    <cellStyle name="표준 9 4 6 2 2 3 2 2" xfId="46288" xr:uid="{00000000-0005-0000-0000-00006AA40000}"/>
    <cellStyle name="표준 9 4 6 2 2 3 3" xfId="46287" xr:uid="{00000000-0005-0000-0000-00006BA40000}"/>
    <cellStyle name="표준 9 4 6 2 2 4" xfId="24328" xr:uid="{00000000-0005-0000-0000-00006CA40000}"/>
    <cellStyle name="표준 9 4 6 2 2 4 2" xfId="46289" xr:uid="{00000000-0005-0000-0000-00006DA40000}"/>
    <cellStyle name="표준 9 4 6 2 2 5" xfId="24329" xr:uid="{00000000-0005-0000-0000-00006EA40000}"/>
    <cellStyle name="표준 9 4 6 2 2 5 2" xfId="46290" xr:uid="{00000000-0005-0000-0000-00006FA40000}"/>
    <cellStyle name="표준 9 4 6 2 2 6" xfId="32163" xr:uid="{00000000-0005-0000-0000-000070A40000}"/>
    <cellStyle name="표준 9 4 6 2 3" xfId="7652" xr:uid="{00000000-0005-0000-0000-000071A40000}"/>
    <cellStyle name="표준 9 4 6 2 3 2" xfId="7653" xr:uid="{00000000-0005-0000-0000-000072A40000}"/>
    <cellStyle name="표준 9 4 6 2 3 2 2" xfId="24330" xr:uid="{00000000-0005-0000-0000-000073A40000}"/>
    <cellStyle name="표준 9 4 6 2 3 2 2 2" xfId="46291" xr:uid="{00000000-0005-0000-0000-000074A40000}"/>
    <cellStyle name="표준 9 4 6 2 3 2 3" xfId="32166" xr:uid="{00000000-0005-0000-0000-000075A40000}"/>
    <cellStyle name="표준 9 4 6 2 3 3" xfId="24331" xr:uid="{00000000-0005-0000-0000-000076A40000}"/>
    <cellStyle name="표준 9 4 6 2 3 3 2" xfId="24332" xr:uid="{00000000-0005-0000-0000-000077A40000}"/>
    <cellStyle name="표준 9 4 6 2 3 3 2 2" xfId="46293" xr:uid="{00000000-0005-0000-0000-000078A40000}"/>
    <cellStyle name="표준 9 4 6 2 3 3 3" xfId="46292" xr:uid="{00000000-0005-0000-0000-000079A40000}"/>
    <cellStyle name="표준 9 4 6 2 3 4" xfId="24333" xr:uid="{00000000-0005-0000-0000-00007AA40000}"/>
    <cellStyle name="표준 9 4 6 2 3 4 2" xfId="46294" xr:uid="{00000000-0005-0000-0000-00007BA40000}"/>
    <cellStyle name="표준 9 4 6 2 3 5" xfId="24334" xr:uid="{00000000-0005-0000-0000-00007CA40000}"/>
    <cellStyle name="표준 9 4 6 2 3 5 2" xfId="46295" xr:uid="{00000000-0005-0000-0000-00007DA40000}"/>
    <cellStyle name="표준 9 4 6 2 3 6" xfId="32165" xr:uid="{00000000-0005-0000-0000-00007EA40000}"/>
    <cellStyle name="표준 9 4 6 2 4" xfId="7654" xr:uid="{00000000-0005-0000-0000-00007FA40000}"/>
    <cellStyle name="표준 9 4 6 2 4 2" xfId="24335" xr:uid="{00000000-0005-0000-0000-000080A40000}"/>
    <cellStyle name="표준 9 4 6 2 4 2 2" xfId="46296" xr:uid="{00000000-0005-0000-0000-000081A40000}"/>
    <cellStyle name="표준 9 4 6 2 4 3" xfId="32167" xr:uid="{00000000-0005-0000-0000-000082A40000}"/>
    <cellStyle name="표준 9 4 6 2 5" xfId="24336" xr:uid="{00000000-0005-0000-0000-000083A40000}"/>
    <cellStyle name="표준 9 4 6 2 5 2" xfId="24337" xr:uid="{00000000-0005-0000-0000-000084A40000}"/>
    <cellStyle name="표준 9 4 6 2 5 2 2" xfId="46298" xr:uid="{00000000-0005-0000-0000-000085A40000}"/>
    <cellStyle name="표준 9 4 6 2 5 3" xfId="46297" xr:uid="{00000000-0005-0000-0000-000086A40000}"/>
    <cellStyle name="표준 9 4 6 2 6" xfId="24338" xr:uid="{00000000-0005-0000-0000-000087A40000}"/>
    <cellStyle name="표준 9 4 6 2 6 2" xfId="46299" xr:uid="{00000000-0005-0000-0000-000088A40000}"/>
    <cellStyle name="표준 9 4 6 2 7" xfId="24339" xr:uid="{00000000-0005-0000-0000-000089A40000}"/>
    <cellStyle name="표준 9 4 6 2 7 2" xfId="46300" xr:uid="{00000000-0005-0000-0000-00008AA40000}"/>
    <cellStyle name="표준 9 4 6 2 8" xfId="27468" xr:uid="{00000000-0005-0000-0000-00008BA40000}"/>
    <cellStyle name="표준 9 4 6 3" xfId="7655" xr:uid="{00000000-0005-0000-0000-00008CA40000}"/>
    <cellStyle name="표준 9 4 6 3 2" xfId="7656" xr:uid="{00000000-0005-0000-0000-00008DA40000}"/>
    <cellStyle name="표준 9 4 6 3 2 2" xfId="24340" xr:uid="{00000000-0005-0000-0000-00008EA40000}"/>
    <cellStyle name="표준 9 4 6 3 2 2 2" xfId="46301" xr:uid="{00000000-0005-0000-0000-00008FA40000}"/>
    <cellStyle name="표준 9 4 6 3 2 3" xfId="32169" xr:uid="{00000000-0005-0000-0000-000090A40000}"/>
    <cellStyle name="표준 9 4 6 3 3" xfId="24341" xr:uid="{00000000-0005-0000-0000-000091A40000}"/>
    <cellStyle name="표준 9 4 6 3 3 2" xfId="24342" xr:uid="{00000000-0005-0000-0000-000092A40000}"/>
    <cellStyle name="표준 9 4 6 3 3 2 2" xfId="46303" xr:uid="{00000000-0005-0000-0000-000093A40000}"/>
    <cellStyle name="표준 9 4 6 3 3 3" xfId="46302" xr:uid="{00000000-0005-0000-0000-000094A40000}"/>
    <cellStyle name="표준 9 4 6 3 4" xfId="24343" xr:uid="{00000000-0005-0000-0000-000095A40000}"/>
    <cellStyle name="표준 9 4 6 3 4 2" xfId="46304" xr:uid="{00000000-0005-0000-0000-000096A40000}"/>
    <cellStyle name="표준 9 4 6 3 5" xfId="24344" xr:uid="{00000000-0005-0000-0000-000097A40000}"/>
    <cellStyle name="표준 9 4 6 3 5 2" xfId="46305" xr:uid="{00000000-0005-0000-0000-000098A40000}"/>
    <cellStyle name="표준 9 4 6 3 6" xfId="32168" xr:uid="{00000000-0005-0000-0000-000099A40000}"/>
    <cellStyle name="표준 9 4 6 4" xfId="7657" xr:uid="{00000000-0005-0000-0000-00009AA40000}"/>
    <cellStyle name="표준 9 4 6 4 2" xfId="7658" xr:uid="{00000000-0005-0000-0000-00009BA40000}"/>
    <cellStyle name="표준 9 4 6 4 2 2" xfId="24345" xr:uid="{00000000-0005-0000-0000-00009CA40000}"/>
    <cellStyle name="표준 9 4 6 4 2 2 2" xfId="46306" xr:uid="{00000000-0005-0000-0000-00009DA40000}"/>
    <cellStyle name="표준 9 4 6 4 2 3" xfId="32171" xr:uid="{00000000-0005-0000-0000-00009EA40000}"/>
    <cellStyle name="표준 9 4 6 4 3" xfId="24346" xr:uid="{00000000-0005-0000-0000-00009FA40000}"/>
    <cellStyle name="표준 9 4 6 4 3 2" xfId="24347" xr:uid="{00000000-0005-0000-0000-0000A0A40000}"/>
    <cellStyle name="표준 9 4 6 4 3 2 2" xfId="46308" xr:uid="{00000000-0005-0000-0000-0000A1A40000}"/>
    <cellStyle name="표준 9 4 6 4 3 3" xfId="46307" xr:uid="{00000000-0005-0000-0000-0000A2A40000}"/>
    <cellStyle name="표준 9 4 6 4 4" xfId="24348" xr:uid="{00000000-0005-0000-0000-0000A3A40000}"/>
    <cellStyle name="표준 9 4 6 4 4 2" xfId="46309" xr:uid="{00000000-0005-0000-0000-0000A4A40000}"/>
    <cellStyle name="표준 9 4 6 4 5" xfId="24349" xr:uid="{00000000-0005-0000-0000-0000A5A40000}"/>
    <cellStyle name="표준 9 4 6 4 5 2" xfId="46310" xr:uid="{00000000-0005-0000-0000-0000A6A40000}"/>
    <cellStyle name="표준 9 4 6 4 6" xfId="32170" xr:uid="{00000000-0005-0000-0000-0000A7A40000}"/>
    <cellStyle name="표준 9 4 6 5" xfId="7659" xr:uid="{00000000-0005-0000-0000-0000A8A40000}"/>
    <cellStyle name="표준 9 4 6 5 2" xfId="24350" xr:uid="{00000000-0005-0000-0000-0000A9A40000}"/>
    <cellStyle name="표준 9 4 6 5 2 2" xfId="46311" xr:uid="{00000000-0005-0000-0000-0000AAA40000}"/>
    <cellStyle name="표준 9 4 6 5 3" xfId="32172" xr:uid="{00000000-0005-0000-0000-0000ABA40000}"/>
    <cellStyle name="표준 9 4 6 6" xfId="24351" xr:uid="{00000000-0005-0000-0000-0000ACA40000}"/>
    <cellStyle name="표준 9 4 6 6 2" xfId="24352" xr:uid="{00000000-0005-0000-0000-0000ADA40000}"/>
    <cellStyle name="표준 9 4 6 6 2 2" xfId="46313" xr:uid="{00000000-0005-0000-0000-0000AEA40000}"/>
    <cellStyle name="표준 9 4 6 6 3" xfId="46312" xr:uid="{00000000-0005-0000-0000-0000AFA40000}"/>
    <cellStyle name="표준 9 4 6 7" xfId="24353" xr:uid="{00000000-0005-0000-0000-0000B0A40000}"/>
    <cellStyle name="표준 9 4 6 7 2" xfId="46314" xr:uid="{00000000-0005-0000-0000-0000B1A40000}"/>
    <cellStyle name="표준 9 4 6 8" xfId="24354" xr:uid="{00000000-0005-0000-0000-0000B2A40000}"/>
    <cellStyle name="표준 9 4 6 8 2" xfId="46315" xr:uid="{00000000-0005-0000-0000-0000B3A40000}"/>
    <cellStyle name="표준 9 4 6 9" xfId="26949" xr:uid="{00000000-0005-0000-0000-0000B4A40000}"/>
    <cellStyle name="표준 9 4 7" xfId="2689" xr:uid="{00000000-0005-0000-0000-0000B5A40000}"/>
    <cellStyle name="표준 9 4 7 2" xfId="7660" xr:uid="{00000000-0005-0000-0000-0000B6A40000}"/>
    <cellStyle name="표준 9 4 7 2 2" xfId="7661" xr:uid="{00000000-0005-0000-0000-0000B7A40000}"/>
    <cellStyle name="표준 9 4 7 2 2 2" xfId="24355" xr:uid="{00000000-0005-0000-0000-0000B8A40000}"/>
    <cellStyle name="표준 9 4 7 2 2 2 2" xfId="46316" xr:uid="{00000000-0005-0000-0000-0000B9A40000}"/>
    <cellStyle name="표준 9 4 7 2 2 3" xfId="32174" xr:uid="{00000000-0005-0000-0000-0000BAA40000}"/>
    <cellStyle name="표준 9 4 7 2 3" xfId="24356" xr:uid="{00000000-0005-0000-0000-0000BBA40000}"/>
    <cellStyle name="표준 9 4 7 2 3 2" xfId="24357" xr:uid="{00000000-0005-0000-0000-0000BCA40000}"/>
    <cellStyle name="표준 9 4 7 2 3 2 2" xfId="46318" xr:uid="{00000000-0005-0000-0000-0000BDA40000}"/>
    <cellStyle name="표준 9 4 7 2 3 3" xfId="46317" xr:uid="{00000000-0005-0000-0000-0000BEA40000}"/>
    <cellStyle name="표준 9 4 7 2 4" xfId="24358" xr:uid="{00000000-0005-0000-0000-0000BFA40000}"/>
    <cellStyle name="표준 9 4 7 2 4 2" xfId="46319" xr:uid="{00000000-0005-0000-0000-0000C0A40000}"/>
    <cellStyle name="표준 9 4 7 2 5" xfId="24359" xr:uid="{00000000-0005-0000-0000-0000C1A40000}"/>
    <cellStyle name="표준 9 4 7 2 5 2" xfId="46320" xr:uid="{00000000-0005-0000-0000-0000C2A40000}"/>
    <cellStyle name="표준 9 4 7 2 6" xfId="32173" xr:uid="{00000000-0005-0000-0000-0000C3A40000}"/>
    <cellStyle name="표준 9 4 7 3" xfId="7662" xr:uid="{00000000-0005-0000-0000-0000C4A40000}"/>
    <cellStyle name="표준 9 4 7 3 2" xfId="7663" xr:uid="{00000000-0005-0000-0000-0000C5A40000}"/>
    <cellStyle name="표준 9 4 7 3 2 2" xfId="24360" xr:uid="{00000000-0005-0000-0000-0000C6A40000}"/>
    <cellStyle name="표준 9 4 7 3 2 2 2" xfId="46321" xr:uid="{00000000-0005-0000-0000-0000C7A40000}"/>
    <cellStyle name="표준 9 4 7 3 2 3" xfId="32176" xr:uid="{00000000-0005-0000-0000-0000C8A40000}"/>
    <cellStyle name="표준 9 4 7 3 3" xfId="24361" xr:uid="{00000000-0005-0000-0000-0000C9A40000}"/>
    <cellStyle name="표준 9 4 7 3 3 2" xfId="24362" xr:uid="{00000000-0005-0000-0000-0000CAA40000}"/>
    <cellStyle name="표준 9 4 7 3 3 2 2" xfId="46323" xr:uid="{00000000-0005-0000-0000-0000CBA40000}"/>
    <cellStyle name="표준 9 4 7 3 3 3" xfId="46322" xr:uid="{00000000-0005-0000-0000-0000CCA40000}"/>
    <cellStyle name="표준 9 4 7 3 4" xfId="24363" xr:uid="{00000000-0005-0000-0000-0000CDA40000}"/>
    <cellStyle name="표준 9 4 7 3 4 2" xfId="46324" xr:uid="{00000000-0005-0000-0000-0000CEA40000}"/>
    <cellStyle name="표준 9 4 7 3 5" xfId="24364" xr:uid="{00000000-0005-0000-0000-0000CFA40000}"/>
    <cellStyle name="표준 9 4 7 3 5 2" xfId="46325" xr:uid="{00000000-0005-0000-0000-0000D0A40000}"/>
    <cellStyle name="표준 9 4 7 3 6" xfId="32175" xr:uid="{00000000-0005-0000-0000-0000D1A40000}"/>
    <cellStyle name="표준 9 4 7 4" xfId="7664" xr:uid="{00000000-0005-0000-0000-0000D2A40000}"/>
    <cellStyle name="표준 9 4 7 4 2" xfId="24365" xr:uid="{00000000-0005-0000-0000-0000D3A40000}"/>
    <cellStyle name="표준 9 4 7 4 2 2" xfId="46326" xr:uid="{00000000-0005-0000-0000-0000D4A40000}"/>
    <cellStyle name="표준 9 4 7 4 3" xfId="32177" xr:uid="{00000000-0005-0000-0000-0000D5A40000}"/>
    <cellStyle name="표준 9 4 7 5" xfId="24366" xr:uid="{00000000-0005-0000-0000-0000D6A40000}"/>
    <cellStyle name="표준 9 4 7 5 2" xfId="24367" xr:uid="{00000000-0005-0000-0000-0000D7A40000}"/>
    <cellStyle name="표준 9 4 7 5 2 2" xfId="46328" xr:uid="{00000000-0005-0000-0000-0000D8A40000}"/>
    <cellStyle name="표준 9 4 7 5 3" xfId="46327" xr:uid="{00000000-0005-0000-0000-0000D9A40000}"/>
    <cellStyle name="표준 9 4 7 6" xfId="24368" xr:uid="{00000000-0005-0000-0000-0000DAA40000}"/>
    <cellStyle name="표준 9 4 7 6 2" xfId="46329" xr:uid="{00000000-0005-0000-0000-0000DBA40000}"/>
    <cellStyle name="표준 9 4 7 7" xfId="24369" xr:uid="{00000000-0005-0000-0000-0000DCA40000}"/>
    <cellStyle name="표준 9 4 7 7 2" xfId="46330" xr:uid="{00000000-0005-0000-0000-0000DDA40000}"/>
    <cellStyle name="표준 9 4 7 8" xfId="27210" xr:uid="{00000000-0005-0000-0000-0000DEA40000}"/>
    <cellStyle name="표준 9 4 8" xfId="7665" xr:uid="{00000000-0005-0000-0000-0000DFA40000}"/>
    <cellStyle name="표준 9 4 8 2" xfId="7666" xr:uid="{00000000-0005-0000-0000-0000E0A40000}"/>
    <cellStyle name="표준 9 4 8 2 2" xfId="24370" xr:uid="{00000000-0005-0000-0000-0000E1A40000}"/>
    <cellStyle name="표준 9 4 8 2 2 2" xfId="46331" xr:uid="{00000000-0005-0000-0000-0000E2A40000}"/>
    <cellStyle name="표준 9 4 8 2 3" xfId="32179" xr:uid="{00000000-0005-0000-0000-0000E3A40000}"/>
    <cellStyle name="표준 9 4 8 3" xfId="24371" xr:uid="{00000000-0005-0000-0000-0000E4A40000}"/>
    <cellStyle name="표준 9 4 8 3 2" xfId="24372" xr:uid="{00000000-0005-0000-0000-0000E5A40000}"/>
    <cellStyle name="표준 9 4 8 3 2 2" xfId="46333" xr:uid="{00000000-0005-0000-0000-0000E6A40000}"/>
    <cellStyle name="표준 9 4 8 3 3" xfId="46332" xr:uid="{00000000-0005-0000-0000-0000E7A40000}"/>
    <cellStyle name="표준 9 4 8 4" xfId="24373" xr:uid="{00000000-0005-0000-0000-0000E8A40000}"/>
    <cellStyle name="표준 9 4 8 4 2" xfId="46334" xr:uid="{00000000-0005-0000-0000-0000E9A40000}"/>
    <cellStyle name="표준 9 4 8 5" xfId="24374" xr:uid="{00000000-0005-0000-0000-0000EAA40000}"/>
    <cellStyle name="표준 9 4 8 5 2" xfId="46335" xr:uid="{00000000-0005-0000-0000-0000EBA40000}"/>
    <cellStyle name="표준 9 4 8 6" xfId="32178" xr:uid="{00000000-0005-0000-0000-0000ECA40000}"/>
    <cellStyle name="표준 9 4 9" xfId="7667" xr:uid="{00000000-0005-0000-0000-0000EDA40000}"/>
    <cellStyle name="표준 9 4 9 2" xfId="7668" xr:uid="{00000000-0005-0000-0000-0000EEA40000}"/>
    <cellStyle name="표준 9 4 9 2 2" xfId="24375" xr:uid="{00000000-0005-0000-0000-0000EFA40000}"/>
    <cellStyle name="표준 9 4 9 2 2 2" xfId="46336" xr:uid="{00000000-0005-0000-0000-0000F0A40000}"/>
    <cellStyle name="표준 9 4 9 2 3" xfId="32181" xr:uid="{00000000-0005-0000-0000-0000F1A40000}"/>
    <cellStyle name="표준 9 4 9 3" xfId="24376" xr:uid="{00000000-0005-0000-0000-0000F2A40000}"/>
    <cellStyle name="표준 9 4 9 3 2" xfId="24377" xr:uid="{00000000-0005-0000-0000-0000F3A40000}"/>
    <cellStyle name="표준 9 4 9 3 2 2" xfId="46338" xr:uid="{00000000-0005-0000-0000-0000F4A40000}"/>
    <cellStyle name="표준 9 4 9 3 3" xfId="46337" xr:uid="{00000000-0005-0000-0000-0000F5A40000}"/>
    <cellStyle name="표준 9 4 9 4" xfId="24378" xr:uid="{00000000-0005-0000-0000-0000F6A40000}"/>
    <cellStyle name="표준 9 4 9 4 2" xfId="46339" xr:uid="{00000000-0005-0000-0000-0000F7A40000}"/>
    <cellStyle name="표준 9 4 9 5" xfId="24379" xr:uid="{00000000-0005-0000-0000-0000F8A40000}"/>
    <cellStyle name="표준 9 4 9 5 2" xfId="46340" xr:uid="{00000000-0005-0000-0000-0000F9A40000}"/>
    <cellStyle name="표준 9 4 9 6" xfId="32180" xr:uid="{00000000-0005-0000-0000-0000FAA40000}"/>
    <cellStyle name="표준 9 5" xfId="1508" xr:uid="{00000000-0005-0000-0000-0000FBA40000}"/>
    <cellStyle name="표준 9 5 10" xfId="7669" xr:uid="{00000000-0005-0000-0000-0000FCA40000}"/>
    <cellStyle name="표준 9 5 10 2" xfId="24380" xr:uid="{00000000-0005-0000-0000-0000FDA40000}"/>
    <cellStyle name="표준 9 5 10 2 2" xfId="46341" xr:uid="{00000000-0005-0000-0000-0000FEA40000}"/>
    <cellStyle name="표준 9 5 10 3" xfId="32182" xr:uid="{00000000-0005-0000-0000-0000FFA40000}"/>
    <cellStyle name="표준 9 5 11" xfId="24381" xr:uid="{00000000-0005-0000-0000-000000A50000}"/>
    <cellStyle name="표준 9 5 11 2" xfId="24382" xr:uid="{00000000-0005-0000-0000-000001A50000}"/>
    <cellStyle name="표준 9 5 11 2 2" xfId="46343" xr:uid="{00000000-0005-0000-0000-000002A50000}"/>
    <cellStyle name="표준 9 5 11 3" xfId="46342" xr:uid="{00000000-0005-0000-0000-000003A50000}"/>
    <cellStyle name="표준 9 5 12" xfId="24383" xr:uid="{00000000-0005-0000-0000-000004A50000}"/>
    <cellStyle name="표준 9 5 12 2" xfId="46344" xr:uid="{00000000-0005-0000-0000-000005A50000}"/>
    <cellStyle name="표준 9 5 13" xfId="24384" xr:uid="{00000000-0005-0000-0000-000006A50000}"/>
    <cellStyle name="표준 9 5 13 2" xfId="46345" xr:uid="{00000000-0005-0000-0000-000007A50000}"/>
    <cellStyle name="표준 9 5 14" xfId="26695" xr:uid="{00000000-0005-0000-0000-000008A50000}"/>
    <cellStyle name="표준 9 5 2" xfId="1574" xr:uid="{00000000-0005-0000-0000-000009A50000}"/>
    <cellStyle name="표준 9 5 2 10" xfId="24385" xr:uid="{00000000-0005-0000-0000-00000AA50000}"/>
    <cellStyle name="표준 9 5 2 10 2" xfId="46346" xr:uid="{00000000-0005-0000-0000-00000BA50000}"/>
    <cellStyle name="표준 9 5 2 11" xfId="26757" xr:uid="{00000000-0005-0000-0000-00000CA50000}"/>
    <cellStyle name="표준 9 5 2 2" xfId="2364" xr:uid="{00000000-0005-0000-0000-00000DA50000}"/>
    <cellStyle name="표준 9 5 2 2 10" xfId="26886" xr:uid="{00000000-0005-0000-0000-00000EA50000}"/>
    <cellStyle name="표준 9 5 2 2 2" xfId="2654" xr:uid="{00000000-0005-0000-0000-00000FA50000}"/>
    <cellStyle name="표준 9 5 2 2 2 2" xfId="3174" xr:uid="{00000000-0005-0000-0000-000010A50000}"/>
    <cellStyle name="표준 9 5 2 2 2 2 2" xfId="7670" xr:uid="{00000000-0005-0000-0000-000011A50000}"/>
    <cellStyle name="표준 9 5 2 2 2 2 2 2" xfId="7671" xr:uid="{00000000-0005-0000-0000-000012A50000}"/>
    <cellStyle name="표준 9 5 2 2 2 2 2 2 2" xfId="24386" xr:uid="{00000000-0005-0000-0000-000013A50000}"/>
    <cellStyle name="표준 9 5 2 2 2 2 2 2 2 2" xfId="46347" xr:uid="{00000000-0005-0000-0000-000014A50000}"/>
    <cellStyle name="표준 9 5 2 2 2 2 2 2 3" xfId="32184" xr:uid="{00000000-0005-0000-0000-000015A50000}"/>
    <cellStyle name="표준 9 5 2 2 2 2 2 3" xfId="24387" xr:uid="{00000000-0005-0000-0000-000016A50000}"/>
    <cellStyle name="표준 9 5 2 2 2 2 2 3 2" xfId="24388" xr:uid="{00000000-0005-0000-0000-000017A50000}"/>
    <cellStyle name="표준 9 5 2 2 2 2 2 3 2 2" xfId="46349" xr:uid="{00000000-0005-0000-0000-000018A50000}"/>
    <cellStyle name="표준 9 5 2 2 2 2 2 3 3" xfId="46348" xr:uid="{00000000-0005-0000-0000-000019A50000}"/>
    <cellStyle name="표준 9 5 2 2 2 2 2 4" xfId="24389" xr:uid="{00000000-0005-0000-0000-00001AA50000}"/>
    <cellStyle name="표준 9 5 2 2 2 2 2 4 2" xfId="46350" xr:uid="{00000000-0005-0000-0000-00001BA50000}"/>
    <cellStyle name="표준 9 5 2 2 2 2 2 5" xfId="24390" xr:uid="{00000000-0005-0000-0000-00001CA50000}"/>
    <cellStyle name="표준 9 5 2 2 2 2 2 5 2" xfId="46351" xr:uid="{00000000-0005-0000-0000-00001DA50000}"/>
    <cellStyle name="표준 9 5 2 2 2 2 2 6" xfId="32183" xr:uid="{00000000-0005-0000-0000-00001EA50000}"/>
    <cellStyle name="표준 9 5 2 2 2 2 3" xfId="7672" xr:uid="{00000000-0005-0000-0000-00001FA50000}"/>
    <cellStyle name="표준 9 5 2 2 2 2 3 2" xfId="7673" xr:uid="{00000000-0005-0000-0000-000020A50000}"/>
    <cellStyle name="표준 9 5 2 2 2 2 3 2 2" xfId="24391" xr:uid="{00000000-0005-0000-0000-000021A50000}"/>
    <cellStyle name="표준 9 5 2 2 2 2 3 2 2 2" xfId="46352" xr:uid="{00000000-0005-0000-0000-000022A50000}"/>
    <cellStyle name="표준 9 5 2 2 2 2 3 2 3" xfId="32186" xr:uid="{00000000-0005-0000-0000-000023A50000}"/>
    <cellStyle name="표준 9 5 2 2 2 2 3 3" xfId="24392" xr:uid="{00000000-0005-0000-0000-000024A50000}"/>
    <cellStyle name="표준 9 5 2 2 2 2 3 3 2" xfId="24393" xr:uid="{00000000-0005-0000-0000-000025A50000}"/>
    <cellStyle name="표준 9 5 2 2 2 2 3 3 2 2" xfId="46354" xr:uid="{00000000-0005-0000-0000-000026A50000}"/>
    <cellStyle name="표준 9 5 2 2 2 2 3 3 3" xfId="46353" xr:uid="{00000000-0005-0000-0000-000027A50000}"/>
    <cellStyle name="표준 9 5 2 2 2 2 3 4" xfId="24394" xr:uid="{00000000-0005-0000-0000-000028A50000}"/>
    <cellStyle name="표준 9 5 2 2 2 2 3 4 2" xfId="46355" xr:uid="{00000000-0005-0000-0000-000029A50000}"/>
    <cellStyle name="표준 9 5 2 2 2 2 3 5" xfId="24395" xr:uid="{00000000-0005-0000-0000-00002AA50000}"/>
    <cellStyle name="표준 9 5 2 2 2 2 3 5 2" xfId="46356" xr:uid="{00000000-0005-0000-0000-00002BA50000}"/>
    <cellStyle name="표준 9 5 2 2 2 2 3 6" xfId="32185" xr:uid="{00000000-0005-0000-0000-00002CA50000}"/>
    <cellStyle name="표준 9 5 2 2 2 2 4" xfId="7674" xr:uid="{00000000-0005-0000-0000-00002DA50000}"/>
    <cellStyle name="표준 9 5 2 2 2 2 4 2" xfId="24396" xr:uid="{00000000-0005-0000-0000-00002EA50000}"/>
    <cellStyle name="표준 9 5 2 2 2 2 4 2 2" xfId="46357" xr:uid="{00000000-0005-0000-0000-00002FA50000}"/>
    <cellStyle name="표준 9 5 2 2 2 2 4 3" xfId="32187" xr:uid="{00000000-0005-0000-0000-000030A50000}"/>
    <cellStyle name="표준 9 5 2 2 2 2 5" xfId="24397" xr:uid="{00000000-0005-0000-0000-000031A50000}"/>
    <cellStyle name="표준 9 5 2 2 2 2 5 2" xfId="24398" xr:uid="{00000000-0005-0000-0000-000032A50000}"/>
    <cellStyle name="표준 9 5 2 2 2 2 5 2 2" xfId="46359" xr:uid="{00000000-0005-0000-0000-000033A50000}"/>
    <cellStyle name="표준 9 5 2 2 2 2 5 3" xfId="46358" xr:uid="{00000000-0005-0000-0000-000034A50000}"/>
    <cellStyle name="표준 9 5 2 2 2 2 6" xfId="24399" xr:uid="{00000000-0005-0000-0000-000035A50000}"/>
    <cellStyle name="표준 9 5 2 2 2 2 6 2" xfId="46360" xr:uid="{00000000-0005-0000-0000-000036A50000}"/>
    <cellStyle name="표준 9 5 2 2 2 2 7" xfId="24400" xr:uid="{00000000-0005-0000-0000-000037A50000}"/>
    <cellStyle name="표준 9 5 2 2 2 2 7 2" xfId="46361" xr:uid="{00000000-0005-0000-0000-000038A50000}"/>
    <cellStyle name="표준 9 5 2 2 2 2 8" xfId="27695" xr:uid="{00000000-0005-0000-0000-000039A50000}"/>
    <cellStyle name="표준 9 5 2 2 2 3" xfId="7675" xr:uid="{00000000-0005-0000-0000-00003AA50000}"/>
    <cellStyle name="표준 9 5 2 2 2 3 2" xfId="7676" xr:uid="{00000000-0005-0000-0000-00003BA50000}"/>
    <cellStyle name="표준 9 5 2 2 2 3 2 2" xfId="24401" xr:uid="{00000000-0005-0000-0000-00003CA50000}"/>
    <cellStyle name="표준 9 5 2 2 2 3 2 2 2" xfId="46362" xr:uid="{00000000-0005-0000-0000-00003DA50000}"/>
    <cellStyle name="표준 9 5 2 2 2 3 2 3" xfId="32189" xr:uid="{00000000-0005-0000-0000-00003EA50000}"/>
    <cellStyle name="표준 9 5 2 2 2 3 3" xfId="24402" xr:uid="{00000000-0005-0000-0000-00003FA50000}"/>
    <cellStyle name="표준 9 5 2 2 2 3 3 2" xfId="24403" xr:uid="{00000000-0005-0000-0000-000040A50000}"/>
    <cellStyle name="표준 9 5 2 2 2 3 3 2 2" xfId="46364" xr:uid="{00000000-0005-0000-0000-000041A50000}"/>
    <cellStyle name="표준 9 5 2 2 2 3 3 3" xfId="46363" xr:uid="{00000000-0005-0000-0000-000042A50000}"/>
    <cellStyle name="표준 9 5 2 2 2 3 4" xfId="24404" xr:uid="{00000000-0005-0000-0000-000043A50000}"/>
    <cellStyle name="표준 9 5 2 2 2 3 4 2" xfId="46365" xr:uid="{00000000-0005-0000-0000-000044A50000}"/>
    <cellStyle name="표준 9 5 2 2 2 3 5" xfId="24405" xr:uid="{00000000-0005-0000-0000-000045A50000}"/>
    <cellStyle name="표준 9 5 2 2 2 3 5 2" xfId="46366" xr:uid="{00000000-0005-0000-0000-000046A50000}"/>
    <cellStyle name="표준 9 5 2 2 2 3 6" xfId="32188" xr:uid="{00000000-0005-0000-0000-000047A50000}"/>
    <cellStyle name="표준 9 5 2 2 2 4" xfId="7677" xr:uid="{00000000-0005-0000-0000-000048A50000}"/>
    <cellStyle name="표준 9 5 2 2 2 4 2" xfId="7678" xr:uid="{00000000-0005-0000-0000-000049A50000}"/>
    <cellStyle name="표준 9 5 2 2 2 4 2 2" xfId="24406" xr:uid="{00000000-0005-0000-0000-00004AA50000}"/>
    <cellStyle name="표준 9 5 2 2 2 4 2 2 2" xfId="46367" xr:uid="{00000000-0005-0000-0000-00004BA50000}"/>
    <cellStyle name="표준 9 5 2 2 2 4 2 3" xfId="32191" xr:uid="{00000000-0005-0000-0000-00004CA50000}"/>
    <cellStyle name="표준 9 5 2 2 2 4 3" xfId="24407" xr:uid="{00000000-0005-0000-0000-00004DA50000}"/>
    <cellStyle name="표준 9 5 2 2 2 4 3 2" xfId="24408" xr:uid="{00000000-0005-0000-0000-00004EA50000}"/>
    <cellStyle name="표준 9 5 2 2 2 4 3 2 2" xfId="46369" xr:uid="{00000000-0005-0000-0000-00004FA50000}"/>
    <cellStyle name="표준 9 5 2 2 2 4 3 3" xfId="46368" xr:uid="{00000000-0005-0000-0000-000050A50000}"/>
    <cellStyle name="표준 9 5 2 2 2 4 4" xfId="24409" xr:uid="{00000000-0005-0000-0000-000051A50000}"/>
    <cellStyle name="표준 9 5 2 2 2 4 4 2" xfId="46370" xr:uid="{00000000-0005-0000-0000-000052A50000}"/>
    <cellStyle name="표준 9 5 2 2 2 4 5" xfId="24410" xr:uid="{00000000-0005-0000-0000-000053A50000}"/>
    <cellStyle name="표준 9 5 2 2 2 4 5 2" xfId="46371" xr:uid="{00000000-0005-0000-0000-000054A50000}"/>
    <cellStyle name="표준 9 5 2 2 2 4 6" xfId="32190" xr:uid="{00000000-0005-0000-0000-000055A50000}"/>
    <cellStyle name="표준 9 5 2 2 2 5" xfId="7679" xr:uid="{00000000-0005-0000-0000-000056A50000}"/>
    <cellStyle name="표준 9 5 2 2 2 5 2" xfId="24411" xr:uid="{00000000-0005-0000-0000-000057A50000}"/>
    <cellStyle name="표준 9 5 2 2 2 5 2 2" xfId="46372" xr:uid="{00000000-0005-0000-0000-000058A50000}"/>
    <cellStyle name="표준 9 5 2 2 2 5 3" xfId="32192" xr:uid="{00000000-0005-0000-0000-000059A50000}"/>
    <cellStyle name="표준 9 5 2 2 2 6" xfId="24412" xr:uid="{00000000-0005-0000-0000-00005AA50000}"/>
    <cellStyle name="표준 9 5 2 2 2 6 2" xfId="24413" xr:uid="{00000000-0005-0000-0000-00005BA50000}"/>
    <cellStyle name="표준 9 5 2 2 2 6 2 2" xfId="46374" xr:uid="{00000000-0005-0000-0000-00005CA50000}"/>
    <cellStyle name="표준 9 5 2 2 2 6 3" xfId="46373" xr:uid="{00000000-0005-0000-0000-00005DA50000}"/>
    <cellStyle name="표준 9 5 2 2 2 7" xfId="24414" xr:uid="{00000000-0005-0000-0000-00005EA50000}"/>
    <cellStyle name="표준 9 5 2 2 2 7 2" xfId="46375" xr:uid="{00000000-0005-0000-0000-00005FA50000}"/>
    <cellStyle name="표준 9 5 2 2 2 8" xfId="24415" xr:uid="{00000000-0005-0000-0000-000060A50000}"/>
    <cellStyle name="표준 9 5 2 2 2 8 2" xfId="46376" xr:uid="{00000000-0005-0000-0000-000061A50000}"/>
    <cellStyle name="표준 9 5 2 2 2 9" xfId="27176" xr:uid="{00000000-0005-0000-0000-000062A50000}"/>
    <cellStyle name="표준 9 5 2 2 3" xfId="2884" xr:uid="{00000000-0005-0000-0000-000063A50000}"/>
    <cellStyle name="표준 9 5 2 2 3 2" xfId="7680" xr:uid="{00000000-0005-0000-0000-000064A50000}"/>
    <cellStyle name="표준 9 5 2 2 3 2 2" xfId="7681" xr:uid="{00000000-0005-0000-0000-000065A50000}"/>
    <cellStyle name="표준 9 5 2 2 3 2 2 2" xfId="24416" xr:uid="{00000000-0005-0000-0000-000066A50000}"/>
    <cellStyle name="표준 9 5 2 2 3 2 2 2 2" xfId="46377" xr:uid="{00000000-0005-0000-0000-000067A50000}"/>
    <cellStyle name="표준 9 5 2 2 3 2 2 3" xfId="32194" xr:uid="{00000000-0005-0000-0000-000068A50000}"/>
    <cellStyle name="표준 9 5 2 2 3 2 3" xfId="24417" xr:uid="{00000000-0005-0000-0000-000069A50000}"/>
    <cellStyle name="표준 9 5 2 2 3 2 3 2" xfId="24418" xr:uid="{00000000-0005-0000-0000-00006AA50000}"/>
    <cellStyle name="표준 9 5 2 2 3 2 3 2 2" xfId="46379" xr:uid="{00000000-0005-0000-0000-00006BA50000}"/>
    <cellStyle name="표준 9 5 2 2 3 2 3 3" xfId="46378" xr:uid="{00000000-0005-0000-0000-00006CA50000}"/>
    <cellStyle name="표준 9 5 2 2 3 2 4" xfId="24419" xr:uid="{00000000-0005-0000-0000-00006DA50000}"/>
    <cellStyle name="표준 9 5 2 2 3 2 4 2" xfId="46380" xr:uid="{00000000-0005-0000-0000-00006EA50000}"/>
    <cellStyle name="표준 9 5 2 2 3 2 5" xfId="24420" xr:uid="{00000000-0005-0000-0000-00006FA50000}"/>
    <cellStyle name="표준 9 5 2 2 3 2 5 2" xfId="46381" xr:uid="{00000000-0005-0000-0000-000070A50000}"/>
    <cellStyle name="표준 9 5 2 2 3 2 6" xfId="32193" xr:uid="{00000000-0005-0000-0000-000071A50000}"/>
    <cellStyle name="표준 9 5 2 2 3 3" xfId="7682" xr:uid="{00000000-0005-0000-0000-000072A50000}"/>
    <cellStyle name="표준 9 5 2 2 3 3 2" xfId="7683" xr:uid="{00000000-0005-0000-0000-000073A50000}"/>
    <cellStyle name="표준 9 5 2 2 3 3 2 2" xfId="24421" xr:uid="{00000000-0005-0000-0000-000074A50000}"/>
    <cellStyle name="표준 9 5 2 2 3 3 2 2 2" xfId="46382" xr:uid="{00000000-0005-0000-0000-000075A50000}"/>
    <cellStyle name="표준 9 5 2 2 3 3 2 3" xfId="32196" xr:uid="{00000000-0005-0000-0000-000076A50000}"/>
    <cellStyle name="표준 9 5 2 2 3 3 3" xfId="24422" xr:uid="{00000000-0005-0000-0000-000077A50000}"/>
    <cellStyle name="표준 9 5 2 2 3 3 3 2" xfId="24423" xr:uid="{00000000-0005-0000-0000-000078A50000}"/>
    <cellStyle name="표준 9 5 2 2 3 3 3 2 2" xfId="46384" xr:uid="{00000000-0005-0000-0000-000079A50000}"/>
    <cellStyle name="표준 9 5 2 2 3 3 3 3" xfId="46383" xr:uid="{00000000-0005-0000-0000-00007AA50000}"/>
    <cellStyle name="표준 9 5 2 2 3 3 4" xfId="24424" xr:uid="{00000000-0005-0000-0000-00007BA50000}"/>
    <cellStyle name="표준 9 5 2 2 3 3 4 2" xfId="46385" xr:uid="{00000000-0005-0000-0000-00007CA50000}"/>
    <cellStyle name="표준 9 5 2 2 3 3 5" xfId="24425" xr:uid="{00000000-0005-0000-0000-00007DA50000}"/>
    <cellStyle name="표준 9 5 2 2 3 3 5 2" xfId="46386" xr:uid="{00000000-0005-0000-0000-00007EA50000}"/>
    <cellStyle name="표준 9 5 2 2 3 3 6" xfId="32195" xr:uid="{00000000-0005-0000-0000-00007FA50000}"/>
    <cellStyle name="표준 9 5 2 2 3 4" xfId="7684" xr:uid="{00000000-0005-0000-0000-000080A50000}"/>
    <cellStyle name="표준 9 5 2 2 3 4 2" xfId="24426" xr:uid="{00000000-0005-0000-0000-000081A50000}"/>
    <cellStyle name="표준 9 5 2 2 3 4 2 2" xfId="46387" xr:uid="{00000000-0005-0000-0000-000082A50000}"/>
    <cellStyle name="표준 9 5 2 2 3 4 3" xfId="32197" xr:uid="{00000000-0005-0000-0000-000083A50000}"/>
    <cellStyle name="표준 9 5 2 2 3 5" xfId="24427" xr:uid="{00000000-0005-0000-0000-000084A50000}"/>
    <cellStyle name="표준 9 5 2 2 3 5 2" xfId="24428" xr:uid="{00000000-0005-0000-0000-000085A50000}"/>
    <cellStyle name="표준 9 5 2 2 3 5 2 2" xfId="46389" xr:uid="{00000000-0005-0000-0000-000086A50000}"/>
    <cellStyle name="표준 9 5 2 2 3 5 3" xfId="46388" xr:uid="{00000000-0005-0000-0000-000087A50000}"/>
    <cellStyle name="표준 9 5 2 2 3 6" xfId="24429" xr:uid="{00000000-0005-0000-0000-000088A50000}"/>
    <cellStyle name="표준 9 5 2 2 3 6 2" xfId="46390" xr:uid="{00000000-0005-0000-0000-000089A50000}"/>
    <cellStyle name="표준 9 5 2 2 3 7" xfId="24430" xr:uid="{00000000-0005-0000-0000-00008AA50000}"/>
    <cellStyle name="표준 9 5 2 2 3 7 2" xfId="46391" xr:uid="{00000000-0005-0000-0000-00008BA50000}"/>
    <cellStyle name="표준 9 5 2 2 3 8" xfId="27405" xr:uid="{00000000-0005-0000-0000-00008CA50000}"/>
    <cellStyle name="표준 9 5 2 2 4" xfId="7685" xr:uid="{00000000-0005-0000-0000-00008DA50000}"/>
    <cellStyle name="표준 9 5 2 2 4 2" xfId="7686" xr:uid="{00000000-0005-0000-0000-00008EA50000}"/>
    <cellStyle name="표준 9 5 2 2 4 2 2" xfId="24431" xr:uid="{00000000-0005-0000-0000-00008FA50000}"/>
    <cellStyle name="표준 9 5 2 2 4 2 2 2" xfId="46392" xr:uid="{00000000-0005-0000-0000-000090A50000}"/>
    <cellStyle name="표준 9 5 2 2 4 2 3" xfId="32199" xr:uid="{00000000-0005-0000-0000-000091A50000}"/>
    <cellStyle name="표준 9 5 2 2 4 3" xfId="24432" xr:uid="{00000000-0005-0000-0000-000092A50000}"/>
    <cellStyle name="표준 9 5 2 2 4 3 2" xfId="24433" xr:uid="{00000000-0005-0000-0000-000093A50000}"/>
    <cellStyle name="표준 9 5 2 2 4 3 2 2" xfId="46394" xr:uid="{00000000-0005-0000-0000-000094A50000}"/>
    <cellStyle name="표준 9 5 2 2 4 3 3" xfId="46393" xr:uid="{00000000-0005-0000-0000-000095A50000}"/>
    <cellStyle name="표준 9 5 2 2 4 4" xfId="24434" xr:uid="{00000000-0005-0000-0000-000096A50000}"/>
    <cellStyle name="표준 9 5 2 2 4 4 2" xfId="46395" xr:uid="{00000000-0005-0000-0000-000097A50000}"/>
    <cellStyle name="표준 9 5 2 2 4 5" xfId="24435" xr:uid="{00000000-0005-0000-0000-000098A50000}"/>
    <cellStyle name="표준 9 5 2 2 4 5 2" xfId="46396" xr:uid="{00000000-0005-0000-0000-000099A50000}"/>
    <cellStyle name="표준 9 5 2 2 4 6" xfId="32198" xr:uid="{00000000-0005-0000-0000-00009AA50000}"/>
    <cellStyle name="표준 9 5 2 2 5" xfId="7687" xr:uid="{00000000-0005-0000-0000-00009BA50000}"/>
    <cellStyle name="표준 9 5 2 2 5 2" xfId="7688" xr:uid="{00000000-0005-0000-0000-00009CA50000}"/>
    <cellStyle name="표준 9 5 2 2 5 2 2" xfId="24436" xr:uid="{00000000-0005-0000-0000-00009DA50000}"/>
    <cellStyle name="표준 9 5 2 2 5 2 2 2" xfId="46397" xr:uid="{00000000-0005-0000-0000-00009EA50000}"/>
    <cellStyle name="표준 9 5 2 2 5 2 3" xfId="32201" xr:uid="{00000000-0005-0000-0000-00009FA50000}"/>
    <cellStyle name="표준 9 5 2 2 5 3" xfId="24437" xr:uid="{00000000-0005-0000-0000-0000A0A50000}"/>
    <cellStyle name="표준 9 5 2 2 5 3 2" xfId="24438" xr:uid="{00000000-0005-0000-0000-0000A1A50000}"/>
    <cellStyle name="표준 9 5 2 2 5 3 2 2" xfId="46399" xr:uid="{00000000-0005-0000-0000-0000A2A50000}"/>
    <cellStyle name="표준 9 5 2 2 5 3 3" xfId="46398" xr:uid="{00000000-0005-0000-0000-0000A3A50000}"/>
    <cellStyle name="표준 9 5 2 2 5 4" xfId="24439" xr:uid="{00000000-0005-0000-0000-0000A4A50000}"/>
    <cellStyle name="표준 9 5 2 2 5 4 2" xfId="46400" xr:uid="{00000000-0005-0000-0000-0000A5A50000}"/>
    <cellStyle name="표준 9 5 2 2 5 5" xfId="24440" xr:uid="{00000000-0005-0000-0000-0000A6A50000}"/>
    <cellStyle name="표준 9 5 2 2 5 5 2" xfId="46401" xr:uid="{00000000-0005-0000-0000-0000A7A50000}"/>
    <cellStyle name="표준 9 5 2 2 5 6" xfId="32200" xr:uid="{00000000-0005-0000-0000-0000A8A50000}"/>
    <cellStyle name="표준 9 5 2 2 6" xfId="7689" xr:uid="{00000000-0005-0000-0000-0000A9A50000}"/>
    <cellStyle name="표준 9 5 2 2 6 2" xfId="24441" xr:uid="{00000000-0005-0000-0000-0000AAA50000}"/>
    <cellStyle name="표준 9 5 2 2 6 2 2" xfId="46402" xr:uid="{00000000-0005-0000-0000-0000ABA50000}"/>
    <cellStyle name="표준 9 5 2 2 6 3" xfId="32202" xr:uid="{00000000-0005-0000-0000-0000ACA50000}"/>
    <cellStyle name="표준 9 5 2 2 7" xfId="24442" xr:uid="{00000000-0005-0000-0000-0000ADA50000}"/>
    <cellStyle name="표준 9 5 2 2 7 2" xfId="24443" xr:uid="{00000000-0005-0000-0000-0000AEA50000}"/>
    <cellStyle name="표준 9 5 2 2 7 2 2" xfId="46404" xr:uid="{00000000-0005-0000-0000-0000AFA50000}"/>
    <cellStyle name="표준 9 5 2 2 7 3" xfId="46403" xr:uid="{00000000-0005-0000-0000-0000B0A50000}"/>
    <cellStyle name="표준 9 5 2 2 8" xfId="24444" xr:uid="{00000000-0005-0000-0000-0000B1A50000}"/>
    <cellStyle name="표준 9 5 2 2 8 2" xfId="46405" xr:uid="{00000000-0005-0000-0000-0000B2A50000}"/>
    <cellStyle name="표준 9 5 2 2 9" xfId="24445" xr:uid="{00000000-0005-0000-0000-0000B3A50000}"/>
    <cellStyle name="표준 9 5 2 2 9 2" xfId="46406" xr:uid="{00000000-0005-0000-0000-0000B4A50000}"/>
    <cellStyle name="표준 9 5 2 3" xfId="2493" xr:uid="{00000000-0005-0000-0000-0000B5A50000}"/>
    <cellStyle name="표준 9 5 2 3 2" xfId="3013" xr:uid="{00000000-0005-0000-0000-0000B6A50000}"/>
    <cellStyle name="표준 9 5 2 3 2 2" xfId="7690" xr:uid="{00000000-0005-0000-0000-0000B7A50000}"/>
    <cellStyle name="표준 9 5 2 3 2 2 2" xfId="7691" xr:uid="{00000000-0005-0000-0000-0000B8A50000}"/>
    <cellStyle name="표준 9 5 2 3 2 2 2 2" xfId="24446" xr:uid="{00000000-0005-0000-0000-0000B9A50000}"/>
    <cellStyle name="표준 9 5 2 3 2 2 2 2 2" xfId="46407" xr:uid="{00000000-0005-0000-0000-0000BAA50000}"/>
    <cellStyle name="표준 9 5 2 3 2 2 2 3" xfId="32204" xr:uid="{00000000-0005-0000-0000-0000BBA50000}"/>
    <cellStyle name="표준 9 5 2 3 2 2 3" xfId="24447" xr:uid="{00000000-0005-0000-0000-0000BCA50000}"/>
    <cellStyle name="표준 9 5 2 3 2 2 3 2" xfId="24448" xr:uid="{00000000-0005-0000-0000-0000BDA50000}"/>
    <cellStyle name="표준 9 5 2 3 2 2 3 2 2" xfId="46409" xr:uid="{00000000-0005-0000-0000-0000BEA50000}"/>
    <cellStyle name="표준 9 5 2 3 2 2 3 3" xfId="46408" xr:uid="{00000000-0005-0000-0000-0000BFA50000}"/>
    <cellStyle name="표준 9 5 2 3 2 2 4" xfId="24449" xr:uid="{00000000-0005-0000-0000-0000C0A50000}"/>
    <cellStyle name="표준 9 5 2 3 2 2 4 2" xfId="46410" xr:uid="{00000000-0005-0000-0000-0000C1A50000}"/>
    <cellStyle name="표준 9 5 2 3 2 2 5" xfId="24450" xr:uid="{00000000-0005-0000-0000-0000C2A50000}"/>
    <cellStyle name="표준 9 5 2 3 2 2 5 2" xfId="46411" xr:uid="{00000000-0005-0000-0000-0000C3A50000}"/>
    <cellStyle name="표준 9 5 2 3 2 2 6" xfId="32203" xr:uid="{00000000-0005-0000-0000-0000C4A50000}"/>
    <cellStyle name="표준 9 5 2 3 2 3" xfId="7692" xr:uid="{00000000-0005-0000-0000-0000C5A50000}"/>
    <cellStyle name="표준 9 5 2 3 2 3 2" xfId="7693" xr:uid="{00000000-0005-0000-0000-0000C6A50000}"/>
    <cellStyle name="표준 9 5 2 3 2 3 2 2" xfId="24451" xr:uid="{00000000-0005-0000-0000-0000C7A50000}"/>
    <cellStyle name="표준 9 5 2 3 2 3 2 2 2" xfId="46412" xr:uid="{00000000-0005-0000-0000-0000C8A50000}"/>
    <cellStyle name="표준 9 5 2 3 2 3 2 3" xfId="32206" xr:uid="{00000000-0005-0000-0000-0000C9A50000}"/>
    <cellStyle name="표준 9 5 2 3 2 3 3" xfId="24452" xr:uid="{00000000-0005-0000-0000-0000CAA50000}"/>
    <cellStyle name="표준 9 5 2 3 2 3 3 2" xfId="24453" xr:uid="{00000000-0005-0000-0000-0000CBA50000}"/>
    <cellStyle name="표준 9 5 2 3 2 3 3 2 2" xfId="46414" xr:uid="{00000000-0005-0000-0000-0000CCA50000}"/>
    <cellStyle name="표준 9 5 2 3 2 3 3 3" xfId="46413" xr:uid="{00000000-0005-0000-0000-0000CDA50000}"/>
    <cellStyle name="표준 9 5 2 3 2 3 4" xfId="24454" xr:uid="{00000000-0005-0000-0000-0000CEA50000}"/>
    <cellStyle name="표준 9 5 2 3 2 3 4 2" xfId="46415" xr:uid="{00000000-0005-0000-0000-0000CFA50000}"/>
    <cellStyle name="표준 9 5 2 3 2 3 5" xfId="24455" xr:uid="{00000000-0005-0000-0000-0000D0A50000}"/>
    <cellStyle name="표준 9 5 2 3 2 3 5 2" xfId="46416" xr:uid="{00000000-0005-0000-0000-0000D1A50000}"/>
    <cellStyle name="표준 9 5 2 3 2 3 6" xfId="32205" xr:uid="{00000000-0005-0000-0000-0000D2A50000}"/>
    <cellStyle name="표준 9 5 2 3 2 4" xfId="7694" xr:uid="{00000000-0005-0000-0000-0000D3A50000}"/>
    <cellStyle name="표준 9 5 2 3 2 4 2" xfId="24456" xr:uid="{00000000-0005-0000-0000-0000D4A50000}"/>
    <cellStyle name="표준 9 5 2 3 2 4 2 2" xfId="46417" xr:uid="{00000000-0005-0000-0000-0000D5A50000}"/>
    <cellStyle name="표준 9 5 2 3 2 4 3" xfId="32207" xr:uid="{00000000-0005-0000-0000-0000D6A50000}"/>
    <cellStyle name="표준 9 5 2 3 2 5" xfId="24457" xr:uid="{00000000-0005-0000-0000-0000D7A50000}"/>
    <cellStyle name="표준 9 5 2 3 2 5 2" xfId="24458" xr:uid="{00000000-0005-0000-0000-0000D8A50000}"/>
    <cellStyle name="표준 9 5 2 3 2 5 2 2" xfId="46419" xr:uid="{00000000-0005-0000-0000-0000D9A50000}"/>
    <cellStyle name="표준 9 5 2 3 2 5 3" xfId="46418" xr:uid="{00000000-0005-0000-0000-0000DAA50000}"/>
    <cellStyle name="표준 9 5 2 3 2 6" xfId="24459" xr:uid="{00000000-0005-0000-0000-0000DBA50000}"/>
    <cellStyle name="표준 9 5 2 3 2 6 2" xfId="46420" xr:uid="{00000000-0005-0000-0000-0000DCA50000}"/>
    <cellStyle name="표준 9 5 2 3 2 7" xfId="24460" xr:uid="{00000000-0005-0000-0000-0000DDA50000}"/>
    <cellStyle name="표준 9 5 2 3 2 7 2" xfId="46421" xr:uid="{00000000-0005-0000-0000-0000DEA50000}"/>
    <cellStyle name="표준 9 5 2 3 2 8" xfId="27534" xr:uid="{00000000-0005-0000-0000-0000DFA50000}"/>
    <cellStyle name="표준 9 5 2 3 3" xfId="7695" xr:uid="{00000000-0005-0000-0000-0000E0A50000}"/>
    <cellStyle name="표준 9 5 2 3 3 2" xfId="7696" xr:uid="{00000000-0005-0000-0000-0000E1A50000}"/>
    <cellStyle name="표준 9 5 2 3 3 2 2" xfId="24461" xr:uid="{00000000-0005-0000-0000-0000E2A50000}"/>
    <cellStyle name="표준 9 5 2 3 3 2 2 2" xfId="46422" xr:uid="{00000000-0005-0000-0000-0000E3A50000}"/>
    <cellStyle name="표준 9 5 2 3 3 2 3" xfId="32209" xr:uid="{00000000-0005-0000-0000-0000E4A50000}"/>
    <cellStyle name="표준 9 5 2 3 3 3" xfId="24462" xr:uid="{00000000-0005-0000-0000-0000E5A50000}"/>
    <cellStyle name="표준 9 5 2 3 3 3 2" xfId="24463" xr:uid="{00000000-0005-0000-0000-0000E6A50000}"/>
    <cellStyle name="표준 9 5 2 3 3 3 2 2" xfId="46424" xr:uid="{00000000-0005-0000-0000-0000E7A50000}"/>
    <cellStyle name="표준 9 5 2 3 3 3 3" xfId="46423" xr:uid="{00000000-0005-0000-0000-0000E8A50000}"/>
    <cellStyle name="표준 9 5 2 3 3 4" xfId="24464" xr:uid="{00000000-0005-0000-0000-0000E9A50000}"/>
    <cellStyle name="표준 9 5 2 3 3 4 2" xfId="46425" xr:uid="{00000000-0005-0000-0000-0000EAA50000}"/>
    <cellStyle name="표준 9 5 2 3 3 5" xfId="24465" xr:uid="{00000000-0005-0000-0000-0000EBA50000}"/>
    <cellStyle name="표준 9 5 2 3 3 5 2" xfId="46426" xr:uid="{00000000-0005-0000-0000-0000ECA50000}"/>
    <cellStyle name="표준 9 5 2 3 3 6" xfId="32208" xr:uid="{00000000-0005-0000-0000-0000EDA50000}"/>
    <cellStyle name="표준 9 5 2 3 4" xfId="7697" xr:uid="{00000000-0005-0000-0000-0000EEA50000}"/>
    <cellStyle name="표준 9 5 2 3 4 2" xfId="7698" xr:uid="{00000000-0005-0000-0000-0000EFA50000}"/>
    <cellStyle name="표준 9 5 2 3 4 2 2" xfId="24466" xr:uid="{00000000-0005-0000-0000-0000F0A50000}"/>
    <cellStyle name="표준 9 5 2 3 4 2 2 2" xfId="46427" xr:uid="{00000000-0005-0000-0000-0000F1A50000}"/>
    <cellStyle name="표준 9 5 2 3 4 2 3" xfId="32211" xr:uid="{00000000-0005-0000-0000-0000F2A50000}"/>
    <cellStyle name="표준 9 5 2 3 4 3" xfId="24467" xr:uid="{00000000-0005-0000-0000-0000F3A50000}"/>
    <cellStyle name="표준 9 5 2 3 4 3 2" xfId="24468" xr:uid="{00000000-0005-0000-0000-0000F4A50000}"/>
    <cellStyle name="표준 9 5 2 3 4 3 2 2" xfId="46429" xr:uid="{00000000-0005-0000-0000-0000F5A50000}"/>
    <cellStyle name="표준 9 5 2 3 4 3 3" xfId="46428" xr:uid="{00000000-0005-0000-0000-0000F6A50000}"/>
    <cellStyle name="표준 9 5 2 3 4 4" xfId="24469" xr:uid="{00000000-0005-0000-0000-0000F7A50000}"/>
    <cellStyle name="표준 9 5 2 3 4 4 2" xfId="46430" xr:uid="{00000000-0005-0000-0000-0000F8A50000}"/>
    <cellStyle name="표준 9 5 2 3 4 5" xfId="24470" xr:uid="{00000000-0005-0000-0000-0000F9A50000}"/>
    <cellStyle name="표준 9 5 2 3 4 5 2" xfId="46431" xr:uid="{00000000-0005-0000-0000-0000FAA50000}"/>
    <cellStyle name="표준 9 5 2 3 4 6" xfId="32210" xr:uid="{00000000-0005-0000-0000-0000FBA50000}"/>
    <cellStyle name="표준 9 5 2 3 5" xfId="7699" xr:uid="{00000000-0005-0000-0000-0000FCA50000}"/>
    <cellStyle name="표준 9 5 2 3 5 2" xfId="24471" xr:uid="{00000000-0005-0000-0000-0000FDA50000}"/>
    <cellStyle name="표준 9 5 2 3 5 2 2" xfId="46432" xr:uid="{00000000-0005-0000-0000-0000FEA50000}"/>
    <cellStyle name="표준 9 5 2 3 5 3" xfId="32212" xr:uid="{00000000-0005-0000-0000-0000FFA50000}"/>
    <cellStyle name="표준 9 5 2 3 6" xfId="24472" xr:uid="{00000000-0005-0000-0000-000000A60000}"/>
    <cellStyle name="표준 9 5 2 3 6 2" xfId="24473" xr:uid="{00000000-0005-0000-0000-000001A60000}"/>
    <cellStyle name="표준 9 5 2 3 6 2 2" xfId="46434" xr:uid="{00000000-0005-0000-0000-000002A60000}"/>
    <cellStyle name="표준 9 5 2 3 6 3" xfId="46433" xr:uid="{00000000-0005-0000-0000-000003A60000}"/>
    <cellStyle name="표준 9 5 2 3 7" xfId="24474" xr:uid="{00000000-0005-0000-0000-000004A60000}"/>
    <cellStyle name="표준 9 5 2 3 7 2" xfId="46435" xr:uid="{00000000-0005-0000-0000-000005A60000}"/>
    <cellStyle name="표준 9 5 2 3 8" xfId="24475" xr:uid="{00000000-0005-0000-0000-000006A60000}"/>
    <cellStyle name="표준 9 5 2 3 8 2" xfId="46436" xr:uid="{00000000-0005-0000-0000-000007A60000}"/>
    <cellStyle name="표준 9 5 2 3 9" xfId="27015" xr:uid="{00000000-0005-0000-0000-000008A60000}"/>
    <cellStyle name="표준 9 5 2 4" xfId="2755" xr:uid="{00000000-0005-0000-0000-000009A60000}"/>
    <cellStyle name="표준 9 5 2 4 2" xfId="7700" xr:uid="{00000000-0005-0000-0000-00000AA60000}"/>
    <cellStyle name="표준 9 5 2 4 2 2" xfId="7701" xr:uid="{00000000-0005-0000-0000-00000BA60000}"/>
    <cellStyle name="표준 9 5 2 4 2 2 2" xfId="24476" xr:uid="{00000000-0005-0000-0000-00000CA60000}"/>
    <cellStyle name="표준 9 5 2 4 2 2 2 2" xfId="46437" xr:uid="{00000000-0005-0000-0000-00000DA60000}"/>
    <cellStyle name="표준 9 5 2 4 2 2 3" xfId="32214" xr:uid="{00000000-0005-0000-0000-00000EA60000}"/>
    <cellStyle name="표준 9 5 2 4 2 3" xfId="24477" xr:uid="{00000000-0005-0000-0000-00000FA60000}"/>
    <cellStyle name="표준 9 5 2 4 2 3 2" xfId="24478" xr:uid="{00000000-0005-0000-0000-000010A60000}"/>
    <cellStyle name="표준 9 5 2 4 2 3 2 2" xfId="46439" xr:uid="{00000000-0005-0000-0000-000011A60000}"/>
    <cellStyle name="표준 9 5 2 4 2 3 3" xfId="46438" xr:uid="{00000000-0005-0000-0000-000012A60000}"/>
    <cellStyle name="표준 9 5 2 4 2 4" xfId="24479" xr:uid="{00000000-0005-0000-0000-000013A60000}"/>
    <cellStyle name="표준 9 5 2 4 2 4 2" xfId="46440" xr:uid="{00000000-0005-0000-0000-000014A60000}"/>
    <cellStyle name="표준 9 5 2 4 2 5" xfId="24480" xr:uid="{00000000-0005-0000-0000-000015A60000}"/>
    <cellStyle name="표준 9 5 2 4 2 5 2" xfId="46441" xr:uid="{00000000-0005-0000-0000-000016A60000}"/>
    <cellStyle name="표준 9 5 2 4 2 6" xfId="32213" xr:uid="{00000000-0005-0000-0000-000017A60000}"/>
    <cellStyle name="표준 9 5 2 4 3" xfId="7702" xr:uid="{00000000-0005-0000-0000-000018A60000}"/>
    <cellStyle name="표준 9 5 2 4 3 2" xfId="7703" xr:uid="{00000000-0005-0000-0000-000019A60000}"/>
    <cellStyle name="표준 9 5 2 4 3 2 2" xfId="24481" xr:uid="{00000000-0005-0000-0000-00001AA60000}"/>
    <cellStyle name="표준 9 5 2 4 3 2 2 2" xfId="46442" xr:uid="{00000000-0005-0000-0000-00001BA60000}"/>
    <cellStyle name="표준 9 5 2 4 3 2 3" xfId="32216" xr:uid="{00000000-0005-0000-0000-00001CA60000}"/>
    <cellStyle name="표준 9 5 2 4 3 3" xfId="24482" xr:uid="{00000000-0005-0000-0000-00001DA60000}"/>
    <cellStyle name="표준 9 5 2 4 3 3 2" xfId="24483" xr:uid="{00000000-0005-0000-0000-00001EA60000}"/>
    <cellStyle name="표준 9 5 2 4 3 3 2 2" xfId="46444" xr:uid="{00000000-0005-0000-0000-00001FA60000}"/>
    <cellStyle name="표준 9 5 2 4 3 3 3" xfId="46443" xr:uid="{00000000-0005-0000-0000-000020A60000}"/>
    <cellStyle name="표준 9 5 2 4 3 4" xfId="24484" xr:uid="{00000000-0005-0000-0000-000021A60000}"/>
    <cellStyle name="표준 9 5 2 4 3 4 2" xfId="46445" xr:uid="{00000000-0005-0000-0000-000022A60000}"/>
    <cellStyle name="표준 9 5 2 4 3 5" xfId="24485" xr:uid="{00000000-0005-0000-0000-000023A60000}"/>
    <cellStyle name="표준 9 5 2 4 3 5 2" xfId="46446" xr:uid="{00000000-0005-0000-0000-000024A60000}"/>
    <cellStyle name="표준 9 5 2 4 3 6" xfId="32215" xr:uid="{00000000-0005-0000-0000-000025A60000}"/>
    <cellStyle name="표준 9 5 2 4 4" xfId="7704" xr:uid="{00000000-0005-0000-0000-000026A60000}"/>
    <cellStyle name="표준 9 5 2 4 4 2" xfId="24486" xr:uid="{00000000-0005-0000-0000-000027A60000}"/>
    <cellStyle name="표준 9 5 2 4 4 2 2" xfId="46447" xr:uid="{00000000-0005-0000-0000-000028A60000}"/>
    <cellStyle name="표준 9 5 2 4 4 3" xfId="32217" xr:uid="{00000000-0005-0000-0000-000029A60000}"/>
    <cellStyle name="표준 9 5 2 4 5" xfId="24487" xr:uid="{00000000-0005-0000-0000-00002AA60000}"/>
    <cellStyle name="표준 9 5 2 4 5 2" xfId="24488" xr:uid="{00000000-0005-0000-0000-00002BA60000}"/>
    <cellStyle name="표준 9 5 2 4 5 2 2" xfId="46449" xr:uid="{00000000-0005-0000-0000-00002CA60000}"/>
    <cellStyle name="표준 9 5 2 4 5 3" xfId="46448" xr:uid="{00000000-0005-0000-0000-00002DA60000}"/>
    <cellStyle name="표준 9 5 2 4 6" xfId="24489" xr:uid="{00000000-0005-0000-0000-00002EA60000}"/>
    <cellStyle name="표준 9 5 2 4 6 2" xfId="46450" xr:uid="{00000000-0005-0000-0000-00002FA60000}"/>
    <cellStyle name="표준 9 5 2 4 7" xfId="24490" xr:uid="{00000000-0005-0000-0000-000030A60000}"/>
    <cellStyle name="표준 9 5 2 4 7 2" xfId="46451" xr:uid="{00000000-0005-0000-0000-000031A60000}"/>
    <cellStyle name="표준 9 5 2 4 8" xfId="27276" xr:uid="{00000000-0005-0000-0000-000032A60000}"/>
    <cellStyle name="표준 9 5 2 5" xfId="7705" xr:uid="{00000000-0005-0000-0000-000033A60000}"/>
    <cellStyle name="표준 9 5 2 5 2" xfId="7706" xr:uid="{00000000-0005-0000-0000-000034A60000}"/>
    <cellStyle name="표준 9 5 2 5 2 2" xfId="24491" xr:uid="{00000000-0005-0000-0000-000035A60000}"/>
    <cellStyle name="표준 9 5 2 5 2 2 2" xfId="46452" xr:uid="{00000000-0005-0000-0000-000036A60000}"/>
    <cellStyle name="표준 9 5 2 5 2 3" xfId="32219" xr:uid="{00000000-0005-0000-0000-000037A60000}"/>
    <cellStyle name="표준 9 5 2 5 3" xfId="24492" xr:uid="{00000000-0005-0000-0000-000038A60000}"/>
    <cellStyle name="표준 9 5 2 5 3 2" xfId="24493" xr:uid="{00000000-0005-0000-0000-000039A60000}"/>
    <cellStyle name="표준 9 5 2 5 3 2 2" xfId="46454" xr:uid="{00000000-0005-0000-0000-00003AA60000}"/>
    <cellStyle name="표준 9 5 2 5 3 3" xfId="46453" xr:uid="{00000000-0005-0000-0000-00003BA60000}"/>
    <cellStyle name="표준 9 5 2 5 4" xfId="24494" xr:uid="{00000000-0005-0000-0000-00003CA60000}"/>
    <cellStyle name="표준 9 5 2 5 4 2" xfId="46455" xr:uid="{00000000-0005-0000-0000-00003DA60000}"/>
    <cellStyle name="표준 9 5 2 5 5" xfId="24495" xr:uid="{00000000-0005-0000-0000-00003EA60000}"/>
    <cellStyle name="표준 9 5 2 5 5 2" xfId="46456" xr:uid="{00000000-0005-0000-0000-00003FA60000}"/>
    <cellStyle name="표준 9 5 2 5 6" xfId="32218" xr:uid="{00000000-0005-0000-0000-000040A60000}"/>
    <cellStyle name="표준 9 5 2 6" xfId="7707" xr:uid="{00000000-0005-0000-0000-000041A60000}"/>
    <cellStyle name="표준 9 5 2 6 2" xfId="7708" xr:uid="{00000000-0005-0000-0000-000042A60000}"/>
    <cellStyle name="표준 9 5 2 6 2 2" xfId="24496" xr:uid="{00000000-0005-0000-0000-000043A60000}"/>
    <cellStyle name="표준 9 5 2 6 2 2 2" xfId="46457" xr:uid="{00000000-0005-0000-0000-000044A60000}"/>
    <cellStyle name="표준 9 5 2 6 2 3" xfId="32221" xr:uid="{00000000-0005-0000-0000-000045A60000}"/>
    <cellStyle name="표준 9 5 2 6 3" xfId="24497" xr:uid="{00000000-0005-0000-0000-000046A60000}"/>
    <cellStyle name="표준 9 5 2 6 3 2" xfId="24498" xr:uid="{00000000-0005-0000-0000-000047A60000}"/>
    <cellStyle name="표준 9 5 2 6 3 2 2" xfId="46459" xr:uid="{00000000-0005-0000-0000-000048A60000}"/>
    <cellStyle name="표준 9 5 2 6 3 3" xfId="46458" xr:uid="{00000000-0005-0000-0000-000049A60000}"/>
    <cellStyle name="표준 9 5 2 6 4" xfId="24499" xr:uid="{00000000-0005-0000-0000-00004AA60000}"/>
    <cellStyle name="표준 9 5 2 6 4 2" xfId="46460" xr:uid="{00000000-0005-0000-0000-00004BA60000}"/>
    <cellStyle name="표준 9 5 2 6 5" xfId="24500" xr:uid="{00000000-0005-0000-0000-00004CA60000}"/>
    <cellStyle name="표준 9 5 2 6 5 2" xfId="46461" xr:uid="{00000000-0005-0000-0000-00004DA60000}"/>
    <cellStyle name="표준 9 5 2 6 6" xfId="32220" xr:uid="{00000000-0005-0000-0000-00004EA60000}"/>
    <cellStyle name="표준 9 5 2 7" xfId="7709" xr:uid="{00000000-0005-0000-0000-00004FA60000}"/>
    <cellStyle name="표준 9 5 2 7 2" xfId="24501" xr:uid="{00000000-0005-0000-0000-000050A60000}"/>
    <cellStyle name="표준 9 5 2 7 2 2" xfId="46462" xr:uid="{00000000-0005-0000-0000-000051A60000}"/>
    <cellStyle name="표준 9 5 2 7 3" xfId="32222" xr:uid="{00000000-0005-0000-0000-000052A60000}"/>
    <cellStyle name="표준 9 5 2 8" xfId="24502" xr:uid="{00000000-0005-0000-0000-000053A60000}"/>
    <cellStyle name="표준 9 5 2 8 2" xfId="24503" xr:uid="{00000000-0005-0000-0000-000054A60000}"/>
    <cellStyle name="표준 9 5 2 8 2 2" xfId="46464" xr:uid="{00000000-0005-0000-0000-000055A60000}"/>
    <cellStyle name="표준 9 5 2 8 3" xfId="46463" xr:uid="{00000000-0005-0000-0000-000056A60000}"/>
    <cellStyle name="표준 9 5 2 9" xfId="24504" xr:uid="{00000000-0005-0000-0000-000057A60000}"/>
    <cellStyle name="표준 9 5 2 9 2" xfId="46465" xr:uid="{00000000-0005-0000-0000-000058A60000}"/>
    <cellStyle name="표준 9 5 3" xfId="1607" xr:uid="{00000000-0005-0000-0000-000059A60000}"/>
    <cellStyle name="표준 9 5 3 10" xfId="24505" xr:uid="{00000000-0005-0000-0000-00005AA60000}"/>
    <cellStyle name="표준 9 5 3 10 2" xfId="46466" xr:uid="{00000000-0005-0000-0000-00005BA60000}"/>
    <cellStyle name="표준 9 5 3 11" xfId="26790" xr:uid="{00000000-0005-0000-0000-00005CA60000}"/>
    <cellStyle name="표준 9 5 3 2" xfId="2397" xr:uid="{00000000-0005-0000-0000-00005DA60000}"/>
    <cellStyle name="표준 9 5 3 2 10" xfId="26919" xr:uid="{00000000-0005-0000-0000-00005EA60000}"/>
    <cellStyle name="표준 9 5 3 2 2" xfId="2655" xr:uid="{00000000-0005-0000-0000-00005FA60000}"/>
    <cellStyle name="표준 9 5 3 2 2 2" xfId="3175" xr:uid="{00000000-0005-0000-0000-000060A60000}"/>
    <cellStyle name="표준 9 5 3 2 2 2 2" xfId="7710" xr:uid="{00000000-0005-0000-0000-000061A60000}"/>
    <cellStyle name="표준 9 5 3 2 2 2 2 2" xfId="7711" xr:uid="{00000000-0005-0000-0000-000062A60000}"/>
    <cellStyle name="표준 9 5 3 2 2 2 2 2 2" xfId="24506" xr:uid="{00000000-0005-0000-0000-000063A60000}"/>
    <cellStyle name="표준 9 5 3 2 2 2 2 2 2 2" xfId="46467" xr:uid="{00000000-0005-0000-0000-000064A60000}"/>
    <cellStyle name="표준 9 5 3 2 2 2 2 2 3" xfId="32224" xr:uid="{00000000-0005-0000-0000-000065A60000}"/>
    <cellStyle name="표준 9 5 3 2 2 2 2 3" xfId="24507" xr:uid="{00000000-0005-0000-0000-000066A60000}"/>
    <cellStyle name="표준 9 5 3 2 2 2 2 3 2" xfId="24508" xr:uid="{00000000-0005-0000-0000-000067A60000}"/>
    <cellStyle name="표준 9 5 3 2 2 2 2 3 2 2" xfId="46469" xr:uid="{00000000-0005-0000-0000-000068A60000}"/>
    <cellStyle name="표준 9 5 3 2 2 2 2 3 3" xfId="46468" xr:uid="{00000000-0005-0000-0000-000069A60000}"/>
    <cellStyle name="표준 9 5 3 2 2 2 2 4" xfId="24509" xr:uid="{00000000-0005-0000-0000-00006AA60000}"/>
    <cellStyle name="표준 9 5 3 2 2 2 2 4 2" xfId="46470" xr:uid="{00000000-0005-0000-0000-00006BA60000}"/>
    <cellStyle name="표준 9 5 3 2 2 2 2 5" xfId="24510" xr:uid="{00000000-0005-0000-0000-00006CA60000}"/>
    <cellStyle name="표준 9 5 3 2 2 2 2 5 2" xfId="46471" xr:uid="{00000000-0005-0000-0000-00006DA60000}"/>
    <cellStyle name="표준 9 5 3 2 2 2 2 6" xfId="32223" xr:uid="{00000000-0005-0000-0000-00006EA60000}"/>
    <cellStyle name="표준 9 5 3 2 2 2 3" xfId="7712" xr:uid="{00000000-0005-0000-0000-00006FA60000}"/>
    <cellStyle name="표준 9 5 3 2 2 2 3 2" xfId="7713" xr:uid="{00000000-0005-0000-0000-000070A60000}"/>
    <cellStyle name="표준 9 5 3 2 2 2 3 2 2" xfId="24511" xr:uid="{00000000-0005-0000-0000-000071A60000}"/>
    <cellStyle name="표준 9 5 3 2 2 2 3 2 2 2" xfId="46472" xr:uid="{00000000-0005-0000-0000-000072A60000}"/>
    <cellStyle name="표준 9 5 3 2 2 2 3 2 3" xfId="32226" xr:uid="{00000000-0005-0000-0000-000073A60000}"/>
    <cellStyle name="표준 9 5 3 2 2 2 3 3" xfId="24512" xr:uid="{00000000-0005-0000-0000-000074A60000}"/>
    <cellStyle name="표준 9 5 3 2 2 2 3 3 2" xfId="24513" xr:uid="{00000000-0005-0000-0000-000075A60000}"/>
    <cellStyle name="표준 9 5 3 2 2 2 3 3 2 2" xfId="46474" xr:uid="{00000000-0005-0000-0000-000076A60000}"/>
    <cellStyle name="표준 9 5 3 2 2 2 3 3 3" xfId="46473" xr:uid="{00000000-0005-0000-0000-000077A60000}"/>
    <cellStyle name="표준 9 5 3 2 2 2 3 4" xfId="24514" xr:uid="{00000000-0005-0000-0000-000078A60000}"/>
    <cellStyle name="표준 9 5 3 2 2 2 3 4 2" xfId="46475" xr:uid="{00000000-0005-0000-0000-000079A60000}"/>
    <cellStyle name="표준 9 5 3 2 2 2 3 5" xfId="24515" xr:uid="{00000000-0005-0000-0000-00007AA60000}"/>
    <cellStyle name="표준 9 5 3 2 2 2 3 5 2" xfId="46476" xr:uid="{00000000-0005-0000-0000-00007BA60000}"/>
    <cellStyle name="표준 9 5 3 2 2 2 3 6" xfId="32225" xr:uid="{00000000-0005-0000-0000-00007CA60000}"/>
    <cellStyle name="표준 9 5 3 2 2 2 4" xfId="7714" xr:uid="{00000000-0005-0000-0000-00007DA60000}"/>
    <cellStyle name="표준 9 5 3 2 2 2 4 2" xfId="24516" xr:uid="{00000000-0005-0000-0000-00007EA60000}"/>
    <cellStyle name="표준 9 5 3 2 2 2 4 2 2" xfId="46477" xr:uid="{00000000-0005-0000-0000-00007FA60000}"/>
    <cellStyle name="표준 9 5 3 2 2 2 4 3" xfId="32227" xr:uid="{00000000-0005-0000-0000-000080A60000}"/>
    <cellStyle name="표준 9 5 3 2 2 2 5" xfId="24517" xr:uid="{00000000-0005-0000-0000-000081A60000}"/>
    <cellStyle name="표준 9 5 3 2 2 2 5 2" xfId="24518" xr:uid="{00000000-0005-0000-0000-000082A60000}"/>
    <cellStyle name="표준 9 5 3 2 2 2 5 2 2" xfId="46479" xr:uid="{00000000-0005-0000-0000-000083A60000}"/>
    <cellStyle name="표준 9 5 3 2 2 2 5 3" xfId="46478" xr:uid="{00000000-0005-0000-0000-000084A60000}"/>
    <cellStyle name="표준 9 5 3 2 2 2 6" xfId="24519" xr:uid="{00000000-0005-0000-0000-000085A60000}"/>
    <cellStyle name="표준 9 5 3 2 2 2 6 2" xfId="46480" xr:uid="{00000000-0005-0000-0000-000086A60000}"/>
    <cellStyle name="표준 9 5 3 2 2 2 7" xfId="24520" xr:uid="{00000000-0005-0000-0000-000087A60000}"/>
    <cellStyle name="표준 9 5 3 2 2 2 7 2" xfId="46481" xr:uid="{00000000-0005-0000-0000-000088A60000}"/>
    <cellStyle name="표준 9 5 3 2 2 2 8" xfId="27696" xr:uid="{00000000-0005-0000-0000-000089A60000}"/>
    <cellStyle name="표준 9 5 3 2 2 3" xfId="7715" xr:uid="{00000000-0005-0000-0000-00008AA60000}"/>
    <cellStyle name="표준 9 5 3 2 2 3 2" xfId="7716" xr:uid="{00000000-0005-0000-0000-00008BA60000}"/>
    <cellStyle name="표준 9 5 3 2 2 3 2 2" xfId="24521" xr:uid="{00000000-0005-0000-0000-00008CA60000}"/>
    <cellStyle name="표준 9 5 3 2 2 3 2 2 2" xfId="46482" xr:uid="{00000000-0005-0000-0000-00008DA60000}"/>
    <cellStyle name="표준 9 5 3 2 2 3 2 3" xfId="32229" xr:uid="{00000000-0005-0000-0000-00008EA60000}"/>
    <cellStyle name="표준 9 5 3 2 2 3 3" xfId="24522" xr:uid="{00000000-0005-0000-0000-00008FA60000}"/>
    <cellStyle name="표준 9 5 3 2 2 3 3 2" xfId="24523" xr:uid="{00000000-0005-0000-0000-000090A60000}"/>
    <cellStyle name="표준 9 5 3 2 2 3 3 2 2" xfId="46484" xr:uid="{00000000-0005-0000-0000-000091A60000}"/>
    <cellStyle name="표준 9 5 3 2 2 3 3 3" xfId="46483" xr:uid="{00000000-0005-0000-0000-000092A60000}"/>
    <cellStyle name="표준 9 5 3 2 2 3 4" xfId="24524" xr:uid="{00000000-0005-0000-0000-000093A60000}"/>
    <cellStyle name="표준 9 5 3 2 2 3 4 2" xfId="46485" xr:uid="{00000000-0005-0000-0000-000094A60000}"/>
    <cellStyle name="표준 9 5 3 2 2 3 5" xfId="24525" xr:uid="{00000000-0005-0000-0000-000095A60000}"/>
    <cellStyle name="표준 9 5 3 2 2 3 5 2" xfId="46486" xr:uid="{00000000-0005-0000-0000-000096A60000}"/>
    <cellStyle name="표준 9 5 3 2 2 3 6" xfId="32228" xr:uid="{00000000-0005-0000-0000-000097A60000}"/>
    <cellStyle name="표준 9 5 3 2 2 4" xfId="7717" xr:uid="{00000000-0005-0000-0000-000098A60000}"/>
    <cellStyle name="표준 9 5 3 2 2 4 2" xfId="7718" xr:uid="{00000000-0005-0000-0000-000099A60000}"/>
    <cellStyle name="표준 9 5 3 2 2 4 2 2" xfId="24526" xr:uid="{00000000-0005-0000-0000-00009AA60000}"/>
    <cellStyle name="표준 9 5 3 2 2 4 2 2 2" xfId="46487" xr:uid="{00000000-0005-0000-0000-00009BA60000}"/>
    <cellStyle name="표준 9 5 3 2 2 4 2 3" xfId="32231" xr:uid="{00000000-0005-0000-0000-00009CA60000}"/>
    <cellStyle name="표준 9 5 3 2 2 4 3" xfId="24527" xr:uid="{00000000-0005-0000-0000-00009DA60000}"/>
    <cellStyle name="표준 9 5 3 2 2 4 3 2" xfId="24528" xr:uid="{00000000-0005-0000-0000-00009EA60000}"/>
    <cellStyle name="표준 9 5 3 2 2 4 3 2 2" xfId="46489" xr:uid="{00000000-0005-0000-0000-00009FA60000}"/>
    <cellStyle name="표준 9 5 3 2 2 4 3 3" xfId="46488" xr:uid="{00000000-0005-0000-0000-0000A0A60000}"/>
    <cellStyle name="표준 9 5 3 2 2 4 4" xfId="24529" xr:uid="{00000000-0005-0000-0000-0000A1A60000}"/>
    <cellStyle name="표준 9 5 3 2 2 4 4 2" xfId="46490" xr:uid="{00000000-0005-0000-0000-0000A2A60000}"/>
    <cellStyle name="표준 9 5 3 2 2 4 5" xfId="24530" xr:uid="{00000000-0005-0000-0000-0000A3A60000}"/>
    <cellStyle name="표준 9 5 3 2 2 4 5 2" xfId="46491" xr:uid="{00000000-0005-0000-0000-0000A4A60000}"/>
    <cellStyle name="표준 9 5 3 2 2 4 6" xfId="32230" xr:uid="{00000000-0005-0000-0000-0000A5A60000}"/>
    <cellStyle name="표준 9 5 3 2 2 5" xfId="7719" xr:uid="{00000000-0005-0000-0000-0000A6A60000}"/>
    <cellStyle name="표준 9 5 3 2 2 5 2" xfId="24531" xr:uid="{00000000-0005-0000-0000-0000A7A60000}"/>
    <cellStyle name="표준 9 5 3 2 2 5 2 2" xfId="46492" xr:uid="{00000000-0005-0000-0000-0000A8A60000}"/>
    <cellStyle name="표준 9 5 3 2 2 5 3" xfId="32232" xr:uid="{00000000-0005-0000-0000-0000A9A60000}"/>
    <cellStyle name="표준 9 5 3 2 2 6" xfId="24532" xr:uid="{00000000-0005-0000-0000-0000AAA60000}"/>
    <cellStyle name="표준 9 5 3 2 2 6 2" xfId="24533" xr:uid="{00000000-0005-0000-0000-0000ABA60000}"/>
    <cellStyle name="표준 9 5 3 2 2 6 2 2" xfId="46494" xr:uid="{00000000-0005-0000-0000-0000ACA60000}"/>
    <cellStyle name="표준 9 5 3 2 2 6 3" xfId="46493" xr:uid="{00000000-0005-0000-0000-0000ADA60000}"/>
    <cellStyle name="표준 9 5 3 2 2 7" xfId="24534" xr:uid="{00000000-0005-0000-0000-0000AEA60000}"/>
    <cellStyle name="표준 9 5 3 2 2 7 2" xfId="46495" xr:uid="{00000000-0005-0000-0000-0000AFA60000}"/>
    <cellStyle name="표준 9 5 3 2 2 8" xfId="24535" xr:uid="{00000000-0005-0000-0000-0000B0A60000}"/>
    <cellStyle name="표준 9 5 3 2 2 8 2" xfId="46496" xr:uid="{00000000-0005-0000-0000-0000B1A60000}"/>
    <cellStyle name="표준 9 5 3 2 2 9" xfId="27177" xr:uid="{00000000-0005-0000-0000-0000B2A60000}"/>
    <cellStyle name="표준 9 5 3 2 3" xfId="2917" xr:uid="{00000000-0005-0000-0000-0000B3A60000}"/>
    <cellStyle name="표준 9 5 3 2 3 2" xfId="7720" xr:uid="{00000000-0005-0000-0000-0000B4A60000}"/>
    <cellStyle name="표준 9 5 3 2 3 2 2" xfId="7721" xr:uid="{00000000-0005-0000-0000-0000B5A60000}"/>
    <cellStyle name="표준 9 5 3 2 3 2 2 2" xfId="24536" xr:uid="{00000000-0005-0000-0000-0000B6A60000}"/>
    <cellStyle name="표준 9 5 3 2 3 2 2 2 2" xfId="46497" xr:uid="{00000000-0005-0000-0000-0000B7A60000}"/>
    <cellStyle name="표준 9 5 3 2 3 2 2 3" xfId="32234" xr:uid="{00000000-0005-0000-0000-0000B8A60000}"/>
    <cellStyle name="표준 9 5 3 2 3 2 3" xfId="24537" xr:uid="{00000000-0005-0000-0000-0000B9A60000}"/>
    <cellStyle name="표준 9 5 3 2 3 2 3 2" xfId="24538" xr:uid="{00000000-0005-0000-0000-0000BAA60000}"/>
    <cellStyle name="표준 9 5 3 2 3 2 3 2 2" xfId="46499" xr:uid="{00000000-0005-0000-0000-0000BBA60000}"/>
    <cellStyle name="표준 9 5 3 2 3 2 3 3" xfId="46498" xr:uid="{00000000-0005-0000-0000-0000BCA60000}"/>
    <cellStyle name="표준 9 5 3 2 3 2 4" xfId="24539" xr:uid="{00000000-0005-0000-0000-0000BDA60000}"/>
    <cellStyle name="표준 9 5 3 2 3 2 4 2" xfId="46500" xr:uid="{00000000-0005-0000-0000-0000BEA60000}"/>
    <cellStyle name="표준 9 5 3 2 3 2 5" xfId="24540" xr:uid="{00000000-0005-0000-0000-0000BFA60000}"/>
    <cellStyle name="표준 9 5 3 2 3 2 5 2" xfId="46501" xr:uid="{00000000-0005-0000-0000-0000C0A60000}"/>
    <cellStyle name="표준 9 5 3 2 3 2 6" xfId="32233" xr:uid="{00000000-0005-0000-0000-0000C1A60000}"/>
    <cellStyle name="표준 9 5 3 2 3 3" xfId="7722" xr:uid="{00000000-0005-0000-0000-0000C2A60000}"/>
    <cellStyle name="표준 9 5 3 2 3 3 2" xfId="7723" xr:uid="{00000000-0005-0000-0000-0000C3A60000}"/>
    <cellStyle name="표준 9 5 3 2 3 3 2 2" xfId="24541" xr:uid="{00000000-0005-0000-0000-0000C4A60000}"/>
    <cellStyle name="표준 9 5 3 2 3 3 2 2 2" xfId="46502" xr:uid="{00000000-0005-0000-0000-0000C5A60000}"/>
    <cellStyle name="표준 9 5 3 2 3 3 2 3" xfId="32236" xr:uid="{00000000-0005-0000-0000-0000C6A60000}"/>
    <cellStyle name="표준 9 5 3 2 3 3 3" xfId="24542" xr:uid="{00000000-0005-0000-0000-0000C7A60000}"/>
    <cellStyle name="표준 9 5 3 2 3 3 3 2" xfId="24543" xr:uid="{00000000-0005-0000-0000-0000C8A60000}"/>
    <cellStyle name="표준 9 5 3 2 3 3 3 2 2" xfId="46504" xr:uid="{00000000-0005-0000-0000-0000C9A60000}"/>
    <cellStyle name="표준 9 5 3 2 3 3 3 3" xfId="46503" xr:uid="{00000000-0005-0000-0000-0000CAA60000}"/>
    <cellStyle name="표준 9 5 3 2 3 3 4" xfId="24544" xr:uid="{00000000-0005-0000-0000-0000CBA60000}"/>
    <cellStyle name="표준 9 5 3 2 3 3 4 2" xfId="46505" xr:uid="{00000000-0005-0000-0000-0000CCA60000}"/>
    <cellStyle name="표준 9 5 3 2 3 3 5" xfId="24545" xr:uid="{00000000-0005-0000-0000-0000CDA60000}"/>
    <cellStyle name="표준 9 5 3 2 3 3 5 2" xfId="46506" xr:uid="{00000000-0005-0000-0000-0000CEA60000}"/>
    <cellStyle name="표준 9 5 3 2 3 3 6" xfId="32235" xr:uid="{00000000-0005-0000-0000-0000CFA60000}"/>
    <cellStyle name="표준 9 5 3 2 3 4" xfId="7724" xr:uid="{00000000-0005-0000-0000-0000D0A60000}"/>
    <cellStyle name="표준 9 5 3 2 3 4 2" xfId="24546" xr:uid="{00000000-0005-0000-0000-0000D1A60000}"/>
    <cellStyle name="표준 9 5 3 2 3 4 2 2" xfId="46507" xr:uid="{00000000-0005-0000-0000-0000D2A60000}"/>
    <cellStyle name="표준 9 5 3 2 3 4 3" xfId="32237" xr:uid="{00000000-0005-0000-0000-0000D3A60000}"/>
    <cellStyle name="표준 9 5 3 2 3 5" xfId="24547" xr:uid="{00000000-0005-0000-0000-0000D4A60000}"/>
    <cellStyle name="표준 9 5 3 2 3 5 2" xfId="24548" xr:uid="{00000000-0005-0000-0000-0000D5A60000}"/>
    <cellStyle name="표준 9 5 3 2 3 5 2 2" xfId="46509" xr:uid="{00000000-0005-0000-0000-0000D6A60000}"/>
    <cellStyle name="표준 9 5 3 2 3 5 3" xfId="46508" xr:uid="{00000000-0005-0000-0000-0000D7A60000}"/>
    <cellStyle name="표준 9 5 3 2 3 6" xfId="24549" xr:uid="{00000000-0005-0000-0000-0000D8A60000}"/>
    <cellStyle name="표준 9 5 3 2 3 6 2" xfId="46510" xr:uid="{00000000-0005-0000-0000-0000D9A60000}"/>
    <cellStyle name="표준 9 5 3 2 3 7" xfId="24550" xr:uid="{00000000-0005-0000-0000-0000DAA60000}"/>
    <cellStyle name="표준 9 5 3 2 3 7 2" xfId="46511" xr:uid="{00000000-0005-0000-0000-0000DBA60000}"/>
    <cellStyle name="표준 9 5 3 2 3 8" xfId="27438" xr:uid="{00000000-0005-0000-0000-0000DCA60000}"/>
    <cellStyle name="표준 9 5 3 2 4" xfId="7725" xr:uid="{00000000-0005-0000-0000-0000DDA60000}"/>
    <cellStyle name="표준 9 5 3 2 4 2" xfId="7726" xr:uid="{00000000-0005-0000-0000-0000DEA60000}"/>
    <cellStyle name="표준 9 5 3 2 4 2 2" xfId="24551" xr:uid="{00000000-0005-0000-0000-0000DFA60000}"/>
    <cellStyle name="표준 9 5 3 2 4 2 2 2" xfId="46512" xr:uid="{00000000-0005-0000-0000-0000E0A60000}"/>
    <cellStyle name="표준 9 5 3 2 4 2 3" xfId="32239" xr:uid="{00000000-0005-0000-0000-0000E1A60000}"/>
    <cellStyle name="표준 9 5 3 2 4 3" xfId="24552" xr:uid="{00000000-0005-0000-0000-0000E2A60000}"/>
    <cellStyle name="표준 9 5 3 2 4 3 2" xfId="24553" xr:uid="{00000000-0005-0000-0000-0000E3A60000}"/>
    <cellStyle name="표준 9 5 3 2 4 3 2 2" xfId="46514" xr:uid="{00000000-0005-0000-0000-0000E4A60000}"/>
    <cellStyle name="표준 9 5 3 2 4 3 3" xfId="46513" xr:uid="{00000000-0005-0000-0000-0000E5A60000}"/>
    <cellStyle name="표준 9 5 3 2 4 4" xfId="24554" xr:uid="{00000000-0005-0000-0000-0000E6A60000}"/>
    <cellStyle name="표준 9 5 3 2 4 4 2" xfId="46515" xr:uid="{00000000-0005-0000-0000-0000E7A60000}"/>
    <cellStyle name="표준 9 5 3 2 4 5" xfId="24555" xr:uid="{00000000-0005-0000-0000-0000E8A60000}"/>
    <cellStyle name="표준 9 5 3 2 4 5 2" xfId="46516" xr:uid="{00000000-0005-0000-0000-0000E9A60000}"/>
    <cellStyle name="표준 9 5 3 2 4 6" xfId="32238" xr:uid="{00000000-0005-0000-0000-0000EAA60000}"/>
    <cellStyle name="표준 9 5 3 2 5" xfId="7727" xr:uid="{00000000-0005-0000-0000-0000EBA60000}"/>
    <cellStyle name="표준 9 5 3 2 5 2" xfId="7728" xr:uid="{00000000-0005-0000-0000-0000ECA60000}"/>
    <cellStyle name="표준 9 5 3 2 5 2 2" xfId="24556" xr:uid="{00000000-0005-0000-0000-0000EDA60000}"/>
    <cellStyle name="표준 9 5 3 2 5 2 2 2" xfId="46517" xr:uid="{00000000-0005-0000-0000-0000EEA60000}"/>
    <cellStyle name="표준 9 5 3 2 5 2 3" xfId="32241" xr:uid="{00000000-0005-0000-0000-0000EFA60000}"/>
    <cellStyle name="표준 9 5 3 2 5 3" xfId="24557" xr:uid="{00000000-0005-0000-0000-0000F0A60000}"/>
    <cellStyle name="표준 9 5 3 2 5 3 2" xfId="24558" xr:uid="{00000000-0005-0000-0000-0000F1A60000}"/>
    <cellStyle name="표준 9 5 3 2 5 3 2 2" xfId="46519" xr:uid="{00000000-0005-0000-0000-0000F2A60000}"/>
    <cellStyle name="표준 9 5 3 2 5 3 3" xfId="46518" xr:uid="{00000000-0005-0000-0000-0000F3A60000}"/>
    <cellStyle name="표준 9 5 3 2 5 4" xfId="24559" xr:uid="{00000000-0005-0000-0000-0000F4A60000}"/>
    <cellStyle name="표준 9 5 3 2 5 4 2" xfId="46520" xr:uid="{00000000-0005-0000-0000-0000F5A60000}"/>
    <cellStyle name="표준 9 5 3 2 5 5" xfId="24560" xr:uid="{00000000-0005-0000-0000-0000F6A60000}"/>
    <cellStyle name="표준 9 5 3 2 5 5 2" xfId="46521" xr:uid="{00000000-0005-0000-0000-0000F7A60000}"/>
    <cellStyle name="표준 9 5 3 2 5 6" xfId="32240" xr:uid="{00000000-0005-0000-0000-0000F8A60000}"/>
    <cellStyle name="표준 9 5 3 2 6" xfId="7729" xr:uid="{00000000-0005-0000-0000-0000F9A60000}"/>
    <cellStyle name="표준 9 5 3 2 6 2" xfId="24561" xr:uid="{00000000-0005-0000-0000-0000FAA60000}"/>
    <cellStyle name="표준 9 5 3 2 6 2 2" xfId="46522" xr:uid="{00000000-0005-0000-0000-0000FBA60000}"/>
    <cellStyle name="표준 9 5 3 2 6 3" xfId="32242" xr:uid="{00000000-0005-0000-0000-0000FCA60000}"/>
    <cellStyle name="표준 9 5 3 2 7" xfId="24562" xr:uid="{00000000-0005-0000-0000-0000FDA60000}"/>
    <cellStyle name="표준 9 5 3 2 7 2" xfId="24563" xr:uid="{00000000-0005-0000-0000-0000FEA60000}"/>
    <cellStyle name="표준 9 5 3 2 7 2 2" xfId="46524" xr:uid="{00000000-0005-0000-0000-0000FFA60000}"/>
    <cellStyle name="표준 9 5 3 2 7 3" xfId="46523" xr:uid="{00000000-0005-0000-0000-000000A70000}"/>
    <cellStyle name="표준 9 5 3 2 8" xfId="24564" xr:uid="{00000000-0005-0000-0000-000001A70000}"/>
    <cellStyle name="표준 9 5 3 2 8 2" xfId="46525" xr:uid="{00000000-0005-0000-0000-000002A70000}"/>
    <cellStyle name="표준 9 5 3 2 9" xfId="24565" xr:uid="{00000000-0005-0000-0000-000003A70000}"/>
    <cellStyle name="표준 9 5 3 2 9 2" xfId="46526" xr:uid="{00000000-0005-0000-0000-000004A70000}"/>
    <cellStyle name="표준 9 5 3 3" xfId="2526" xr:uid="{00000000-0005-0000-0000-000005A70000}"/>
    <cellStyle name="표준 9 5 3 3 2" xfId="3046" xr:uid="{00000000-0005-0000-0000-000006A70000}"/>
    <cellStyle name="표준 9 5 3 3 2 2" xfId="7730" xr:uid="{00000000-0005-0000-0000-000007A70000}"/>
    <cellStyle name="표준 9 5 3 3 2 2 2" xfId="7731" xr:uid="{00000000-0005-0000-0000-000008A70000}"/>
    <cellStyle name="표준 9 5 3 3 2 2 2 2" xfId="24566" xr:uid="{00000000-0005-0000-0000-000009A70000}"/>
    <cellStyle name="표준 9 5 3 3 2 2 2 2 2" xfId="46527" xr:uid="{00000000-0005-0000-0000-00000AA70000}"/>
    <cellStyle name="표준 9 5 3 3 2 2 2 3" xfId="32244" xr:uid="{00000000-0005-0000-0000-00000BA70000}"/>
    <cellStyle name="표준 9 5 3 3 2 2 3" xfId="24567" xr:uid="{00000000-0005-0000-0000-00000CA70000}"/>
    <cellStyle name="표준 9 5 3 3 2 2 3 2" xfId="24568" xr:uid="{00000000-0005-0000-0000-00000DA70000}"/>
    <cellStyle name="표준 9 5 3 3 2 2 3 2 2" xfId="46529" xr:uid="{00000000-0005-0000-0000-00000EA70000}"/>
    <cellStyle name="표준 9 5 3 3 2 2 3 3" xfId="46528" xr:uid="{00000000-0005-0000-0000-00000FA70000}"/>
    <cellStyle name="표준 9 5 3 3 2 2 4" xfId="24569" xr:uid="{00000000-0005-0000-0000-000010A70000}"/>
    <cellStyle name="표준 9 5 3 3 2 2 4 2" xfId="46530" xr:uid="{00000000-0005-0000-0000-000011A70000}"/>
    <cellStyle name="표준 9 5 3 3 2 2 5" xfId="24570" xr:uid="{00000000-0005-0000-0000-000012A70000}"/>
    <cellStyle name="표준 9 5 3 3 2 2 5 2" xfId="46531" xr:uid="{00000000-0005-0000-0000-000013A70000}"/>
    <cellStyle name="표준 9 5 3 3 2 2 6" xfId="32243" xr:uid="{00000000-0005-0000-0000-000014A70000}"/>
    <cellStyle name="표준 9 5 3 3 2 3" xfId="7732" xr:uid="{00000000-0005-0000-0000-000015A70000}"/>
    <cellStyle name="표준 9 5 3 3 2 3 2" xfId="7733" xr:uid="{00000000-0005-0000-0000-000016A70000}"/>
    <cellStyle name="표준 9 5 3 3 2 3 2 2" xfId="24571" xr:uid="{00000000-0005-0000-0000-000017A70000}"/>
    <cellStyle name="표준 9 5 3 3 2 3 2 2 2" xfId="46532" xr:uid="{00000000-0005-0000-0000-000018A70000}"/>
    <cellStyle name="표준 9 5 3 3 2 3 2 3" xfId="32246" xr:uid="{00000000-0005-0000-0000-000019A70000}"/>
    <cellStyle name="표준 9 5 3 3 2 3 3" xfId="24572" xr:uid="{00000000-0005-0000-0000-00001AA70000}"/>
    <cellStyle name="표준 9 5 3 3 2 3 3 2" xfId="24573" xr:uid="{00000000-0005-0000-0000-00001BA70000}"/>
    <cellStyle name="표준 9 5 3 3 2 3 3 2 2" xfId="46534" xr:uid="{00000000-0005-0000-0000-00001CA70000}"/>
    <cellStyle name="표준 9 5 3 3 2 3 3 3" xfId="46533" xr:uid="{00000000-0005-0000-0000-00001DA70000}"/>
    <cellStyle name="표준 9 5 3 3 2 3 4" xfId="24574" xr:uid="{00000000-0005-0000-0000-00001EA70000}"/>
    <cellStyle name="표준 9 5 3 3 2 3 4 2" xfId="46535" xr:uid="{00000000-0005-0000-0000-00001FA70000}"/>
    <cellStyle name="표준 9 5 3 3 2 3 5" xfId="24575" xr:uid="{00000000-0005-0000-0000-000020A70000}"/>
    <cellStyle name="표준 9 5 3 3 2 3 5 2" xfId="46536" xr:uid="{00000000-0005-0000-0000-000021A70000}"/>
    <cellStyle name="표준 9 5 3 3 2 3 6" xfId="32245" xr:uid="{00000000-0005-0000-0000-000022A70000}"/>
    <cellStyle name="표준 9 5 3 3 2 4" xfId="7734" xr:uid="{00000000-0005-0000-0000-000023A70000}"/>
    <cellStyle name="표준 9 5 3 3 2 4 2" xfId="24576" xr:uid="{00000000-0005-0000-0000-000024A70000}"/>
    <cellStyle name="표준 9 5 3 3 2 4 2 2" xfId="46537" xr:uid="{00000000-0005-0000-0000-000025A70000}"/>
    <cellStyle name="표준 9 5 3 3 2 4 3" xfId="32247" xr:uid="{00000000-0005-0000-0000-000026A70000}"/>
    <cellStyle name="표준 9 5 3 3 2 5" xfId="24577" xr:uid="{00000000-0005-0000-0000-000027A70000}"/>
    <cellStyle name="표준 9 5 3 3 2 5 2" xfId="24578" xr:uid="{00000000-0005-0000-0000-000028A70000}"/>
    <cellStyle name="표준 9 5 3 3 2 5 2 2" xfId="46539" xr:uid="{00000000-0005-0000-0000-000029A70000}"/>
    <cellStyle name="표준 9 5 3 3 2 5 3" xfId="46538" xr:uid="{00000000-0005-0000-0000-00002AA70000}"/>
    <cellStyle name="표준 9 5 3 3 2 6" xfId="24579" xr:uid="{00000000-0005-0000-0000-00002BA70000}"/>
    <cellStyle name="표준 9 5 3 3 2 6 2" xfId="46540" xr:uid="{00000000-0005-0000-0000-00002CA70000}"/>
    <cellStyle name="표준 9 5 3 3 2 7" xfId="24580" xr:uid="{00000000-0005-0000-0000-00002DA70000}"/>
    <cellStyle name="표준 9 5 3 3 2 7 2" xfId="46541" xr:uid="{00000000-0005-0000-0000-00002EA70000}"/>
    <cellStyle name="표준 9 5 3 3 2 8" xfId="27567" xr:uid="{00000000-0005-0000-0000-00002FA70000}"/>
    <cellStyle name="표준 9 5 3 3 3" xfId="7735" xr:uid="{00000000-0005-0000-0000-000030A70000}"/>
    <cellStyle name="표준 9 5 3 3 3 2" xfId="7736" xr:uid="{00000000-0005-0000-0000-000031A70000}"/>
    <cellStyle name="표준 9 5 3 3 3 2 2" xfId="24581" xr:uid="{00000000-0005-0000-0000-000032A70000}"/>
    <cellStyle name="표준 9 5 3 3 3 2 2 2" xfId="46542" xr:uid="{00000000-0005-0000-0000-000033A70000}"/>
    <cellStyle name="표준 9 5 3 3 3 2 3" xfId="32249" xr:uid="{00000000-0005-0000-0000-000034A70000}"/>
    <cellStyle name="표준 9 5 3 3 3 3" xfId="24582" xr:uid="{00000000-0005-0000-0000-000035A70000}"/>
    <cellStyle name="표준 9 5 3 3 3 3 2" xfId="24583" xr:uid="{00000000-0005-0000-0000-000036A70000}"/>
    <cellStyle name="표준 9 5 3 3 3 3 2 2" xfId="46544" xr:uid="{00000000-0005-0000-0000-000037A70000}"/>
    <cellStyle name="표준 9 5 3 3 3 3 3" xfId="46543" xr:uid="{00000000-0005-0000-0000-000038A70000}"/>
    <cellStyle name="표준 9 5 3 3 3 4" xfId="24584" xr:uid="{00000000-0005-0000-0000-000039A70000}"/>
    <cellStyle name="표준 9 5 3 3 3 4 2" xfId="46545" xr:uid="{00000000-0005-0000-0000-00003AA70000}"/>
    <cellStyle name="표준 9 5 3 3 3 5" xfId="24585" xr:uid="{00000000-0005-0000-0000-00003BA70000}"/>
    <cellStyle name="표준 9 5 3 3 3 5 2" xfId="46546" xr:uid="{00000000-0005-0000-0000-00003CA70000}"/>
    <cellStyle name="표준 9 5 3 3 3 6" xfId="32248" xr:uid="{00000000-0005-0000-0000-00003DA70000}"/>
    <cellStyle name="표준 9 5 3 3 4" xfId="7737" xr:uid="{00000000-0005-0000-0000-00003EA70000}"/>
    <cellStyle name="표준 9 5 3 3 4 2" xfId="7738" xr:uid="{00000000-0005-0000-0000-00003FA70000}"/>
    <cellStyle name="표준 9 5 3 3 4 2 2" xfId="24586" xr:uid="{00000000-0005-0000-0000-000040A70000}"/>
    <cellStyle name="표준 9 5 3 3 4 2 2 2" xfId="46547" xr:uid="{00000000-0005-0000-0000-000041A70000}"/>
    <cellStyle name="표준 9 5 3 3 4 2 3" xfId="32251" xr:uid="{00000000-0005-0000-0000-000042A70000}"/>
    <cellStyle name="표준 9 5 3 3 4 3" xfId="24587" xr:uid="{00000000-0005-0000-0000-000043A70000}"/>
    <cellStyle name="표준 9 5 3 3 4 3 2" xfId="24588" xr:uid="{00000000-0005-0000-0000-000044A70000}"/>
    <cellStyle name="표준 9 5 3 3 4 3 2 2" xfId="46549" xr:uid="{00000000-0005-0000-0000-000045A70000}"/>
    <cellStyle name="표준 9 5 3 3 4 3 3" xfId="46548" xr:uid="{00000000-0005-0000-0000-000046A70000}"/>
    <cellStyle name="표준 9 5 3 3 4 4" xfId="24589" xr:uid="{00000000-0005-0000-0000-000047A70000}"/>
    <cellStyle name="표준 9 5 3 3 4 4 2" xfId="46550" xr:uid="{00000000-0005-0000-0000-000048A70000}"/>
    <cellStyle name="표준 9 5 3 3 4 5" xfId="24590" xr:uid="{00000000-0005-0000-0000-000049A70000}"/>
    <cellStyle name="표준 9 5 3 3 4 5 2" xfId="46551" xr:uid="{00000000-0005-0000-0000-00004AA70000}"/>
    <cellStyle name="표준 9 5 3 3 4 6" xfId="32250" xr:uid="{00000000-0005-0000-0000-00004BA70000}"/>
    <cellStyle name="표준 9 5 3 3 5" xfId="7739" xr:uid="{00000000-0005-0000-0000-00004CA70000}"/>
    <cellStyle name="표준 9 5 3 3 5 2" xfId="24591" xr:uid="{00000000-0005-0000-0000-00004DA70000}"/>
    <cellStyle name="표준 9 5 3 3 5 2 2" xfId="46552" xr:uid="{00000000-0005-0000-0000-00004EA70000}"/>
    <cellStyle name="표준 9 5 3 3 5 3" xfId="32252" xr:uid="{00000000-0005-0000-0000-00004FA70000}"/>
    <cellStyle name="표준 9 5 3 3 6" xfId="24592" xr:uid="{00000000-0005-0000-0000-000050A70000}"/>
    <cellStyle name="표준 9 5 3 3 6 2" xfId="24593" xr:uid="{00000000-0005-0000-0000-000051A70000}"/>
    <cellStyle name="표준 9 5 3 3 6 2 2" xfId="46554" xr:uid="{00000000-0005-0000-0000-000052A70000}"/>
    <cellStyle name="표준 9 5 3 3 6 3" xfId="46553" xr:uid="{00000000-0005-0000-0000-000053A70000}"/>
    <cellStyle name="표준 9 5 3 3 7" xfId="24594" xr:uid="{00000000-0005-0000-0000-000054A70000}"/>
    <cellStyle name="표준 9 5 3 3 7 2" xfId="46555" xr:uid="{00000000-0005-0000-0000-000055A70000}"/>
    <cellStyle name="표준 9 5 3 3 8" xfId="24595" xr:uid="{00000000-0005-0000-0000-000056A70000}"/>
    <cellStyle name="표준 9 5 3 3 8 2" xfId="46556" xr:uid="{00000000-0005-0000-0000-000057A70000}"/>
    <cellStyle name="표준 9 5 3 3 9" xfId="27048" xr:uid="{00000000-0005-0000-0000-000058A70000}"/>
    <cellStyle name="표준 9 5 3 4" xfId="2788" xr:uid="{00000000-0005-0000-0000-000059A70000}"/>
    <cellStyle name="표준 9 5 3 4 2" xfId="7740" xr:uid="{00000000-0005-0000-0000-00005AA70000}"/>
    <cellStyle name="표준 9 5 3 4 2 2" xfId="7741" xr:uid="{00000000-0005-0000-0000-00005BA70000}"/>
    <cellStyle name="표준 9 5 3 4 2 2 2" xfId="24596" xr:uid="{00000000-0005-0000-0000-00005CA70000}"/>
    <cellStyle name="표준 9 5 3 4 2 2 2 2" xfId="46557" xr:uid="{00000000-0005-0000-0000-00005DA70000}"/>
    <cellStyle name="표준 9 5 3 4 2 2 3" xfId="32254" xr:uid="{00000000-0005-0000-0000-00005EA70000}"/>
    <cellStyle name="표준 9 5 3 4 2 3" xfId="24597" xr:uid="{00000000-0005-0000-0000-00005FA70000}"/>
    <cellStyle name="표준 9 5 3 4 2 3 2" xfId="24598" xr:uid="{00000000-0005-0000-0000-000060A70000}"/>
    <cellStyle name="표준 9 5 3 4 2 3 2 2" xfId="46559" xr:uid="{00000000-0005-0000-0000-000061A70000}"/>
    <cellStyle name="표준 9 5 3 4 2 3 3" xfId="46558" xr:uid="{00000000-0005-0000-0000-000062A70000}"/>
    <cellStyle name="표준 9 5 3 4 2 4" xfId="24599" xr:uid="{00000000-0005-0000-0000-000063A70000}"/>
    <cellStyle name="표준 9 5 3 4 2 4 2" xfId="46560" xr:uid="{00000000-0005-0000-0000-000064A70000}"/>
    <cellStyle name="표준 9 5 3 4 2 5" xfId="24600" xr:uid="{00000000-0005-0000-0000-000065A70000}"/>
    <cellStyle name="표준 9 5 3 4 2 5 2" xfId="46561" xr:uid="{00000000-0005-0000-0000-000066A70000}"/>
    <cellStyle name="표준 9 5 3 4 2 6" xfId="32253" xr:uid="{00000000-0005-0000-0000-000067A70000}"/>
    <cellStyle name="표준 9 5 3 4 3" xfId="7742" xr:uid="{00000000-0005-0000-0000-000068A70000}"/>
    <cellStyle name="표준 9 5 3 4 3 2" xfId="7743" xr:uid="{00000000-0005-0000-0000-000069A70000}"/>
    <cellStyle name="표준 9 5 3 4 3 2 2" xfId="24601" xr:uid="{00000000-0005-0000-0000-00006AA70000}"/>
    <cellStyle name="표준 9 5 3 4 3 2 2 2" xfId="46562" xr:uid="{00000000-0005-0000-0000-00006BA70000}"/>
    <cellStyle name="표준 9 5 3 4 3 2 3" xfId="32256" xr:uid="{00000000-0005-0000-0000-00006CA70000}"/>
    <cellStyle name="표준 9 5 3 4 3 3" xfId="24602" xr:uid="{00000000-0005-0000-0000-00006DA70000}"/>
    <cellStyle name="표준 9 5 3 4 3 3 2" xfId="24603" xr:uid="{00000000-0005-0000-0000-00006EA70000}"/>
    <cellStyle name="표준 9 5 3 4 3 3 2 2" xfId="46564" xr:uid="{00000000-0005-0000-0000-00006FA70000}"/>
    <cellStyle name="표준 9 5 3 4 3 3 3" xfId="46563" xr:uid="{00000000-0005-0000-0000-000070A70000}"/>
    <cellStyle name="표준 9 5 3 4 3 4" xfId="24604" xr:uid="{00000000-0005-0000-0000-000071A70000}"/>
    <cellStyle name="표준 9 5 3 4 3 4 2" xfId="46565" xr:uid="{00000000-0005-0000-0000-000072A70000}"/>
    <cellStyle name="표준 9 5 3 4 3 5" xfId="24605" xr:uid="{00000000-0005-0000-0000-000073A70000}"/>
    <cellStyle name="표준 9 5 3 4 3 5 2" xfId="46566" xr:uid="{00000000-0005-0000-0000-000074A70000}"/>
    <cellStyle name="표준 9 5 3 4 3 6" xfId="32255" xr:uid="{00000000-0005-0000-0000-000075A70000}"/>
    <cellStyle name="표준 9 5 3 4 4" xfId="7744" xr:uid="{00000000-0005-0000-0000-000076A70000}"/>
    <cellStyle name="표준 9 5 3 4 4 2" xfId="24606" xr:uid="{00000000-0005-0000-0000-000077A70000}"/>
    <cellStyle name="표준 9 5 3 4 4 2 2" xfId="46567" xr:uid="{00000000-0005-0000-0000-000078A70000}"/>
    <cellStyle name="표준 9 5 3 4 4 3" xfId="32257" xr:uid="{00000000-0005-0000-0000-000079A70000}"/>
    <cellStyle name="표준 9 5 3 4 5" xfId="24607" xr:uid="{00000000-0005-0000-0000-00007AA70000}"/>
    <cellStyle name="표준 9 5 3 4 5 2" xfId="24608" xr:uid="{00000000-0005-0000-0000-00007BA70000}"/>
    <cellStyle name="표준 9 5 3 4 5 2 2" xfId="46569" xr:uid="{00000000-0005-0000-0000-00007CA70000}"/>
    <cellStyle name="표준 9 5 3 4 5 3" xfId="46568" xr:uid="{00000000-0005-0000-0000-00007DA70000}"/>
    <cellStyle name="표준 9 5 3 4 6" xfId="24609" xr:uid="{00000000-0005-0000-0000-00007EA70000}"/>
    <cellStyle name="표준 9 5 3 4 6 2" xfId="46570" xr:uid="{00000000-0005-0000-0000-00007FA70000}"/>
    <cellStyle name="표준 9 5 3 4 7" xfId="24610" xr:uid="{00000000-0005-0000-0000-000080A70000}"/>
    <cellStyle name="표준 9 5 3 4 7 2" xfId="46571" xr:uid="{00000000-0005-0000-0000-000081A70000}"/>
    <cellStyle name="표준 9 5 3 4 8" xfId="27309" xr:uid="{00000000-0005-0000-0000-000082A70000}"/>
    <cellStyle name="표준 9 5 3 5" xfId="7745" xr:uid="{00000000-0005-0000-0000-000083A70000}"/>
    <cellStyle name="표준 9 5 3 5 2" xfId="7746" xr:uid="{00000000-0005-0000-0000-000084A70000}"/>
    <cellStyle name="표준 9 5 3 5 2 2" xfId="24611" xr:uid="{00000000-0005-0000-0000-000085A70000}"/>
    <cellStyle name="표준 9 5 3 5 2 2 2" xfId="46572" xr:uid="{00000000-0005-0000-0000-000086A70000}"/>
    <cellStyle name="표준 9 5 3 5 2 3" xfId="32259" xr:uid="{00000000-0005-0000-0000-000087A70000}"/>
    <cellStyle name="표준 9 5 3 5 3" xfId="24612" xr:uid="{00000000-0005-0000-0000-000088A70000}"/>
    <cellStyle name="표준 9 5 3 5 3 2" xfId="24613" xr:uid="{00000000-0005-0000-0000-000089A70000}"/>
    <cellStyle name="표준 9 5 3 5 3 2 2" xfId="46574" xr:uid="{00000000-0005-0000-0000-00008AA70000}"/>
    <cellStyle name="표준 9 5 3 5 3 3" xfId="46573" xr:uid="{00000000-0005-0000-0000-00008BA70000}"/>
    <cellStyle name="표준 9 5 3 5 4" xfId="24614" xr:uid="{00000000-0005-0000-0000-00008CA70000}"/>
    <cellStyle name="표준 9 5 3 5 4 2" xfId="46575" xr:uid="{00000000-0005-0000-0000-00008DA70000}"/>
    <cellStyle name="표준 9 5 3 5 5" xfId="24615" xr:uid="{00000000-0005-0000-0000-00008EA70000}"/>
    <cellStyle name="표준 9 5 3 5 5 2" xfId="46576" xr:uid="{00000000-0005-0000-0000-00008FA70000}"/>
    <cellStyle name="표준 9 5 3 5 6" xfId="32258" xr:uid="{00000000-0005-0000-0000-000090A70000}"/>
    <cellStyle name="표준 9 5 3 6" xfId="7747" xr:uid="{00000000-0005-0000-0000-000091A70000}"/>
    <cellStyle name="표준 9 5 3 6 2" xfId="7748" xr:uid="{00000000-0005-0000-0000-000092A70000}"/>
    <cellStyle name="표준 9 5 3 6 2 2" xfId="24616" xr:uid="{00000000-0005-0000-0000-000093A70000}"/>
    <cellStyle name="표준 9 5 3 6 2 2 2" xfId="46577" xr:uid="{00000000-0005-0000-0000-000094A70000}"/>
    <cellStyle name="표준 9 5 3 6 2 3" xfId="32261" xr:uid="{00000000-0005-0000-0000-000095A70000}"/>
    <cellStyle name="표준 9 5 3 6 3" xfId="24617" xr:uid="{00000000-0005-0000-0000-000096A70000}"/>
    <cellStyle name="표준 9 5 3 6 3 2" xfId="24618" xr:uid="{00000000-0005-0000-0000-000097A70000}"/>
    <cellStyle name="표준 9 5 3 6 3 2 2" xfId="46579" xr:uid="{00000000-0005-0000-0000-000098A70000}"/>
    <cellStyle name="표준 9 5 3 6 3 3" xfId="46578" xr:uid="{00000000-0005-0000-0000-000099A70000}"/>
    <cellStyle name="표준 9 5 3 6 4" xfId="24619" xr:uid="{00000000-0005-0000-0000-00009AA70000}"/>
    <cellStyle name="표준 9 5 3 6 4 2" xfId="46580" xr:uid="{00000000-0005-0000-0000-00009BA70000}"/>
    <cellStyle name="표준 9 5 3 6 5" xfId="24620" xr:uid="{00000000-0005-0000-0000-00009CA70000}"/>
    <cellStyle name="표준 9 5 3 6 5 2" xfId="46581" xr:uid="{00000000-0005-0000-0000-00009DA70000}"/>
    <cellStyle name="표준 9 5 3 6 6" xfId="32260" xr:uid="{00000000-0005-0000-0000-00009EA70000}"/>
    <cellStyle name="표준 9 5 3 7" xfId="7749" xr:uid="{00000000-0005-0000-0000-00009FA70000}"/>
    <cellStyle name="표준 9 5 3 7 2" xfId="24621" xr:uid="{00000000-0005-0000-0000-0000A0A70000}"/>
    <cellStyle name="표준 9 5 3 7 2 2" xfId="46582" xr:uid="{00000000-0005-0000-0000-0000A1A70000}"/>
    <cellStyle name="표준 9 5 3 7 3" xfId="32262" xr:uid="{00000000-0005-0000-0000-0000A2A70000}"/>
    <cellStyle name="표준 9 5 3 8" xfId="24622" xr:uid="{00000000-0005-0000-0000-0000A3A70000}"/>
    <cellStyle name="표준 9 5 3 8 2" xfId="24623" xr:uid="{00000000-0005-0000-0000-0000A4A70000}"/>
    <cellStyle name="표준 9 5 3 8 2 2" xfId="46584" xr:uid="{00000000-0005-0000-0000-0000A5A70000}"/>
    <cellStyle name="표준 9 5 3 8 3" xfId="46583" xr:uid="{00000000-0005-0000-0000-0000A6A70000}"/>
    <cellStyle name="표준 9 5 3 9" xfId="24624" xr:uid="{00000000-0005-0000-0000-0000A7A70000}"/>
    <cellStyle name="표준 9 5 3 9 2" xfId="46585" xr:uid="{00000000-0005-0000-0000-0000A8A70000}"/>
    <cellStyle name="표준 9 5 4" xfId="1541" xr:uid="{00000000-0005-0000-0000-0000A9A70000}"/>
    <cellStyle name="표준 9 5 4 10" xfId="24625" xr:uid="{00000000-0005-0000-0000-0000AAA70000}"/>
    <cellStyle name="표준 9 5 4 10 2" xfId="46586" xr:uid="{00000000-0005-0000-0000-0000ABA70000}"/>
    <cellStyle name="표준 9 5 4 11" xfId="26724" xr:uid="{00000000-0005-0000-0000-0000ACA70000}"/>
    <cellStyle name="표준 9 5 4 2" xfId="2331" xr:uid="{00000000-0005-0000-0000-0000ADA70000}"/>
    <cellStyle name="표준 9 5 4 2 10" xfId="26853" xr:uid="{00000000-0005-0000-0000-0000AEA70000}"/>
    <cellStyle name="표준 9 5 4 2 2" xfId="2656" xr:uid="{00000000-0005-0000-0000-0000AFA70000}"/>
    <cellStyle name="표준 9 5 4 2 2 2" xfId="3176" xr:uid="{00000000-0005-0000-0000-0000B0A70000}"/>
    <cellStyle name="표준 9 5 4 2 2 2 2" xfId="7750" xr:uid="{00000000-0005-0000-0000-0000B1A70000}"/>
    <cellStyle name="표준 9 5 4 2 2 2 2 2" xfId="7751" xr:uid="{00000000-0005-0000-0000-0000B2A70000}"/>
    <cellStyle name="표준 9 5 4 2 2 2 2 2 2" xfId="24626" xr:uid="{00000000-0005-0000-0000-0000B3A70000}"/>
    <cellStyle name="표준 9 5 4 2 2 2 2 2 2 2" xfId="46587" xr:uid="{00000000-0005-0000-0000-0000B4A70000}"/>
    <cellStyle name="표준 9 5 4 2 2 2 2 2 3" xfId="32264" xr:uid="{00000000-0005-0000-0000-0000B5A70000}"/>
    <cellStyle name="표준 9 5 4 2 2 2 2 3" xfId="24627" xr:uid="{00000000-0005-0000-0000-0000B6A70000}"/>
    <cellStyle name="표준 9 5 4 2 2 2 2 3 2" xfId="24628" xr:uid="{00000000-0005-0000-0000-0000B7A70000}"/>
    <cellStyle name="표준 9 5 4 2 2 2 2 3 2 2" xfId="46589" xr:uid="{00000000-0005-0000-0000-0000B8A70000}"/>
    <cellStyle name="표준 9 5 4 2 2 2 2 3 3" xfId="46588" xr:uid="{00000000-0005-0000-0000-0000B9A70000}"/>
    <cellStyle name="표준 9 5 4 2 2 2 2 4" xfId="24629" xr:uid="{00000000-0005-0000-0000-0000BAA70000}"/>
    <cellStyle name="표준 9 5 4 2 2 2 2 4 2" xfId="46590" xr:uid="{00000000-0005-0000-0000-0000BBA70000}"/>
    <cellStyle name="표준 9 5 4 2 2 2 2 5" xfId="24630" xr:uid="{00000000-0005-0000-0000-0000BCA70000}"/>
    <cellStyle name="표준 9 5 4 2 2 2 2 5 2" xfId="46591" xr:uid="{00000000-0005-0000-0000-0000BDA70000}"/>
    <cellStyle name="표준 9 5 4 2 2 2 2 6" xfId="32263" xr:uid="{00000000-0005-0000-0000-0000BEA70000}"/>
    <cellStyle name="표준 9 5 4 2 2 2 3" xfId="7752" xr:uid="{00000000-0005-0000-0000-0000BFA70000}"/>
    <cellStyle name="표준 9 5 4 2 2 2 3 2" xfId="7753" xr:uid="{00000000-0005-0000-0000-0000C0A70000}"/>
    <cellStyle name="표준 9 5 4 2 2 2 3 2 2" xfId="24631" xr:uid="{00000000-0005-0000-0000-0000C1A70000}"/>
    <cellStyle name="표준 9 5 4 2 2 2 3 2 2 2" xfId="46592" xr:uid="{00000000-0005-0000-0000-0000C2A70000}"/>
    <cellStyle name="표준 9 5 4 2 2 2 3 2 3" xfId="32266" xr:uid="{00000000-0005-0000-0000-0000C3A70000}"/>
    <cellStyle name="표준 9 5 4 2 2 2 3 3" xfId="24632" xr:uid="{00000000-0005-0000-0000-0000C4A70000}"/>
    <cellStyle name="표준 9 5 4 2 2 2 3 3 2" xfId="24633" xr:uid="{00000000-0005-0000-0000-0000C5A70000}"/>
    <cellStyle name="표준 9 5 4 2 2 2 3 3 2 2" xfId="46594" xr:uid="{00000000-0005-0000-0000-0000C6A70000}"/>
    <cellStyle name="표준 9 5 4 2 2 2 3 3 3" xfId="46593" xr:uid="{00000000-0005-0000-0000-0000C7A70000}"/>
    <cellStyle name="표준 9 5 4 2 2 2 3 4" xfId="24634" xr:uid="{00000000-0005-0000-0000-0000C8A70000}"/>
    <cellStyle name="표준 9 5 4 2 2 2 3 4 2" xfId="46595" xr:uid="{00000000-0005-0000-0000-0000C9A70000}"/>
    <cellStyle name="표준 9 5 4 2 2 2 3 5" xfId="24635" xr:uid="{00000000-0005-0000-0000-0000CAA70000}"/>
    <cellStyle name="표준 9 5 4 2 2 2 3 5 2" xfId="46596" xr:uid="{00000000-0005-0000-0000-0000CBA70000}"/>
    <cellStyle name="표준 9 5 4 2 2 2 3 6" xfId="32265" xr:uid="{00000000-0005-0000-0000-0000CCA70000}"/>
    <cellStyle name="표준 9 5 4 2 2 2 4" xfId="7754" xr:uid="{00000000-0005-0000-0000-0000CDA70000}"/>
    <cellStyle name="표준 9 5 4 2 2 2 4 2" xfId="24636" xr:uid="{00000000-0005-0000-0000-0000CEA70000}"/>
    <cellStyle name="표준 9 5 4 2 2 2 4 2 2" xfId="46597" xr:uid="{00000000-0005-0000-0000-0000CFA70000}"/>
    <cellStyle name="표준 9 5 4 2 2 2 4 3" xfId="32267" xr:uid="{00000000-0005-0000-0000-0000D0A70000}"/>
    <cellStyle name="표준 9 5 4 2 2 2 5" xfId="24637" xr:uid="{00000000-0005-0000-0000-0000D1A70000}"/>
    <cellStyle name="표준 9 5 4 2 2 2 5 2" xfId="24638" xr:uid="{00000000-0005-0000-0000-0000D2A70000}"/>
    <cellStyle name="표준 9 5 4 2 2 2 5 2 2" xfId="46599" xr:uid="{00000000-0005-0000-0000-0000D3A70000}"/>
    <cellStyle name="표준 9 5 4 2 2 2 5 3" xfId="46598" xr:uid="{00000000-0005-0000-0000-0000D4A70000}"/>
    <cellStyle name="표준 9 5 4 2 2 2 6" xfId="24639" xr:uid="{00000000-0005-0000-0000-0000D5A70000}"/>
    <cellStyle name="표준 9 5 4 2 2 2 6 2" xfId="46600" xr:uid="{00000000-0005-0000-0000-0000D6A70000}"/>
    <cellStyle name="표준 9 5 4 2 2 2 7" xfId="24640" xr:uid="{00000000-0005-0000-0000-0000D7A70000}"/>
    <cellStyle name="표준 9 5 4 2 2 2 7 2" xfId="46601" xr:uid="{00000000-0005-0000-0000-0000D8A70000}"/>
    <cellStyle name="표준 9 5 4 2 2 2 8" xfId="27697" xr:uid="{00000000-0005-0000-0000-0000D9A70000}"/>
    <cellStyle name="표준 9 5 4 2 2 3" xfId="7755" xr:uid="{00000000-0005-0000-0000-0000DAA70000}"/>
    <cellStyle name="표준 9 5 4 2 2 3 2" xfId="7756" xr:uid="{00000000-0005-0000-0000-0000DBA70000}"/>
    <cellStyle name="표준 9 5 4 2 2 3 2 2" xfId="24641" xr:uid="{00000000-0005-0000-0000-0000DCA70000}"/>
    <cellStyle name="표준 9 5 4 2 2 3 2 2 2" xfId="46602" xr:uid="{00000000-0005-0000-0000-0000DDA70000}"/>
    <cellStyle name="표준 9 5 4 2 2 3 2 3" xfId="32269" xr:uid="{00000000-0005-0000-0000-0000DEA70000}"/>
    <cellStyle name="표준 9 5 4 2 2 3 3" xfId="24642" xr:uid="{00000000-0005-0000-0000-0000DFA70000}"/>
    <cellStyle name="표준 9 5 4 2 2 3 3 2" xfId="24643" xr:uid="{00000000-0005-0000-0000-0000E0A70000}"/>
    <cellStyle name="표준 9 5 4 2 2 3 3 2 2" xfId="46604" xr:uid="{00000000-0005-0000-0000-0000E1A70000}"/>
    <cellStyle name="표준 9 5 4 2 2 3 3 3" xfId="46603" xr:uid="{00000000-0005-0000-0000-0000E2A70000}"/>
    <cellStyle name="표준 9 5 4 2 2 3 4" xfId="24644" xr:uid="{00000000-0005-0000-0000-0000E3A70000}"/>
    <cellStyle name="표준 9 5 4 2 2 3 4 2" xfId="46605" xr:uid="{00000000-0005-0000-0000-0000E4A70000}"/>
    <cellStyle name="표준 9 5 4 2 2 3 5" xfId="24645" xr:uid="{00000000-0005-0000-0000-0000E5A70000}"/>
    <cellStyle name="표준 9 5 4 2 2 3 5 2" xfId="46606" xr:uid="{00000000-0005-0000-0000-0000E6A70000}"/>
    <cellStyle name="표준 9 5 4 2 2 3 6" xfId="32268" xr:uid="{00000000-0005-0000-0000-0000E7A70000}"/>
    <cellStyle name="표준 9 5 4 2 2 4" xfId="7757" xr:uid="{00000000-0005-0000-0000-0000E8A70000}"/>
    <cellStyle name="표준 9 5 4 2 2 4 2" xfId="7758" xr:uid="{00000000-0005-0000-0000-0000E9A70000}"/>
    <cellStyle name="표준 9 5 4 2 2 4 2 2" xfId="24646" xr:uid="{00000000-0005-0000-0000-0000EAA70000}"/>
    <cellStyle name="표준 9 5 4 2 2 4 2 2 2" xfId="46607" xr:uid="{00000000-0005-0000-0000-0000EBA70000}"/>
    <cellStyle name="표준 9 5 4 2 2 4 2 3" xfId="32271" xr:uid="{00000000-0005-0000-0000-0000ECA70000}"/>
    <cellStyle name="표준 9 5 4 2 2 4 3" xfId="24647" xr:uid="{00000000-0005-0000-0000-0000EDA70000}"/>
    <cellStyle name="표준 9 5 4 2 2 4 3 2" xfId="24648" xr:uid="{00000000-0005-0000-0000-0000EEA70000}"/>
    <cellStyle name="표준 9 5 4 2 2 4 3 2 2" xfId="46609" xr:uid="{00000000-0005-0000-0000-0000EFA70000}"/>
    <cellStyle name="표준 9 5 4 2 2 4 3 3" xfId="46608" xr:uid="{00000000-0005-0000-0000-0000F0A70000}"/>
    <cellStyle name="표준 9 5 4 2 2 4 4" xfId="24649" xr:uid="{00000000-0005-0000-0000-0000F1A70000}"/>
    <cellStyle name="표준 9 5 4 2 2 4 4 2" xfId="46610" xr:uid="{00000000-0005-0000-0000-0000F2A70000}"/>
    <cellStyle name="표준 9 5 4 2 2 4 5" xfId="24650" xr:uid="{00000000-0005-0000-0000-0000F3A70000}"/>
    <cellStyle name="표준 9 5 4 2 2 4 5 2" xfId="46611" xr:uid="{00000000-0005-0000-0000-0000F4A70000}"/>
    <cellStyle name="표준 9 5 4 2 2 4 6" xfId="32270" xr:uid="{00000000-0005-0000-0000-0000F5A70000}"/>
    <cellStyle name="표준 9 5 4 2 2 5" xfId="7759" xr:uid="{00000000-0005-0000-0000-0000F6A70000}"/>
    <cellStyle name="표준 9 5 4 2 2 5 2" xfId="24651" xr:uid="{00000000-0005-0000-0000-0000F7A70000}"/>
    <cellStyle name="표준 9 5 4 2 2 5 2 2" xfId="46612" xr:uid="{00000000-0005-0000-0000-0000F8A70000}"/>
    <cellStyle name="표준 9 5 4 2 2 5 3" xfId="32272" xr:uid="{00000000-0005-0000-0000-0000F9A70000}"/>
    <cellStyle name="표준 9 5 4 2 2 6" xfId="24652" xr:uid="{00000000-0005-0000-0000-0000FAA70000}"/>
    <cellStyle name="표준 9 5 4 2 2 6 2" xfId="24653" xr:uid="{00000000-0005-0000-0000-0000FBA70000}"/>
    <cellStyle name="표준 9 5 4 2 2 6 2 2" xfId="46614" xr:uid="{00000000-0005-0000-0000-0000FCA70000}"/>
    <cellStyle name="표준 9 5 4 2 2 6 3" xfId="46613" xr:uid="{00000000-0005-0000-0000-0000FDA70000}"/>
    <cellStyle name="표준 9 5 4 2 2 7" xfId="24654" xr:uid="{00000000-0005-0000-0000-0000FEA70000}"/>
    <cellStyle name="표준 9 5 4 2 2 7 2" xfId="46615" xr:uid="{00000000-0005-0000-0000-0000FFA70000}"/>
    <cellStyle name="표준 9 5 4 2 2 8" xfId="24655" xr:uid="{00000000-0005-0000-0000-000000A80000}"/>
    <cellStyle name="표준 9 5 4 2 2 8 2" xfId="46616" xr:uid="{00000000-0005-0000-0000-000001A80000}"/>
    <cellStyle name="표준 9 5 4 2 2 9" xfId="27178" xr:uid="{00000000-0005-0000-0000-000002A80000}"/>
    <cellStyle name="표준 9 5 4 2 3" xfId="2851" xr:uid="{00000000-0005-0000-0000-000003A80000}"/>
    <cellStyle name="표준 9 5 4 2 3 2" xfId="7760" xr:uid="{00000000-0005-0000-0000-000004A80000}"/>
    <cellStyle name="표준 9 5 4 2 3 2 2" xfId="7761" xr:uid="{00000000-0005-0000-0000-000005A80000}"/>
    <cellStyle name="표준 9 5 4 2 3 2 2 2" xfId="24656" xr:uid="{00000000-0005-0000-0000-000006A80000}"/>
    <cellStyle name="표준 9 5 4 2 3 2 2 2 2" xfId="46617" xr:uid="{00000000-0005-0000-0000-000007A80000}"/>
    <cellStyle name="표준 9 5 4 2 3 2 2 3" xfId="32274" xr:uid="{00000000-0005-0000-0000-000008A80000}"/>
    <cellStyle name="표준 9 5 4 2 3 2 3" xfId="24657" xr:uid="{00000000-0005-0000-0000-000009A80000}"/>
    <cellStyle name="표준 9 5 4 2 3 2 3 2" xfId="24658" xr:uid="{00000000-0005-0000-0000-00000AA80000}"/>
    <cellStyle name="표준 9 5 4 2 3 2 3 2 2" xfId="46619" xr:uid="{00000000-0005-0000-0000-00000BA80000}"/>
    <cellStyle name="표준 9 5 4 2 3 2 3 3" xfId="46618" xr:uid="{00000000-0005-0000-0000-00000CA80000}"/>
    <cellStyle name="표준 9 5 4 2 3 2 4" xfId="24659" xr:uid="{00000000-0005-0000-0000-00000DA80000}"/>
    <cellStyle name="표준 9 5 4 2 3 2 4 2" xfId="46620" xr:uid="{00000000-0005-0000-0000-00000EA80000}"/>
    <cellStyle name="표준 9 5 4 2 3 2 5" xfId="24660" xr:uid="{00000000-0005-0000-0000-00000FA80000}"/>
    <cellStyle name="표준 9 5 4 2 3 2 5 2" xfId="46621" xr:uid="{00000000-0005-0000-0000-000010A80000}"/>
    <cellStyle name="표준 9 5 4 2 3 2 6" xfId="32273" xr:uid="{00000000-0005-0000-0000-000011A80000}"/>
    <cellStyle name="표준 9 5 4 2 3 3" xfId="7762" xr:uid="{00000000-0005-0000-0000-000012A80000}"/>
    <cellStyle name="표준 9 5 4 2 3 3 2" xfId="7763" xr:uid="{00000000-0005-0000-0000-000013A80000}"/>
    <cellStyle name="표준 9 5 4 2 3 3 2 2" xfId="24661" xr:uid="{00000000-0005-0000-0000-000014A80000}"/>
    <cellStyle name="표준 9 5 4 2 3 3 2 2 2" xfId="46622" xr:uid="{00000000-0005-0000-0000-000015A80000}"/>
    <cellStyle name="표준 9 5 4 2 3 3 2 3" xfId="32276" xr:uid="{00000000-0005-0000-0000-000016A80000}"/>
    <cellStyle name="표준 9 5 4 2 3 3 3" xfId="24662" xr:uid="{00000000-0005-0000-0000-000017A80000}"/>
    <cellStyle name="표준 9 5 4 2 3 3 3 2" xfId="24663" xr:uid="{00000000-0005-0000-0000-000018A80000}"/>
    <cellStyle name="표준 9 5 4 2 3 3 3 2 2" xfId="46624" xr:uid="{00000000-0005-0000-0000-000019A80000}"/>
    <cellStyle name="표준 9 5 4 2 3 3 3 3" xfId="46623" xr:uid="{00000000-0005-0000-0000-00001AA80000}"/>
    <cellStyle name="표준 9 5 4 2 3 3 4" xfId="24664" xr:uid="{00000000-0005-0000-0000-00001BA80000}"/>
    <cellStyle name="표준 9 5 4 2 3 3 4 2" xfId="46625" xr:uid="{00000000-0005-0000-0000-00001CA80000}"/>
    <cellStyle name="표준 9 5 4 2 3 3 5" xfId="24665" xr:uid="{00000000-0005-0000-0000-00001DA80000}"/>
    <cellStyle name="표준 9 5 4 2 3 3 5 2" xfId="46626" xr:uid="{00000000-0005-0000-0000-00001EA80000}"/>
    <cellStyle name="표준 9 5 4 2 3 3 6" xfId="32275" xr:uid="{00000000-0005-0000-0000-00001FA80000}"/>
    <cellStyle name="표준 9 5 4 2 3 4" xfId="7764" xr:uid="{00000000-0005-0000-0000-000020A80000}"/>
    <cellStyle name="표준 9 5 4 2 3 4 2" xfId="24666" xr:uid="{00000000-0005-0000-0000-000021A80000}"/>
    <cellStyle name="표준 9 5 4 2 3 4 2 2" xfId="46627" xr:uid="{00000000-0005-0000-0000-000022A80000}"/>
    <cellStyle name="표준 9 5 4 2 3 4 3" xfId="32277" xr:uid="{00000000-0005-0000-0000-000023A80000}"/>
    <cellStyle name="표준 9 5 4 2 3 5" xfId="24667" xr:uid="{00000000-0005-0000-0000-000024A80000}"/>
    <cellStyle name="표준 9 5 4 2 3 5 2" xfId="24668" xr:uid="{00000000-0005-0000-0000-000025A80000}"/>
    <cellStyle name="표준 9 5 4 2 3 5 2 2" xfId="46629" xr:uid="{00000000-0005-0000-0000-000026A80000}"/>
    <cellStyle name="표준 9 5 4 2 3 5 3" xfId="46628" xr:uid="{00000000-0005-0000-0000-000027A80000}"/>
    <cellStyle name="표준 9 5 4 2 3 6" xfId="24669" xr:uid="{00000000-0005-0000-0000-000028A80000}"/>
    <cellStyle name="표준 9 5 4 2 3 6 2" xfId="46630" xr:uid="{00000000-0005-0000-0000-000029A80000}"/>
    <cellStyle name="표준 9 5 4 2 3 7" xfId="24670" xr:uid="{00000000-0005-0000-0000-00002AA80000}"/>
    <cellStyle name="표준 9 5 4 2 3 7 2" xfId="46631" xr:uid="{00000000-0005-0000-0000-00002BA80000}"/>
    <cellStyle name="표준 9 5 4 2 3 8" xfId="27372" xr:uid="{00000000-0005-0000-0000-00002CA80000}"/>
    <cellStyle name="표준 9 5 4 2 4" xfId="7765" xr:uid="{00000000-0005-0000-0000-00002DA80000}"/>
    <cellStyle name="표준 9 5 4 2 4 2" xfId="7766" xr:uid="{00000000-0005-0000-0000-00002EA80000}"/>
    <cellStyle name="표준 9 5 4 2 4 2 2" xfId="24671" xr:uid="{00000000-0005-0000-0000-00002FA80000}"/>
    <cellStyle name="표준 9 5 4 2 4 2 2 2" xfId="46632" xr:uid="{00000000-0005-0000-0000-000030A80000}"/>
    <cellStyle name="표준 9 5 4 2 4 2 3" xfId="32279" xr:uid="{00000000-0005-0000-0000-000031A80000}"/>
    <cellStyle name="표준 9 5 4 2 4 3" xfId="24672" xr:uid="{00000000-0005-0000-0000-000032A80000}"/>
    <cellStyle name="표준 9 5 4 2 4 3 2" xfId="24673" xr:uid="{00000000-0005-0000-0000-000033A80000}"/>
    <cellStyle name="표준 9 5 4 2 4 3 2 2" xfId="46634" xr:uid="{00000000-0005-0000-0000-000034A80000}"/>
    <cellStyle name="표준 9 5 4 2 4 3 3" xfId="46633" xr:uid="{00000000-0005-0000-0000-000035A80000}"/>
    <cellStyle name="표준 9 5 4 2 4 4" xfId="24674" xr:uid="{00000000-0005-0000-0000-000036A80000}"/>
    <cellStyle name="표준 9 5 4 2 4 4 2" xfId="46635" xr:uid="{00000000-0005-0000-0000-000037A80000}"/>
    <cellStyle name="표준 9 5 4 2 4 5" xfId="24675" xr:uid="{00000000-0005-0000-0000-000038A80000}"/>
    <cellStyle name="표준 9 5 4 2 4 5 2" xfId="46636" xr:uid="{00000000-0005-0000-0000-000039A80000}"/>
    <cellStyle name="표준 9 5 4 2 4 6" xfId="32278" xr:uid="{00000000-0005-0000-0000-00003AA80000}"/>
    <cellStyle name="표준 9 5 4 2 5" xfId="7767" xr:uid="{00000000-0005-0000-0000-00003BA80000}"/>
    <cellStyle name="표준 9 5 4 2 5 2" xfId="7768" xr:uid="{00000000-0005-0000-0000-00003CA80000}"/>
    <cellStyle name="표준 9 5 4 2 5 2 2" xfId="24676" xr:uid="{00000000-0005-0000-0000-00003DA80000}"/>
    <cellStyle name="표준 9 5 4 2 5 2 2 2" xfId="46637" xr:uid="{00000000-0005-0000-0000-00003EA80000}"/>
    <cellStyle name="표준 9 5 4 2 5 2 3" xfId="32281" xr:uid="{00000000-0005-0000-0000-00003FA80000}"/>
    <cellStyle name="표준 9 5 4 2 5 3" xfId="24677" xr:uid="{00000000-0005-0000-0000-000040A80000}"/>
    <cellStyle name="표준 9 5 4 2 5 3 2" xfId="24678" xr:uid="{00000000-0005-0000-0000-000041A80000}"/>
    <cellStyle name="표준 9 5 4 2 5 3 2 2" xfId="46639" xr:uid="{00000000-0005-0000-0000-000042A80000}"/>
    <cellStyle name="표준 9 5 4 2 5 3 3" xfId="46638" xr:uid="{00000000-0005-0000-0000-000043A80000}"/>
    <cellStyle name="표준 9 5 4 2 5 4" xfId="24679" xr:uid="{00000000-0005-0000-0000-000044A80000}"/>
    <cellStyle name="표준 9 5 4 2 5 4 2" xfId="46640" xr:uid="{00000000-0005-0000-0000-000045A80000}"/>
    <cellStyle name="표준 9 5 4 2 5 5" xfId="24680" xr:uid="{00000000-0005-0000-0000-000046A80000}"/>
    <cellStyle name="표준 9 5 4 2 5 5 2" xfId="46641" xr:uid="{00000000-0005-0000-0000-000047A80000}"/>
    <cellStyle name="표준 9 5 4 2 5 6" xfId="32280" xr:uid="{00000000-0005-0000-0000-000048A80000}"/>
    <cellStyle name="표준 9 5 4 2 6" xfId="7769" xr:uid="{00000000-0005-0000-0000-000049A80000}"/>
    <cellStyle name="표준 9 5 4 2 6 2" xfId="24681" xr:uid="{00000000-0005-0000-0000-00004AA80000}"/>
    <cellStyle name="표준 9 5 4 2 6 2 2" xfId="46642" xr:uid="{00000000-0005-0000-0000-00004BA80000}"/>
    <cellStyle name="표준 9 5 4 2 6 3" xfId="32282" xr:uid="{00000000-0005-0000-0000-00004CA80000}"/>
    <cellStyle name="표준 9 5 4 2 7" xfId="24682" xr:uid="{00000000-0005-0000-0000-00004DA80000}"/>
    <cellStyle name="표준 9 5 4 2 7 2" xfId="24683" xr:uid="{00000000-0005-0000-0000-00004EA80000}"/>
    <cellStyle name="표준 9 5 4 2 7 2 2" xfId="46644" xr:uid="{00000000-0005-0000-0000-00004FA80000}"/>
    <cellStyle name="표준 9 5 4 2 7 3" xfId="46643" xr:uid="{00000000-0005-0000-0000-000050A80000}"/>
    <cellStyle name="표준 9 5 4 2 8" xfId="24684" xr:uid="{00000000-0005-0000-0000-000051A80000}"/>
    <cellStyle name="표준 9 5 4 2 8 2" xfId="46645" xr:uid="{00000000-0005-0000-0000-000052A80000}"/>
    <cellStyle name="표준 9 5 4 2 9" xfId="24685" xr:uid="{00000000-0005-0000-0000-000053A80000}"/>
    <cellStyle name="표준 9 5 4 2 9 2" xfId="46646" xr:uid="{00000000-0005-0000-0000-000054A80000}"/>
    <cellStyle name="표준 9 5 4 3" xfId="2460" xr:uid="{00000000-0005-0000-0000-000055A80000}"/>
    <cellStyle name="표준 9 5 4 3 2" xfId="2980" xr:uid="{00000000-0005-0000-0000-000056A80000}"/>
    <cellStyle name="표준 9 5 4 3 2 2" xfId="7770" xr:uid="{00000000-0005-0000-0000-000057A80000}"/>
    <cellStyle name="표준 9 5 4 3 2 2 2" xfId="7771" xr:uid="{00000000-0005-0000-0000-000058A80000}"/>
    <cellStyle name="표준 9 5 4 3 2 2 2 2" xfId="24686" xr:uid="{00000000-0005-0000-0000-000059A80000}"/>
    <cellStyle name="표준 9 5 4 3 2 2 2 2 2" xfId="46647" xr:uid="{00000000-0005-0000-0000-00005AA80000}"/>
    <cellStyle name="표준 9 5 4 3 2 2 2 3" xfId="32284" xr:uid="{00000000-0005-0000-0000-00005BA80000}"/>
    <cellStyle name="표준 9 5 4 3 2 2 3" xfId="24687" xr:uid="{00000000-0005-0000-0000-00005CA80000}"/>
    <cellStyle name="표준 9 5 4 3 2 2 3 2" xfId="24688" xr:uid="{00000000-0005-0000-0000-00005DA80000}"/>
    <cellStyle name="표준 9 5 4 3 2 2 3 2 2" xfId="46649" xr:uid="{00000000-0005-0000-0000-00005EA80000}"/>
    <cellStyle name="표준 9 5 4 3 2 2 3 3" xfId="46648" xr:uid="{00000000-0005-0000-0000-00005FA80000}"/>
    <cellStyle name="표준 9 5 4 3 2 2 4" xfId="24689" xr:uid="{00000000-0005-0000-0000-000060A80000}"/>
    <cellStyle name="표준 9 5 4 3 2 2 4 2" xfId="46650" xr:uid="{00000000-0005-0000-0000-000061A80000}"/>
    <cellStyle name="표준 9 5 4 3 2 2 5" xfId="24690" xr:uid="{00000000-0005-0000-0000-000062A80000}"/>
    <cellStyle name="표준 9 5 4 3 2 2 5 2" xfId="46651" xr:uid="{00000000-0005-0000-0000-000063A80000}"/>
    <cellStyle name="표준 9 5 4 3 2 2 6" xfId="32283" xr:uid="{00000000-0005-0000-0000-000064A80000}"/>
    <cellStyle name="표준 9 5 4 3 2 3" xfId="7772" xr:uid="{00000000-0005-0000-0000-000065A80000}"/>
    <cellStyle name="표준 9 5 4 3 2 3 2" xfId="7773" xr:uid="{00000000-0005-0000-0000-000066A80000}"/>
    <cellStyle name="표준 9 5 4 3 2 3 2 2" xfId="24691" xr:uid="{00000000-0005-0000-0000-000067A80000}"/>
    <cellStyle name="표준 9 5 4 3 2 3 2 2 2" xfId="46652" xr:uid="{00000000-0005-0000-0000-000068A80000}"/>
    <cellStyle name="표준 9 5 4 3 2 3 2 3" xfId="32286" xr:uid="{00000000-0005-0000-0000-000069A80000}"/>
    <cellStyle name="표준 9 5 4 3 2 3 3" xfId="24692" xr:uid="{00000000-0005-0000-0000-00006AA80000}"/>
    <cellStyle name="표준 9 5 4 3 2 3 3 2" xfId="24693" xr:uid="{00000000-0005-0000-0000-00006BA80000}"/>
    <cellStyle name="표준 9 5 4 3 2 3 3 2 2" xfId="46654" xr:uid="{00000000-0005-0000-0000-00006CA80000}"/>
    <cellStyle name="표준 9 5 4 3 2 3 3 3" xfId="46653" xr:uid="{00000000-0005-0000-0000-00006DA80000}"/>
    <cellStyle name="표준 9 5 4 3 2 3 4" xfId="24694" xr:uid="{00000000-0005-0000-0000-00006EA80000}"/>
    <cellStyle name="표준 9 5 4 3 2 3 4 2" xfId="46655" xr:uid="{00000000-0005-0000-0000-00006FA80000}"/>
    <cellStyle name="표준 9 5 4 3 2 3 5" xfId="24695" xr:uid="{00000000-0005-0000-0000-000070A80000}"/>
    <cellStyle name="표준 9 5 4 3 2 3 5 2" xfId="46656" xr:uid="{00000000-0005-0000-0000-000071A80000}"/>
    <cellStyle name="표준 9 5 4 3 2 3 6" xfId="32285" xr:uid="{00000000-0005-0000-0000-000072A80000}"/>
    <cellStyle name="표준 9 5 4 3 2 4" xfId="7774" xr:uid="{00000000-0005-0000-0000-000073A80000}"/>
    <cellStyle name="표준 9 5 4 3 2 4 2" xfId="24696" xr:uid="{00000000-0005-0000-0000-000074A80000}"/>
    <cellStyle name="표준 9 5 4 3 2 4 2 2" xfId="46657" xr:uid="{00000000-0005-0000-0000-000075A80000}"/>
    <cellStyle name="표준 9 5 4 3 2 4 3" xfId="32287" xr:uid="{00000000-0005-0000-0000-000076A80000}"/>
    <cellStyle name="표준 9 5 4 3 2 5" xfId="24697" xr:uid="{00000000-0005-0000-0000-000077A80000}"/>
    <cellStyle name="표준 9 5 4 3 2 5 2" xfId="24698" xr:uid="{00000000-0005-0000-0000-000078A80000}"/>
    <cellStyle name="표준 9 5 4 3 2 5 2 2" xfId="46659" xr:uid="{00000000-0005-0000-0000-000079A80000}"/>
    <cellStyle name="표준 9 5 4 3 2 5 3" xfId="46658" xr:uid="{00000000-0005-0000-0000-00007AA80000}"/>
    <cellStyle name="표준 9 5 4 3 2 6" xfId="24699" xr:uid="{00000000-0005-0000-0000-00007BA80000}"/>
    <cellStyle name="표준 9 5 4 3 2 6 2" xfId="46660" xr:uid="{00000000-0005-0000-0000-00007CA80000}"/>
    <cellStyle name="표준 9 5 4 3 2 7" xfId="24700" xr:uid="{00000000-0005-0000-0000-00007DA80000}"/>
    <cellStyle name="표준 9 5 4 3 2 7 2" xfId="46661" xr:uid="{00000000-0005-0000-0000-00007EA80000}"/>
    <cellStyle name="표준 9 5 4 3 2 8" xfId="27501" xr:uid="{00000000-0005-0000-0000-00007FA80000}"/>
    <cellStyle name="표준 9 5 4 3 3" xfId="7775" xr:uid="{00000000-0005-0000-0000-000080A80000}"/>
    <cellStyle name="표준 9 5 4 3 3 2" xfId="7776" xr:uid="{00000000-0005-0000-0000-000081A80000}"/>
    <cellStyle name="표준 9 5 4 3 3 2 2" xfId="24701" xr:uid="{00000000-0005-0000-0000-000082A80000}"/>
    <cellStyle name="표준 9 5 4 3 3 2 2 2" xfId="46662" xr:uid="{00000000-0005-0000-0000-000083A80000}"/>
    <cellStyle name="표준 9 5 4 3 3 2 3" xfId="32289" xr:uid="{00000000-0005-0000-0000-000084A80000}"/>
    <cellStyle name="표준 9 5 4 3 3 3" xfId="24702" xr:uid="{00000000-0005-0000-0000-000085A80000}"/>
    <cellStyle name="표준 9 5 4 3 3 3 2" xfId="24703" xr:uid="{00000000-0005-0000-0000-000086A80000}"/>
    <cellStyle name="표준 9 5 4 3 3 3 2 2" xfId="46664" xr:uid="{00000000-0005-0000-0000-000087A80000}"/>
    <cellStyle name="표준 9 5 4 3 3 3 3" xfId="46663" xr:uid="{00000000-0005-0000-0000-000088A80000}"/>
    <cellStyle name="표준 9 5 4 3 3 4" xfId="24704" xr:uid="{00000000-0005-0000-0000-000089A80000}"/>
    <cellStyle name="표준 9 5 4 3 3 4 2" xfId="46665" xr:uid="{00000000-0005-0000-0000-00008AA80000}"/>
    <cellStyle name="표준 9 5 4 3 3 5" xfId="24705" xr:uid="{00000000-0005-0000-0000-00008BA80000}"/>
    <cellStyle name="표준 9 5 4 3 3 5 2" xfId="46666" xr:uid="{00000000-0005-0000-0000-00008CA80000}"/>
    <cellStyle name="표준 9 5 4 3 3 6" xfId="32288" xr:uid="{00000000-0005-0000-0000-00008DA80000}"/>
    <cellStyle name="표준 9 5 4 3 4" xfId="7777" xr:uid="{00000000-0005-0000-0000-00008EA80000}"/>
    <cellStyle name="표준 9 5 4 3 4 2" xfId="7778" xr:uid="{00000000-0005-0000-0000-00008FA80000}"/>
    <cellStyle name="표준 9 5 4 3 4 2 2" xfId="24706" xr:uid="{00000000-0005-0000-0000-000090A80000}"/>
    <cellStyle name="표준 9 5 4 3 4 2 2 2" xfId="46667" xr:uid="{00000000-0005-0000-0000-000091A80000}"/>
    <cellStyle name="표준 9 5 4 3 4 2 3" xfId="32291" xr:uid="{00000000-0005-0000-0000-000092A80000}"/>
    <cellStyle name="표준 9 5 4 3 4 3" xfId="24707" xr:uid="{00000000-0005-0000-0000-000093A80000}"/>
    <cellStyle name="표준 9 5 4 3 4 3 2" xfId="24708" xr:uid="{00000000-0005-0000-0000-000094A80000}"/>
    <cellStyle name="표준 9 5 4 3 4 3 2 2" xfId="46669" xr:uid="{00000000-0005-0000-0000-000095A80000}"/>
    <cellStyle name="표준 9 5 4 3 4 3 3" xfId="46668" xr:uid="{00000000-0005-0000-0000-000096A80000}"/>
    <cellStyle name="표준 9 5 4 3 4 4" xfId="24709" xr:uid="{00000000-0005-0000-0000-000097A80000}"/>
    <cellStyle name="표준 9 5 4 3 4 4 2" xfId="46670" xr:uid="{00000000-0005-0000-0000-000098A80000}"/>
    <cellStyle name="표준 9 5 4 3 4 5" xfId="24710" xr:uid="{00000000-0005-0000-0000-000099A80000}"/>
    <cellStyle name="표준 9 5 4 3 4 5 2" xfId="46671" xr:uid="{00000000-0005-0000-0000-00009AA80000}"/>
    <cellStyle name="표준 9 5 4 3 4 6" xfId="32290" xr:uid="{00000000-0005-0000-0000-00009BA80000}"/>
    <cellStyle name="표준 9 5 4 3 5" xfId="7779" xr:uid="{00000000-0005-0000-0000-00009CA80000}"/>
    <cellStyle name="표준 9 5 4 3 5 2" xfId="24711" xr:uid="{00000000-0005-0000-0000-00009DA80000}"/>
    <cellStyle name="표준 9 5 4 3 5 2 2" xfId="46672" xr:uid="{00000000-0005-0000-0000-00009EA80000}"/>
    <cellStyle name="표준 9 5 4 3 5 3" xfId="32292" xr:uid="{00000000-0005-0000-0000-00009FA80000}"/>
    <cellStyle name="표준 9 5 4 3 6" xfId="24712" xr:uid="{00000000-0005-0000-0000-0000A0A80000}"/>
    <cellStyle name="표준 9 5 4 3 6 2" xfId="24713" xr:uid="{00000000-0005-0000-0000-0000A1A80000}"/>
    <cellStyle name="표준 9 5 4 3 6 2 2" xfId="46674" xr:uid="{00000000-0005-0000-0000-0000A2A80000}"/>
    <cellStyle name="표준 9 5 4 3 6 3" xfId="46673" xr:uid="{00000000-0005-0000-0000-0000A3A80000}"/>
    <cellStyle name="표준 9 5 4 3 7" xfId="24714" xr:uid="{00000000-0005-0000-0000-0000A4A80000}"/>
    <cellStyle name="표준 9 5 4 3 7 2" xfId="46675" xr:uid="{00000000-0005-0000-0000-0000A5A80000}"/>
    <cellStyle name="표준 9 5 4 3 8" xfId="24715" xr:uid="{00000000-0005-0000-0000-0000A6A80000}"/>
    <cellStyle name="표준 9 5 4 3 8 2" xfId="46676" xr:uid="{00000000-0005-0000-0000-0000A7A80000}"/>
    <cellStyle name="표준 9 5 4 3 9" xfId="26982" xr:uid="{00000000-0005-0000-0000-0000A8A80000}"/>
    <cellStyle name="표준 9 5 4 4" xfId="2722" xr:uid="{00000000-0005-0000-0000-0000A9A80000}"/>
    <cellStyle name="표준 9 5 4 4 2" xfId="7780" xr:uid="{00000000-0005-0000-0000-0000AAA80000}"/>
    <cellStyle name="표준 9 5 4 4 2 2" xfId="7781" xr:uid="{00000000-0005-0000-0000-0000ABA80000}"/>
    <cellStyle name="표준 9 5 4 4 2 2 2" xfId="24716" xr:uid="{00000000-0005-0000-0000-0000ACA80000}"/>
    <cellStyle name="표준 9 5 4 4 2 2 2 2" xfId="46677" xr:uid="{00000000-0005-0000-0000-0000ADA80000}"/>
    <cellStyle name="표준 9 5 4 4 2 2 3" xfId="32294" xr:uid="{00000000-0005-0000-0000-0000AEA80000}"/>
    <cellStyle name="표준 9 5 4 4 2 3" xfId="24717" xr:uid="{00000000-0005-0000-0000-0000AFA80000}"/>
    <cellStyle name="표준 9 5 4 4 2 3 2" xfId="24718" xr:uid="{00000000-0005-0000-0000-0000B0A80000}"/>
    <cellStyle name="표준 9 5 4 4 2 3 2 2" xfId="46679" xr:uid="{00000000-0005-0000-0000-0000B1A80000}"/>
    <cellStyle name="표준 9 5 4 4 2 3 3" xfId="46678" xr:uid="{00000000-0005-0000-0000-0000B2A80000}"/>
    <cellStyle name="표준 9 5 4 4 2 4" xfId="24719" xr:uid="{00000000-0005-0000-0000-0000B3A80000}"/>
    <cellStyle name="표준 9 5 4 4 2 4 2" xfId="46680" xr:uid="{00000000-0005-0000-0000-0000B4A80000}"/>
    <cellStyle name="표준 9 5 4 4 2 5" xfId="24720" xr:uid="{00000000-0005-0000-0000-0000B5A80000}"/>
    <cellStyle name="표준 9 5 4 4 2 5 2" xfId="46681" xr:uid="{00000000-0005-0000-0000-0000B6A80000}"/>
    <cellStyle name="표준 9 5 4 4 2 6" xfId="32293" xr:uid="{00000000-0005-0000-0000-0000B7A80000}"/>
    <cellStyle name="표준 9 5 4 4 3" xfId="7782" xr:uid="{00000000-0005-0000-0000-0000B8A80000}"/>
    <cellStyle name="표준 9 5 4 4 3 2" xfId="7783" xr:uid="{00000000-0005-0000-0000-0000B9A80000}"/>
    <cellStyle name="표준 9 5 4 4 3 2 2" xfId="24721" xr:uid="{00000000-0005-0000-0000-0000BAA80000}"/>
    <cellStyle name="표준 9 5 4 4 3 2 2 2" xfId="46682" xr:uid="{00000000-0005-0000-0000-0000BBA80000}"/>
    <cellStyle name="표준 9 5 4 4 3 2 3" xfId="32296" xr:uid="{00000000-0005-0000-0000-0000BCA80000}"/>
    <cellStyle name="표준 9 5 4 4 3 3" xfId="24722" xr:uid="{00000000-0005-0000-0000-0000BDA80000}"/>
    <cellStyle name="표준 9 5 4 4 3 3 2" xfId="24723" xr:uid="{00000000-0005-0000-0000-0000BEA80000}"/>
    <cellStyle name="표준 9 5 4 4 3 3 2 2" xfId="46684" xr:uid="{00000000-0005-0000-0000-0000BFA80000}"/>
    <cellStyle name="표준 9 5 4 4 3 3 3" xfId="46683" xr:uid="{00000000-0005-0000-0000-0000C0A80000}"/>
    <cellStyle name="표준 9 5 4 4 3 4" xfId="24724" xr:uid="{00000000-0005-0000-0000-0000C1A80000}"/>
    <cellStyle name="표준 9 5 4 4 3 4 2" xfId="46685" xr:uid="{00000000-0005-0000-0000-0000C2A80000}"/>
    <cellStyle name="표준 9 5 4 4 3 5" xfId="24725" xr:uid="{00000000-0005-0000-0000-0000C3A80000}"/>
    <cellStyle name="표준 9 5 4 4 3 5 2" xfId="46686" xr:uid="{00000000-0005-0000-0000-0000C4A80000}"/>
    <cellStyle name="표준 9 5 4 4 3 6" xfId="32295" xr:uid="{00000000-0005-0000-0000-0000C5A80000}"/>
    <cellStyle name="표준 9 5 4 4 4" xfId="7784" xr:uid="{00000000-0005-0000-0000-0000C6A80000}"/>
    <cellStyle name="표준 9 5 4 4 4 2" xfId="24726" xr:uid="{00000000-0005-0000-0000-0000C7A80000}"/>
    <cellStyle name="표준 9 5 4 4 4 2 2" xfId="46687" xr:uid="{00000000-0005-0000-0000-0000C8A80000}"/>
    <cellStyle name="표준 9 5 4 4 4 3" xfId="32297" xr:uid="{00000000-0005-0000-0000-0000C9A80000}"/>
    <cellStyle name="표준 9 5 4 4 5" xfId="24727" xr:uid="{00000000-0005-0000-0000-0000CAA80000}"/>
    <cellStyle name="표준 9 5 4 4 5 2" xfId="24728" xr:uid="{00000000-0005-0000-0000-0000CBA80000}"/>
    <cellStyle name="표준 9 5 4 4 5 2 2" xfId="46689" xr:uid="{00000000-0005-0000-0000-0000CCA80000}"/>
    <cellStyle name="표준 9 5 4 4 5 3" xfId="46688" xr:uid="{00000000-0005-0000-0000-0000CDA80000}"/>
    <cellStyle name="표준 9 5 4 4 6" xfId="24729" xr:uid="{00000000-0005-0000-0000-0000CEA80000}"/>
    <cellStyle name="표준 9 5 4 4 6 2" xfId="46690" xr:uid="{00000000-0005-0000-0000-0000CFA80000}"/>
    <cellStyle name="표준 9 5 4 4 7" xfId="24730" xr:uid="{00000000-0005-0000-0000-0000D0A80000}"/>
    <cellStyle name="표준 9 5 4 4 7 2" xfId="46691" xr:uid="{00000000-0005-0000-0000-0000D1A80000}"/>
    <cellStyle name="표준 9 5 4 4 8" xfId="27243" xr:uid="{00000000-0005-0000-0000-0000D2A80000}"/>
    <cellStyle name="표준 9 5 4 5" xfId="7785" xr:uid="{00000000-0005-0000-0000-0000D3A80000}"/>
    <cellStyle name="표준 9 5 4 5 2" xfId="7786" xr:uid="{00000000-0005-0000-0000-0000D4A80000}"/>
    <cellStyle name="표준 9 5 4 5 2 2" xfId="24731" xr:uid="{00000000-0005-0000-0000-0000D5A80000}"/>
    <cellStyle name="표준 9 5 4 5 2 2 2" xfId="46692" xr:uid="{00000000-0005-0000-0000-0000D6A80000}"/>
    <cellStyle name="표준 9 5 4 5 2 3" xfId="32299" xr:uid="{00000000-0005-0000-0000-0000D7A80000}"/>
    <cellStyle name="표준 9 5 4 5 3" xfId="24732" xr:uid="{00000000-0005-0000-0000-0000D8A80000}"/>
    <cellStyle name="표준 9 5 4 5 3 2" xfId="24733" xr:uid="{00000000-0005-0000-0000-0000D9A80000}"/>
    <cellStyle name="표준 9 5 4 5 3 2 2" xfId="46694" xr:uid="{00000000-0005-0000-0000-0000DAA80000}"/>
    <cellStyle name="표준 9 5 4 5 3 3" xfId="46693" xr:uid="{00000000-0005-0000-0000-0000DBA80000}"/>
    <cellStyle name="표준 9 5 4 5 4" xfId="24734" xr:uid="{00000000-0005-0000-0000-0000DCA80000}"/>
    <cellStyle name="표준 9 5 4 5 4 2" xfId="46695" xr:uid="{00000000-0005-0000-0000-0000DDA80000}"/>
    <cellStyle name="표준 9 5 4 5 5" xfId="24735" xr:uid="{00000000-0005-0000-0000-0000DEA80000}"/>
    <cellStyle name="표준 9 5 4 5 5 2" xfId="46696" xr:uid="{00000000-0005-0000-0000-0000DFA80000}"/>
    <cellStyle name="표준 9 5 4 5 6" xfId="32298" xr:uid="{00000000-0005-0000-0000-0000E0A80000}"/>
    <cellStyle name="표준 9 5 4 6" xfId="7787" xr:uid="{00000000-0005-0000-0000-0000E1A80000}"/>
    <cellStyle name="표준 9 5 4 6 2" xfId="7788" xr:uid="{00000000-0005-0000-0000-0000E2A80000}"/>
    <cellStyle name="표준 9 5 4 6 2 2" xfId="24736" xr:uid="{00000000-0005-0000-0000-0000E3A80000}"/>
    <cellStyle name="표준 9 5 4 6 2 2 2" xfId="46697" xr:uid="{00000000-0005-0000-0000-0000E4A80000}"/>
    <cellStyle name="표준 9 5 4 6 2 3" xfId="32301" xr:uid="{00000000-0005-0000-0000-0000E5A80000}"/>
    <cellStyle name="표준 9 5 4 6 3" xfId="24737" xr:uid="{00000000-0005-0000-0000-0000E6A80000}"/>
    <cellStyle name="표준 9 5 4 6 3 2" xfId="24738" xr:uid="{00000000-0005-0000-0000-0000E7A80000}"/>
    <cellStyle name="표준 9 5 4 6 3 2 2" xfId="46699" xr:uid="{00000000-0005-0000-0000-0000E8A80000}"/>
    <cellStyle name="표준 9 5 4 6 3 3" xfId="46698" xr:uid="{00000000-0005-0000-0000-0000E9A80000}"/>
    <cellStyle name="표준 9 5 4 6 4" xfId="24739" xr:uid="{00000000-0005-0000-0000-0000EAA80000}"/>
    <cellStyle name="표준 9 5 4 6 4 2" xfId="46700" xr:uid="{00000000-0005-0000-0000-0000EBA80000}"/>
    <cellStyle name="표준 9 5 4 6 5" xfId="24740" xr:uid="{00000000-0005-0000-0000-0000ECA80000}"/>
    <cellStyle name="표준 9 5 4 6 5 2" xfId="46701" xr:uid="{00000000-0005-0000-0000-0000EDA80000}"/>
    <cellStyle name="표준 9 5 4 6 6" xfId="32300" xr:uid="{00000000-0005-0000-0000-0000EEA80000}"/>
    <cellStyle name="표준 9 5 4 7" xfId="7789" xr:uid="{00000000-0005-0000-0000-0000EFA80000}"/>
    <cellStyle name="표준 9 5 4 7 2" xfId="24741" xr:uid="{00000000-0005-0000-0000-0000F0A80000}"/>
    <cellStyle name="표준 9 5 4 7 2 2" xfId="46702" xr:uid="{00000000-0005-0000-0000-0000F1A80000}"/>
    <cellStyle name="표준 9 5 4 7 3" xfId="32302" xr:uid="{00000000-0005-0000-0000-0000F2A80000}"/>
    <cellStyle name="표준 9 5 4 8" xfId="24742" xr:uid="{00000000-0005-0000-0000-0000F3A80000}"/>
    <cellStyle name="표준 9 5 4 8 2" xfId="24743" xr:uid="{00000000-0005-0000-0000-0000F4A80000}"/>
    <cellStyle name="표준 9 5 4 8 2 2" xfId="46704" xr:uid="{00000000-0005-0000-0000-0000F5A80000}"/>
    <cellStyle name="표준 9 5 4 8 3" xfId="46703" xr:uid="{00000000-0005-0000-0000-0000F6A80000}"/>
    <cellStyle name="표준 9 5 4 9" xfId="24744" xr:uid="{00000000-0005-0000-0000-0000F7A80000}"/>
    <cellStyle name="표준 9 5 4 9 2" xfId="46705" xr:uid="{00000000-0005-0000-0000-0000F8A80000}"/>
    <cellStyle name="표준 9 5 5" xfId="2302" xr:uid="{00000000-0005-0000-0000-0000F9A80000}"/>
    <cellStyle name="표준 9 5 5 10" xfId="26824" xr:uid="{00000000-0005-0000-0000-0000FAA80000}"/>
    <cellStyle name="표준 9 5 5 2" xfId="2657" xr:uid="{00000000-0005-0000-0000-0000FBA80000}"/>
    <cellStyle name="표준 9 5 5 2 2" xfId="3177" xr:uid="{00000000-0005-0000-0000-0000FCA80000}"/>
    <cellStyle name="표준 9 5 5 2 2 2" xfId="7790" xr:uid="{00000000-0005-0000-0000-0000FDA80000}"/>
    <cellStyle name="표준 9 5 5 2 2 2 2" xfId="7791" xr:uid="{00000000-0005-0000-0000-0000FEA80000}"/>
    <cellStyle name="표준 9 5 5 2 2 2 2 2" xfId="24745" xr:uid="{00000000-0005-0000-0000-0000FFA80000}"/>
    <cellStyle name="표준 9 5 5 2 2 2 2 2 2" xfId="46706" xr:uid="{00000000-0005-0000-0000-000000A90000}"/>
    <cellStyle name="표준 9 5 5 2 2 2 2 3" xfId="32304" xr:uid="{00000000-0005-0000-0000-000001A90000}"/>
    <cellStyle name="표준 9 5 5 2 2 2 3" xfId="24746" xr:uid="{00000000-0005-0000-0000-000002A90000}"/>
    <cellStyle name="표준 9 5 5 2 2 2 3 2" xfId="24747" xr:uid="{00000000-0005-0000-0000-000003A90000}"/>
    <cellStyle name="표준 9 5 5 2 2 2 3 2 2" xfId="46708" xr:uid="{00000000-0005-0000-0000-000004A90000}"/>
    <cellStyle name="표준 9 5 5 2 2 2 3 3" xfId="46707" xr:uid="{00000000-0005-0000-0000-000005A90000}"/>
    <cellStyle name="표준 9 5 5 2 2 2 4" xfId="24748" xr:uid="{00000000-0005-0000-0000-000006A90000}"/>
    <cellStyle name="표준 9 5 5 2 2 2 4 2" xfId="46709" xr:uid="{00000000-0005-0000-0000-000007A90000}"/>
    <cellStyle name="표준 9 5 5 2 2 2 5" xfId="24749" xr:uid="{00000000-0005-0000-0000-000008A90000}"/>
    <cellStyle name="표준 9 5 5 2 2 2 5 2" xfId="46710" xr:uid="{00000000-0005-0000-0000-000009A90000}"/>
    <cellStyle name="표준 9 5 5 2 2 2 6" xfId="32303" xr:uid="{00000000-0005-0000-0000-00000AA90000}"/>
    <cellStyle name="표준 9 5 5 2 2 3" xfId="7792" xr:uid="{00000000-0005-0000-0000-00000BA90000}"/>
    <cellStyle name="표준 9 5 5 2 2 3 2" xfId="7793" xr:uid="{00000000-0005-0000-0000-00000CA90000}"/>
    <cellStyle name="표준 9 5 5 2 2 3 2 2" xfId="24750" xr:uid="{00000000-0005-0000-0000-00000DA90000}"/>
    <cellStyle name="표준 9 5 5 2 2 3 2 2 2" xfId="46711" xr:uid="{00000000-0005-0000-0000-00000EA90000}"/>
    <cellStyle name="표준 9 5 5 2 2 3 2 3" xfId="32306" xr:uid="{00000000-0005-0000-0000-00000FA90000}"/>
    <cellStyle name="표준 9 5 5 2 2 3 3" xfId="24751" xr:uid="{00000000-0005-0000-0000-000010A90000}"/>
    <cellStyle name="표준 9 5 5 2 2 3 3 2" xfId="24752" xr:uid="{00000000-0005-0000-0000-000011A90000}"/>
    <cellStyle name="표준 9 5 5 2 2 3 3 2 2" xfId="46713" xr:uid="{00000000-0005-0000-0000-000012A90000}"/>
    <cellStyle name="표준 9 5 5 2 2 3 3 3" xfId="46712" xr:uid="{00000000-0005-0000-0000-000013A90000}"/>
    <cellStyle name="표준 9 5 5 2 2 3 4" xfId="24753" xr:uid="{00000000-0005-0000-0000-000014A90000}"/>
    <cellStyle name="표준 9 5 5 2 2 3 4 2" xfId="46714" xr:uid="{00000000-0005-0000-0000-000015A90000}"/>
    <cellStyle name="표준 9 5 5 2 2 3 5" xfId="24754" xr:uid="{00000000-0005-0000-0000-000016A90000}"/>
    <cellStyle name="표준 9 5 5 2 2 3 5 2" xfId="46715" xr:uid="{00000000-0005-0000-0000-000017A90000}"/>
    <cellStyle name="표준 9 5 5 2 2 3 6" xfId="32305" xr:uid="{00000000-0005-0000-0000-000018A90000}"/>
    <cellStyle name="표준 9 5 5 2 2 4" xfId="7794" xr:uid="{00000000-0005-0000-0000-000019A90000}"/>
    <cellStyle name="표준 9 5 5 2 2 4 2" xfId="24755" xr:uid="{00000000-0005-0000-0000-00001AA90000}"/>
    <cellStyle name="표준 9 5 5 2 2 4 2 2" xfId="46716" xr:uid="{00000000-0005-0000-0000-00001BA90000}"/>
    <cellStyle name="표준 9 5 5 2 2 4 3" xfId="32307" xr:uid="{00000000-0005-0000-0000-00001CA90000}"/>
    <cellStyle name="표준 9 5 5 2 2 5" xfId="24756" xr:uid="{00000000-0005-0000-0000-00001DA90000}"/>
    <cellStyle name="표준 9 5 5 2 2 5 2" xfId="24757" xr:uid="{00000000-0005-0000-0000-00001EA90000}"/>
    <cellStyle name="표준 9 5 5 2 2 5 2 2" xfId="46718" xr:uid="{00000000-0005-0000-0000-00001FA90000}"/>
    <cellStyle name="표준 9 5 5 2 2 5 3" xfId="46717" xr:uid="{00000000-0005-0000-0000-000020A90000}"/>
    <cellStyle name="표준 9 5 5 2 2 6" xfId="24758" xr:uid="{00000000-0005-0000-0000-000021A90000}"/>
    <cellStyle name="표준 9 5 5 2 2 6 2" xfId="46719" xr:uid="{00000000-0005-0000-0000-000022A90000}"/>
    <cellStyle name="표준 9 5 5 2 2 7" xfId="24759" xr:uid="{00000000-0005-0000-0000-000023A90000}"/>
    <cellStyle name="표준 9 5 5 2 2 7 2" xfId="46720" xr:uid="{00000000-0005-0000-0000-000024A90000}"/>
    <cellStyle name="표준 9 5 5 2 2 8" xfId="27698" xr:uid="{00000000-0005-0000-0000-000025A90000}"/>
    <cellStyle name="표준 9 5 5 2 3" xfId="7795" xr:uid="{00000000-0005-0000-0000-000026A90000}"/>
    <cellStyle name="표준 9 5 5 2 3 2" xfId="7796" xr:uid="{00000000-0005-0000-0000-000027A90000}"/>
    <cellStyle name="표준 9 5 5 2 3 2 2" xfId="24760" xr:uid="{00000000-0005-0000-0000-000028A90000}"/>
    <cellStyle name="표준 9 5 5 2 3 2 2 2" xfId="46721" xr:uid="{00000000-0005-0000-0000-000029A90000}"/>
    <cellStyle name="표준 9 5 5 2 3 2 3" xfId="32309" xr:uid="{00000000-0005-0000-0000-00002AA90000}"/>
    <cellStyle name="표준 9 5 5 2 3 3" xfId="24761" xr:uid="{00000000-0005-0000-0000-00002BA90000}"/>
    <cellStyle name="표준 9 5 5 2 3 3 2" xfId="24762" xr:uid="{00000000-0005-0000-0000-00002CA90000}"/>
    <cellStyle name="표준 9 5 5 2 3 3 2 2" xfId="46723" xr:uid="{00000000-0005-0000-0000-00002DA90000}"/>
    <cellStyle name="표준 9 5 5 2 3 3 3" xfId="46722" xr:uid="{00000000-0005-0000-0000-00002EA90000}"/>
    <cellStyle name="표준 9 5 5 2 3 4" xfId="24763" xr:uid="{00000000-0005-0000-0000-00002FA90000}"/>
    <cellStyle name="표준 9 5 5 2 3 4 2" xfId="46724" xr:uid="{00000000-0005-0000-0000-000030A90000}"/>
    <cellStyle name="표준 9 5 5 2 3 5" xfId="24764" xr:uid="{00000000-0005-0000-0000-000031A90000}"/>
    <cellStyle name="표준 9 5 5 2 3 5 2" xfId="46725" xr:uid="{00000000-0005-0000-0000-000032A90000}"/>
    <cellStyle name="표준 9 5 5 2 3 6" xfId="32308" xr:uid="{00000000-0005-0000-0000-000033A90000}"/>
    <cellStyle name="표준 9 5 5 2 4" xfId="7797" xr:uid="{00000000-0005-0000-0000-000034A90000}"/>
    <cellStyle name="표준 9 5 5 2 4 2" xfId="7798" xr:uid="{00000000-0005-0000-0000-000035A90000}"/>
    <cellStyle name="표준 9 5 5 2 4 2 2" xfId="24765" xr:uid="{00000000-0005-0000-0000-000036A90000}"/>
    <cellStyle name="표준 9 5 5 2 4 2 2 2" xfId="46726" xr:uid="{00000000-0005-0000-0000-000037A90000}"/>
    <cellStyle name="표준 9 5 5 2 4 2 3" xfId="32311" xr:uid="{00000000-0005-0000-0000-000038A90000}"/>
    <cellStyle name="표준 9 5 5 2 4 3" xfId="24766" xr:uid="{00000000-0005-0000-0000-000039A90000}"/>
    <cellStyle name="표준 9 5 5 2 4 3 2" xfId="24767" xr:uid="{00000000-0005-0000-0000-00003AA90000}"/>
    <cellStyle name="표준 9 5 5 2 4 3 2 2" xfId="46728" xr:uid="{00000000-0005-0000-0000-00003BA90000}"/>
    <cellStyle name="표준 9 5 5 2 4 3 3" xfId="46727" xr:uid="{00000000-0005-0000-0000-00003CA90000}"/>
    <cellStyle name="표준 9 5 5 2 4 4" xfId="24768" xr:uid="{00000000-0005-0000-0000-00003DA90000}"/>
    <cellStyle name="표준 9 5 5 2 4 4 2" xfId="46729" xr:uid="{00000000-0005-0000-0000-00003EA90000}"/>
    <cellStyle name="표준 9 5 5 2 4 5" xfId="24769" xr:uid="{00000000-0005-0000-0000-00003FA90000}"/>
    <cellStyle name="표준 9 5 5 2 4 5 2" xfId="46730" xr:uid="{00000000-0005-0000-0000-000040A90000}"/>
    <cellStyle name="표준 9 5 5 2 4 6" xfId="32310" xr:uid="{00000000-0005-0000-0000-000041A90000}"/>
    <cellStyle name="표준 9 5 5 2 5" xfId="7799" xr:uid="{00000000-0005-0000-0000-000042A90000}"/>
    <cellStyle name="표준 9 5 5 2 5 2" xfId="24770" xr:uid="{00000000-0005-0000-0000-000043A90000}"/>
    <cellStyle name="표준 9 5 5 2 5 2 2" xfId="46731" xr:uid="{00000000-0005-0000-0000-000044A90000}"/>
    <cellStyle name="표준 9 5 5 2 5 3" xfId="32312" xr:uid="{00000000-0005-0000-0000-000045A90000}"/>
    <cellStyle name="표준 9 5 5 2 6" xfId="24771" xr:uid="{00000000-0005-0000-0000-000046A90000}"/>
    <cellStyle name="표준 9 5 5 2 6 2" xfId="24772" xr:uid="{00000000-0005-0000-0000-000047A90000}"/>
    <cellStyle name="표준 9 5 5 2 6 2 2" xfId="46733" xr:uid="{00000000-0005-0000-0000-000048A90000}"/>
    <cellStyle name="표준 9 5 5 2 6 3" xfId="46732" xr:uid="{00000000-0005-0000-0000-000049A90000}"/>
    <cellStyle name="표준 9 5 5 2 7" xfId="24773" xr:uid="{00000000-0005-0000-0000-00004AA90000}"/>
    <cellStyle name="표준 9 5 5 2 7 2" xfId="46734" xr:uid="{00000000-0005-0000-0000-00004BA90000}"/>
    <cellStyle name="표준 9 5 5 2 8" xfId="24774" xr:uid="{00000000-0005-0000-0000-00004CA90000}"/>
    <cellStyle name="표준 9 5 5 2 8 2" xfId="46735" xr:uid="{00000000-0005-0000-0000-00004DA90000}"/>
    <cellStyle name="표준 9 5 5 2 9" xfId="27179" xr:uid="{00000000-0005-0000-0000-00004EA90000}"/>
    <cellStyle name="표준 9 5 5 3" xfId="2822" xr:uid="{00000000-0005-0000-0000-00004FA90000}"/>
    <cellStyle name="표준 9 5 5 3 2" xfId="7800" xr:uid="{00000000-0005-0000-0000-000050A90000}"/>
    <cellStyle name="표준 9 5 5 3 2 2" xfId="7801" xr:uid="{00000000-0005-0000-0000-000051A90000}"/>
    <cellStyle name="표준 9 5 5 3 2 2 2" xfId="24775" xr:uid="{00000000-0005-0000-0000-000052A90000}"/>
    <cellStyle name="표준 9 5 5 3 2 2 2 2" xfId="46736" xr:uid="{00000000-0005-0000-0000-000053A90000}"/>
    <cellStyle name="표준 9 5 5 3 2 2 3" xfId="32314" xr:uid="{00000000-0005-0000-0000-000054A90000}"/>
    <cellStyle name="표준 9 5 5 3 2 3" xfId="24776" xr:uid="{00000000-0005-0000-0000-000055A90000}"/>
    <cellStyle name="표준 9 5 5 3 2 3 2" xfId="24777" xr:uid="{00000000-0005-0000-0000-000056A90000}"/>
    <cellStyle name="표준 9 5 5 3 2 3 2 2" xfId="46738" xr:uid="{00000000-0005-0000-0000-000057A90000}"/>
    <cellStyle name="표준 9 5 5 3 2 3 3" xfId="46737" xr:uid="{00000000-0005-0000-0000-000058A90000}"/>
    <cellStyle name="표준 9 5 5 3 2 4" xfId="24778" xr:uid="{00000000-0005-0000-0000-000059A90000}"/>
    <cellStyle name="표준 9 5 5 3 2 4 2" xfId="46739" xr:uid="{00000000-0005-0000-0000-00005AA90000}"/>
    <cellStyle name="표준 9 5 5 3 2 5" xfId="24779" xr:uid="{00000000-0005-0000-0000-00005BA90000}"/>
    <cellStyle name="표준 9 5 5 3 2 5 2" xfId="46740" xr:uid="{00000000-0005-0000-0000-00005CA90000}"/>
    <cellStyle name="표준 9 5 5 3 2 6" xfId="32313" xr:uid="{00000000-0005-0000-0000-00005DA90000}"/>
    <cellStyle name="표준 9 5 5 3 3" xfId="7802" xr:uid="{00000000-0005-0000-0000-00005EA90000}"/>
    <cellStyle name="표준 9 5 5 3 3 2" xfId="7803" xr:uid="{00000000-0005-0000-0000-00005FA90000}"/>
    <cellStyle name="표준 9 5 5 3 3 2 2" xfId="24780" xr:uid="{00000000-0005-0000-0000-000060A90000}"/>
    <cellStyle name="표준 9 5 5 3 3 2 2 2" xfId="46741" xr:uid="{00000000-0005-0000-0000-000061A90000}"/>
    <cellStyle name="표준 9 5 5 3 3 2 3" xfId="32316" xr:uid="{00000000-0005-0000-0000-000062A90000}"/>
    <cellStyle name="표준 9 5 5 3 3 3" xfId="24781" xr:uid="{00000000-0005-0000-0000-000063A90000}"/>
    <cellStyle name="표준 9 5 5 3 3 3 2" xfId="24782" xr:uid="{00000000-0005-0000-0000-000064A90000}"/>
    <cellStyle name="표준 9 5 5 3 3 3 2 2" xfId="46743" xr:uid="{00000000-0005-0000-0000-000065A90000}"/>
    <cellStyle name="표준 9 5 5 3 3 3 3" xfId="46742" xr:uid="{00000000-0005-0000-0000-000066A90000}"/>
    <cellStyle name="표준 9 5 5 3 3 4" xfId="24783" xr:uid="{00000000-0005-0000-0000-000067A90000}"/>
    <cellStyle name="표준 9 5 5 3 3 4 2" xfId="46744" xr:uid="{00000000-0005-0000-0000-000068A90000}"/>
    <cellStyle name="표준 9 5 5 3 3 5" xfId="24784" xr:uid="{00000000-0005-0000-0000-000069A90000}"/>
    <cellStyle name="표준 9 5 5 3 3 5 2" xfId="46745" xr:uid="{00000000-0005-0000-0000-00006AA90000}"/>
    <cellStyle name="표준 9 5 5 3 3 6" xfId="32315" xr:uid="{00000000-0005-0000-0000-00006BA90000}"/>
    <cellStyle name="표준 9 5 5 3 4" xfId="7804" xr:uid="{00000000-0005-0000-0000-00006CA90000}"/>
    <cellStyle name="표준 9 5 5 3 4 2" xfId="24785" xr:uid="{00000000-0005-0000-0000-00006DA90000}"/>
    <cellStyle name="표준 9 5 5 3 4 2 2" xfId="46746" xr:uid="{00000000-0005-0000-0000-00006EA90000}"/>
    <cellStyle name="표준 9 5 5 3 4 3" xfId="32317" xr:uid="{00000000-0005-0000-0000-00006FA90000}"/>
    <cellStyle name="표준 9 5 5 3 5" xfId="24786" xr:uid="{00000000-0005-0000-0000-000070A90000}"/>
    <cellStyle name="표준 9 5 5 3 5 2" xfId="24787" xr:uid="{00000000-0005-0000-0000-000071A90000}"/>
    <cellStyle name="표준 9 5 5 3 5 2 2" xfId="46748" xr:uid="{00000000-0005-0000-0000-000072A90000}"/>
    <cellStyle name="표준 9 5 5 3 5 3" xfId="46747" xr:uid="{00000000-0005-0000-0000-000073A90000}"/>
    <cellStyle name="표준 9 5 5 3 6" xfId="24788" xr:uid="{00000000-0005-0000-0000-000074A90000}"/>
    <cellStyle name="표준 9 5 5 3 6 2" xfId="46749" xr:uid="{00000000-0005-0000-0000-000075A90000}"/>
    <cellStyle name="표준 9 5 5 3 7" xfId="24789" xr:uid="{00000000-0005-0000-0000-000076A90000}"/>
    <cellStyle name="표준 9 5 5 3 7 2" xfId="46750" xr:uid="{00000000-0005-0000-0000-000077A90000}"/>
    <cellStyle name="표준 9 5 5 3 8" xfId="27343" xr:uid="{00000000-0005-0000-0000-000078A90000}"/>
    <cellStyle name="표준 9 5 5 4" xfId="7805" xr:uid="{00000000-0005-0000-0000-000079A90000}"/>
    <cellStyle name="표준 9 5 5 4 2" xfId="7806" xr:uid="{00000000-0005-0000-0000-00007AA90000}"/>
    <cellStyle name="표준 9 5 5 4 2 2" xfId="24790" xr:uid="{00000000-0005-0000-0000-00007BA90000}"/>
    <cellStyle name="표준 9 5 5 4 2 2 2" xfId="46751" xr:uid="{00000000-0005-0000-0000-00007CA90000}"/>
    <cellStyle name="표준 9 5 5 4 2 3" xfId="32319" xr:uid="{00000000-0005-0000-0000-00007DA90000}"/>
    <cellStyle name="표준 9 5 5 4 3" xfId="24791" xr:uid="{00000000-0005-0000-0000-00007EA90000}"/>
    <cellStyle name="표준 9 5 5 4 3 2" xfId="24792" xr:uid="{00000000-0005-0000-0000-00007FA90000}"/>
    <cellStyle name="표준 9 5 5 4 3 2 2" xfId="46753" xr:uid="{00000000-0005-0000-0000-000080A90000}"/>
    <cellStyle name="표준 9 5 5 4 3 3" xfId="46752" xr:uid="{00000000-0005-0000-0000-000081A90000}"/>
    <cellStyle name="표준 9 5 5 4 4" xfId="24793" xr:uid="{00000000-0005-0000-0000-000082A90000}"/>
    <cellStyle name="표준 9 5 5 4 4 2" xfId="46754" xr:uid="{00000000-0005-0000-0000-000083A90000}"/>
    <cellStyle name="표준 9 5 5 4 5" xfId="24794" xr:uid="{00000000-0005-0000-0000-000084A90000}"/>
    <cellStyle name="표준 9 5 5 4 5 2" xfId="46755" xr:uid="{00000000-0005-0000-0000-000085A90000}"/>
    <cellStyle name="표준 9 5 5 4 6" xfId="32318" xr:uid="{00000000-0005-0000-0000-000086A90000}"/>
    <cellStyle name="표준 9 5 5 5" xfId="7807" xr:uid="{00000000-0005-0000-0000-000087A90000}"/>
    <cellStyle name="표준 9 5 5 5 2" xfId="7808" xr:uid="{00000000-0005-0000-0000-000088A90000}"/>
    <cellStyle name="표준 9 5 5 5 2 2" xfId="24795" xr:uid="{00000000-0005-0000-0000-000089A90000}"/>
    <cellStyle name="표준 9 5 5 5 2 2 2" xfId="46756" xr:uid="{00000000-0005-0000-0000-00008AA90000}"/>
    <cellStyle name="표준 9 5 5 5 2 3" xfId="32321" xr:uid="{00000000-0005-0000-0000-00008BA90000}"/>
    <cellStyle name="표준 9 5 5 5 3" xfId="24796" xr:uid="{00000000-0005-0000-0000-00008CA90000}"/>
    <cellStyle name="표준 9 5 5 5 3 2" xfId="24797" xr:uid="{00000000-0005-0000-0000-00008DA90000}"/>
    <cellStyle name="표준 9 5 5 5 3 2 2" xfId="46758" xr:uid="{00000000-0005-0000-0000-00008EA90000}"/>
    <cellStyle name="표준 9 5 5 5 3 3" xfId="46757" xr:uid="{00000000-0005-0000-0000-00008FA90000}"/>
    <cellStyle name="표준 9 5 5 5 4" xfId="24798" xr:uid="{00000000-0005-0000-0000-000090A90000}"/>
    <cellStyle name="표준 9 5 5 5 4 2" xfId="46759" xr:uid="{00000000-0005-0000-0000-000091A90000}"/>
    <cellStyle name="표준 9 5 5 5 5" xfId="24799" xr:uid="{00000000-0005-0000-0000-000092A90000}"/>
    <cellStyle name="표준 9 5 5 5 5 2" xfId="46760" xr:uid="{00000000-0005-0000-0000-000093A90000}"/>
    <cellStyle name="표준 9 5 5 5 6" xfId="32320" xr:uid="{00000000-0005-0000-0000-000094A90000}"/>
    <cellStyle name="표준 9 5 5 6" xfId="7809" xr:uid="{00000000-0005-0000-0000-000095A90000}"/>
    <cellStyle name="표준 9 5 5 6 2" xfId="24800" xr:uid="{00000000-0005-0000-0000-000096A90000}"/>
    <cellStyle name="표준 9 5 5 6 2 2" xfId="46761" xr:uid="{00000000-0005-0000-0000-000097A90000}"/>
    <cellStyle name="표준 9 5 5 6 3" xfId="32322" xr:uid="{00000000-0005-0000-0000-000098A90000}"/>
    <cellStyle name="표준 9 5 5 7" xfId="24801" xr:uid="{00000000-0005-0000-0000-000099A90000}"/>
    <cellStyle name="표준 9 5 5 7 2" xfId="24802" xr:uid="{00000000-0005-0000-0000-00009AA90000}"/>
    <cellStyle name="표준 9 5 5 7 2 2" xfId="46763" xr:uid="{00000000-0005-0000-0000-00009BA90000}"/>
    <cellStyle name="표준 9 5 5 7 3" xfId="46762" xr:uid="{00000000-0005-0000-0000-00009CA90000}"/>
    <cellStyle name="표준 9 5 5 8" xfId="24803" xr:uid="{00000000-0005-0000-0000-00009DA90000}"/>
    <cellStyle name="표준 9 5 5 8 2" xfId="46764" xr:uid="{00000000-0005-0000-0000-00009EA90000}"/>
    <cellStyle name="표준 9 5 5 9" xfId="24804" xr:uid="{00000000-0005-0000-0000-00009FA90000}"/>
    <cellStyle name="표준 9 5 5 9 2" xfId="46765" xr:uid="{00000000-0005-0000-0000-0000A0A90000}"/>
    <cellStyle name="표준 9 5 6" xfId="2431" xr:uid="{00000000-0005-0000-0000-0000A1A90000}"/>
    <cellStyle name="표준 9 5 6 2" xfId="2951" xr:uid="{00000000-0005-0000-0000-0000A2A90000}"/>
    <cellStyle name="표준 9 5 6 2 2" xfId="7810" xr:uid="{00000000-0005-0000-0000-0000A3A90000}"/>
    <cellStyle name="표준 9 5 6 2 2 2" xfId="7811" xr:uid="{00000000-0005-0000-0000-0000A4A90000}"/>
    <cellStyle name="표준 9 5 6 2 2 2 2" xfId="24805" xr:uid="{00000000-0005-0000-0000-0000A5A90000}"/>
    <cellStyle name="표준 9 5 6 2 2 2 2 2" xfId="46766" xr:uid="{00000000-0005-0000-0000-0000A6A90000}"/>
    <cellStyle name="표준 9 5 6 2 2 2 3" xfId="32324" xr:uid="{00000000-0005-0000-0000-0000A7A90000}"/>
    <cellStyle name="표준 9 5 6 2 2 3" xfId="24806" xr:uid="{00000000-0005-0000-0000-0000A8A90000}"/>
    <cellStyle name="표준 9 5 6 2 2 3 2" xfId="24807" xr:uid="{00000000-0005-0000-0000-0000A9A90000}"/>
    <cellStyle name="표준 9 5 6 2 2 3 2 2" xfId="46768" xr:uid="{00000000-0005-0000-0000-0000AAA90000}"/>
    <cellStyle name="표준 9 5 6 2 2 3 3" xfId="46767" xr:uid="{00000000-0005-0000-0000-0000ABA90000}"/>
    <cellStyle name="표준 9 5 6 2 2 4" xfId="24808" xr:uid="{00000000-0005-0000-0000-0000ACA90000}"/>
    <cellStyle name="표준 9 5 6 2 2 4 2" xfId="46769" xr:uid="{00000000-0005-0000-0000-0000ADA90000}"/>
    <cellStyle name="표준 9 5 6 2 2 5" xfId="24809" xr:uid="{00000000-0005-0000-0000-0000AEA90000}"/>
    <cellStyle name="표준 9 5 6 2 2 5 2" xfId="46770" xr:uid="{00000000-0005-0000-0000-0000AFA90000}"/>
    <cellStyle name="표준 9 5 6 2 2 6" xfId="32323" xr:uid="{00000000-0005-0000-0000-0000B0A90000}"/>
    <cellStyle name="표준 9 5 6 2 3" xfId="7812" xr:uid="{00000000-0005-0000-0000-0000B1A90000}"/>
    <cellStyle name="표준 9 5 6 2 3 2" xfId="7813" xr:uid="{00000000-0005-0000-0000-0000B2A90000}"/>
    <cellStyle name="표준 9 5 6 2 3 2 2" xfId="24810" xr:uid="{00000000-0005-0000-0000-0000B3A90000}"/>
    <cellStyle name="표준 9 5 6 2 3 2 2 2" xfId="46771" xr:uid="{00000000-0005-0000-0000-0000B4A90000}"/>
    <cellStyle name="표준 9 5 6 2 3 2 3" xfId="32326" xr:uid="{00000000-0005-0000-0000-0000B5A90000}"/>
    <cellStyle name="표준 9 5 6 2 3 3" xfId="24811" xr:uid="{00000000-0005-0000-0000-0000B6A90000}"/>
    <cellStyle name="표준 9 5 6 2 3 3 2" xfId="24812" xr:uid="{00000000-0005-0000-0000-0000B7A90000}"/>
    <cellStyle name="표준 9 5 6 2 3 3 2 2" xfId="46773" xr:uid="{00000000-0005-0000-0000-0000B8A90000}"/>
    <cellStyle name="표준 9 5 6 2 3 3 3" xfId="46772" xr:uid="{00000000-0005-0000-0000-0000B9A90000}"/>
    <cellStyle name="표준 9 5 6 2 3 4" xfId="24813" xr:uid="{00000000-0005-0000-0000-0000BAA90000}"/>
    <cellStyle name="표준 9 5 6 2 3 4 2" xfId="46774" xr:uid="{00000000-0005-0000-0000-0000BBA90000}"/>
    <cellStyle name="표준 9 5 6 2 3 5" xfId="24814" xr:uid="{00000000-0005-0000-0000-0000BCA90000}"/>
    <cellStyle name="표준 9 5 6 2 3 5 2" xfId="46775" xr:uid="{00000000-0005-0000-0000-0000BDA90000}"/>
    <cellStyle name="표준 9 5 6 2 3 6" xfId="32325" xr:uid="{00000000-0005-0000-0000-0000BEA90000}"/>
    <cellStyle name="표준 9 5 6 2 4" xfId="7814" xr:uid="{00000000-0005-0000-0000-0000BFA90000}"/>
    <cellStyle name="표준 9 5 6 2 4 2" xfId="24815" xr:uid="{00000000-0005-0000-0000-0000C0A90000}"/>
    <cellStyle name="표준 9 5 6 2 4 2 2" xfId="46776" xr:uid="{00000000-0005-0000-0000-0000C1A90000}"/>
    <cellStyle name="표준 9 5 6 2 4 3" xfId="32327" xr:uid="{00000000-0005-0000-0000-0000C2A90000}"/>
    <cellStyle name="표준 9 5 6 2 5" xfId="24816" xr:uid="{00000000-0005-0000-0000-0000C3A90000}"/>
    <cellStyle name="표준 9 5 6 2 5 2" xfId="24817" xr:uid="{00000000-0005-0000-0000-0000C4A90000}"/>
    <cellStyle name="표준 9 5 6 2 5 2 2" xfId="46778" xr:uid="{00000000-0005-0000-0000-0000C5A90000}"/>
    <cellStyle name="표준 9 5 6 2 5 3" xfId="46777" xr:uid="{00000000-0005-0000-0000-0000C6A90000}"/>
    <cellStyle name="표준 9 5 6 2 6" xfId="24818" xr:uid="{00000000-0005-0000-0000-0000C7A90000}"/>
    <cellStyle name="표준 9 5 6 2 6 2" xfId="46779" xr:uid="{00000000-0005-0000-0000-0000C8A90000}"/>
    <cellStyle name="표준 9 5 6 2 7" xfId="24819" xr:uid="{00000000-0005-0000-0000-0000C9A90000}"/>
    <cellStyle name="표준 9 5 6 2 7 2" xfId="46780" xr:uid="{00000000-0005-0000-0000-0000CAA90000}"/>
    <cellStyle name="표준 9 5 6 2 8" xfId="27472" xr:uid="{00000000-0005-0000-0000-0000CBA90000}"/>
    <cellStyle name="표준 9 5 6 3" xfId="7815" xr:uid="{00000000-0005-0000-0000-0000CCA90000}"/>
    <cellStyle name="표준 9 5 6 3 2" xfId="7816" xr:uid="{00000000-0005-0000-0000-0000CDA90000}"/>
    <cellStyle name="표준 9 5 6 3 2 2" xfId="24820" xr:uid="{00000000-0005-0000-0000-0000CEA90000}"/>
    <cellStyle name="표준 9 5 6 3 2 2 2" xfId="46781" xr:uid="{00000000-0005-0000-0000-0000CFA90000}"/>
    <cellStyle name="표준 9 5 6 3 2 3" xfId="32329" xr:uid="{00000000-0005-0000-0000-0000D0A90000}"/>
    <cellStyle name="표준 9 5 6 3 3" xfId="24821" xr:uid="{00000000-0005-0000-0000-0000D1A90000}"/>
    <cellStyle name="표준 9 5 6 3 3 2" xfId="24822" xr:uid="{00000000-0005-0000-0000-0000D2A90000}"/>
    <cellStyle name="표준 9 5 6 3 3 2 2" xfId="46783" xr:uid="{00000000-0005-0000-0000-0000D3A90000}"/>
    <cellStyle name="표준 9 5 6 3 3 3" xfId="46782" xr:uid="{00000000-0005-0000-0000-0000D4A90000}"/>
    <cellStyle name="표준 9 5 6 3 4" xfId="24823" xr:uid="{00000000-0005-0000-0000-0000D5A90000}"/>
    <cellStyle name="표준 9 5 6 3 4 2" xfId="46784" xr:uid="{00000000-0005-0000-0000-0000D6A90000}"/>
    <cellStyle name="표준 9 5 6 3 5" xfId="24824" xr:uid="{00000000-0005-0000-0000-0000D7A90000}"/>
    <cellStyle name="표준 9 5 6 3 5 2" xfId="46785" xr:uid="{00000000-0005-0000-0000-0000D8A90000}"/>
    <cellStyle name="표준 9 5 6 3 6" xfId="32328" xr:uid="{00000000-0005-0000-0000-0000D9A90000}"/>
    <cellStyle name="표준 9 5 6 4" xfId="7817" xr:uid="{00000000-0005-0000-0000-0000DAA90000}"/>
    <cellStyle name="표준 9 5 6 4 2" xfId="7818" xr:uid="{00000000-0005-0000-0000-0000DBA90000}"/>
    <cellStyle name="표준 9 5 6 4 2 2" xfId="24825" xr:uid="{00000000-0005-0000-0000-0000DCA90000}"/>
    <cellStyle name="표준 9 5 6 4 2 2 2" xfId="46786" xr:uid="{00000000-0005-0000-0000-0000DDA90000}"/>
    <cellStyle name="표준 9 5 6 4 2 3" xfId="32331" xr:uid="{00000000-0005-0000-0000-0000DEA90000}"/>
    <cellStyle name="표준 9 5 6 4 3" xfId="24826" xr:uid="{00000000-0005-0000-0000-0000DFA90000}"/>
    <cellStyle name="표준 9 5 6 4 3 2" xfId="24827" xr:uid="{00000000-0005-0000-0000-0000E0A90000}"/>
    <cellStyle name="표준 9 5 6 4 3 2 2" xfId="46788" xr:uid="{00000000-0005-0000-0000-0000E1A90000}"/>
    <cellStyle name="표준 9 5 6 4 3 3" xfId="46787" xr:uid="{00000000-0005-0000-0000-0000E2A90000}"/>
    <cellStyle name="표준 9 5 6 4 4" xfId="24828" xr:uid="{00000000-0005-0000-0000-0000E3A90000}"/>
    <cellStyle name="표준 9 5 6 4 4 2" xfId="46789" xr:uid="{00000000-0005-0000-0000-0000E4A90000}"/>
    <cellStyle name="표준 9 5 6 4 5" xfId="24829" xr:uid="{00000000-0005-0000-0000-0000E5A90000}"/>
    <cellStyle name="표준 9 5 6 4 5 2" xfId="46790" xr:uid="{00000000-0005-0000-0000-0000E6A90000}"/>
    <cellStyle name="표준 9 5 6 4 6" xfId="32330" xr:uid="{00000000-0005-0000-0000-0000E7A90000}"/>
    <cellStyle name="표준 9 5 6 5" xfId="7819" xr:uid="{00000000-0005-0000-0000-0000E8A90000}"/>
    <cellStyle name="표준 9 5 6 5 2" xfId="24830" xr:uid="{00000000-0005-0000-0000-0000E9A90000}"/>
    <cellStyle name="표준 9 5 6 5 2 2" xfId="46791" xr:uid="{00000000-0005-0000-0000-0000EAA90000}"/>
    <cellStyle name="표준 9 5 6 5 3" xfId="32332" xr:uid="{00000000-0005-0000-0000-0000EBA90000}"/>
    <cellStyle name="표준 9 5 6 6" xfId="24831" xr:uid="{00000000-0005-0000-0000-0000ECA90000}"/>
    <cellStyle name="표준 9 5 6 6 2" xfId="24832" xr:uid="{00000000-0005-0000-0000-0000EDA90000}"/>
    <cellStyle name="표준 9 5 6 6 2 2" xfId="46793" xr:uid="{00000000-0005-0000-0000-0000EEA90000}"/>
    <cellStyle name="표준 9 5 6 6 3" xfId="46792" xr:uid="{00000000-0005-0000-0000-0000EFA90000}"/>
    <cellStyle name="표준 9 5 6 7" xfId="24833" xr:uid="{00000000-0005-0000-0000-0000F0A90000}"/>
    <cellStyle name="표준 9 5 6 7 2" xfId="46794" xr:uid="{00000000-0005-0000-0000-0000F1A90000}"/>
    <cellStyle name="표준 9 5 6 8" xfId="24834" xr:uid="{00000000-0005-0000-0000-0000F2A90000}"/>
    <cellStyle name="표준 9 5 6 8 2" xfId="46795" xr:uid="{00000000-0005-0000-0000-0000F3A90000}"/>
    <cellStyle name="표준 9 5 6 9" xfId="26953" xr:uid="{00000000-0005-0000-0000-0000F4A90000}"/>
    <cellStyle name="표준 9 5 7" xfId="2693" xr:uid="{00000000-0005-0000-0000-0000F5A90000}"/>
    <cellStyle name="표준 9 5 7 2" xfId="7820" xr:uid="{00000000-0005-0000-0000-0000F6A90000}"/>
    <cellStyle name="표준 9 5 7 2 2" xfId="7821" xr:uid="{00000000-0005-0000-0000-0000F7A90000}"/>
    <cellStyle name="표준 9 5 7 2 2 2" xfId="24835" xr:uid="{00000000-0005-0000-0000-0000F8A90000}"/>
    <cellStyle name="표준 9 5 7 2 2 2 2" xfId="46796" xr:uid="{00000000-0005-0000-0000-0000F9A90000}"/>
    <cellStyle name="표준 9 5 7 2 2 3" xfId="32334" xr:uid="{00000000-0005-0000-0000-0000FAA90000}"/>
    <cellStyle name="표준 9 5 7 2 3" xfId="24836" xr:uid="{00000000-0005-0000-0000-0000FBA90000}"/>
    <cellStyle name="표준 9 5 7 2 3 2" xfId="24837" xr:uid="{00000000-0005-0000-0000-0000FCA90000}"/>
    <cellStyle name="표준 9 5 7 2 3 2 2" xfId="46798" xr:uid="{00000000-0005-0000-0000-0000FDA90000}"/>
    <cellStyle name="표준 9 5 7 2 3 3" xfId="46797" xr:uid="{00000000-0005-0000-0000-0000FEA90000}"/>
    <cellStyle name="표준 9 5 7 2 4" xfId="24838" xr:uid="{00000000-0005-0000-0000-0000FFA90000}"/>
    <cellStyle name="표준 9 5 7 2 4 2" xfId="46799" xr:uid="{00000000-0005-0000-0000-000000AA0000}"/>
    <cellStyle name="표준 9 5 7 2 5" xfId="24839" xr:uid="{00000000-0005-0000-0000-000001AA0000}"/>
    <cellStyle name="표준 9 5 7 2 5 2" xfId="46800" xr:uid="{00000000-0005-0000-0000-000002AA0000}"/>
    <cellStyle name="표준 9 5 7 2 6" xfId="32333" xr:uid="{00000000-0005-0000-0000-000003AA0000}"/>
    <cellStyle name="표준 9 5 7 3" xfId="7822" xr:uid="{00000000-0005-0000-0000-000004AA0000}"/>
    <cellStyle name="표준 9 5 7 3 2" xfId="7823" xr:uid="{00000000-0005-0000-0000-000005AA0000}"/>
    <cellStyle name="표준 9 5 7 3 2 2" xfId="24840" xr:uid="{00000000-0005-0000-0000-000006AA0000}"/>
    <cellStyle name="표준 9 5 7 3 2 2 2" xfId="46801" xr:uid="{00000000-0005-0000-0000-000007AA0000}"/>
    <cellStyle name="표준 9 5 7 3 2 3" xfId="32336" xr:uid="{00000000-0005-0000-0000-000008AA0000}"/>
    <cellStyle name="표준 9 5 7 3 3" xfId="24841" xr:uid="{00000000-0005-0000-0000-000009AA0000}"/>
    <cellStyle name="표준 9 5 7 3 3 2" xfId="24842" xr:uid="{00000000-0005-0000-0000-00000AAA0000}"/>
    <cellStyle name="표준 9 5 7 3 3 2 2" xfId="46803" xr:uid="{00000000-0005-0000-0000-00000BAA0000}"/>
    <cellStyle name="표준 9 5 7 3 3 3" xfId="46802" xr:uid="{00000000-0005-0000-0000-00000CAA0000}"/>
    <cellStyle name="표준 9 5 7 3 4" xfId="24843" xr:uid="{00000000-0005-0000-0000-00000DAA0000}"/>
    <cellStyle name="표준 9 5 7 3 4 2" xfId="46804" xr:uid="{00000000-0005-0000-0000-00000EAA0000}"/>
    <cellStyle name="표준 9 5 7 3 5" xfId="24844" xr:uid="{00000000-0005-0000-0000-00000FAA0000}"/>
    <cellStyle name="표준 9 5 7 3 5 2" xfId="46805" xr:uid="{00000000-0005-0000-0000-000010AA0000}"/>
    <cellStyle name="표준 9 5 7 3 6" xfId="32335" xr:uid="{00000000-0005-0000-0000-000011AA0000}"/>
    <cellStyle name="표준 9 5 7 4" xfId="7824" xr:uid="{00000000-0005-0000-0000-000012AA0000}"/>
    <cellStyle name="표준 9 5 7 4 2" xfId="24845" xr:uid="{00000000-0005-0000-0000-000013AA0000}"/>
    <cellStyle name="표준 9 5 7 4 2 2" xfId="46806" xr:uid="{00000000-0005-0000-0000-000014AA0000}"/>
    <cellStyle name="표준 9 5 7 4 3" xfId="32337" xr:uid="{00000000-0005-0000-0000-000015AA0000}"/>
    <cellStyle name="표준 9 5 7 5" xfId="24846" xr:uid="{00000000-0005-0000-0000-000016AA0000}"/>
    <cellStyle name="표준 9 5 7 5 2" xfId="24847" xr:uid="{00000000-0005-0000-0000-000017AA0000}"/>
    <cellStyle name="표준 9 5 7 5 2 2" xfId="46808" xr:uid="{00000000-0005-0000-0000-000018AA0000}"/>
    <cellStyle name="표준 9 5 7 5 3" xfId="46807" xr:uid="{00000000-0005-0000-0000-000019AA0000}"/>
    <cellStyle name="표준 9 5 7 6" xfId="24848" xr:uid="{00000000-0005-0000-0000-00001AAA0000}"/>
    <cellStyle name="표준 9 5 7 6 2" xfId="46809" xr:uid="{00000000-0005-0000-0000-00001BAA0000}"/>
    <cellStyle name="표준 9 5 7 7" xfId="24849" xr:uid="{00000000-0005-0000-0000-00001CAA0000}"/>
    <cellStyle name="표준 9 5 7 7 2" xfId="46810" xr:uid="{00000000-0005-0000-0000-00001DAA0000}"/>
    <cellStyle name="표준 9 5 7 8" xfId="27214" xr:uid="{00000000-0005-0000-0000-00001EAA0000}"/>
    <cellStyle name="표준 9 5 8" xfId="7825" xr:uid="{00000000-0005-0000-0000-00001FAA0000}"/>
    <cellStyle name="표준 9 5 8 2" xfId="7826" xr:uid="{00000000-0005-0000-0000-000020AA0000}"/>
    <cellStyle name="표준 9 5 8 2 2" xfId="24850" xr:uid="{00000000-0005-0000-0000-000021AA0000}"/>
    <cellStyle name="표준 9 5 8 2 2 2" xfId="46811" xr:uid="{00000000-0005-0000-0000-000022AA0000}"/>
    <cellStyle name="표준 9 5 8 2 3" xfId="32339" xr:uid="{00000000-0005-0000-0000-000023AA0000}"/>
    <cellStyle name="표준 9 5 8 3" xfId="24851" xr:uid="{00000000-0005-0000-0000-000024AA0000}"/>
    <cellStyle name="표준 9 5 8 3 2" xfId="24852" xr:uid="{00000000-0005-0000-0000-000025AA0000}"/>
    <cellStyle name="표준 9 5 8 3 2 2" xfId="46813" xr:uid="{00000000-0005-0000-0000-000026AA0000}"/>
    <cellStyle name="표준 9 5 8 3 3" xfId="46812" xr:uid="{00000000-0005-0000-0000-000027AA0000}"/>
    <cellStyle name="표준 9 5 8 4" xfId="24853" xr:uid="{00000000-0005-0000-0000-000028AA0000}"/>
    <cellStyle name="표준 9 5 8 4 2" xfId="46814" xr:uid="{00000000-0005-0000-0000-000029AA0000}"/>
    <cellStyle name="표준 9 5 8 5" xfId="24854" xr:uid="{00000000-0005-0000-0000-00002AAA0000}"/>
    <cellStyle name="표준 9 5 8 5 2" xfId="46815" xr:uid="{00000000-0005-0000-0000-00002BAA0000}"/>
    <cellStyle name="표준 9 5 8 6" xfId="32338" xr:uid="{00000000-0005-0000-0000-00002CAA0000}"/>
    <cellStyle name="표준 9 5 9" xfId="7827" xr:uid="{00000000-0005-0000-0000-00002DAA0000}"/>
    <cellStyle name="표준 9 5 9 2" xfId="7828" xr:uid="{00000000-0005-0000-0000-00002EAA0000}"/>
    <cellStyle name="표준 9 5 9 2 2" xfId="24855" xr:uid="{00000000-0005-0000-0000-00002FAA0000}"/>
    <cellStyle name="표준 9 5 9 2 2 2" xfId="46816" xr:uid="{00000000-0005-0000-0000-000030AA0000}"/>
    <cellStyle name="표준 9 5 9 2 3" xfId="32341" xr:uid="{00000000-0005-0000-0000-000031AA0000}"/>
    <cellStyle name="표준 9 5 9 3" xfId="24856" xr:uid="{00000000-0005-0000-0000-000032AA0000}"/>
    <cellStyle name="표준 9 5 9 3 2" xfId="24857" xr:uid="{00000000-0005-0000-0000-000033AA0000}"/>
    <cellStyle name="표준 9 5 9 3 2 2" xfId="46818" xr:uid="{00000000-0005-0000-0000-000034AA0000}"/>
    <cellStyle name="표준 9 5 9 3 3" xfId="46817" xr:uid="{00000000-0005-0000-0000-000035AA0000}"/>
    <cellStyle name="표준 9 5 9 4" xfId="24858" xr:uid="{00000000-0005-0000-0000-000036AA0000}"/>
    <cellStyle name="표준 9 5 9 4 2" xfId="46819" xr:uid="{00000000-0005-0000-0000-000037AA0000}"/>
    <cellStyle name="표준 9 5 9 5" xfId="24859" xr:uid="{00000000-0005-0000-0000-000038AA0000}"/>
    <cellStyle name="표준 9 5 9 5 2" xfId="46820" xr:uid="{00000000-0005-0000-0000-000039AA0000}"/>
    <cellStyle name="표준 9 5 9 6" xfId="32340" xr:uid="{00000000-0005-0000-0000-00003AAA0000}"/>
    <cellStyle name="표준 9 6" xfId="1517" xr:uid="{00000000-0005-0000-0000-00003BAA0000}"/>
    <cellStyle name="표준 9 6 10" xfId="7829" xr:uid="{00000000-0005-0000-0000-00003CAA0000}"/>
    <cellStyle name="표준 9 6 10 2" xfId="24860" xr:uid="{00000000-0005-0000-0000-00003DAA0000}"/>
    <cellStyle name="표준 9 6 10 2 2" xfId="46821" xr:uid="{00000000-0005-0000-0000-00003EAA0000}"/>
    <cellStyle name="표준 9 6 10 3" xfId="32342" xr:uid="{00000000-0005-0000-0000-00003FAA0000}"/>
    <cellStyle name="표준 9 6 11" xfId="24861" xr:uid="{00000000-0005-0000-0000-000040AA0000}"/>
    <cellStyle name="표준 9 6 11 2" xfId="24862" xr:uid="{00000000-0005-0000-0000-000041AA0000}"/>
    <cellStyle name="표준 9 6 11 2 2" xfId="46823" xr:uid="{00000000-0005-0000-0000-000042AA0000}"/>
    <cellStyle name="표준 9 6 11 3" xfId="46822" xr:uid="{00000000-0005-0000-0000-000043AA0000}"/>
    <cellStyle name="표준 9 6 12" xfId="24863" xr:uid="{00000000-0005-0000-0000-000044AA0000}"/>
    <cellStyle name="표준 9 6 12 2" xfId="46824" xr:uid="{00000000-0005-0000-0000-000045AA0000}"/>
    <cellStyle name="표준 9 6 13" xfId="24864" xr:uid="{00000000-0005-0000-0000-000046AA0000}"/>
    <cellStyle name="표준 9 6 13 2" xfId="46825" xr:uid="{00000000-0005-0000-0000-000047AA0000}"/>
    <cellStyle name="표준 9 6 14" xfId="26700" xr:uid="{00000000-0005-0000-0000-000048AA0000}"/>
    <cellStyle name="표준 9 6 2" xfId="1579" xr:uid="{00000000-0005-0000-0000-000049AA0000}"/>
    <cellStyle name="표준 9 6 2 10" xfId="24865" xr:uid="{00000000-0005-0000-0000-00004AAA0000}"/>
    <cellStyle name="표준 9 6 2 10 2" xfId="46826" xr:uid="{00000000-0005-0000-0000-00004BAA0000}"/>
    <cellStyle name="표준 9 6 2 11" xfId="26762" xr:uid="{00000000-0005-0000-0000-00004CAA0000}"/>
    <cellStyle name="표준 9 6 2 2" xfId="2369" xr:uid="{00000000-0005-0000-0000-00004DAA0000}"/>
    <cellStyle name="표준 9 6 2 2 10" xfId="26891" xr:uid="{00000000-0005-0000-0000-00004EAA0000}"/>
    <cellStyle name="표준 9 6 2 2 2" xfId="2658" xr:uid="{00000000-0005-0000-0000-00004FAA0000}"/>
    <cellStyle name="표준 9 6 2 2 2 2" xfId="3178" xr:uid="{00000000-0005-0000-0000-000050AA0000}"/>
    <cellStyle name="표준 9 6 2 2 2 2 2" xfId="7830" xr:uid="{00000000-0005-0000-0000-000051AA0000}"/>
    <cellStyle name="표준 9 6 2 2 2 2 2 2" xfId="7831" xr:uid="{00000000-0005-0000-0000-000052AA0000}"/>
    <cellStyle name="표준 9 6 2 2 2 2 2 2 2" xfId="24866" xr:uid="{00000000-0005-0000-0000-000053AA0000}"/>
    <cellStyle name="표준 9 6 2 2 2 2 2 2 2 2" xfId="46827" xr:uid="{00000000-0005-0000-0000-000054AA0000}"/>
    <cellStyle name="표준 9 6 2 2 2 2 2 2 3" xfId="32344" xr:uid="{00000000-0005-0000-0000-000055AA0000}"/>
    <cellStyle name="표준 9 6 2 2 2 2 2 3" xfId="24867" xr:uid="{00000000-0005-0000-0000-000056AA0000}"/>
    <cellStyle name="표준 9 6 2 2 2 2 2 3 2" xfId="24868" xr:uid="{00000000-0005-0000-0000-000057AA0000}"/>
    <cellStyle name="표준 9 6 2 2 2 2 2 3 2 2" xfId="46829" xr:uid="{00000000-0005-0000-0000-000058AA0000}"/>
    <cellStyle name="표준 9 6 2 2 2 2 2 3 3" xfId="46828" xr:uid="{00000000-0005-0000-0000-000059AA0000}"/>
    <cellStyle name="표준 9 6 2 2 2 2 2 4" xfId="24869" xr:uid="{00000000-0005-0000-0000-00005AAA0000}"/>
    <cellStyle name="표준 9 6 2 2 2 2 2 4 2" xfId="46830" xr:uid="{00000000-0005-0000-0000-00005BAA0000}"/>
    <cellStyle name="표준 9 6 2 2 2 2 2 5" xfId="24870" xr:uid="{00000000-0005-0000-0000-00005CAA0000}"/>
    <cellStyle name="표준 9 6 2 2 2 2 2 5 2" xfId="46831" xr:uid="{00000000-0005-0000-0000-00005DAA0000}"/>
    <cellStyle name="표준 9 6 2 2 2 2 2 6" xfId="32343" xr:uid="{00000000-0005-0000-0000-00005EAA0000}"/>
    <cellStyle name="표준 9 6 2 2 2 2 3" xfId="7832" xr:uid="{00000000-0005-0000-0000-00005FAA0000}"/>
    <cellStyle name="표준 9 6 2 2 2 2 3 2" xfId="7833" xr:uid="{00000000-0005-0000-0000-000060AA0000}"/>
    <cellStyle name="표준 9 6 2 2 2 2 3 2 2" xfId="24871" xr:uid="{00000000-0005-0000-0000-000061AA0000}"/>
    <cellStyle name="표준 9 6 2 2 2 2 3 2 2 2" xfId="46832" xr:uid="{00000000-0005-0000-0000-000062AA0000}"/>
    <cellStyle name="표준 9 6 2 2 2 2 3 2 3" xfId="32346" xr:uid="{00000000-0005-0000-0000-000063AA0000}"/>
    <cellStyle name="표준 9 6 2 2 2 2 3 3" xfId="24872" xr:uid="{00000000-0005-0000-0000-000064AA0000}"/>
    <cellStyle name="표준 9 6 2 2 2 2 3 3 2" xfId="24873" xr:uid="{00000000-0005-0000-0000-000065AA0000}"/>
    <cellStyle name="표준 9 6 2 2 2 2 3 3 2 2" xfId="46834" xr:uid="{00000000-0005-0000-0000-000066AA0000}"/>
    <cellStyle name="표준 9 6 2 2 2 2 3 3 3" xfId="46833" xr:uid="{00000000-0005-0000-0000-000067AA0000}"/>
    <cellStyle name="표준 9 6 2 2 2 2 3 4" xfId="24874" xr:uid="{00000000-0005-0000-0000-000068AA0000}"/>
    <cellStyle name="표준 9 6 2 2 2 2 3 4 2" xfId="46835" xr:uid="{00000000-0005-0000-0000-000069AA0000}"/>
    <cellStyle name="표준 9 6 2 2 2 2 3 5" xfId="24875" xr:uid="{00000000-0005-0000-0000-00006AAA0000}"/>
    <cellStyle name="표준 9 6 2 2 2 2 3 5 2" xfId="46836" xr:uid="{00000000-0005-0000-0000-00006BAA0000}"/>
    <cellStyle name="표준 9 6 2 2 2 2 3 6" xfId="32345" xr:uid="{00000000-0005-0000-0000-00006CAA0000}"/>
    <cellStyle name="표준 9 6 2 2 2 2 4" xfId="7834" xr:uid="{00000000-0005-0000-0000-00006DAA0000}"/>
    <cellStyle name="표준 9 6 2 2 2 2 4 2" xfId="24876" xr:uid="{00000000-0005-0000-0000-00006EAA0000}"/>
    <cellStyle name="표준 9 6 2 2 2 2 4 2 2" xfId="46837" xr:uid="{00000000-0005-0000-0000-00006FAA0000}"/>
    <cellStyle name="표준 9 6 2 2 2 2 4 3" xfId="32347" xr:uid="{00000000-0005-0000-0000-000070AA0000}"/>
    <cellStyle name="표준 9 6 2 2 2 2 5" xfId="24877" xr:uid="{00000000-0005-0000-0000-000071AA0000}"/>
    <cellStyle name="표준 9 6 2 2 2 2 5 2" xfId="24878" xr:uid="{00000000-0005-0000-0000-000072AA0000}"/>
    <cellStyle name="표준 9 6 2 2 2 2 5 2 2" xfId="46839" xr:uid="{00000000-0005-0000-0000-000073AA0000}"/>
    <cellStyle name="표준 9 6 2 2 2 2 5 3" xfId="46838" xr:uid="{00000000-0005-0000-0000-000074AA0000}"/>
    <cellStyle name="표준 9 6 2 2 2 2 6" xfId="24879" xr:uid="{00000000-0005-0000-0000-000075AA0000}"/>
    <cellStyle name="표준 9 6 2 2 2 2 6 2" xfId="46840" xr:uid="{00000000-0005-0000-0000-000076AA0000}"/>
    <cellStyle name="표준 9 6 2 2 2 2 7" xfId="24880" xr:uid="{00000000-0005-0000-0000-000077AA0000}"/>
    <cellStyle name="표준 9 6 2 2 2 2 7 2" xfId="46841" xr:uid="{00000000-0005-0000-0000-000078AA0000}"/>
    <cellStyle name="표준 9 6 2 2 2 2 8" xfId="27699" xr:uid="{00000000-0005-0000-0000-000079AA0000}"/>
    <cellStyle name="표준 9 6 2 2 2 3" xfId="7835" xr:uid="{00000000-0005-0000-0000-00007AAA0000}"/>
    <cellStyle name="표준 9 6 2 2 2 3 2" xfId="7836" xr:uid="{00000000-0005-0000-0000-00007BAA0000}"/>
    <cellStyle name="표준 9 6 2 2 2 3 2 2" xfId="24881" xr:uid="{00000000-0005-0000-0000-00007CAA0000}"/>
    <cellStyle name="표준 9 6 2 2 2 3 2 2 2" xfId="46842" xr:uid="{00000000-0005-0000-0000-00007DAA0000}"/>
    <cellStyle name="표준 9 6 2 2 2 3 2 3" xfId="32349" xr:uid="{00000000-0005-0000-0000-00007EAA0000}"/>
    <cellStyle name="표준 9 6 2 2 2 3 3" xfId="24882" xr:uid="{00000000-0005-0000-0000-00007FAA0000}"/>
    <cellStyle name="표준 9 6 2 2 2 3 3 2" xfId="24883" xr:uid="{00000000-0005-0000-0000-000080AA0000}"/>
    <cellStyle name="표준 9 6 2 2 2 3 3 2 2" xfId="46844" xr:uid="{00000000-0005-0000-0000-000081AA0000}"/>
    <cellStyle name="표준 9 6 2 2 2 3 3 3" xfId="46843" xr:uid="{00000000-0005-0000-0000-000082AA0000}"/>
    <cellStyle name="표준 9 6 2 2 2 3 4" xfId="24884" xr:uid="{00000000-0005-0000-0000-000083AA0000}"/>
    <cellStyle name="표준 9 6 2 2 2 3 4 2" xfId="46845" xr:uid="{00000000-0005-0000-0000-000084AA0000}"/>
    <cellStyle name="표준 9 6 2 2 2 3 5" xfId="24885" xr:uid="{00000000-0005-0000-0000-000085AA0000}"/>
    <cellStyle name="표준 9 6 2 2 2 3 5 2" xfId="46846" xr:uid="{00000000-0005-0000-0000-000086AA0000}"/>
    <cellStyle name="표준 9 6 2 2 2 3 6" xfId="32348" xr:uid="{00000000-0005-0000-0000-000087AA0000}"/>
    <cellStyle name="표준 9 6 2 2 2 4" xfId="7837" xr:uid="{00000000-0005-0000-0000-000088AA0000}"/>
    <cellStyle name="표준 9 6 2 2 2 4 2" xfId="7838" xr:uid="{00000000-0005-0000-0000-000089AA0000}"/>
    <cellStyle name="표준 9 6 2 2 2 4 2 2" xfId="24886" xr:uid="{00000000-0005-0000-0000-00008AAA0000}"/>
    <cellStyle name="표준 9 6 2 2 2 4 2 2 2" xfId="46847" xr:uid="{00000000-0005-0000-0000-00008BAA0000}"/>
    <cellStyle name="표준 9 6 2 2 2 4 2 3" xfId="32351" xr:uid="{00000000-0005-0000-0000-00008CAA0000}"/>
    <cellStyle name="표준 9 6 2 2 2 4 3" xfId="24887" xr:uid="{00000000-0005-0000-0000-00008DAA0000}"/>
    <cellStyle name="표준 9 6 2 2 2 4 3 2" xfId="24888" xr:uid="{00000000-0005-0000-0000-00008EAA0000}"/>
    <cellStyle name="표준 9 6 2 2 2 4 3 2 2" xfId="46849" xr:uid="{00000000-0005-0000-0000-00008FAA0000}"/>
    <cellStyle name="표준 9 6 2 2 2 4 3 3" xfId="46848" xr:uid="{00000000-0005-0000-0000-000090AA0000}"/>
    <cellStyle name="표준 9 6 2 2 2 4 4" xfId="24889" xr:uid="{00000000-0005-0000-0000-000091AA0000}"/>
    <cellStyle name="표준 9 6 2 2 2 4 4 2" xfId="46850" xr:uid="{00000000-0005-0000-0000-000092AA0000}"/>
    <cellStyle name="표준 9 6 2 2 2 4 5" xfId="24890" xr:uid="{00000000-0005-0000-0000-000093AA0000}"/>
    <cellStyle name="표준 9 6 2 2 2 4 5 2" xfId="46851" xr:uid="{00000000-0005-0000-0000-000094AA0000}"/>
    <cellStyle name="표준 9 6 2 2 2 4 6" xfId="32350" xr:uid="{00000000-0005-0000-0000-000095AA0000}"/>
    <cellStyle name="표준 9 6 2 2 2 5" xfId="7839" xr:uid="{00000000-0005-0000-0000-000096AA0000}"/>
    <cellStyle name="표준 9 6 2 2 2 5 2" xfId="24891" xr:uid="{00000000-0005-0000-0000-000097AA0000}"/>
    <cellStyle name="표준 9 6 2 2 2 5 2 2" xfId="46852" xr:uid="{00000000-0005-0000-0000-000098AA0000}"/>
    <cellStyle name="표준 9 6 2 2 2 5 3" xfId="32352" xr:uid="{00000000-0005-0000-0000-000099AA0000}"/>
    <cellStyle name="표준 9 6 2 2 2 6" xfId="24892" xr:uid="{00000000-0005-0000-0000-00009AAA0000}"/>
    <cellStyle name="표준 9 6 2 2 2 6 2" xfId="24893" xr:uid="{00000000-0005-0000-0000-00009BAA0000}"/>
    <cellStyle name="표준 9 6 2 2 2 6 2 2" xfId="46854" xr:uid="{00000000-0005-0000-0000-00009CAA0000}"/>
    <cellStyle name="표준 9 6 2 2 2 6 3" xfId="46853" xr:uid="{00000000-0005-0000-0000-00009DAA0000}"/>
    <cellStyle name="표준 9 6 2 2 2 7" xfId="24894" xr:uid="{00000000-0005-0000-0000-00009EAA0000}"/>
    <cellStyle name="표준 9 6 2 2 2 7 2" xfId="46855" xr:uid="{00000000-0005-0000-0000-00009FAA0000}"/>
    <cellStyle name="표준 9 6 2 2 2 8" xfId="24895" xr:uid="{00000000-0005-0000-0000-0000A0AA0000}"/>
    <cellStyle name="표준 9 6 2 2 2 8 2" xfId="46856" xr:uid="{00000000-0005-0000-0000-0000A1AA0000}"/>
    <cellStyle name="표준 9 6 2 2 2 9" xfId="27180" xr:uid="{00000000-0005-0000-0000-0000A2AA0000}"/>
    <cellStyle name="표준 9 6 2 2 3" xfId="2889" xr:uid="{00000000-0005-0000-0000-0000A3AA0000}"/>
    <cellStyle name="표준 9 6 2 2 3 2" xfId="7840" xr:uid="{00000000-0005-0000-0000-0000A4AA0000}"/>
    <cellStyle name="표준 9 6 2 2 3 2 2" xfId="7841" xr:uid="{00000000-0005-0000-0000-0000A5AA0000}"/>
    <cellStyle name="표준 9 6 2 2 3 2 2 2" xfId="24896" xr:uid="{00000000-0005-0000-0000-0000A6AA0000}"/>
    <cellStyle name="표준 9 6 2 2 3 2 2 2 2" xfId="46857" xr:uid="{00000000-0005-0000-0000-0000A7AA0000}"/>
    <cellStyle name="표준 9 6 2 2 3 2 2 3" xfId="32354" xr:uid="{00000000-0005-0000-0000-0000A8AA0000}"/>
    <cellStyle name="표준 9 6 2 2 3 2 3" xfId="24897" xr:uid="{00000000-0005-0000-0000-0000A9AA0000}"/>
    <cellStyle name="표준 9 6 2 2 3 2 3 2" xfId="24898" xr:uid="{00000000-0005-0000-0000-0000AAAA0000}"/>
    <cellStyle name="표준 9 6 2 2 3 2 3 2 2" xfId="46859" xr:uid="{00000000-0005-0000-0000-0000ABAA0000}"/>
    <cellStyle name="표준 9 6 2 2 3 2 3 3" xfId="46858" xr:uid="{00000000-0005-0000-0000-0000ACAA0000}"/>
    <cellStyle name="표준 9 6 2 2 3 2 4" xfId="24899" xr:uid="{00000000-0005-0000-0000-0000ADAA0000}"/>
    <cellStyle name="표준 9 6 2 2 3 2 4 2" xfId="46860" xr:uid="{00000000-0005-0000-0000-0000AEAA0000}"/>
    <cellStyle name="표준 9 6 2 2 3 2 5" xfId="24900" xr:uid="{00000000-0005-0000-0000-0000AFAA0000}"/>
    <cellStyle name="표준 9 6 2 2 3 2 5 2" xfId="46861" xr:uid="{00000000-0005-0000-0000-0000B0AA0000}"/>
    <cellStyle name="표준 9 6 2 2 3 2 6" xfId="32353" xr:uid="{00000000-0005-0000-0000-0000B1AA0000}"/>
    <cellStyle name="표준 9 6 2 2 3 3" xfId="7842" xr:uid="{00000000-0005-0000-0000-0000B2AA0000}"/>
    <cellStyle name="표준 9 6 2 2 3 3 2" xfId="7843" xr:uid="{00000000-0005-0000-0000-0000B3AA0000}"/>
    <cellStyle name="표준 9 6 2 2 3 3 2 2" xfId="24901" xr:uid="{00000000-0005-0000-0000-0000B4AA0000}"/>
    <cellStyle name="표준 9 6 2 2 3 3 2 2 2" xfId="46862" xr:uid="{00000000-0005-0000-0000-0000B5AA0000}"/>
    <cellStyle name="표준 9 6 2 2 3 3 2 3" xfId="32356" xr:uid="{00000000-0005-0000-0000-0000B6AA0000}"/>
    <cellStyle name="표준 9 6 2 2 3 3 3" xfId="24902" xr:uid="{00000000-0005-0000-0000-0000B7AA0000}"/>
    <cellStyle name="표준 9 6 2 2 3 3 3 2" xfId="24903" xr:uid="{00000000-0005-0000-0000-0000B8AA0000}"/>
    <cellStyle name="표준 9 6 2 2 3 3 3 2 2" xfId="46864" xr:uid="{00000000-0005-0000-0000-0000B9AA0000}"/>
    <cellStyle name="표준 9 6 2 2 3 3 3 3" xfId="46863" xr:uid="{00000000-0005-0000-0000-0000BAAA0000}"/>
    <cellStyle name="표준 9 6 2 2 3 3 4" xfId="24904" xr:uid="{00000000-0005-0000-0000-0000BBAA0000}"/>
    <cellStyle name="표준 9 6 2 2 3 3 4 2" xfId="46865" xr:uid="{00000000-0005-0000-0000-0000BCAA0000}"/>
    <cellStyle name="표준 9 6 2 2 3 3 5" xfId="24905" xr:uid="{00000000-0005-0000-0000-0000BDAA0000}"/>
    <cellStyle name="표준 9 6 2 2 3 3 5 2" xfId="46866" xr:uid="{00000000-0005-0000-0000-0000BEAA0000}"/>
    <cellStyle name="표준 9 6 2 2 3 3 6" xfId="32355" xr:uid="{00000000-0005-0000-0000-0000BFAA0000}"/>
    <cellStyle name="표준 9 6 2 2 3 4" xfId="7844" xr:uid="{00000000-0005-0000-0000-0000C0AA0000}"/>
    <cellStyle name="표준 9 6 2 2 3 4 2" xfId="24906" xr:uid="{00000000-0005-0000-0000-0000C1AA0000}"/>
    <cellStyle name="표준 9 6 2 2 3 4 2 2" xfId="46867" xr:uid="{00000000-0005-0000-0000-0000C2AA0000}"/>
    <cellStyle name="표준 9 6 2 2 3 4 3" xfId="32357" xr:uid="{00000000-0005-0000-0000-0000C3AA0000}"/>
    <cellStyle name="표준 9 6 2 2 3 5" xfId="24907" xr:uid="{00000000-0005-0000-0000-0000C4AA0000}"/>
    <cellStyle name="표준 9 6 2 2 3 5 2" xfId="24908" xr:uid="{00000000-0005-0000-0000-0000C5AA0000}"/>
    <cellStyle name="표준 9 6 2 2 3 5 2 2" xfId="46869" xr:uid="{00000000-0005-0000-0000-0000C6AA0000}"/>
    <cellStyle name="표준 9 6 2 2 3 5 3" xfId="46868" xr:uid="{00000000-0005-0000-0000-0000C7AA0000}"/>
    <cellStyle name="표준 9 6 2 2 3 6" xfId="24909" xr:uid="{00000000-0005-0000-0000-0000C8AA0000}"/>
    <cellStyle name="표준 9 6 2 2 3 6 2" xfId="46870" xr:uid="{00000000-0005-0000-0000-0000C9AA0000}"/>
    <cellStyle name="표준 9 6 2 2 3 7" xfId="24910" xr:uid="{00000000-0005-0000-0000-0000CAAA0000}"/>
    <cellStyle name="표준 9 6 2 2 3 7 2" xfId="46871" xr:uid="{00000000-0005-0000-0000-0000CBAA0000}"/>
    <cellStyle name="표준 9 6 2 2 3 8" xfId="27410" xr:uid="{00000000-0005-0000-0000-0000CCAA0000}"/>
    <cellStyle name="표준 9 6 2 2 4" xfId="7845" xr:uid="{00000000-0005-0000-0000-0000CDAA0000}"/>
    <cellStyle name="표준 9 6 2 2 4 2" xfId="7846" xr:uid="{00000000-0005-0000-0000-0000CEAA0000}"/>
    <cellStyle name="표준 9 6 2 2 4 2 2" xfId="24911" xr:uid="{00000000-0005-0000-0000-0000CFAA0000}"/>
    <cellStyle name="표준 9 6 2 2 4 2 2 2" xfId="46872" xr:uid="{00000000-0005-0000-0000-0000D0AA0000}"/>
    <cellStyle name="표준 9 6 2 2 4 2 3" xfId="32359" xr:uid="{00000000-0005-0000-0000-0000D1AA0000}"/>
    <cellStyle name="표준 9 6 2 2 4 3" xfId="24912" xr:uid="{00000000-0005-0000-0000-0000D2AA0000}"/>
    <cellStyle name="표준 9 6 2 2 4 3 2" xfId="24913" xr:uid="{00000000-0005-0000-0000-0000D3AA0000}"/>
    <cellStyle name="표준 9 6 2 2 4 3 2 2" xfId="46874" xr:uid="{00000000-0005-0000-0000-0000D4AA0000}"/>
    <cellStyle name="표준 9 6 2 2 4 3 3" xfId="46873" xr:uid="{00000000-0005-0000-0000-0000D5AA0000}"/>
    <cellStyle name="표준 9 6 2 2 4 4" xfId="24914" xr:uid="{00000000-0005-0000-0000-0000D6AA0000}"/>
    <cellStyle name="표준 9 6 2 2 4 4 2" xfId="46875" xr:uid="{00000000-0005-0000-0000-0000D7AA0000}"/>
    <cellStyle name="표준 9 6 2 2 4 5" xfId="24915" xr:uid="{00000000-0005-0000-0000-0000D8AA0000}"/>
    <cellStyle name="표준 9 6 2 2 4 5 2" xfId="46876" xr:uid="{00000000-0005-0000-0000-0000D9AA0000}"/>
    <cellStyle name="표준 9 6 2 2 4 6" xfId="32358" xr:uid="{00000000-0005-0000-0000-0000DAAA0000}"/>
    <cellStyle name="표준 9 6 2 2 5" xfId="7847" xr:uid="{00000000-0005-0000-0000-0000DBAA0000}"/>
    <cellStyle name="표준 9 6 2 2 5 2" xfId="7848" xr:uid="{00000000-0005-0000-0000-0000DCAA0000}"/>
    <cellStyle name="표준 9 6 2 2 5 2 2" xfId="24916" xr:uid="{00000000-0005-0000-0000-0000DDAA0000}"/>
    <cellStyle name="표준 9 6 2 2 5 2 2 2" xfId="46877" xr:uid="{00000000-0005-0000-0000-0000DEAA0000}"/>
    <cellStyle name="표준 9 6 2 2 5 2 3" xfId="32361" xr:uid="{00000000-0005-0000-0000-0000DFAA0000}"/>
    <cellStyle name="표준 9 6 2 2 5 3" xfId="24917" xr:uid="{00000000-0005-0000-0000-0000E0AA0000}"/>
    <cellStyle name="표준 9 6 2 2 5 3 2" xfId="24918" xr:uid="{00000000-0005-0000-0000-0000E1AA0000}"/>
    <cellStyle name="표준 9 6 2 2 5 3 2 2" xfId="46879" xr:uid="{00000000-0005-0000-0000-0000E2AA0000}"/>
    <cellStyle name="표준 9 6 2 2 5 3 3" xfId="46878" xr:uid="{00000000-0005-0000-0000-0000E3AA0000}"/>
    <cellStyle name="표준 9 6 2 2 5 4" xfId="24919" xr:uid="{00000000-0005-0000-0000-0000E4AA0000}"/>
    <cellStyle name="표준 9 6 2 2 5 4 2" xfId="46880" xr:uid="{00000000-0005-0000-0000-0000E5AA0000}"/>
    <cellStyle name="표준 9 6 2 2 5 5" xfId="24920" xr:uid="{00000000-0005-0000-0000-0000E6AA0000}"/>
    <cellStyle name="표준 9 6 2 2 5 5 2" xfId="46881" xr:uid="{00000000-0005-0000-0000-0000E7AA0000}"/>
    <cellStyle name="표준 9 6 2 2 5 6" xfId="32360" xr:uid="{00000000-0005-0000-0000-0000E8AA0000}"/>
    <cellStyle name="표준 9 6 2 2 6" xfId="7849" xr:uid="{00000000-0005-0000-0000-0000E9AA0000}"/>
    <cellStyle name="표준 9 6 2 2 6 2" xfId="24921" xr:uid="{00000000-0005-0000-0000-0000EAAA0000}"/>
    <cellStyle name="표준 9 6 2 2 6 2 2" xfId="46882" xr:uid="{00000000-0005-0000-0000-0000EBAA0000}"/>
    <cellStyle name="표준 9 6 2 2 6 3" xfId="32362" xr:uid="{00000000-0005-0000-0000-0000ECAA0000}"/>
    <cellStyle name="표준 9 6 2 2 7" xfId="24922" xr:uid="{00000000-0005-0000-0000-0000EDAA0000}"/>
    <cellStyle name="표준 9 6 2 2 7 2" xfId="24923" xr:uid="{00000000-0005-0000-0000-0000EEAA0000}"/>
    <cellStyle name="표준 9 6 2 2 7 2 2" xfId="46884" xr:uid="{00000000-0005-0000-0000-0000EFAA0000}"/>
    <cellStyle name="표준 9 6 2 2 7 3" xfId="46883" xr:uid="{00000000-0005-0000-0000-0000F0AA0000}"/>
    <cellStyle name="표준 9 6 2 2 8" xfId="24924" xr:uid="{00000000-0005-0000-0000-0000F1AA0000}"/>
    <cellStyle name="표준 9 6 2 2 8 2" xfId="46885" xr:uid="{00000000-0005-0000-0000-0000F2AA0000}"/>
    <cellStyle name="표준 9 6 2 2 9" xfId="24925" xr:uid="{00000000-0005-0000-0000-0000F3AA0000}"/>
    <cellStyle name="표준 9 6 2 2 9 2" xfId="46886" xr:uid="{00000000-0005-0000-0000-0000F4AA0000}"/>
    <cellStyle name="표준 9 6 2 3" xfId="2498" xr:uid="{00000000-0005-0000-0000-0000F5AA0000}"/>
    <cellStyle name="표준 9 6 2 3 2" xfId="3018" xr:uid="{00000000-0005-0000-0000-0000F6AA0000}"/>
    <cellStyle name="표준 9 6 2 3 2 2" xfId="7850" xr:uid="{00000000-0005-0000-0000-0000F7AA0000}"/>
    <cellStyle name="표준 9 6 2 3 2 2 2" xfId="7851" xr:uid="{00000000-0005-0000-0000-0000F8AA0000}"/>
    <cellStyle name="표준 9 6 2 3 2 2 2 2" xfId="24926" xr:uid="{00000000-0005-0000-0000-0000F9AA0000}"/>
    <cellStyle name="표준 9 6 2 3 2 2 2 2 2" xfId="46887" xr:uid="{00000000-0005-0000-0000-0000FAAA0000}"/>
    <cellStyle name="표준 9 6 2 3 2 2 2 3" xfId="32364" xr:uid="{00000000-0005-0000-0000-0000FBAA0000}"/>
    <cellStyle name="표준 9 6 2 3 2 2 3" xfId="24927" xr:uid="{00000000-0005-0000-0000-0000FCAA0000}"/>
    <cellStyle name="표준 9 6 2 3 2 2 3 2" xfId="24928" xr:uid="{00000000-0005-0000-0000-0000FDAA0000}"/>
    <cellStyle name="표준 9 6 2 3 2 2 3 2 2" xfId="46889" xr:uid="{00000000-0005-0000-0000-0000FEAA0000}"/>
    <cellStyle name="표준 9 6 2 3 2 2 3 3" xfId="46888" xr:uid="{00000000-0005-0000-0000-0000FFAA0000}"/>
    <cellStyle name="표준 9 6 2 3 2 2 4" xfId="24929" xr:uid="{00000000-0005-0000-0000-000000AB0000}"/>
    <cellStyle name="표준 9 6 2 3 2 2 4 2" xfId="46890" xr:uid="{00000000-0005-0000-0000-000001AB0000}"/>
    <cellStyle name="표준 9 6 2 3 2 2 5" xfId="24930" xr:uid="{00000000-0005-0000-0000-000002AB0000}"/>
    <cellStyle name="표준 9 6 2 3 2 2 5 2" xfId="46891" xr:uid="{00000000-0005-0000-0000-000003AB0000}"/>
    <cellStyle name="표준 9 6 2 3 2 2 6" xfId="32363" xr:uid="{00000000-0005-0000-0000-000004AB0000}"/>
    <cellStyle name="표준 9 6 2 3 2 3" xfId="7852" xr:uid="{00000000-0005-0000-0000-000005AB0000}"/>
    <cellStyle name="표준 9 6 2 3 2 3 2" xfId="7853" xr:uid="{00000000-0005-0000-0000-000006AB0000}"/>
    <cellStyle name="표준 9 6 2 3 2 3 2 2" xfId="24931" xr:uid="{00000000-0005-0000-0000-000007AB0000}"/>
    <cellStyle name="표준 9 6 2 3 2 3 2 2 2" xfId="46892" xr:uid="{00000000-0005-0000-0000-000008AB0000}"/>
    <cellStyle name="표준 9 6 2 3 2 3 2 3" xfId="32366" xr:uid="{00000000-0005-0000-0000-000009AB0000}"/>
    <cellStyle name="표준 9 6 2 3 2 3 3" xfId="24932" xr:uid="{00000000-0005-0000-0000-00000AAB0000}"/>
    <cellStyle name="표준 9 6 2 3 2 3 3 2" xfId="24933" xr:uid="{00000000-0005-0000-0000-00000BAB0000}"/>
    <cellStyle name="표준 9 6 2 3 2 3 3 2 2" xfId="46894" xr:uid="{00000000-0005-0000-0000-00000CAB0000}"/>
    <cellStyle name="표준 9 6 2 3 2 3 3 3" xfId="46893" xr:uid="{00000000-0005-0000-0000-00000DAB0000}"/>
    <cellStyle name="표준 9 6 2 3 2 3 4" xfId="24934" xr:uid="{00000000-0005-0000-0000-00000EAB0000}"/>
    <cellStyle name="표준 9 6 2 3 2 3 4 2" xfId="46895" xr:uid="{00000000-0005-0000-0000-00000FAB0000}"/>
    <cellStyle name="표준 9 6 2 3 2 3 5" xfId="24935" xr:uid="{00000000-0005-0000-0000-000010AB0000}"/>
    <cellStyle name="표준 9 6 2 3 2 3 5 2" xfId="46896" xr:uid="{00000000-0005-0000-0000-000011AB0000}"/>
    <cellStyle name="표준 9 6 2 3 2 3 6" xfId="32365" xr:uid="{00000000-0005-0000-0000-000012AB0000}"/>
    <cellStyle name="표준 9 6 2 3 2 4" xfId="7854" xr:uid="{00000000-0005-0000-0000-000013AB0000}"/>
    <cellStyle name="표준 9 6 2 3 2 4 2" xfId="24936" xr:uid="{00000000-0005-0000-0000-000014AB0000}"/>
    <cellStyle name="표준 9 6 2 3 2 4 2 2" xfId="46897" xr:uid="{00000000-0005-0000-0000-000015AB0000}"/>
    <cellStyle name="표준 9 6 2 3 2 4 3" xfId="32367" xr:uid="{00000000-0005-0000-0000-000016AB0000}"/>
    <cellStyle name="표준 9 6 2 3 2 5" xfId="24937" xr:uid="{00000000-0005-0000-0000-000017AB0000}"/>
    <cellStyle name="표준 9 6 2 3 2 5 2" xfId="24938" xr:uid="{00000000-0005-0000-0000-000018AB0000}"/>
    <cellStyle name="표준 9 6 2 3 2 5 2 2" xfId="46899" xr:uid="{00000000-0005-0000-0000-000019AB0000}"/>
    <cellStyle name="표준 9 6 2 3 2 5 3" xfId="46898" xr:uid="{00000000-0005-0000-0000-00001AAB0000}"/>
    <cellStyle name="표준 9 6 2 3 2 6" xfId="24939" xr:uid="{00000000-0005-0000-0000-00001BAB0000}"/>
    <cellStyle name="표준 9 6 2 3 2 6 2" xfId="46900" xr:uid="{00000000-0005-0000-0000-00001CAB0000}"/>
    <cellStyle name="표준 9 6 2 3 2 7" xfId="24940" xr:uid="{00000000-0005-0000-0000-00001DAB0000}"/>
    <cellStyle name="표준 9 6 2 3 2 7 2" xfId="46901" xr:uid="{00000000-0005-0000-0000-00001EAB0000}"/>
    <cellStyle name="표준 9 6 2 3 2 8" xfId="27539" xr:uid="{00000000-0005-0000-0000-00001FAB0000}"/>
    <cellStyle name="표준 9 6 2 3 3" xfId="7855" xr:uid="{00000000-0005-0000-0000-000020AB0000}"/>
    <cellStyle name="표준 9 6 2 3 3 2" xfId="7856" xr:uid="{00000000-0005-0000-0000-000021AB0000}"/>
    <cellStyle name="표준 9 6 2 3 3 2 2" xfId="24941" xr:uid="{00000000-0005-0000-0000-000022AB0000}"/>
    <cellStyle name="표준 9 6 2 3 3 2 2 2" xfId="46902" xr:uid="{00000000-0005-0000-0000-000023AB0000}"/>
    <cellStyle name="표준 9 6 2 3 3 2 3" xfId="32369" xr:uid="{00000000-0005-0000-0000-000024AB0000}"/>
    <cellStyle name="표준 9 6 2 3 3 3" xfId="24942" xr:uid="{00000000-0005-0000-0000-000025AB0000}"/>
    <cellStyle name="표준 9 6 2 3 3 3 2" xfId="24943" xr:uid="{00000000-0005-0000-0000-000026AB0000}"/>
    <cellStyle name="표준 9 6 2 3 3 3 2 2" xfId="46904" xr:uid="{00000000-0005-0000-0000-000027AB0000}"/>
    <cellStyle name="표준 9 6 2 3 3 3 3" xfId="46903" xr:uid="{00000000-0005-0000-0000-000028AB0000}"/>
    <cellStyle name="표준 9 6 2 3 3 4" xfId="24944" xr:uid="{00000000-0005-0000-0000-000029AB0000}"/>
    <cellStyle name="표준 9 6 2 3 3 4 2" xfId="46905" xr:uid="{00000000-0005-0000-0000-00002AAB0000}"/>
    <cellStyle name="표준 9 6 2 3 3 5" xfId="24945" xr:uid="{00000000-0005-0000-0000-00002BAB0000}"/>
    <cellStyle name="표준 9 6 2 3 3 5 2" xfId="46906" xr:uid="{00000000-0005-0000-0000-00002CAB0000}"/>
    <cellStyle name="표준 9 6 2 3 3 6" xfId="32368" xr:uid="{00000000-0005-0000-0000-00002DAB0000}"/>
    <cellStyle name="표준 9 6 2 3 4" xfId="7857" xr:uid="{00000000-0005-0000-0000-00002EAB0000}"/>
    <cellStyle name="표준 9 6 2 3 4 2" xfId="7858" xr:uid="{00000000-0005-0000-0000-00002FAB0000}"/>
    <cellStyle name="표준 9 6 2 3 4 2 2" xfId="24946" xr:uid="{00000000-0005-0000-0000-000030AB0000}"/>
    <cellStyle name="표준 9 6 2 3 4 2 2 2" xfId="46907" xr:uid="{00000000-0005-0000-0000-000031AB0000}"/>
    <cellStyle name="표준 9 6 2 3 4 2 3" xfId="32371" xr:uid="{00000000-0005-0000-0000-000032AB0000}"/>
    <cellStyle name="표준 9 6 2 3 4 3" xfId="24947" xr:uid="{00000000-0005-0000-0000-000033AB0000}"/>
    <cellStyle name="표준 9 6 2 3 4 3 2" xfId="24948" xr:uid="{00000000-0005-0000-0000-000034AB0000}"/>
    <cellStyle name="표준 9 6 2 3 4 3 2 2" xfId="46909" xr:uid="{00000000-0005-0000-0000-000035AB0000}"/>
    <cellStyle name="표준 9 6 2 3 4 3 3" xfId="46908" xr:uid="{00000000-0005-0000-0000-000036AB0000}"/>
    <cellStyle name="표준 9 6 2 3 4 4" xfId="24949" xr:uid="{00000000-0005-0000-0000-000037AB0000}"/>
    <cellStyle name="표준 9 6 2 3 4 4 2" xfId="46910" xr:uid="{00000000-0005-0000-0000-000038AB0000}"/>
    <cellStyle name="표준 9 6 2 3 4 5" xfId="24950" xr:uid="{00000000-0005-0000-0000-000039AB0000}"/>
    <cellStyle name="표준 9 6 2 3 4 5 2" xfId="46911" xr:uid="{00000000-0005-0000-0000-00003AAB0000}"/>
    <cellStyle name="표준 9 6 2 3 4 6" xfId="32370" xr:uid="{00000000-0005-0000-0000-00003BAB0000}"/>
    <cellStyle name="표준 9 6 2 3 5" xfId="7859" xr:uid="{00000000-0005-0000-0000-00003CAB0000}"/>
    <cellStyle name="표준 9 6 2 3 5 2" xfId="24951" xr:uid="{00000000-0005-0000-0000-00003DAB0000}"/>
    <cellStyle name="표준 9 6 2 3 5 2 2" xfId="46912" xr:uid="{00000000-0005-0000-0000-00003EAB0000}"/>
    <cellStyle name="표준 9 6 2 3 5 3" xfId="32372" xr:uid="{00000000-0005-0000-0000-00003FAB0000}"/>
    <cellStyle name="표준 9 6 2 3 6" xfId="24952" xr:uid="{00000000-0005-0000-0000-000040AB0000}"/>
    <cellStyle name="표준 9 6 2 3 6 2" xfId="24953" xr:uid="{00000000-0005-0000-0000-000041AB0000}"/>
    <cellStyle name="표준 9 6 2 3 6 2 2" xfId="46914" xr:uid="{00000000-0005-0000-0000-000042AB0000}"/>
    <cellStyle name="표준 9 6 2 3 6 3" xfId="46913" xr:uid="{00000000-0005-0000-0000-000043AB0000}"/>
    <cellStyle name="표준 9 6 2 3 7" xfId="24954" xr:uid="{00000000-0005-0000-0000-000044AB0000}"/>
    <cellStyle name="표준 9 6 2 3 7 2" xfId="46915" xr:uid="{00000000-0005-0000-0000-000045AB0000}"/>
    <cellStyle name="표준 9 6 2 3 8" xfId="24955" xr:uid="{00000000-0005-0000-0000-000046AB0000}"/>
    <cellStyle name="표준 9 6 2 3 8 2" xfId="46916" xr:uid="{00000000-0005-0000-0000-000047AB0000}"/>
    <cellStyle name="표준 9 6 2 3 9" xfId="27020" xr:uid="{00000000-0005-0000-0000-000048AB0000}"/>
    <cellStyle name="표준 9 6 2 4" xfId="2760" xr:uid="{00000000-0005-0000-0000-000049AB0000}"/>
    <cellStyle name="표준 9 6 2 4 2" xfId="7860" xr:uid="{00000000-0005-0000-0000-00004AAB0000}"/>
    <cellStyle name="표준 9 6 2 4 2 2" xfId="7861" xr:uid="{00000000-0005-0000-0000-00004BAB0000}"/>
    <cellStyle name="표준 9 6 2 4 2 2 2" xfId="24956" xr:uid="{00000000-0005-0000-0000-00004CAB0000}"/>
    <cellStyle name="표준 9 6 2 4 2 2 2 2" xfId="46917" xr:uid="{00000000-0005-0000-0000-00004DAB0000}"/>
    <cellStyle name="표준 9 6 2 4 2 2 3" xfId="32374" xr:uid="{00000000-0005-0000-0000-00004EAB0000}"/>
    <cellStyle name="표준 9 6 2 4 2 3" xfId="24957" xr:uid="{00000000-0005-0000-0000-00004FAB0000}"/>
    <cellStyle name="표준 9 6 2 4 2 3 2" xfId="24958" xr:uid="{00000000-0005-0000-0000-000050AB0000}"/>
    <cellStyle name="표준 9 6 2 4 2 3 2 2" xfId="46919" xr:uid="{00000000-0005-0000-0000-000051AB0000}"/>
    <cellStyle name="표준 9 6 2 4 2 3 3" xfId="46918" xr:uid="{00000000-0005-0000-0000-000052AB0000}"/>
    <cellStyle name="표준 9 6 2 4 2 4" xfId="24959" xr:uid="{00000000-0005-0000-0000-000053AB0000}"/>
    <cellStyle name="표준 9 6 2 4 2 4 2" xfId="46920" xr:uid="{00000000-0005-0000-0000-000054AB0000}"/>
    <cellStyle name="표준 9 6 2 4 2 5" xfId="24960" xr:uid="{00000000-0005-0000-0000-000055AB0000}"/>
    <cellStyle name="표준 9 6 2 4 2 5 2" xfId="46921" xr:uid="{00000000-0005-0000-0000-000056AB0000}"/>
    <cellStyle name="표준 9 6 2 4 2 6" xfId="32373" xr:uid="{00000000-0005-0000-0000-000057AB0000}"/>
    <cellStyle name="표준 9 6 2 4 3" xfId="7862" xr:uid="{00000000-0005-0000-0000-000058AB0000}"/>
    <cellStyle name="표준 9 6 2 4 3 2" xfId="7863" xr:uid="{00000000-0005-0000-0000-000059AB0000}"/>
    <cellStyle name="표준 9 6 2 4 3 2 2" xfId="24961" xr:uid="{00000000-0005-0000-0000-00005AAB0000}"/>
    <cellStyle name="표준 9 6 2 4 3 2 2 2" xfId="46922" xr:uid="{00000000-0005-0000-0000-00005BAB0000}"/>
    <cellStyle name="표준 9 6 2 4 3 2 3" xfId="32376" xr:uid="{00000000-0005-0000-0000-00005CAB0000}"/>
    <cellStyle name="표준 9 6 2 4 3 3" xfId="24962" xr:uid="{00000000-0005-0000-0000-00005DAB0000}"/>
    <cellStyle name="표준 9 6 2 4 3 3 2" xfId="24963" xr:uid="{00000000-0005-0000-0000-00005EAB0000}"/>
    <cellStyle name="표준 9 6 2 4 3 3 2 2" xfId="46924" xr:uid="{00000000-0005-0000-0000-00005FAB0000}"/>
    <cellStyle name="표준 9 6 2 4 3 3 3" xfId="46923" xr:uid="{00000000-0005-0000-0000-000060AB0000}"/>
    <cellStyle name="표준 9 6 2 4 3 4" xfId="24964" xr:uid="{00000000-0005-0000-0000-000061AB0000}"/>
    <cellStyle name="표준 9 6 2 4 3 4 2" xfId="46925" xr:uid="{00000000-0005-0000-0000-000062AB0000}"/>
    <cellStyle name="표준 9 6 2 4 3 5" xfId="24965" xr:uid="{00000000-0005-0000-0000-000063AB0000}"/>
    <cellStyle name="표준 9 6 2 4 3 5 2" xfId="46926" xr:uid="{00000000-0005-0000-0000-000064AB0000}"/>
    <cellStyle name="표준 9 6 2 4 3 6" xfId="32375" xr:uid="{00000000-0005-0000-0000-000065AB0000}"/>
    <cellStyle name="표준 9 6 2 4 4" xfId="7864" xr:uid="{00000000-0005-0000-0000-000066AB0000}"/>
    <cellStyle name="표준 9 6 2 4 4 2" xfId="24966" xr:uid="{00000000-0005-0000-0000-000067AB0000}"/>
    <cellStyle name="표준 9 6 2 4 4 2 2" xfId="46927" xr:uid="{00000000-0005-0000-0000-000068AB0000}"/>
    <cellStyle name="표준 9 6 2 4 4 3" xfId="32377" xr:uid="{00000000-0005-0000-0000-000069AB0000}"/>
    <cellStyle name="표준 9 6 2 4 5" xfId="24967" xr:uid="{00000000-0005-0000-0000-00006AAB0000}"/>
    <cellStyle name="표준 9 6 2 4 5 2" xfId="24968" xr:uid="{00000000-0005-0000-0000-00006BAB0000}"/>
    <cellStyle name="표준 9 6 2 4 5 2 2" xfId="46929" xr:uid="{00000000-0005-0000-0000-00006CAB0000}"/>
    <cellStyle name="표준 9 6 2 4 5 3" xfId="46928" xr:uid="{00000000-0005-0000-0000-00006DAB0000}"/>
    <cellStyle name="표준 9 6 2 4 6" xfId="24969" xr:uid="{00000000-0005-0000-0000-00006EAB0000}"/>
    <cellStyle name="표준 9 6 2 4 6 2" xfId="46930" xr:uid="{00000000-0005-0000-0000-00006FAB0000}"/>
    <cellStyle name="표준 9 6 2 4 7" xfId="24970" xr:uid="{00000000-0005-0000-0000-000070AB0000}"/>
    <cellStyle name="표준 9 6 2 4 7 2" xfId="46931" xr:uid="{00000000-0005-0000-0000-000071AB0000}"/>
    <cellStyle name="표준 9 6 2 4 8" xfId="27281" xr:uid="{00000000-0005-0000-0000-000072AB0000}"/>
    <cellStyle name="표준 9 6 2 5" xfId="7865" xr:uid="{00000000-0005-0000-0000-000073AB0000}"/>
    <cellStyle name="표준 9 6 2 5 2" xfId="7866" xr:uid="{00000000-0005-0000-0000-000074AB0000}"/>
    <cellStyle name="표준 9 6 2 5 2 2" xfId="24971" xr:uid="{00000000-0005-0000-0000-000075AB0000}"/>
    <cellStyle name="표준 9 6 2 5 2 2 2" xfId="46932" xr:uid="{00000000-0005-0000-0000-000076AB0000}"/>
    <cellStyle name="표준 9 6 2 5 2 3" xfId="32379" xr:uid="{00000000-0005-0000-0000-000077AB0000}"/>
    <cellStyle name="표준 9 6 2 5 3" xfId="24972" xr:uid="{00000000-0005-0000-0000-000078AB0000}"/>
    <cellStyle name="표준 9 6 2 5 3 2" xfId="24973" xr:uid="{00000000-0005-0000-0000-000079AB0000}"/>
    <cellStyle name="표준 9 6 2 5 3 2 2" xfId="46934" xr:uid="{00000000-0005-0000-0000-00007AAB0000}"/>
    <cellStyle name="표준 9 6 2 5 3 3" xfId="46933" xr:uid="{00000000-0005-0000-0000-00007BAB0000}"/>
    <cellStyle name="표준 9 6 2 5 4" xfId="24974" xr:uid="{00000000-0005-0000-0000-00007CAB0000}"/>
    <cellStyle name="표준 9 6 2 5 4 2" xfId="46935" xr:uid="{00000000-0005-0000-0000-00007DAB0000}"/>
    <cellStyle name="표준 9 6 2 5 5" xfId="24975" xr:uid="{00000000-0005-0000-0000-00007EAB0000}"/>
    <cellStyle name="표준 9 6 2 5 5 2" xfId="46936" xr:uid="{00000000-0005-0000-0000-00007FAB0000}"/>
    <cellStyle name="표준 9 6 2 5 6" xfId="32378" xr:uid="{00000000-0005-0000-0000-000080AB0000}"/>
    <cellStyle name="표준 9 6 2 6" xfId="7867" xr:uid="{00000000-0005-0000-0000-000081AB0000}"/>
    <cellStyle name="표준 9 6 2 6 2" xfId="7868" xr:uid="{00000000-0005-0000-0000-000082AB0000}"/>
    <cellStyle name="표준 9 6 2 6 2 2" xfId="24976" xr:uid="{00000000-0005-0000-0000-000083AB0000}"/>
    <cellStyle name="표준 9 6 2 6 2 2 2" xfId="46937" xr:uid="{00000000-0005-0000-0000-000084AB0000}"/>
    <cellStyle name="표준 9 6 2 6 2 3" xfId="32381" xr:uid="{00000000-0005-0000-0000-000085AB0000}"/>
    <cellStyle name="표준 9 6 2 6 3" xfId="24977" xr:uid="{00000000-0005-0000-0000-000086AB0000}"/>
    <cellStyle name="표준 9 6 2 6 3 2" xfId="24978" xr:uid="{00000000-0005-0000-0000-000087AB0000}"/>
    <cellStyle name="표준 9 6 2 6 3 2 2" xfId="46939" xr:uid="{00000000-0005-0000-0000-000088AB0000}"/>
    <cellStyle name="표준 9 6 2 6 3 3" xfId="46938" xr:uid="{00000000-0005-0000-0000-000089AB0000}"/>
    <cellStyle name="표준 9 6 2 6 4" xfId="24979" xr:uid="{00000000-0005-0000-0000-00008AAB0000}"/>
    <cellStyle name="표준 9 6 2 6 4 2" xfId="46940" xr:uid="{00000000-0005-0000-0000-00008BAB0000}"/>
    <cellStyle name="표준 9 6 2 6 5" xfId="24980" xr:uid="{00000000-0005-0000-0000-00008CAB0000}"/>
    <cellStyle name="표준 9 6 2 6 5 2" xfId="46941" xr:uid="{00000000-0005-0000-0000-00008DAB0000}"/>
    <cellStyle name="표준 9 6 2 6 6" xfId="32380" xr:uid="{00000000-0005-0000-0000-00008EAB0000}"/>
    <cellStyle name="표준 9 6 2 7" xfId="7869" xr:uid="{00000000-0005-0000-0000-00008FAB0000}"/>
    <cellStyle name="표준 9 6 2 7 2" xfId="24981" xr:uid="{00000000-0005-0000-0000-000090AB0000}"/>
    <cellStyle name="표준 9 6 2 7 2 2" xfId="46942" xr:uid="{00000000-0005-0000-0000-000091AB0000}"/>
    <cellStyle name="표준 9 6 2 7 3" xfId="32382" xr:uid="{00000000-0005-0000-0000-000092AB0000}"/>
    <cellStyle name="표준 9 6 2 8" xfId="24982" xr:uid="{00000000-0005-0000-0000-000093AB0000}"/>
    <cellStyle name="표준 9 6 2 8 2" xfId="24983" xr:uid="{00000000-0005-0000-0000-000094AB0000}"/>
    <cellStyle name="표준 9 6 2 8 2 2" xfId="46944" xr:uid="{00000000-0005-0000-0000-000095AB0000}"/>
    <cellStyle name="표준 9 6 2 8 3" xfId="46943" xr:uid="{00000000-0005-0000-0000-000096AB0000}"/>
    <cellStyle name="표준 9 6 2 9" xfId="24984" xr:uid="{00000000-0005-0000-0000-000097AB0000}"/>
    <cellStyle name="표준 9 6 2 9 2" xfId="46945" xr:uid="{00000000-0005-0000-0000-000098AB0000}"/>
    <cellStyle name="표준 9 6 3" xfId="1612" xr:uid="{00000000-0005-0000-0000-000099AB0000}"/>
    <cellStyle name="표준 9 6 3 10" xfId="24985" xr:uid="{00000000-0005-0000-0000-00009AAB0000}"/>
    <cellStyle name="표준 9 6 3 10 2" xfId="46946" xr:uid="{00000000-0005-0000-0000-00009BAB0000}"/>
    <cellStyle name="표준 9 6 3 11" xfId="26795" xr:uid="{00000000-0005-0000-0000-00009CAB0000}"/>
    <cellStyle name="표준 9 6 3 2" xfId="2402" xr:uid="{00000000-0005-0000-0000-00009DAB0000}"/>
    <cellStyle name="표준 9 6 3 2 10" xfId="26924" xr:uid="{00000000-0005-0000-0000-00009EAB0000}"/>
    <cellStyle name="표준 9 6 3 2 2" xfId="2659" xr:uid="{00000000-0005-0000-0000-00009FAB0000}"/>
    <cellStyle name="표준 9 6 3 2 2 2" xfId="3179" xr:uid="{00000000-0005-0000-0000-0000A0AB0000}"/>
    <cellStyle name="표준 9 6 3 2 2 2 2" xfId="7870" xr:uid="{00000000-0005-0000-0000-0000A1AB0000}"/>
    <cellStyle name="표준 9 6 3 2 2 2 2 2" xfId="7871" xr:uid="{00000000-0005-0000-0000-0000A2AB0000}"/>
    <cellStyle name="표준 9 6 3 2 2 2 2 2 2" xfId="24986" xr:uid="{00000000-0005-0000-0000-0000A3AB0000}"/>
    <cellStyle name="표준 9 6 3 2 2 2 2 2 2 2" xfId="46947" xr:uid="{00000000-0005-0000-0000-0000A4AB0000}"/>
    <cellStyle name="표준 9 6 3 2 2 2 2 2 3" xfId="32384" xr:uid="{00000000-0005-0000-0000-0000A5AB0000}"/>
    <cellStyle name="표준 9 6 3 2 2 2 2 3" xfId="24987" xr:uid="{00000000-0005-0000-0000-0000A6AB0000}"/>
    <cellStyle name="표준 9 6 3 2 2 2 2 3 2" xfId="24988" xr:uid="{00000000-0005-0000-0000-0000A7AB0000}"/>
    <cellStyle name="표준 9 6 3 2 2 2 2 3 2 2" xfId="46949" xr:uid="{00000000-0005-0000-0000-0000A8AB0000}"/>
    <cellStyle name="표준 9 6 3 2 2 2 2 3 3" xfId="46948" xr:uid="{00000000-0005-0000-0000-0000A9AB0000}"/>
    <cellStyle name="표준 9 6 3 2 2 2 2 4" xfId="24989" xr:uid="{00000000-0005-0000-0000-0000AAAB0000}"/>
    <cellStyle name="표준 9 6 3 2 2 2 2 4 2" xfId="46950" xr:uid="{00000000-0005-0000-0000-0000ABAB0000}"/>
    <cellStyle name="표준 9 6 3 2 2 2 2 5" xfId="24990" xr:uid="{00000000-0005-0000-0000-0000ACAB0000}"/>
    <cellStyle name="표준 9 6 3 2 2 2 2 5 2" xfId="46951" xr:uid="{00000000-0005-0000-0000-0000ADAB0000}"/>
    <cellStyle name="표준 9 6 3 2 2 2 2 6" xfId="32383" xr:uid="{00000000-0005-0000-0000-0000AEAB0000}"/>
    <cellStyle name="표준 9 6 3 2 2 2 3" xfId="7872" xr:uid="{00000000-0005-0000-0000-0000AFAB0000}"/>
    <cellStyle name="표준 9 6 3 2 2 2 3 2" xfId="7873" xr:uid="{00000000-0005-0000-0000-0000B0AB0000}"/>
    <cellStyle name="표준 9 6 3 2 2 2 3 2 2" xfId="24991" xr:uid="{00000000-0005-0000-0000-0000B1AB0000}"/>
    <cellStyle name="표준 9 6 3 2 2 2 3 2 2 2" xfId="46952" xr:uid="{00000000-0005-0000-0000-0000B2AB0000}"/>
    <cellStyle name="표준 9 6 3 2 2 2 3 2 3" xfId="32386" xr:uid="{00000000-0005-0000-0000-0000B3AB0000}"/>
    <cellStyle name="표준 9 6 3 2 2 2 3 3" xfId="24992" xr:uid="{00000000-0005-0000-0000-0000B4AB0000}"/>
    <cellStyle name="표준 9 6 3 2 2 2 3 3 2" xfId="24993" xr:uid="{00000000-0005-0000-0000-0000B5AB0000}"/>
    <cellStyle name="표준 9 6 3 2 2 2 3 3 2 2" xfId="46954" xr:uid="{00000000-0005-0000-0000-0000B6AB0000}"/>
    <cellStyle name="표준 9 6 3 2 2 2 3 3 3" xfId="46953" xr:uid="{00000000-0005-0000-0000-0000B7AB0000}"/>
    <cellStyle name="표준 9 6 3 2 2 2 3 4" xfId="24994" xr:uid="{00000000-0005-0000-0000-0000B8AB0000}"/>
    <cellStyle name="표준 9 6 3 2 2 2 3 4 2" xfId="46955" xr:uid="{00000000-0005-0000-0000-0000B9AB0000}"/>
    <cellStyle name="표준 9 6 3 2 2 2 3 5" xfId="24995" xr:uid="{00000000-0005-0000-0000-0000BAAB0000}"/>
    <cellStyle name="표준 9 6 3 2 2 2 3 5 2" xfId="46956" xr:uid="{00000000-0005-0000-0000-0000BBAB0000}"/>
    <cellStyle name="표준 9 6 3 2 2 2 3 6" xfId="32385" xr:uid="{00000000-0005-0000-0000-0000BCAB0000}"/>
    <cellStyle name="표준 9 6 3 2 2 2 4" xfId="7874" xr:uid="{00000000-0005-0000-0000-0000BDAB0000}"/>
    <cellStyle name="표준 9 6 3 2 2 2 4 2" xfId="24996" xr:uid="{00000000-0005-0000-0000-0000BEAB0000}"/>
    <cellStyle name="표준 9 6 3 2 2 2 4 2 2" xfId="46957" xr:uid="{00000000-0005-0000-0000-0000BFAB0000}"/>
    <cellStyle name="표준 9 6 3 2 2 2 4 3" xfId="32387" xr:uid="{00000000-0005-0000-0000-0000C0AB0000}"/>
    <cellStyle name="표준 9 6 3 2 2 2 5" xfId="24997" xr:uid="{00000000-0005-0000-0000-0000C1AB0000}"/>
    <cellStyle name="표준 9 6 3 2 2 2 5 2" xfId="24998" xr:uid="{00000000-0005-0000-0000-0000C2AB0000}"/>
    <cellStyle name="표준 9 6 3 2 2 2 5 2 2" xfId="46959" xr:uid="{00000000-0005-0000-0000-0000C3AB0000}"/>
    <cellStyle name="표준 9 6 3 2 2 2 5 3" xfId="46958" xr:uid="{00000000-0005-0000-0000-0000C4AB0000}"/>
    <cellStyle name="표준 9 6 3 2 2 2 6" xfId="24999" xr:uid="{00000000-0005-0000-0000-0000C5AB0000}"/>
    <cellStyle name="표준 9 6 3 2 2 2 6 2" xfId="46960" xr:uid="{00000000-0005-0000-0000-0000C6AB0000}"/>
    <cellStyle name="표준 9 6 3 2 2 2 7" xfId="25000" xr:uid="{00000000-0005-0000-0000-0000C7AB0000}"/>
    <cellStyle name="표준 9 6 3 2 2 2 7 2" xfId="46961" xr:uid="{00000000-0005-0000-0000-0000C8AB0000}"/>
    <cellStyle name="표준 9 6 3 2 2 2 8" xfId="27700" xr:uid="{00000000-0005-0000-0000-0000C9AB0000}"/>
    <cellStyle name="표준 9 6 3 2 2 3" xfId="7875" xr:uid="{00000000-0005-0000-0000-0000CAAB0000}"/>
    <cellStyle name="표준 9 6 3 2 2 3 2" xfId="7876" xr:uid="{00000000-0005-0000-0000-0000CBAB0000}"/>
    <cellStyle name="표준 9 6 3 2 2 3 2 2" xfId="25001" xr:uid="{00000000-0005-0000-0000-0000CCAB0000}"/>
    <cellStyle name="표준 9 6 3 2 2 3 2 2 2" xfId="46962" xr:uid="{00000000-0005-0000-0000-0000CDAB0000}"/>
    <cellStyle name="표준 9 6 3 2 2 3 2 3" xfId="32389" xr:uid="{00000000-0005-0000-0000-0000CEAB0000}"/>
    <cellStyle name="표준 9 6 3 2 2 3 3" xfId="25002" xr:uid="{00000000-0005-0000-0000-0000CFAB0000}"/>
    <cellStyle name="표준 9 6 3 2 2 3 3 2" xfId="25003" xr:uid="{00000000-0005-0000-0000-0000D0AB0000}"/>
    <cellStyle name="표준 9 6 3 2 2 3 3 2 2" xfId="46964" xr:uid="{00000000-0005-0000-0000-0000D1AB0000}"/>
    <cellStyle name="표준 9 6 3 2 2 3 3 3" xfId="46963" xr:uid="{00000000-0005-0000-0000-0000D2AB0000}"/>
    <cellStyle name="표준 9 6 3 2 2 3 4" xfId="25004" xr:uid="{00000000-0005-0000-0000-0000D3AB0000}"/>
    <cellStyle name="표준 9 6 3 2 2 3 4 2" xfId="46965" xr:uid="{00000000-0005-0000-0000-0000D4AB0000}"/>
    <cellStyle name="표준 9 6 3 2 2 3 5" xfId="25005" xr:uid="{00000000-0005-0000-0000-0000D5AB0000}"/>
    <cellStyle name="표준 9 6 3 2 2 3 5 2" xfId="46966" xr:uid="{00000000-0005-0000-0000-0000D6AB0000}"/>
    <cellStyle name="표준 9 6 3 2 2 3 6" xfId="32388" xr:uid="{00000000-0005-0000-0000-0000D7AB0000}"/>
    <cellStyle name="표준 9 6 3 2 2 4" xfId="7877" xr:uid="{00000000-0005-0000-0000-0000D8AB0000}"/>
    <cellStyle name="표준 9 6 3 2 2 4 2" xfId="7878" xr:uid="{00000000-0005-0000-0000-0000D9AB0000}"/>
    <cellStyle name="표준 9 6 3 2 2 4 2 2" xfId="25006" xr:uid="{00000000-0005-0000-0000-0000DAAB0000}"/>
    <cellStyle name="표준 9 6 3 2 2 4 2 2 2" xfId="46967" xr:uid="{00000000-0005-0000-0000-0000DBAB0000}"/>
    <cellStyle name="표준 9 6 3 2 2 4 2 3" xfId="32391" xr:uid="{00000000-0005-0000-0000-0000DCAB0000}"/>
    <cellStyle name="표준 9 6 3 2 2 4 3" xfId="25007" xr:uid="{00000000-0005-0000-0000-0000DDAB0000}"/>
    <cellStyle name="표준 9 6 3 2 2 4 3 2" xfId="25008" xr:uid="{00000000-0005-0000-0000-0000DEAB0000}"/>
    <cellStyle name="표준 9 6 3 2 2 4 3 2 2" xfId="46969" xr:uid="{00000000-0005-0000-0000-0000DFAB0000}"/>
    <cellStyle name="표준 9 6 3 2 2 4 3 3" xfId="46968" xr:uid="{00000000-0005-0000-0000-0000E0AB0000}"/>
    <cellStyle name="표준 9 6 3 2 2 4 4" xfId="25009" xr:uid="{00000000-0005-0000-0000-0000E1AB0000}"/>
    <cellStyle name="표준 9 6 3 2 2 4 4 2" xfId="46970" xr:uid="{00000000-0005-0000-0000-0000E2AB0000}"/>
    <cellStyle name="표준 9 6 3 2 2 4 5" xfId="25010" xr:uid="{00000000-0005-0000-0000-0000E3AB0000}"/>
    <cellStyle name="표준 9 6 3 2 2 4 5 2" xfId="46971" xr:uid="{00000000-0005-0000-0000-0000E4AB0000}"/>
    <cellStyle name="표준 9 6 3 2 2 4 6" xfId="32390" xr:uid="{00000000-0005-0000-0000-0000E5AB0000}"/>
    <cellStyle name="표준 9 6 3 2 2 5" xfId="7879" xr:uid="{00000000-0005-0000-0000-0000E6AB0000}"/>
    <cellStyle name="표준 9 6 3 2 2 5 2" xfId="25011" xr:uid="{00000000-0005-0000-0000-0000E7AB0000}"/>
    <cellStyle name="표준 9 6 3 2 2 5 2 2" xfId="46972" xr:uid="{00000000-0005-0000-0000-0000E8AB0000}"/>
    <cellStyle name="표준 9 6 3 2 2 5 3" xfId="32392" xr:uid="{00000000-0005-0000-0000-0000E9AB0000}"/>
    <cellStyle name="표준 9 6 3 2 2 6" xfId="25012" xr:uid="{00000000-0005-0000-0000-0000EAAB0000}"/>
    <cellStyle name="표준 9 6 3 2 2 6 2" xfId="25013" xr:uid="{00000000-0005-0000-0000-0000EBAB0000}"/>
    <cellStyle name="표준 9 6 3 2 2 6 2 2" xfId="46974" xr:uid="{00000000-0005-0000-0000-0000ECAB0000}"/>
    <cellStyle name="표준 9 6 3 2 2 6 3" xfId="46973" xr:uid="{00000000-0005-0000-0000-0000EDAB0000}"/>
    <cellStyle name="표준 9 6 3 2 2 7" xfId="25014" xr:uid="{00000000-0005-0000-0000-0000EEAB0000}"/>
    <cellStyle name="표준 9 6 3 2 2 7 2" xfId="46975" xr:uid="{00000000-0005-0000-0000-0000EFAB0000}"/>
    <cellStyle name="표준 9 6 3 2 2 8" xfId="25015" xr:uid="{00000000-0005-0000-0000-0000F0AB0000}"/>
    <cellStyle name="표준 9 6 3 2 2 8 2" xfId="46976" xr:uid="{00000000-0005-0000-0000-0000F1AB0000}"/>
    <cellStyle name="표준 9 6 3 2 2 9" xfId="27181" xr:uid="{00000000-0005-0000-0000-0000F2AB0000}"/>
    <cellStyle name="표준 9 6 3 2 3" xfId="2922" xr:uid="{00000000-0005-0000-0000-0000F3AB0000}"/>
    <cellStyle name="표준 9 6 3 2 3 2" xfId="7880" xr:uid="{00000000-0005-0000-0000-0000F4AB0000}"/>
    <cellStyle name="표준 9 6 3 2 3 2 2" xfId="7881" xr:uid="{00000000-0005-0000-0000-0000F5AB0000}"/>
    <cellStyle name="표준 9 6 3 2 3 2 2 2" xfId="25016" xr:uid="{00000000-0005-0000-0000-0000F6AB0000}"/>
    <cellStyle name="표준 9 6 3 2 3 2 2 2 2" xfId="46977" xr:uid="{00000000-0005-0000-0000-0000F7AB0000}"/>
    <cellStyle name="표준 9 6 3 2 3 2 2 3" xfId="32394" xr:uid="{00000000-0005-0000-0000-0000F8AB0000}"/>
    <cellStyle name="표준 9 6 3 2 3 2 3" xfId="25017" xr:uid="{00000000-0005-0000-0000-0000F9AB0000}"/>
    <cellStyle name="표준 9 6 3 2 3 2 3 2" xfId="25018" xr:uid="{00000000-0005-0000-0000-0000FAAB0000}"/>
    <cellStyle name="표준 9 6 3 2 3 2 3 2 2" xfId="46979" xr:uid="{00000000-0005-0000-0000-0000FBAB0000}"/>
    <cellStyle name="표준 9 6 3 2 3 2 3 3" xfId="46978" xr:uid="{00000000-0005-0000-0000-0000FCAB0000}"/>
    <cellStyle name="표준 9 6 3 2 3 2 4" xfId="25019" xr:uid="{00000000-0005-0000-0000-0000FDAB0000}"/>
    <cellStyle name="표준 9 6 3 2 3 2 4 2" xfId="46980" xr:uid="{00000000-0005-0000-0000-0000FEAB0000}"/>
    <cellStyle name="표준 9 6 3 2 3 2 5" xfId="25020" xr:uid="{00000000-0005-0000-0000-0000FFAB0000}"/>
    <cellStyle name="표준 9 6 3 2 3 2 5 2" xfId="46981" xr:uid="{00000000-0005-0000-0000-000000AC0000}"/>
    <cellStyle name="표준 9 6 3 2 3 2 6" xfId="32393" xr:uid="{00000000-0005-0000-0000-000001AC0000}"/>
    <cellStyle name="표준 9 6 3 2 3 3" xfId="7882" xr:uid="{00000000-0005-0000-0000-000002AC0000}"/>
    <cellStyle name="표준 9 6 3 2 3 3 2" xfId="7883" xr:uid="{00000000-0005-0000-0000-000003AC0000}"/>
    <cellStyle name="표준 9 6 3 2 3 3 2 2" xfId="25021" xr:uid="{00000000-0005-0000-0000-000004AC0000}"/>
    <cellStyle name="표준 9 6 3 2 3 3 2 2 2" xfId="46982" xr:uid="{00000000-0005-0000-0000-000005AC0000}"/>
    <cellStyle name="표준 9 6 3 2 3 3 2 3" xfId="32396" xr:uid="{00000000-0005-0000-0000-000006AC0000}"/>
    <cellStyle name="표준 9 6 3 2 3 3 3" xfId="25022" xr:uid="{00000000-0005-0000-0000-000007AC0000}"/>
    <cellStyle name="표준 9 6 3 2 3 3 3 2" xfId="25023" xr:uid="{00000000-0005-0000-0000-000008AC0000}"/>
    <cellStyle name="표준 9 6 3 2 3 3 3 2 2" xfId="46984" xr:uid="{00000000-0005-0000-0000-000009AC0000}"/>
    <cellStyle name="표준 9 6 3 2 3 3 3 3" xfId="46983" xr:uid="{00000000-0005-0000-0000-00000AAC0000}"/>
    <cellStyle name="표준 9 6 3 2 3 3 4" xfId="25024" xr:uid="{00000000-0005-0000-0000-00000BAC0000}"/>
    <cellStyle name="표준 9 6 3 2 3 3 4 2" xfId="46985" xr:uid="{00000000-0005-0000-0000-00000CAC0000}"/>
    <cellStyle name="표준 9 6 3 2 3 3 5" xfId="25025" xr:uid="{00000000-0005-0000-0000-00000DAC0000}"/>
    <cellStyle name="표준 9 6 3 2 3 3 5 2" xfId="46986" xr:uid="{00000000-0005-0000-0000-00000EAC0000}"/>
    <cellStyle name="표준 9 6 3 2 3 3 6" xfId="32395" xr:uid="{00000000-0005-0000-0000-00000FAC0000}"/>
    <cellStyle name="표준 9 6 3 2 3 4" xfId="7884" xr:uid="{00000000-0005-0000-0000-000010AC0000}"/>
    <cellStyle name="표준 9 6 3 2 3 4 2" xfId="25026" xr:uid="{00000000-0005-0000-0000-000011AC0000}"/>
    <cellStyle name="표준 9 6 3 2 3 4 2 2" xfId="46987" xr:uid="{00000000-0005-0000-0000-000012AC0000}"/>
    <cellStyle name="표준 9 6 3 2 3 4 3" xfId="32397" xr:uid="{00000000-0005-0000-0000-000013AC0000}"/>
    <cellStyle name="표준 9 6 3 2 3 5" xfId="25027" xr:uid="{00000000-0005-0000-0000-000014AC0000}"/>
    <cellStyle name="표준 9 6 3 2 3 5 2" xfId="25028" xr:uid="{00000000-0005-0000-0000-000015AC0000}"/>
    <cellStyle name="표준 9 6 3 2 3 5 2 2" xfId="46989" xr:uid="{00000000-0005-0000-0000-000016AC0000}"/>
    <cellStyle name="표준 9 6 3 2 3 5 3" xfId="46988" xr:uid="{00000000-0005-0000-0000-000017AC0000}"/>
    <cellStyle name="표준 9 6 3 2 3 6" xfId="25029" xr:uid="{00000000-0005-0000-0000-000018AC0000}"/>
    <cellStyle name="표준 9 6 3 2 3 6 2" xfId="46990" xr:uid="{00000000-0005-0000-0000-000019AC0000}"/>
    <cellStyle name="표준 9 6 3 2 3 7" xfId="25030" xr:uid="{00000000-0005-0000-0000-00001AAC0000}"/>
    <cellStyle name="표준 9 6 3 2 3 7 2" xfId="46991" xr:uid="{00000000-0005-0000-0000-00001BAC0000}"/>
    <cellStyle name="표준 9 6 3 2 3 8" xfId="27443" xr:uid="{00000000-0005-0000-0000-00001CAC0000}"/>
    <cellStyle name="표준 9 6 3 2 4" xfId="7885" xr:uid="{00000000-0005-0000-0000-00001DAC0000}"/>
    <cellStyle name="표준 9 6 3 2 4 2" xfId="7886" xr:uid="{00000000-0005-0000-0000-00001EAC0000}"/>
    <cellStyle name="표준 9 6 3 2 4 2 2" xfId="25031" xr:uid="{00000000-0005-0000-0000-00001FAC0000}"/>
    <cellStyle name="표준 9 6 3 2 4 2 2 2" xfId="46992" xr:uid="{00000000-0005-0000-0000-000020AC0000}"/>
    <cellStyle name="표준 9 6 3 2 4 2 3" xfId="32399" xr:uid="{00000000-0005-0000-0000-000021AC0000}"/>
    <cellStyle name="표준 9 6 3 2 4 3" xfId="25032" xr:uid="{00000000-0005-0000-0000-000022AC0000}"/>
    <cellStyle name="표준 9 6 3 2 4 3 2" xfId="25033" xr:uid="{00000000-0005-0000-0000-000023AC0000}"/>
    <cellStyle name="표준 9 6 3 2 4 3 2 2" xfId="46994" xr:uid="{00000000-0005-0000-0000-000024AC0000}"/>
    <cellStyle name="표준 9 6 3 2 4 3 3" xfId="46993" xr:uid="{00000000-0005-0000-0000-000025AC0000}"/>
    <cellStyle name="표준 9 6 3 2 4 4" xfId="25034" xr:uid="{00000000-0005-0000-0000-000026AC0000}"/>
    <cellStyle name="표준 9 6 3 2 4 4 2" xfId="46995" xr:uid="{00000000-0005-0000-0000-000027AC0000}"/>
    <cellStyle name="표준 9 6 3 2 4 5" xfId="25035" xr:uid="{00000000-0005-0000-0000-000028AC0000}"/>
    <cellStyle name="표준 9 6 3 2 4 5 2" xfId="46996" xr:uid="{00000000-0005-0000-0000-000029AC0000}"/>
    <cellStyle name="표준 9 6 3 2 4 6" xfId="32398" xr:uid="{00000000-0005-0000-0000-00002AAC0000}"/>
    <cellStyle name="표준 9 6 3 2 5" xfId="7887" xr:uid="{00000000-0005-0000-0000-00002BAC0000}"/>
    <cellStyle name="표준 9 6 3 2 5 2" xfId="7888" xr:uid="{00000000-0005-0000-0000-00002CAC0000}"/>
    <cellStyle name="표준 9 6 3 2 5 2 2" xfId="25036" xr:uid="{00000000-0005-0000-0000-00002DAC0000}"/>
    <cellStyle name="표준 9 6 3 2 5 2 2 2" xfId="46997" xr:uid="{00000000-0005-0000-0000-00002EAC0000}"/>
    <cellStyle name="표준 9 6 3 2 5 2 3" xfId="32401" xr:uid="{00000000-0005-0000-0000-00002FAC0000}"/>
    <cellStyle name="표준 9 6 3 2 5 3" xfId="25037" xr:uid="{00000000-0005-0000-0000-000030AC0000}"/>
    <cellStyle name="표준 9 6 3 2 5 3 2" xfId="25038" xr:uid="{00000000-0005-0000-0000-000031AC0000}"/>
    <cellStyle name="표준 9 6 3 2 5 3 2 2" xfId="46999" xr:uid="{00000000-0005-0000-0000-000032AC0000}"/>
    <cellStyle name="표준 9 6 3 2 5 3 3" xfId="46998" xr:uid="{00000000-0005-0000-0000-000033AC0000}"/>
    <cellStyle name="표준 9 6 3 2 5 4" xfId="25039" xr:uid="{00000000-0005-0000-0000-000034AC0000}"/>
    <cellStyle name="표준 9 6 3 2 5 4 2" xfId="47000" xr:uid="{00000000-0005-0000-0000-000035AC0000}"/>
    <cellStyle name="표준 9 6 3 2 5 5" xfId="25040" xr:uid="{00000000-0005-0000-0000-000036AC0000}"/>
    <cellStyle name="표준 9 6 3 2 5 5 2" xfId="47001" xr:uid="{00000000-0005-0000-0000-000037AC0000}"/>
    <cellStyle name="표준 9 6 3 2 5 6" xfId="32400" xr:uid="{00000000-0005-0000-0000-000038AC0000}"/>
    <cellStyle name="표준 9 6 3 2 6" xfId="7889" xr:uid="{00000000-0005-0000-0000-000039AC0000}"/>
    <cellStyle name="표준 9 6 3 2 6 2" xfId="25041" xr:uid="{00000000-0005-0000-0000-00003AAC0000}"/>
    <cellStyle name="표준 9 6 3 2 6 2 2" xfId="47002" xr:uid="{00000000-0005-0000-0000-00003BAC0000}"/>
    <cellStyle name="표준 9 6 3 2 6 3" xfId="32402" xr:uid="{00000000-0005-0000-0000-00003CAC0000}"/>
    <cellStyle name="표준 9 6 3 2 7" xfId="25042" xr:uid="{00000000-0005-0000-0000-00003DAC0000}"/>
    <cellStyle name="표준 9 6 3 2 7 2" xfId="25043" xr:uid="{00000000-0005-0000-0000-00003EAC0000}"/>
    <cellStyle name="표준 9 6 3 2 7 2 2" xfId="47004" xr:uid="{00000000-0005-0000-0000-00003FAC0000}"/>
    <cellStyle name="표준 9 6 3 2 7 3" xfId="47003" xr:uid="{00000000-0005-0000-0000-000040AC0000}"/>
    <cellStyle name="표준 9 6 3 2 8" xfId="25044" xr:uid="{00000000-0005-0000-0000-000041AC0000}"/>
    <cellStyle name="표준 9 6 3 2 8 2" xfId="47005" xr:uid="{00000000-0005-0000-0000-000042AC0000}"/>
    <cellStyle name="표준 9 6 3 2 9" xfId="25045" xr:uid="{00000000-0005-0000-0000-000043AC0000}"/>
    <cellStyle name="표준 9 6 3 2 9 2" xfId="47006" xr:uid="{00000000-0005-0000-0000-000044AC0000}"/>
    <cellStyle name="표준 9 6 3 3" xfId="2531" xr:uid="{00000000-0005-0000-0000-000045AC0000}"/>
    <cellStyle name="표준 9 6 3 3 2" xfId="3051" xr:uid="{00000000-0005-0000-0000-000046AC0000}"/>
    <cellStyle name="표준 9 6 3 3 2 2" xfId="7890" xr:uid="{00000000-0005-0000-0000-000047AC0000}"/>
    <cellStyle name="표준 9 6 3 3 2 2 2" xfId="7891" xr:uid="{00000000-0005-0000-0000-000048AC0000}"/>
    <cellStyle name="표준 9 6 3 3 2 2 2 2" xfId="25046" xr:uid="{00000000-0005-0000-0000-000049AC0000}"/>
    <cellStyle name="표준 9 6 3 3 2 2 2 2 2" xfId="47007" xr:uid="{00000000-0005-0000-0000-00004AAC0000}"/>
    <cellStyle name="표준 9 6 3 3 2 2 2 3" xfId="32404" xr:uid="{00000000-0005-0000-0000-00004BAC0000}"/>
    <cellStyle name="표준 9 6 3 3 2 2 3" xfId="25047" xr:uid="{00000000-0005-0000-0000-00004CAC0000}"/>
    <cellStyle name="표준 9 6 3 3 2 2 3 2" xfId="25048" xr:uid="{00000000-0005-0000-0000-00004DAC0000}"/>
    <cellStyle name="표준 9 6 3 3 2 2 3 2 2" xfId="47009" xr:uid="{00000000-0005-0000-0000-00004EAC0000}"/>
    <cellStyle name="표준 9 6 3 3 2 2 3 3" xfId="47008" xr:uid="{00000000-0005-0000-0000-00004FAC0000}"/>
    <cellStyle name="표준 9 6 3 3 2 2 4" xfId="25049" xr:uid="{00000000-0005-0000-0000-000050AC0000}"/>
    <cellStyle name="표준 9 6 3 3 2 2 4 2" xfId="47010" xr:uid="{00000000-0005-0000-0000-000051AC0000}"/>
    <cellStyle name="표준 9 6 3 3 2 2 5" xfId="25050" xr:uid="{00000000-0005-0000-0000-000052AC0000}"/>
    <cellStyle name="표준 9 6 3 3 2 2 5 2" xfId="47011" xr:uid="{00000000-0005-0000-0000-000053AC0000}"/>
    <cellStyle name="표준 9 6 3 3 2 2 6" xfId="32403" xr:uid="{00000000-0005-0000-0000-000054AC0000}"/>
    <cellStyle name="표준 9 6 3 3 2 3" xfId="7892" xr:uid="{00000000-0005-0000-0000-000055AC0000}"/>
    <cellStyle name="표준 9 6 3 3 2 3 2" xfId="7893" xr:uid="{00000000-0005-0000-0000-000056AC0000}"/>
    <cellStyle name="표준 9 6 3 3 2 3 2 2" xfId="25051" xr:uid="{00000000-0005-0000-0000-000057AC0000}"/>
    <cellStyle name="표준 9 6 3 3 2 3 2 2 2" xfId="47012" xr:uid="{00000000-0005-0000-0000-000058AC0000}"/>
    <cellStyle name="표준 9 6 3 3 2 3 2 3" xfId="32406" xr:uid="{00000000-0005-0000-0000-000059AC0000}"/>
    <cellStyle name="표준 9 6 3 3 2 3 3" xfId="25052" xr:uid="{00000000-0005-0000-0000-00005AAC0000}"/>
    <cellStyle name="표준 9 6 3 3 2 3 3 2" xfId="25053" xr:uid="{00000000-0005-0000-0000-00005BAC0000}"/>
    <cellStyle name="표준 9 6 3 3 2 3 3 2 2" xfId="47014" xr:uid="{00000000-0005-0000-0000-00005CAC0000}"/>
    <cellStyle name="표준 9 6 3 3 2 3 3 3" xfId="47013" xr:uid="{00000000-0005-0000-0000-00005DAC0000}"/>
    <cellStyle name="표준 9 6 3 3 2 3 4" xfId="25054" xr:uid="{00000000-0005-0000-0000-00005EAC0000}"/>
    <cellStyle name="표준 9 6 3 3 2 3 4 2" xfId="47015" xr:uid="{00000000-0005-0000-0000-00005FAC0000}"/>
    <cellStyle name="표준 9 6 3 3 2 3 5" xfId="25055" xr:uid="{00000000-0005-0000-0000-000060AC0000}"/>
    <cellStyle name="표준 9 6 3 3 2 3 5 2" xfId="47016" xr:uid="{00000000-0005-0000-0000-000061AC0000}"/>
    <cellStyle name="표준 9 6 3 3 2 3 6" xfId="32405" xr:uid="{00000000-0005-0000-0000-000062AC0000}"/>
    <cellStyle name="표준 9 6 3 3 2 4" xfId="7894" xr:uid="{00000000-0005-0000-0000-000063AC0000}"/>
    <cellStyle name="표준 9 6 3 3 2 4 2" xfId="25056" xr:uid="{00000000-0005-0000-0000-000064AC0000}"/>
    <cellStyle name="표준 9 6 3 3 2 4 2 2" xfId="47017" xr:uid="{00000000-0005-0000-0000-000065AC0000}"/>
    <cellStyle name="표준 9 6 3 3 2 4 3" xfId="32407" xr:uid="{00000000-0005-0000-0000-000066AC0000}"/>
    <cellStyle name="표준 9 6 3 3 2 5" xfId="25057" xr:uid="{00000000-0005-0000-0000-000067AC0000}"/>
    <cellStyle name="표준 9 6 3 3 2 5 2" xfId="25058" xr:uid="{00000000-0005-0000-0000-000068AC0000}"/>
    <cellStyle name="표준 9 6 3 3 2 5 2 2" xfId="47019" xr:uid="{00000000-0005-0000-0000-000069AC0000}"/>
    <cellStyle name="표준 9 6 3 3 2 5 3" xfId="47018" xr:uid="{00000000-0005-0000-0000-00006AAC0000}"/>
    <cellStyle name="표준 9 6 3 3 2 6" xfId="25059" xr:uid="{00000000-0005-0000-0000-00006BAC0000}"/>
    <cellStyle name="표준 9 6 3 3 2 6 2" xfId="47020" xr:uid="{00000000-0005-0000-0000-00006CAC0000}"/>
    <cellStyle name="표준 9 6 3 3 2 7" xfId="25060" xr:uid="{00000000-0005-0000-0000-00006DAC0000}"/>
    <cellStyle name="표준 9 6 3 3 2 7 2" xfId="47021" xr:uid="{00000000-0005-0000-0000-00006EAC0000}"/>
    <cellStyle name="표준 9 6 3 3 2 8" xfId="27572" xr:uid="{00000000-0005-0000-0000-00006FAC0000}"/>
    <cellStyle name="표준 9 6 3 3 3" xfId="7895" xr:uid="{00000000-0005-0000-0000-000070AC0000}"/>
    <cellStyle name="표준 9 6 3 3 3 2" xfId="7896" xr:uid="{00000000-0005-0000-0000-000071AC0000}"/>
    <cellStyle name="표준 9 6 3 3 3 2 2" xfId="25061" xr:uid="{00000000-0005-0000-0000-000072AC0000}"/>
    <cellStyle name="표준 9 6 3 3 3 2 2 2" xfId="47022" xr:uid="{00000000-0005-0000-0000-000073AC0000}"/>
    <cellStyle name="표준 9 6 3 3 3 2 3" xfId="32409" xr:uid="{00000000-0005-0000-0000-000074AC0000}"/>
    <cellStyle name="표준 9 6 3 3 3 3" xfId="25062" xr:uid="{00000000-0005-0000-0000-000075AC0000}"/>
    <cellStyle name="표준 9 6 3 3 3 3 2" xfId="25063" xr:uid="{00000000-0005-0000-0000-000076AC0000}"/>
    <cellStyle name="표준 9 6 3 3 3 3 2 2" xfId="47024" xr:uid="{00000000-0005-0000-0000-000077AC0000}"/>
    <cellStyle name="표준 9 6 3 3 3 3 3" xfId="47023" xr:uid="{00000000-0005-0000-0000-000078AC0000}"/>
    <cellStyle name="표준 9 6 3 3 3 4" xfId="25064" xr:uid="{00000000-0005-0000-0000-000079AC0000}"/>
    <cellStyle name="표준 9 6 3 3 3 4 2" xfId="47025" xr:uid="{00000000-0005-0000-0000-00007AAC0000}"/>
    <cellStyle name="표준 9 6 3 3 3 5" xfId="25065" xr:uid="{00000000-0005-0000-0000-00007BAC0000}"/>
    <cellStyle name="표준 9 6 3 3 3 5 2" xfId="47026" xr:uid="{00000000-0005-0000-0000-00007CAC0000}"/>
    <cellStyle name="표준 9 6 3 3 3 6" xfId="32408" xr:uid="{00000000-0005-0000-0000-00007DAC0000}"/>
    <cellStyle name="표준 9 6 3 3 4" xfId="7897" xr:uid="{00000000-0005-0000-0000-00007EAC0000}"/>
    <cellStyle name="표준 9 6 3 3 4 2" xfId="7898" xr:uid="{00000000-0005-0000-0000-00007FAC0000}"/>
    <cellStyle name="표준 9 6 3 3 4 2 2" xfId="25066" xr:uid="{00000000-0005-0000-0000-000080AC0000}"/>
    <cellStyle name="표준 9 6 3 3 4 2 2 2" xfId="47027" xr:uid="{00000000-0005-0000-0000-000081AC0000}"/>
    <cellStyle name="표준 9 6 3 3 4 2 3" xfId="32411" xr:uid="{00000000-0005-0000-0000-000082AC0000}"/>
    <cellStyle name="표준 9 6 3 3 4 3" xfId="25067" xr:uid="{00000000-0005-0000-0000-000083AC0000}"/>
    <cellStyle name="표준 9 6 3 3 4 3 2" xfId="25068" xr:uid="{00000000-0005-0000-0000-000084AC0000}"/>
    <cellStyle name="표준 9 6 3 3 4 3 2 2" xfId="47029" xr:uid="{00000000-0005-0000-0000-000085AC0000}"/>
    <cellStyle name="표준 9 6 3 3 4 3 3" xfId="47028" xr:uid="{00000000-0005-0000-0000-000086AC0000}"/>
    <cellStyle name="표준 9 6 3 3 4 4" xfId="25069" xr:uid="{00000000-0005-0000-0000-000087AC0000}"/>
    <cellStyle name="표준 9 6 3 3 4 4 2" xfId="47030" xr:uid="{00000000-0005-0000-0000-000088AC0000}"/>
    <cellStyle name="표준 9 6 3 3 4 5" xfId="25070" xr:uid="{00000000-0005-0000-0000-000089AC0000}"/>
    <cellStyle name="표준 9 6 3 3 4 5 2" xfId="47031" xr:uid="{00000000-0005-0000-0000-00008AAC0000}"/>
    <cellStyle name="표준 9 6 3 3 4 6" xfId="32410" xr:uid="{00000000-0005-0000-0000-00008BAC0000}"/>
    <cellStyle name="표준 9 6 3 3 5" xfId="7899" xr:uid="{00000000-0005-0000-0000-00008CAC0000}"/>
    <cellStyle name="표준 9 6 3 3 5 2" xfId="25071" xr:uid="{00000000-0005-0000-0000-00008DAC0000}"/>
    <cellStyle name="표준 9 6 3 3 5 2 2" xfId="47032" xr:uid="{00000000-0005-0000-0000-00008EAC0000}"/>
    <cellStyle name="표준 9 6 3 3 5 3" xfId="32412" xr:uid="{00000000-0005-0000-0000-00008FAC0000}"/>
    <cellStyle name="표준 9 6 3 3 6" xfId="25072" xr:uid="{00000000-0005-0000-0000-000090AC0000}"/>
    <cellStyle name="표준 9 6 3 3 6 2" xfId="25073" xr:uid="{00000000-0005-0000-0000-000091AC0000}"/>
    <cellStyle name="표준 9 6 3 3 6 2 2" xfId="47034" xr:uid="{00000000-0005-0000-0000-000092AC0000}"/>
    <cellStyle name="표준 9 6 3 3 6 3" xfId="47033" xr:uid="{00000000-0005-0000-0000-000093AC0000}"/>
    <cellStyle name="표준 9 6 3 3 7" xfId="25074" xr:uid="{00000000-0005-0000-0000-000094AC0000}"/>
    <cellStyle name="표준 9 6 3 3 7 2" xfId="47035" xr:uid="{00000000-0005-0000-0000-000095AC0000}"/>
    <cellStyle name="표준 9 6 3 3 8" xfId="25075" xr:uid="{00000000-0005-0000-0000-000096AC0000}"/>
    <cellStyle name="표준 9 6 3 3 8 2" xfId="47036" xr:uid="{00000000-0005-0000-0000-000097AC0000}"/>
    <cellStyle name="표준 9 6 3 3 9" xfId="27053" xr:uid="{00000000-0005-0000-0000-000098AC0000}"/>
    <cellStyle name="표준 9 6 3 4" xfId="2793" xr:uid="{00000000-0005-0000-0000-000099AC0000}"/>
    <cellStyle name="표준 9 6 3 4 2" xfId="7900" xr:uid="{00000000-0005-0000-0000-00009AAC0000}"/>
    <cellStyle name="표준 9 6 3 4 2 2" xfId="7901" xr:uid="{00000000-0005-0000-0000-00009BAC0000}"/>
    <cellStyle name="표준 9 6 3 4 2 2 2" xfId="25076" xr:uid="{00000000-0005-0000-0000-00009CAC0000}"/>
    <cellStyle name="표준 9 6 3 4 2 2 2 2" xfId="47037" xr:uid="{00000000-0005-0000-0000-00009DAC0000}"/>
    <cellStyle name="표준 9 6 3 4 2 2 3" xfId="32414" xr:uid="{00000000-0005-0000-0000-00009EAC0000}"/>
    <cellStyle name="표준 9 6 3 4 2 3" xfId="25077" xr:uid="{00000000-0005-0000-0000-00009FAC0000}"/>
    <cellStyle name="표준 9 6 3 4 2 3 2" xfId="25078" xr:uid="{00000000-0005-0000-0000-0000A0AC0000}"/>
    <cellStyle name="표준 9 6 3 4 2 3 2 2" xfId="47039" xr:uid="{00000000-0005-0000-0000-0000A1AC0000}"/>
    <cellStyle name="표준 9 6 3 4 2 3 3" xfId="47038" xr:uid="{00000000-0005-0000-0000-0000A2AC0000}"/>
    <cellStyle name="표준 9 6 3 4 2 4" xfId="25079" xr:uid="{00000000-0005-0000-0000-0000A3AC0000}"/>
    <cellStyle name="표준 9 6 3 4 2 4 2" xfId="47040" xr:uid="{00000000-0005-0000-0000-0000A4AC0000}"/>
    <cellStyle name="표준 9 6 3 4 2 5" xfId="25080" xr:uid="{00000000-0005-0000-0000-0000A5AC0000}"/>
    <cellStyle name="표준 9 6 3 4 2 5 2" xfId="47041" xr:uid="{00000000-0005-0000-0000-0000A6AC0000}"/>
    <cellStyle name="표준 9 6 3 4 2 6" xfId="32413" xr:uid="{00000000-0005-0000-0000-0000A7AC0000}"/>
    <cellStyle name="표준 9 6 3 4 3" xfId="7902" xr:uid="{00000000-0005-0000-0000-0000A8AC0000}"/>
    <cellStyle name="표준 9 6 3 4 3 2" xfId="7903" xr:uid="{00000000-0005-0000-0000-0000A9AC0000}"/>
    <cellStyle name="표준 9 6 3 4 3 2 2" xfId="25081" xr:uid="{00000000-0005-0000-0000-0000AAAC0000}"/>
    <cellStyle name="표준 9 6 3 4 3 2 2 2" xfId="47042" xr:uid="{00000000-0005-0000-0000-0000ABAC0000}"/>
    <cellStyle name="표준 9 6 3 4 3 2 3" xfId="32416" xr:uid="{00000000-0005-0000-0000-0000ACAC0000}"/>
    <cellStyle name="표준 9 6 3 4 3 3" xfId="25082" xr:uid="{00000000-0005-0000-0000-0000ADAC0000}"/>
    <cellStyle name="표준 9 6 3 4 3 3 2" xfId="25083" xr:uid="{00000000-0005-0000-0000-0000AEAC0000}"/>
    <cellStyle name="표준 9 6 3 4 3 3 2 2" xfId="47044" xr:uid="{00000000-0005-0000-0000-0000AFAC0000}"/>
    <cellStyle name="표준 9 6 3 4 3 3 3" xfId="47043" xr:uid="{00000000-0005-0000-0000-0000B0AC0000}"/>
    <cellStyle name="표준 9 6 3 4 3 4" xfId="25084" xr:uid="{00000000-0005-0000-0000-0000B1AC0000}"/>
    <cellStyle name="표준 9 6 3 4 3 4 2" xfId="47045" xr:uid="{00000000-0005-0000-0000-0000B2AC0000}"/>
    <cellStyle name="표준 9 6 3 4 3 5" xfId="25085" xr:uid="{00000000-0005-0000-0000-0000B3AC0000}"/>
    <cellStyle name="표준 9 6 3 4 3 5 2" xfId="47046" xr:uid="{00000000-0005-0000-0000-0000B4AC0000}"/>
    <cellStyle name="표준 9 6 3 4 3 6" xfId="32415" xr:uid="{00000000-0005-0000-0000-0000B5AC0000}"/>
    <cellStyle name="표준 9 6 3 4 4" xfId="7904" xr:uid="{00000000-0005-0000-0000-0000B6AC0000}"/>
    <cellStyle name="표준 9 6 3 4 4 2" xfId="25086" xr:uid="{00000000-0005-0000-0000-0000B7AC0000}"/>
    <cellStyle name="표준 9 6 3 4 4 2 2" xfId="47047" xr:uid="{00000000-0005-0000-0000-0000B8AC0000}"/>
    <cellStyle name="표준 9 6 3 4 4 3" xfId="32417" xr:uid="{00000000-0005-0000-0000-0000B9AC0000}"/>
    <cellStyle name="표준 9 6 3 4 5" xfId="25087" xr:uid="{00000000-0005-0000-0000-0000BAAC0000}"/>
    <cellStyle name="표준 9 6 3 4 5 2" xfId="25088" xr:uid="{00000000-0005-0000-0000-0000BBAC0000}"/>
    <cellStyle name="표준 9 6 3 4 5 2 2" xfId="47049" xr:uid="{00000000-0005-0000-0000-0000BCAC0000}"/>
    <cellStyle name="표준 9 6 3 4 5 3" xfId="47048" xr:uid="{00000000-0005-0000-0000-0000BDAC0000}"/>
    <cellStyle name="표준 9 6 3 4 6" xfId="25089" xr:uid="{00000000-0005-0000-0000-0000BEAC0000}"/>
    <cellStyle name="표준 9 6 3 4 6 2" xfId="47050" xr:uid="{00000000-0005-0000-0000-0000BFAC0000}"/>
    <cellStyle name="표준 9 6 3 4 7" xfId="25090" xr:uid="{00000000-0005-0000-0000-0000C0AC0000}"/>
    <cellStyle name="표준 9 6 3 4 7 2" xfId="47051" xr:uid="{00000000-0005-0000-0000-0000C1AC0000}"/>
    <cellStyle name="표준 9 6 3 4 8" xfId="27314" xr:uid="{00000000-0005-0000-0000-0000C2AC0000}"/>
    <cellStyle name="표준 9 6 3 5" xfId="7905" xr:uid="{00000000-0005-0000-0000-0000C3AC0000}"/>
    <cellStyle name="표준 9 6 3 5 2" xfId="7906" xr:uid="{00000000-0005-0000-0000-0000C4AC0000}"/>
    <cellStyle name="표준 9 6 3 5 2 2" xfId="25091" xr:uid="{00000000-0005-0000-0000-0000C5AC0000}"/>
    <cellStyle name="표준 9 6 3 5 2 2 2" xfId="47052" xr:uid="{00000000-0005-0000-0000-0000C6AC0000}"/>
    <cellStyle name="표준 9 6 3 5 2 3" xfId="32419" xr:uid="{00000000-0005-0000-0000-0000C7AC0000}"/>
    <cellStyle name="표준 9 6 3 5 3" xfId="25092" xr:uid="{00000000-0005-0000-0000-0000C8AC0000}"/>
    <cellStyle name="표준 9 6 3 5 3 2" xfId="25093" xr:uid="{00000000-0005-0000-0000-0000C9AC0000}"/>
    <cellStyle name="표준 9 6 3 5 3 2 2" xfId="47054" xr:uid="{00000000-0005-0000-0000-0000CAAC0000}"/>
    <cellStyle name="표준 9 6 3 5 3 3" xfId="47053" xr:uid="{00000000-0005-0000-0000-0000CBAC0000}"/>
    <cellStyle name="표준 9 6 3 5 4" xfId="25094" xr:uid="{00000000-0005-0000-0000-0000CCAC0000}"/>
    <cellStyle name="표준 9 6 3 5 4 2" xfId="47055" xr:uid="{00000000-0005-0000-0000-0000CDAC0000}"/>
    <cellStyle name="표준 9 6 3 5 5" xfId="25095" xr:uid="{00000000-0005-0000-0000-0000CEAC0000}"/>
    <cellStyle name="표준 9 6 3 5 5 2" xfId="47056" xr:uid="{00000000-0005-0000-0000-0000CFAC0000}"/>
    <cellStyle name="표준 9 6 3 5 6" xfId="32418" xr:uid="{00000000-0005-0000-0000-0000D0AC0000}"/>
    <cellStyle name="표준 9 6 3 6" xfId="7907" xr:uid="{00000000-0005-0000-0000-0000D1AC0000}"/>
    <cellStyle name="표준 9 6 3 6 2" xfId="7908" xr:uid="{00000000-0005-0000-0000-0000D2AC0000}"/>
    <cellStyle name="표준 9 6 3 6 2 2" xfId="25096" xr:uid="{00000000-0005-0000-0000-0000D3AC0000}"/>
    <cellStyle name="표준 9 6 3 6 2 2 2" xfId="47057" xr:uid="{00000000-0005-0000-0000-0000D4AC0000}"/>
    <cellStyle name="표준 9 6 3 6 2 3" xfId="32421" xr:uid="{00000000-0005-0000-0000-0000D5AC0000}"/>
    <cellStyle name="표준 9 6 3 6 3" xfId="25097" xr:uid="{00000000-0005-0000-0000-0000D6AC0000}"/>
    <cellStyle name="표준 9 6 3 6 3 2" xfId="25098" xr:uid="{00000000-0005-0000-0000-0000D7AC0000}"/>
    <cellStyle name="표준 9 6 3 6 3 2 2" xfId="47059" xr:uid="{00000000-0005-0000-0000-0000D8AC0000}"/>
    <cellStyle name="표준 9 6 3 6 3 3" xfId="47058" xr:uid="{00000000-0005-0000-0000-0000D9AC0000}"/>
    <cellStyle name="표준 9 6 3 6 4" xfId="25099" xr:uid="{00000000-0005-0000-0000-0000DAAC0000}"/>
    <cellStyle name="표준 9 6 3 6 4 2" xfId="47060" xr:uid="{00000000-0005-0000-0000-0000DBAC0000}"/>
    <cellStyle name="표준 9 6 3 6 5" xfId="25100" xr:uid="{00000000-0005-0000-0000-0000DCAC0000}"/>
    <cellStyle name="표준 9 6 3 6 5 2" xfId="47061" xr:uid="{00000000-0005-0000-0000-0000DDAC0000}"/>
    <cellStyle name="표준 9 6 3 6 6" xfId="32420" xr:uid="{00000000-0005-0000-0000-0000DEAC0000}"/>
    <cellStyle name="표준 9 6 3 7" xfId="7909" xr:uid="{00000000-0005-0000-0000-0000DFAC0000}"/>
    <cellStyle name="표준 9 6 3 7 2" xfId="25101" xr:uid="{00000000-0005-0000-0000-0000E0AC0000}"/>
    <cellStyle name="표준 9 6 3 7 2 2" xfId="47062" xr:uid="{00000000-0005-0000-0000-0000E1AC0000}"/>
    <cellStyle name="표준 9 6 3 7 3" xfId="32422" xr:uid="{00000000-0005-0000-0000-0000E2AC0000}"/>
    <cellStyle name="표준 9 6 3 8" xfId="25102" xr:uid="{00000000-0005-0000-0000-0000E3AC0000}"/>
    <cellStyle name="표준 9 6 3 8 2" xfId="25103" xr:uid="{00000000-0005-0000-0000-0000E4AC0000}"/>
    <cellStyle name="표준 9 6 3 8 2 2" xfId="47064" xr:uid="{00000000-0005-0000-0000-0000E5AC0000}"/>
    <cellStyle name="표준 9 6 3 8 3" xfId="47063" xr:uid="{00000000-0005-0000-0000-0000E6AC0000}"/>
    <cellStyle name="표준 9 6 3 9" xfId="25104" xr:uid="{00000000-0005-0000-0000-0000E7AC0000}"/>
    <cellStyle name="표준 9 6 3 9 2" xfId="47065" xr:uid="{00000000-0005-0000-0000-0000E8AC0000}"/>
    <cellStyle name="표준 9 6 4" xfId="1546" xr:uid="{00000000-0005-0000-0000-0000E9AC0000}"/>
    <cellStyle name="표준 9 6 4 10" xfId="25105" xr:uid="{00000000-0005-0000-0000-0000EAAC0000}"/>
    <cellStyle name="표준 9 6 4 10 2" xfId="47066" xr:uid="{00000000-0005-0000-0000-0000EBAC0000}"/>
    <cellStyle name="표준 9 6 4 11" xfId="26729" xr:uid="{00000000-0005-0000-0000-0000ECAC0000}"/>
    <cellStyle name="표준 9 6 4 2" xfId="2336" xr:uid="{00000000-0005-0000-0000-0000EDAC0000}"/>
    <cellStyle name="표준 9 6 4 2 10" xfId="26858" xr:uid="{00000000-0005-0000-0000-0000EEAC0000}"/>
    <cellStyle name="표준 9 6 4 2 2" xfId="2660" xr:uid="{00000000-0005-0000-0000-0000EFAC0000}"/>
    <cellStyle name="표준 9 6 4 2 2 2" xfId="3180" xr:uid="{00000000-0005-0000-0000-0000F0AC0000}"/>
    <cellStyle name="표준 9 6 4 2 2 2 2" xfId="7910" xr:uid="{00000000-0005-0000-0000-0000F1AC0000}"/>
    <cellStyle name="표준 9 6 4 2 2 2 2 2" xfId="7911" xr:uid="{00000000-0005-0000-0000-0000F2AC0000}"/>
    <cellStyle name="표준 9 6 4 2 2 2 2 2 2" xfId="25106" xr:uid="{00000000-0005-0000-0000-0000F3AC0000}"/>
    <cellStyle name="표준 9 6 4 2 2 2 2 2 2 2" xfId="47067" xr:uid="{00000000-0005-0000-0000-0000F4AC0000}"/>
    <cellStyle name="표준 9 6 4 2 2 2 2 2 3" xfId="32424" xr:uid="{00000000-0005-0000-0000-0000F5AC0000}"/>
    <cellStyle name="표준 9 6 4 2 2 2 2 3" xfId="25107" xr:uid="{00000000-0005-0000-0000-0000F6AC0000}"/>
    <cellStyle name="표준 9 6 4 2 2 2 2 3 2" xfId="25108" xr:uid="{00000000-0005-0000-0000-0000F7AC0000}"/>
    <cellStyle name="표준 9 6 4 2 2 2 2 3 2 2" xfId="47069" xr:uid="{00000000-0005-0000-0000-0000F8AC0000}"/>
    <cellStyle name="표준 9 6 4 2 2 2 2 3 3" xfId="47068" xr:uid="{00000000-0005-0000-0000-0000F9AC0000}"/>
    <cellStyle name="표준 9 6 4 2 2 2 2 4" xfId="25109" xr:uid="{00000000-0005-0000-0000-0000FAAC0000}"/>
    <cellStyle name="표준 9 6 4 2 2 2 2 4 2" xfId="47070" xr:uid="{00000000-0005-0000-0000-0000FBAC0000}"/>
    <cellStyle name="표준 9 6 4 2 2 2 2 5" xfId="25110" xr:uid="{00000000-0005-0000-0000-0000FCAC0000}"/>
    <cellStyle name="표준 9 6 4 2 2 2 2 5 2" xfId="47071" xr:uid="{00000000-0005-0000-0000-0000FDAC0000}"/>
    <cellStyle name="표준 9 6 4 2 2 2 2 6" xfId="32423" xr:uid="{00000000-0005-0000-0000-0000FEAC0000}"/>
    <cellStyle name="표준 9 6 4 2 2 2 3" xfId="7912" xr:uid="{00000000-0005-0000-0000-0000FFAC0000}"/>
    <cellStyle name="표준 9 6 4 2 2 2 3 2" xfId="7913" xr:uid="{00000000-0005-0000-0000-000000AD0000}"/>
    <cellStyle name="표준 9 6 4 2 2 2 3 2 2" xfId="25111" xr:uid="{00000000-0005-0000-0000-000001AD0000}"/>
    <cellStyle name="표준 9 6 4 2 2 2 3 2 2 2" xfId="47072" xr:uid="{00000000-0005-0000-0000-000002AD0000}"/>
    <cellStyle name="표준 9 6 4 2 2 2 3 2 3" xfId="32426" xr:uid="{00000000-0005-0000-0000-000003AD0000}"/>
    <cellStyle name="표준 9 6 4 2 2 2 3 3" xfId="25112" xr:uid="{00000000-0005-0000-0000-000004AD0000}"/>
    <cellStyle name="표준 9 6 4 2 2 2 3 3 2" xfId="25113" xr:uid="{00000000-0005-0000-0000-000005AD0000}"/>
    <cellStyle name="표준 9 6 4 2 2 2 3 3 2 2" xfId="47074" xr:uid="{00000000-0005-0000-0000-000006AD0000}"/>
    <cellStyle name="표준 9 6 4 2 2 2 3 3 3" xfId="47073" xr:uid="{00000000-0005-0000-0000-000007AD0000}"/>
    <cellStyle name="표준 9 6 4 2 2 2 3 4" xfId="25114" xr:uid="{00000000-0005-0000-0000-000008AD0000}"/>
    <cellStyle name="표준 9 6 4 2 2 2 3 4 2" xfId="47075" xr:uid="{00000000-0005-0000-0000-000009AD0000}"/>
    <cellStyle name="표준 9 6 4 2 2 2 3 5" xfId="25115" xr:uid="{00000000-0005-0000-0000-00000AAD0000}"/>
    <cellStyle name="표준 9 6 4 2 2 2 3 5 2" xfId="47076" xr:uid="{00000000-0005-0000-0000-00000BAD0000}"/>
    <cellStyle name="표준 9 6 4 2 2 2 3 6" xfId="32425" xr:uid="{00000000-0005-0000-0000-00000CAD0000}"/>
    <cellStyle name="표준 9 6 4 2 2 2 4" xfId="7914" xr:uid="{00000000-0005-0000-0000-00000DAD0000}"/>
    <cellStyle name="표준 9 6 4 2 2 2 4 2" xfId="25116" xr:uid="{00000000-0005-0000-0000-00000EAD0000}"/>
    <cellStyle name="표준 9 6 4 2 2 2 4 2 2" xfId="47077" xr:uid="{00000000-0005-0000-0000-00000FAD0000}"/>
    <cellStyle name="표준 9 6 4 2 2 2 4 3" xfId="32427" xr:uid="{00000000-0005-0000-0000-000010AD0000}"/>
    <cellStyle name="표준 9 6 4 2 2 2 5" xfId="25117" xr:uid="{00000000-0005-0000-0000-000011AD0000}"/>
    <cellStyle name="표준 9 6 4 2 2 2 5 2" xfId="25118" xr:uid="{00000000-0005-0000-0000-000012AD0000}"/>
    <cellStyle name="표준 9 6 4 2 2 2 5 2 2" xfId="47079" xr:uid="{00000000-0005-0000-0000-000013AD0000}"/>
    <cellStyle name="표준 9 6 4 2 2 2 5 3" xfId="47078" xr:uid="{00000000-0005-0000-0000-000014AD0000}"/>
    <cellStyle name="표준 9 6 4 2 2 2 6" xfId="25119" xr:uid="{00000000-0005-0000-0000-000015AD0000}"/>
    <cellStyle name="표준 9 6 4 2 2 2 6 2" xfId="47080" xr:uid="{00000000-0005-0000-0000-000016AD0000}"/>
    <cellStyle name="표준 9 6 4 2 2 2 7" xfId="25120" xr:uid="{00000000-0005-0000-0000-000017AD0000}"/>
    <cellStyle name="표준 9 6 4 2 2 2 7 2" xfId="47081" xr:uid="{00000000-0005-0000-0000-000018AD0000}"/>
    <cellStyle name="표준 9 6 4 2 2 2 8" xfId="27701" xr:uid="{00000000-0005-0000-0000-000019AD0000}"/>
    <cellStyle name="표준 9 6 4 2 2 3" xfId="7915" xr:uid="{00000000-0005-0000-0000-00001AAD0000}"/>
    <cellStyle name="표준 9 6 4 2 2 3 2" xfId="7916" xr:uid="{00000000-0005-0000-0000-00001BAD0000}"/>
    <cellStyle name="표준 9 6 4 2 2 3 2 2" xfId="25121" xr:uid="{00000000-0005-0000-0000-00001CAD0000}"/>
    <cellStyle name="표준 9 6 4 2 2 3 2 2 2" xfId="47082" xr:uid="{00000000-0005-0000-0000-00001DAD0000}"/>
    <cellStyle name="표준 9 6 4 2 2 3 2 3" xfId="32429" xr:uid="{00000000-0005-0000-0000-00001EAD0000}"/>
    <cellStyle name="표준 9 6 4 2 2 3 3" xfId="25122" xr:uid="{00000000-0005-0000-0000-00001FAD0000}"/>
    <cellStyle name="표준 9 6 4 2 2 3 3 2" xfId="25123" xr:uid="{00000000-0005-0000-0000-000020AD0000}"/>
    <cellStyle name="표준 9 6 4 2 2 3 3 2 2" xfId="47084" xr:uid="{00000000-0005-0000-0000-000021AD0000}"/>
    <cellStyle name="표준 9 6 4 2 2 3 3 3" xfId="47083" xr:uid="{00000000-0005-0000-0000-000022AD0000}"/>
    <cellStyle name="표준 9 6 4 2 2 3 4" xfId="25124" xr:uid="{00000000-0005-0000-0000-000023AD0000}"/>
    <cellStyle name="표준 9 6 4 2 2 3 4 2" xfId="47085" xr:uid="{00000000-0005-0000-0000-000024AD0000}"/>
    <cellStyle name="표준 9 6 4 2 2 3 5" xfId="25125" xr:uid="{00000000-0005-0000-0000-000025AD0000}"/>
    <cellStyle name="표준 9 6 4 2 2 3 5 2" xfId="47086" xr:uid="{00000000-0005-0000-0000-000026AD0000}"/>
    <cellStyle name="표준 9 6 4 2 2 3 6" xfId="32428" xr:uid="{00000000-0005-0000-0000-000027AD0000}"/>
    <cellStyle name="표준 9 6 4 2 2 4" xfId="7917" xr:uid="{00000000-0005-0000-0000-000028AD0000}"/>
    <cellStyle name="표준 9 6 4 2 2 4 2" xfId="7918" xr:uid="{00000000-0005-0000-0000-000029AD0000}"/>
    <cellStyle name="표준 9 6 4 2 2 4 2 2" xfId="25126" xr:uid="{00000000-0005-0000-0000-00002AAD0000}"/>
    <cellStyle name="표준 9 6 4 2 2 4 2 2 2" xfId="47087" xr:uid="{00000000-0005-0000-0000-00002BAD0000}"/>
    <cellStyle name="표준 9 6 4 2 2 4 2 3" xfId="32431" xr:uid="{00000000-0005-0000-0000-00002CAD0000}"/>
    <cellStyle name="표준 9 6 4 2 2 4 3" xfId="25127" xr:uid="{00000000-0005-0000-0000-00002DAD0000}"/>
    <cellStyle name="표준 9 6 4 2 2 4 3 2" xfId="25128" xr:uid="{00000000-0005-0000-0000-00002EAD0000}"/>
    <cellStyle name="표준 9 6 4 2 2 4 3 2 2" xfId="47089" xr:uid="{00000000-0005-0000-0000-00002FAD0000}"/>
    <cellStyle name="표준 9 6 4 2 2 4 3 3" xfId="47088" xr:uid="{00000000-0005-0000-0000-000030AD0000}"/>
    <cellStyle name="표준 9 6 4 2 2 4 4" xfId="25129" xr:uid="{00000000-0005-0000-0000-000031AD0000}"/>
    <cellStyle name="표준 9 6 4 2 2 4 4 2" xfId="47090" xr:uid="{00000000-0005-0000-0000-000032AD0000}"/>
    <cellStyle name="표준 9 6 4 2 2 4 5" xfId="25130" xr:uid="{00000000-0005-0000-0000-000033AD0000}"/>
    <cellStyle name="표준 9 6 4 2 2 4 5 2" xfId="47091" xr:uid="{00000000-0005-0000-0000-000034AD0000}"/>
    <cellStyle name="표준 9 6 4 2 2 4 6" xfId="32430" xr:uid="{00000000-0005-0000-0000-000035AD0000}"/>
    <cellStyle name="표준 9 6 4 2 2 5" xfId="7919" xr:uid="{00000000-0005-0000-0000-000036AD0000}"/>
    <cellStyle name="표준 9 6 4 2 2 5 2" xfId="25131" xr:uid="{00000000-0005-0000-0000-000037AD0000}"/>
    <cellStyle name="표준 9 6 4 2 2 5 2 2" xfId="47092" xr:uid="{00000000-0005-0000-0000-000038AD0000}"/>
    <cellStyle name="표준 9 6 4 2 2 5 3" xfId="32432" xr:uid="{00000000-0005-0000-0000-000039AD0000}"/>
    <cellStyle name="표준 9 6 4 2 2 6" xfId="25132" xr:uid="{00000000-0005-0000-0000-00003AAD0000}"/>
    <cellStyle name="표준 9 6 4 2 2 6 2" xfId="25133" xr:uid="{00000000-0005-0000-0000-00003BAD0000}"/>
    <cellStyle name="표준 9 6 4 2 2 6 2 2" xfId="47094" xr:uid="{00000000-0005-0000-0000-00003CAD0000}"/>
    <cellStyle name="표준 9 6 4 2 2 6 3" xfId="47093" xr:uid="{00000000-0005-0000-0000-00003DAD0000}"/>
    <cellStyle name="표준 9 6 4 2 2 7" xfId="25134" xr:uid="{00000000-0005-0000-0000-00003EAD0000}"/>
    <cellStyle name="표준 9 6 4 2 2 7 2" xfId="47095" xr:uid="{00000000-0005-0000-0000-00003FAD0000}"/>
    <cellStyle name="표준 9 6 4 2 2 8" xfId="25135" xr:uid="{00000000-0005-0000-0000-000040AD0000}"/>
    <cellStyle name="표준 9 6 4 2 2 8 2" xfId="47096" xr:uid="{00000000-0005-0000-0000-000041AD0000}"/>
    <cellStyle name="표준 9 6 4 2 2 9" xfId="27182" xr:uid="{00000000-0005-0000-0000-000042AD0000}"/>
    <cellStyle name="표준 9 6 4 2 3" xfId="2856" xr:uid="{00000000-0005-0000-0000-000043AD0000}"/>
    <cellStyle name="표준 9 6 4 2 3 2" xfId="7920" xr:uid="{00000000-0005-0000-0000-000044AD0000}"/>
    <cellStyle name="표준 9 6 4 2 3 2 2" xfId="7921" xr:uid="{00000000-0005-0000-0000-000045AD0000}"/>
    <cellStyle name="표준 9 6 4 2 3 2 2 2" xfId="25136" xr:uid="{00000000-0005-0000-0000-000046AD0000}"/>
    <cellStyle name="표준 9 6 4 2 3 2 2 2 2" xfId="47097" xr:uid="{00000000-0005-0000-0000-000047AD0000}"/>
    <cellStyle name="표준 9 6 4 2 3 2 2 3" xfId="32434" xr:uid="{00000000-0005-0000-0000-000048AD0000}"/>
    <cellStyle name="표준 9 6 4 2 3 2 3" xfId="25137" xr:uid="{00000000-0005-0000-0000-000049AD0000}"/>
    <cellStyle name="표준 9 6 4 2 3 2 3 2" xfId="25138" xr:uid="{00000000-0005-0000-0000-00004AAD0000}"/>
    <cellStyle name="표준 9 6 4 2 3 2 3 2 2" xfId="47099" xr:uid="{00000000-0005-0000-0000-00004BAD0000}"/>
    <cellStyle name="표준 9 6 4 2 3 2 3 3" xfId="47098" xr:uid="{00000000-0005-0000-0000-00004CAD0000}"/>
    <cellStyle name="표준 9 6 4 2 3 2 4" xfId="25139" xr:uid="{00000000-0005-0000-0000-00004DAD0000}"/>
    <cellStyle name="표준 9 6 4 2 3 2 4 2" xfId="47100" xr:uid="{00000000-0005-0000-0000-00004EAD0000}"/>
    <cellStyle name="표준 9 6 4 2 3 2 5" xfId="25140" xr:uid="{00000000-0005-0000-0000-00004FAD0000}"/>
    <cellStyle name="표준 9 6 4 2 3 2 5 2" xfId="47101" xr:uid="{00000000-0005-0000-0000-000050AD0000}"/>
    <cellStyle name="표준 9 6 4 2 3 2 6" xfId="32433" xr:uid="{00000000-0005-0000-0000-000051AD0000}"/>
    <cellStyle name="표준 9 6 4 2 3 3" xfId="7922" xr:uid="{00000000-0005-0000-0000-000052AD0000}"/>
    <cellStyle name="표준 9 6 4 2 3 3 2" xfId="7923" xr:uid="{00000000-0005-0000-0000-000053AD0000}"/>
    <cellStyle name="표준 9 6 4 2 3 3 2 2" xfId="25141" xr:uid="{00000000-0005-0000-0000-000054AD0000}"/>
    <cellStyle name="표준 9 6 4 2 3 3 2 2 2" xfId="47102" xr:uid="{00000000-0005-0000-0000-000055AD0000}"/>
    <cellStyle name="표준 9 6 4 2 3 3 2 3" xfId="32436" xr:uid="{00000000-0005-0000-0000-000056AD0000}"/>
    <cellStyle name="표준 9 6 4 2 3 3 3" xfId="25142" xr:uid="{00000000-0005-0000-0000-000057AD0000}"/>
    <cellStyle name="표준 9 6 4 2 3 3 3 2" xfId="25143" xr:uid="{00000000-0005-0000-0000-000058AD0000}"/>
    <cellStyle name="표준 9 6 4 2 3 3 3 2 2" xfId="47104" xr:uid="{00000000-0005-0000-0000-000059AD0000}"/>
    <cellStyle name="표준 9 6 4 2 3 3 3 3" xfId="47103" xr:uid="{00000000-0005-0000-0000-00005AAD0000}"/>
    <cellStyle name="표준 9 6 4 2 3 3 4" xfId="25144" xr:uid="{00000000-0005-0000-0000-00005BAD0000}"/>
    <cellStyle name="표준 9 6 4 2 3 3 4 2" xfId="47105" xr:uid="{00000000-0005-0000-0000-00005CAD0000}"/>
    <cellStyle name="표준 9 6 4 2 3 3 5" xfId="25145" xr:uid="{00000000-0005-0000-0000-00005DAD0000}"/>
    <cellStyle name="표준 9 6 4 2 3 3 5 2" xfId="47106" xr:uid="{00000000-0005-0000-0000-00005EAD0000}"/>
    <cellStyle name="표준 9 6 4 2 3 3 6" xfId="32435" xr:uid="{00000000-0005-0000-0000-00005FAD0000}"/>
    <cellStyle name="표준 9 6 4 2 3 4" xfId="7924" xr:uid="{00000000-0005-0000-0000-000060AD0000}"/>
    <cellStyle name="표준 9 6 4 2 3 4 2" xfId="25146" xr:uid="{00000000-0005-0000-0000-000061AD0000}"/>
    <cellStyle name="표준 9 6 4 2 3 4 2 2" xfId="47107" xr:uid="{00000000-0005-0000-0000-000062AD0000}"/>
    <cellStyle name="표준 9 6 4 2 3 4 3" xfId="32437" xr:uid="{00000000-0005-0000-0000-000063AD0000}"/>
    <cellStyle name="표준 9 6 4 2 3 5" xfId="25147" xr:uid="{00000000-0005-0000-0000-000064AD0000}"/>
    <cellStyle name="표준 9 6 4 2 3 5 2" xfId="25148" xr:uid="{00000000-0005-0000-0000-000065AD0000}"/>
    <cellStyle name="표준 9 6 4 2 3 5 2 2" xfId="47109" xr:uid="{00000000-0005-0000-0000-000066AD0000}"/>
    <cellStyle name="표준 9 6 4 2 3 5 3" xfId="47108" xr:uid="{00000000-0005-0000-0000-000067AD0000}"/>
    <cellStyle name="표준 9 6 4 2 3 6" xfId="25149" xr:uid="{00000000-0005-0000-0000-000068AD0000}"/>
    <cellStyle name="표준 9 6 4 2 3 6 2" xfId="47110" xr:uid="{00000000-0005-0000-0000-000069AD0000}"/>
    <cellStyle name="표준 9 6 4 2 3 7" xfId="25150" xr:uid="{00000000-0005-0000-0000-00006AAD0000}"/>
    <cellStyle name="표준 9 6 4 2 3 7 2" xfId="47111" xr:uid="{00000000-0005-0000-0000-00006BAD0000}"/>
    <cellStyle name="표준 9 6 4 2 3 8" xfId="27377" xr:uid="{00000000-0005-0000-0000-00006CAD0000}"/>
    <cellStyle name="표준 9 6 4 2 4" xfId="7925" xr:uid="{00000000-0005-0000-0000-00006DAD0000}"/>
    <cellStyle name="표준 9 6 4 2 4 2" xfId="7926" xr:uid="{00000000-0005-0000-0000-00006EAD0000}"/>
    <cellStyle name="표준 9 6 4 2 4 2 2" xfId="25151" xr:uid="{00000000-0005-0000-0000-00006FAD0000}"/>
    <cellStyle name="표준 9 6 4 2 4 2 2 2" xfId="47112" xr:uid="{00000000-0005-0000-0000-000070AD0000}"/>
    <cellStyle name="표준 9 6 4 2 4 2 3" xfId="32439" xr:uid="{00000000-0005-0000-0000-000071AD0000}"/>
    <cellStyle name="표준 9 6 4 2 4 3" xfId="25152" xr:uid="{00000000-0005-0000-0000-000072AD0000}"/>
    <cellStyle name="표준 9 6 4 2 4 3 2" xfId="25153" xr:uid="{00000000-0005-0000-0000-000073AD0000}"/>
    <cellStyle name="표준 9 6 4 2 4 3 2 2" xfId="47114" xr:uid="{00000000-0005-0000-0000-000074AD0000}"/>
    <cellStyle name="표준 9 6 4 2 4 3 3" xfId="47113" xr:uid="{00000000-0005-0000-0000-000075AD0000}"/>
    <cellStyle name="표준 9 6 4 2 4 4" xfId="25154" xr:uid="{00000000-0005-0000-0000-000076AD0000}"/>
    <cellStyle name="표준 9 6 4 2 4 4 2" xfId="47115" xr:uid="{00000000-0005-0000-0000-000077AD0000}"/>
    <cellStyle name="표준 9 6 4 2 4 5" xfId="25155" xr:uid="{00000000-0005-0000-0000-000078AD0000}"/>
    <cellStyle name="표준 9 6 4 2 4 5 2" xfId="47116" xr:uid="{00000000-0005-0000-0000-000079AD0000}"/>
    <cellStyle name="표준 9 6 4 2 4 6" xfId="32438" xr:uid="{00000000-0005-0000-0000-00007AAD0000}"/>
    <cellStyle name="표준 9 6 4 2 5" xfId="7927" xr:uid="{00000000-0005-0000-0000-00007BAD0000}"/>
    <cellStyle name="표준 9 6 4 2 5 2" xfId="7928" xr:uid="{00000000-0005-0000-0000-00007CAD0000}"/>
    <cellStyle name="표준 9 6 4 2 5 2 2" xfId="25156" xr:uid="{00000000-0005-0000-0000-00007DAD0000}"/>
    <cellStyle name="표준 9 6 4 2 5 2 2 2" xfId="47117" xr:uid="{00000000-0005-0000-0000-00007EAD0000}"/>
    <cellStyle name="표준 9 6 4 2 5 2 3" xfId="32441" xr:uid="{00000000-0005-0000-0000-00007FAD0000}"/>
    <cellStyle name="표준 9 6 4 2 5 3" xfId="25157" xr:uid="{00000000-0005-0000-0000-000080AD0000}"/>
    <cellStyle name="표준 9 6 4 2 5 3 2" xfId="25158" xr:uid="{00000000-0005-0000-0000-000081AD0000}"/>
    <cellStyle name="표준 9 6 4 2 5 3 2 2" xfId="47119" xr:uid="{00000000-0005-0000-0000-000082AD0000}"/>
    <cellStyle name="표준 9 6 4 2 5 3 3" xfId="47118" xr:uid="{00000000-0005-0000-0000-000083AD0000}"/>
    <cellStyle name="표준 9 6 4 2 5 4" xfId="25159" xr:uid="{00000000-0005-0000-0000-000084AD0000}"/>
    <cellStyle name="표준 9 6 4 2 5 4 2" xfId="47120" xr:uid="{00000000-0005-0000-0000-000085AD0000}"/>
    <cellStyle name="표준 9 6 4 2 5 5" xfId="25160" xr:uid="{00000000-0005-0000-0000-000086AD0000}"/>
    <cellStyle name="표준 9 6 4 2 5 5 2" xfId="47121" xr:uid="{00000000-0005-0000-0000-000087AD0000}"/>
    <cellStyle name="표준 9 6 4 2 5 6" xfId="32440" xr:uid="{00000000-0005-0000-0000-000088AD0000}"/>
    <cellStyle name="표준 9 6 4 2 6" xfId="7929" xr:uid="{00000000-0005-0000-0000-000089AD0000}"/>
    <cellStyle name="표준 9 6 4 2 6 2" xfId="25161" xr:uid="{00000000-0005-0000-0000-00008AAD0000}"/>
    <cellStyle name="표준 9 6 4 2 6 2 2" xfId="47122" xr:uid="{00000000-0005-0000-0000-00008BAD0000}"/>
    <cellStyle name="표준 9 6 4 2 6 3" xfId="32442" xr:uid="{00000000-0005-0000-0000-00008CAD0000}"/>
    <cellStyle name="표준 9 6 4 2 7" xfId="25162" xr:uid="{00000000-0005-0000-0000-00008DAD0000}"/>
    <cellStyle name="표준 9 6 4 2 7 2" xfId="25163" xr:uid="{00000000-0005-0000-0000-00008EAD0000}"/>
    <cellStyle name="표준 9 6 4 2 7 2 2" xfId="47124" xr:uid="{00000000-0005-0000-0000-00008FAD0000}"/>
    <cellStyle name="표준 9 6 4 2 7 3" xfId="47123" xr:uid="{00000000-0005-0000-0000-000090AD0000}"/>
    <cellStyle name="표준 9 6 4 2 8" xfId="25164" xr:uid="{00000000-0005-0000-0000-000091AD0000}"/>
    <cellStyle name="표준 9 6 4 2 8 2" xfId="47125" xr:uid="{00000000-0005-0000-0000-000092AD0000}"/>
    <cellStyle name="표준 9 6 4 2 9" xfId="25165" xr:uid="{00000000-0005-0000-0000-000093AD0000}"/>
    <cellStyle name="표준 9 6 4 2 9 2" xfId="47126" xr:uid="{00000000-0005-0000-0000-000094AD0000}"/>
    <cellStyle name="표준 9 6 4 3" xfId="2465" xr:uid="{00000000-0005-0000-0000-000095AD0000}"/>
    <cellStyle name="표준 9 6 4 3 2" xfId="2985" xr:uid="{00000000-0005-0000-0000-000096AD0000}"/>
    <cellStyle name="표준 9 6 4 3 2 2" xfId="7930" xr:uid="{00000000-0005-0000-0000-000097AD0000}"/>
    <cellStyle name="표준 9 6 4 3 2 2 2" xfId="7931" xr:uid="{00000000-0005-0000-0000-000098AD0000}"/>
    <cellStyle name="표준 9 6 4 3 2 2 2 2" xfId="25166" xr:uid="{00000000-0005-0000-0000-000099AD0000}"/>
    <cellStyle name="표준 9 6 4 3 2 2 2 2 2" xfId="47127" xr:uid="{00000000-0005-0000-0000-00009AAD0000}"/>
    <cellStyle name="표준 9 6 4 3 2 2 2 3" xfId="32444" xr:uid="{00000000-0005-0000-0000-00009BAD0000}"/>
    <cellStyle name="표준 9 6 4 3 2 2 3" xfId="25167" xr:uid="{00000000-0005-0000-0000-00009CAD0000}"/>
    <cellStyle name="표준 9 6 4 3 2 2 3 2" xfId="25168" xr:uid="{00000000-0005-0000-0000-00009DAD0000}"/>
    <cellStyle name="표준 9 6 4 3 2 2 3 2 2" xfId="47129" xr:uid="{00000000-0005-0000-0000-00009EAD0000}"/>
    <cellStyle name="표준 9 6 4 3 2 2 3 3" xfId="47128" xr:uid="{00000000-0005-0000-0000-00009FAD0000}"/>
    <cellStyle name="표준 9 6 4 3 2 2 4" xfId="25169" xr:uid="{00000000-0005-0000-0000-0000A0AD0000}"/>
    <cellStyle name="표준 9 6 4 3 2 2 4 2" xfId="47130" xr:uid="{00000000-0005-0000-0000-0000A1AD0000}"/>
    <cellStyle name="표준 9 6 4 3 2 2 5" xfId="25170" xr:uid="{00000000-0005-0000-0000-0000A2AD0000}"/>
    <cellStyle name="표준 9 6 4 3 2 2 5 2" xfId="47131" xr:uid="{00000000-0005-0000-0000-0000A3AD0000}"/>
    <cellStyle name="표준 9 6 4 3 2 2 6" xfId="32443" xr:uid="{00000000-0005-0000-0000-0000A4AD0000}"/>
    <cellStyle name="표준 9 6 4 3 2 3" xfId="7932" xr:uid="{00000000-0005-0000-0000-0000A5AD0000}"/>
    <cellStyle name="표준 9 6 4 3 2 3 2" xfId="7933" xr:uid="{00000000-0005-0000-0000-0000A6AD0000}"/>
    <cellStyle name="표준 9 6 4 3 2 3 2 2" xfId="25171" xr:uid="{00000000-0005-0000-0000-0000A7AD0000}"/>
    <cellStyle name="표준 9 6 4 3 2 3 2 2 2" xfId="47132" xr:uid="{00000000-0005-0000-0000-0000A8AD0000}"/>
    <cellStyle name="표준 9 6 4 3 2 3 2 3" xfId="32446" xr:uid="{00000000-0005-0000-0000-0000A9AD0000}"/>
    <cellStyle name="표준 9 6 4 3 2 3 3" xfId="25172" xr:uid="{00000000-0005-0000-0000-0000AAAD0000}"/>
    <cellStyle name="표준 9 6 4 3 2 3 3 2" xfId="25173" xr:uid="{00000000-0005-0000-0000-0000ABAD0000}"/>
    <cellStyle name="표준 9 6 4 3 2 3 3 2 2" xfId="47134" xr:uid="{00000000-0005-0000-0000-0000ACAD0000}"/>
    <cellStyle name="표준 9 6 4 3 2 3 3 3" xfId="47133" xr:uid="{00000000-0005-0000-0000-0000ADAD0000}"/>
    <cellStyle name="표준 9 6 4 3 2 3 4" xfId="25174" xr:uid="{00000000-0005-0000-0000-0000AEAD0000}"/>
    <cellStyle name="표준 9 6 4 3 2 3 4 2" xfId="47135" xr:uid="{00000000-0005-0000-0000-0000AFAD0000}"/>
    <cellStyle name="표준 9 6 4 3 2 3 5" xfId="25175" xr:uid="{00000000-0005-0000-0000-0000B0AD0000}"/>
    <cellStyle name="표준 9 6 4 3 2 3 5 2" xfId="47136" xr:uid="{00000000-0005-0000-0000-0000B1AD0000}"/>
    <cellStyle name="표준 9 6 4 3 2 3 6" xfId="32445" xr:uid="{00000000-0005-0000-0000-0000B2AD0000}"/>
    <cellStyle name="표준 9 6 4 3 2 4" xfId="7934" xr:uid="{00000000-0005-0000-0000-0000B3AD0000}"/>
    <cellStyle name="표준 9 6 4 3 2 4 2" xfId="25176" xr:uid="{00000000-0005-0000-0000-0000B4AD0000}"/>
    <cellStyle name="표준 9 6 4 3 2 4 2 2" xfId="47137" xr:uid="{00000000-0005-0000-0000-0000B5AD0000}"/>
    <cellStyle name="표준 9 6 4 3 2 4 3" xfId="32447" xr:uid="{00000000-0005-0000-0000-0000B6AD0000}"/>
    <cellStyle name="표준 9 6 4 3 2 5" xfId="25177" xr:uid="{00000000-0005-0000-0000-0000B7AD0000}"/>
    <cellStyle name="표준 9 6 4 3 2 5 2" xfId="25178" xr:uid="{00000000-0005-0000-0000-0000B8AD0000}"/>
    <cellStyle name="표준 9 6 4 3 2 5 2 2" xfId="47139" xr:uid="{00000000-0005-0000-0000-0000B9AD0000}"/>
    <cellStyle name="표준 9 6 4 3 2 5 3" xfId="47138" xr:uid="{00000000-0005-0000-0000-0000BAAD0000}"/>
    <cellStyle name="표준 9 6 4 3 2 6" xfId="25179" xr:uid="{00000000-0005-0000-0000-0000BBAD0000}"/>
    <cellStyle name="표준 9 6 4 3 2 6 2" xfId="47140" xr:uid="{00000000-0005-0000-0000-0000BCAD0000}"/>
    <cellStyle name="표준 9 6 4 3 2 7" xfId="25180" xr:uid="{00000000-0005-0000-0000-0000BDAD0000}"/>
    <cellStyle name="표준 9 6 4 3 2 7 2" xfId="47141" xr:uid="{00000000-0005-0000-0000-0000BEAD0000}"/>
    <cellStyle name="표준 9 6 4 3 2 8" xfId="27506" xr:uid="{00000000-0005-0000-0000-0000BFAD0000}"/>
    <cellStyle name="표준 9 6 4 3 3" xfId="7935" xr:uid="{00000000-0005-0000-0000-0000C0AD0000}"/>
    <cellStyle name="표준 9 6 4 3 3 2" xfId="7936" xr:uid="{00000000-0005-0000-0000-0000C1AD0000}"/>
    <cellStyle name="표준 9 6 4 3 3 2 2" xfId="25181" xr:uid="{00000000-0005-0000-0000-0000C2AD0000}"/>
    <cellStyle name="표준 9 6 4 3 3 2 2 2" xfId="47142" xr:uid="{00000000-0005-0000-0000-0000C3AD0000}"/>
    <cellStyle name="표준 9 6 4 3 3 2 3" xfId="32449" xr:uid="{00000000-0005-0000-0000-0000C4AD0000}"/>
    <cellStyle name="표준 9 6 4 3 3 3" xfId="25182" xr:uid="{00000000-0005-0000-0000-0000C5AD0000}"/>
    <cellStyle name="표준 9 6 4 3 3 3 2" xfId="25183" xr:uid="{00000000-0005-0000-0000-0000C6AD0000}"/>
    <cellStyle name="표준 9 6 4 3 3 3 2 2" xfId="47144" xr:uid="{00000000-0005-0000-0000-0000C7AD0000}"/>
    <cellStyle name="표준 9 6 4 3 3 3 3" xfId="47143" xr:uid="{00000000-0005-0000-0000-0000C8AD0000}"/>
    <cellStyle name="표준 9 6 4 3 3 4" xfId="25184" xr:uid="{00000000-0005-0000-0000-0000C9AD0000}"/>
    <cellStyle name="표준 9 6 4 3 3 4 2" xfId="47145" xr:uid="{00000000-0005-0000-0000-0000CAAD0000}"/>
    <cellStyle name="표준 9 6 4 3 3 5" xfId="25185" xr:uid="{00000000-0005-0000-0000-0000CBAD0000}"/>
    <cellStyle name="표준 9 6 4 3 3 5 2" xfId="47146" xr:uid="{00000000-0005-0000-0000-0000CCAD0000}"/>
    <cellStyle name="표준 9 6 4 3 3 6" xfId="32448" xr:uid="{00000000-0005-0000-0000-0000CDAD0000}"/>
    <cellStyle name="표준 9 6 4 3 4" xfId="7937" xr:uid="{00000000-0005-0000-0000-0000CEAD0000}"/>
    <cellStyle name="표준 9 6 4 3 4 2" xfId="7938" xr:uid="{00000000-0005-0000-0000-0000CFAD0000}"/>
    <cellStyle name="표준 9 6 4 3 4 2 2" xfId="25186" xr:uid="{00000000-0005-0000-0000-0000D0AD0000}"/>
    <cellStyle name="표준 9 6 4 3 4 2 2 2" xfId="47147" xr:uid="{00000000-0005-0000-0000-0000D1AD0000}"/>
    <cellStyle name="표준 9 6 4 3 4 2 3" xfId="32451" xr:uid="{00000000-0005-0000-0000-0000D2AD0000}"/>
    <cellStyle name="표준 9 6 4 3 4 3" xfId="25187" xr:uid="{00000000-0005-0000-0000-0000D3AD0000}"/>
    <cellStyle name="표준 9 6 4 3 4 3 2" xfId="25188" xr:uid="{00000000-0005-0000-0000-0000D4AD0000}"/>
    <cellStyle name="표준 9 6 4 3 4 3 2 2" xfId="47149" xr:uid="{00000000-0005-0000-0000-0000D5AD0000}"/>
    <cellStyle name="표준 9 6 4 3 4 3 3" xfId="47148" xr:uid="{00000000-0005-0000-0000-0000D6AD0000}"/>
    <cellStyle name="표준 9 6 4 3 4 4" xfId="25189" xr:uid="{00000000-0005-0000-0000-0000D7AD0000}"/>
    <cellStyle name="표준 9 6 4 3 4 4 2" xfId="47150" xr:uid="{00000000-0005-0000-0000-0000D8AD0000}"/>
    <cellStyle name="표준 9 6 4 3 4 5" xfId="25190" xr:uid="{00000000-0005-0000-0000-0000D9AD0000}"/>
    <cellStyle name="표준 9 6 4 3 4 5 2" xfId="47151" xr:uid="{00000000-0005-0000-0000-0000DAAD0000}"/>
    <cellStyle name="표준 9 6 4 3 4 6" xfId="32450" xr:uid="{00000000-0005-0000-0000-0000DBAD0000}"/>
    <cellStyle name="표준 9 6 4 3 5" xfId="7939" xr:uid="{00000000-0005-0000-0000-0000DCAD0000}"/>
    <cellStyle name="표준 9 6 4 3 5 2" xfId="25191" xr:uid="{00000000-0005-0000-0000-0000DDAD0000}"/>
    <cellStyle name="표준 9 6 4 3 5 2 2" xfId="47152" xr:uid="{00000000-0005-0000-0000-0000DEAD0000}"/>
    <cellStyle name="표준 9 6 4 3 5 3" xfId="32452" xr:uid="{00000000-0005-0000-0000-0000DFAD0000}"/>
    <cellStyle name="표준 9 6 4 3 6" xfId="25192" xr:uid="{00000000-0005-0000-0000-0000E0AD0000}"/>
    <cellStyle name="표준 9 6 4 3 6 2" xfId="25193" xr:uid="{00000000-0005-0000-0000-0000E1AD0000}"/>
    <cellStyle name="표준 9 6 4 3 6 2 2" xfId="47154" xr:uid="{00000000-0005-0000-0000-0000E2AD0000}"/>
    <cellStyle name="표준 9 6 4 3 6 3" xfId="47153" xr:uid="{00000000-0005-0000-0000-0000E3AD0000}"/>
    <cellStyle name="표준 9 6 4 3 7" xfId="25194" xr:uid="{00000000-0005-0000-0000-0000E4AD0000}"/>
    <cellStyle name="표준 9 6 4 3 7 2" xfId="47155" xr:uid="{00000000-0005-0000-0000-0000E5AD0000}"/>
    <cellStyle name="표준 9 6 4 3 8" xfId="25195" xr:uid="{00000000-0005-0000-0000-0000E6AD0000}"/>
    <cellStyle name="표준 9 6 4 3 8 2" xfId="47156" xr:uid="{00000000-0005-0000-0000-0000E7AD0000}"/>
    <cellStyle name="표준 9 6 4 3 9" xfId="26987" xr:uid="{00000000-0005-0000-0000-0000E8AD0000}"/>
    <cellStyle name="표준 9 6 4 4" xfId="2727" xr:uid="{00000000-0005-0000-0000-0000E9AD0000}"/>
    <cellStyle name="표준 9 6 4 4 2" xfId="7940" xr:uid="{00000000-0005-0000-0000-0000EAAD0000}"/>
    <cellStyle name="표준 9 6 4 4 2 2" xfId="7941" xr:uid="{00000000-0005-0000-0000-0000EBAD0000}"/>
    <cellStyle name="표준 9 6 4 4 2 2 2" xfId="25196" xr:uid="{00000000-0005-0000-0000-0000ECAD0000}"/>
    <cellStyle name="표준 9 6 4 4 2 2 2 2" xfId="47157" xr:uid="{00000000-0005-0000-0000-0000EDAD0000}"/>
    <cellStyle name="표준 9 6 4 4 2 2 3" xfId="32454" xr:uid="{00000000-0005-0000-0000-0000EEAD0000}"/>
    <cellStyle name="표준 9 6 4 4 2 3" xfId="25197" xr:uid="{00000000-0005-0000-0000-0000EFAD0000}"/>
    <cellStyle name="표준 9 6 4 4 2 3 2" xfId="25198" xr:uid="{00000000-0005-0000-0000-0000F0AD0000}"/>
    <cellStyle name="표준 9 6 4 4 2 3 2 2" xfId="47159" xr:uid="{00000000-0005-0000-0000-0000F1AD0000}"/>
    <cellStyle name="표준 9 6 4 4 2 3 3" xfId="47158" xr:uid="{00000000-0005-0000-0000-0000F2AD0000}"/>
    <cellStyle name="표준 9 6 4 4 2 4" xfId="25199" xr:uid="{00000000-0005-0000-0000-0000F3AD0000}"/>
    <cellStyle name="표준 9 6 4 4 2 4 2" xfId="47160" xr:uid="{00000000-0005-0000-0000-0000F4AD0000}"/>
    <cellStyle name="표준 9 6 4 4 2 5" xfId="25200" xr:uid="{00000000-0005-0000-0000-0000F5AD0000}"/>
    <cellStyle name="표준 9 6 4 4 2 5 2" xfId="47161" xr:uid="{00000000-0005-0000-0000-0000F6AD0000}"/>
    <cellStyle name="표준 9 6 4 4 2 6" xfId="32453" xr:uid="{00000000-0005-0000-0000-0000F7AD0000}"/>
    <cellStyle name="표준 9 6 4 4 3" xfId="7942" xr:uid="{00000000-0005-0000-0000-0000F8AD0000}"/>
    <cellStyle name="표준 9 6 4 4 3 2" xfId="7943" xr:uid="{00000000-0005-0000-0000-0000F9AD0000}"/>
    <cellStyle name="표준 9 6 4 4 3 2 2" xfId="25201" xr:uid="{00000000-0005-0000-0000-0000FAAD0000}"/>
    <cellStyle name="표준 9 6 4 4 3 2 2 2" xfId="47162" xr:uid="{00000000-0005-0000-0000-0000FBAD0000}"/>
    <cellStyle name="표준 9 6 4 4 3 2 3" xfId="32456" xr:uid="{00000000-0005-0000-0000-0000FCAD0000}"/>
    <cellStyle name="표준 9 6 4 4 3 3" xfId="25202" xr:uid="{00000000-0005-0000-0000-0000FDAD0000}"/>
    <cellStyle name="표준 9 6 4 4 3 3 2" xfId="25203" xr:uid="{00000000-0005-0000-0000-0000FEAD0000}"/>
    <cellStyle name="표준 9 6 4 4 3 3 2 2" xfId="47164" xr:uid="{00000000-0005-0000-0000-0000FFAD0000}"/>
    <cellStyle name="표준 9 6 4 4 3 3 3" xfId="47163" xr:uid="{00000000-0005-0000-0000-000000AE0000}"/>
    <cellStyle name="표준 9 6 4 4 3 4" xfId="25204" xr:uid="{00000000-0005-0000-0000-000001AE0000}"/>
    <cellStyle name="표준 9 6 4 4 3 4 2" xfId="47165" xr:uid="{00000000-0005-0000-0000-000002AE0000}"/>
    <cellStyle name="표준 9 6 4 4 3 5" xfId="25205" xr:uid="{00000000-0005-0000-0000-000003AE0000}"/>
    <cellStyle name="표준 9 6 4 4 3 5 2" xfId="47166" xr:uid="{00000000-0005-0000-0000-000004AE0000}"/>
    <cellStyle name="표준 9 6 4 4 3 6" xfId="32455" xr:uid="{00000000-0005-0000-0000-000005AE0000}"/>
    <cellStyle name="표준 9 6 4 4 4" xfId="7944" xr:uid="{00000000-0005-0000-0000-000006AE0000}"/>
    <cellStyle name="표준 9 6 4 4 4 2" xfId="25206" xr:uid="{00000000-0005-0000-0000-000007AE0000}"/>
    <cellStyle name="표준 9 6 4 4 4 2 2" xfId="47167" xr:uid="{00000000-0005-0000-0000-000008AE0000}"/>
    <cellStyle name="표준 9 6 4 4 4 3" xfId="32457" xr:uid="{00000000-0005-0000-0000-000009AE0000}"/>
    <cellStyle name="표준 9 6 4 4 5" xfId="25207" xr:uid="{00000000-0005-0000-0000-00000AAE0000}"/>
    <cellStyle name="표준 9 6 4 4 5 2" xfId="25208" xr:uid="{00000000-0005-0000-0000-00000BAE0000}"/>
    <cellStyle name="표준 9 6 4 4 5 2 2" xfId="47169" xr:uid="{00000000-0005-0000-0000-00000CAE0000}"/>
    <cellStyle name="표준 9 6 4 4 5 3" xfId="47168" xr:uid="{00000000-0005-0000-0000-00000DAE0000}"/>
    <cellStyle name="표준 9 6 4 4 6" xfId="25209" xr:uid="{00000000-0005-0000-0000-00000EAE0000}"/>
    <cellStyle name="표준 9 6 4 4 6 2" xfId="47170" xr:uid="{00000000-0005-0000-0000-00000FAE0000}"/>
    <cellStyle name="표준 9 6 4 4 7" xfId="25210" xr:uid="{00000000-0005-0000-0000-000010AE0000}"/>
    <cellStyle name="표준 9 6 4 4 7 2" xfId="47171" xr:uid="{00000000-0005-0000-0000-000011AE0000}"/>
    <cellStyle name="표준 9 6 4 4 8" xfId="27248" xr:uid="{00000000-0005-0000-0000-000012AE0000}"/>
    <cellStyle name="표준 9 6 4 5" xfId="7945" xr:uid="{00000000-0005-0000-0000-000013AE0000}"/>
    <cellStyle name="표준 9 6 4 5 2" xfId="7946" xr:uid="{00000000-0005-0000-0000-000014AE0000}"/>
    <cellStyle name="표준 9 6 4 5 2 2" xfId="25211" xr:uid="{00000000-0005-0000-0000-000015AE0000}"/>
    <cellStyle name="표준 9 6 4 5 2 2 2" xfId="47172" xr:uid="{00000000-0005-0000-0000-000016AE0000}"/>
    <cellStyle name="표준 9 6 4 5 2 3" xfId="32459" xr:uid="{00000000-0005-0000-0000-000017AE0000}"/>
    <cellStyle name="표준 9 6 4 5 3" xfId="25212" xr:uid="{00000000-0005-0000-0000-000018AE0000}"/>
    <cellStyle name="표준 9 6 4 5 3 2" xfId="25213" xr:uid="{00000000-0005-0000-0000-000019AE0000}"/>
    <cellStyle name="표준 9 6 4 5 3 2 2" xfId="47174" xr:uid="{00000000-0005-0000-0000-00001AAE0000}"/>
    <cellStyle name="표준 9 6 4 5 3 3" xfId="47173" xr:uid="{00000000-0005-0000-0000-00001BAE0000}"/>
    <cellStyle name="표준 9 6 4 5 4" xfId="25214" xr:uid="{00000000-0005-0000-0000-00001CAE0000}"/>
    <cellStyle name="표준 9 6 4 5 4 2" xfId="47175" xr:uid="{00000000-0005-0000-0000-00001DAE0000}"/>
    <cellStyle name="표준 9 6 4 5 5" xfId="25215" xr:uid="{00000000-0005-0000-0000-00001EAE0000}"/>
    <cellStyle name="표준 9 6 4 5 5 2" xfId="47176" xr:uid="{00000000-0005-0000-0000-00001FAE0000}"/>
    <cellStyle name="표준 9 6 4 5 6" xfId="32458" xr:uid="{00000000-0005-0000-0000-000020AE0000}"/>
    <cellStyle name="표준 9 6 4 6" xfId="7947" xr:uid="{00000000-0005-0000-0000-000021AE0000}"/>
    <cellStyle name="표준 9 6 4 6 2" xfId="7948" xr:uid="{00000000-0005-0000-0000-000022AE0000}"/>
    <cellStyle name="표준 9 6 4 6 2 2" xfId="25216" xr:uid="{00000000-0005-0000-0000-000023AE0000}"/>
    <cellStyle name="표준 9 6 4 6 2 2 2" xfId="47177" xr:uid="{00000000-0005-0000-0000-000024AE0000}"/>
    <cellStyle name="표준 9 6 4 6 2 3" xfId="32461" xr:uid="{00000000-0005-0000-0000-000025AE0000}"/>
    <cellStyle name="표준 9 6 4 6 3" xfId="25217" xr:uid="{00000000-0005-0000-0000-000026AE0000}"/>
    <cellStyle name="표준 9 6 4 6 3 2" xfId="25218" xr:uid="{00000000-0005-0000-0000-000027AE0000}"/>
    <cellStyle name="표준 9 6 4 6 3 2 2" xfId="47179" xr:uid="{00000000-0005-0000-0000-000028AE0000}"/>
    <cellStyle name="표준 9 6 4 6 3 3" xfId="47178" xr:uid="{00000000-0005-0000-0000-000029AE0000}"/>
    <cellStyle name="표준 9 6 4 6 4" xfId="25219" xr:uid="{00000000-0005-0000-0000-00002AAE0000}"/>
    <cellStyle name="표준 9 6 4 6 4 2" xfId="47180" xr:uid="{00000000-0005-0000-0000-00002BAE0000}"/>
    <cellStyle name="표준 9 6 4 6 5" xfId="25220" xr:uid="{00000000-0005-0000-0000-00002CAE0000}"/>
    <cellStyle name="표준 9 6 4 6 5 2" xfId="47181" xr:uid="{00000000-0005-0000-0000-00002DAE0000}"/>
    <cellStyle name="표준 9 6 4 6 6" xfId="32460" xr:uid="{00000000-0005-0000-0000-00002EAE0000}"/>
    <cellStyle name="표준 9 6 4 7" xfId="7949" xr:uid="{00000000-0005-0000-0000-00002FAE0000}"/>
    <cellStyle name="표준 9 6 4 7 2" xfId="25221" xr:uid="{00000000-0005-0000-0000-000030AE0000}"/>
    <cellStyle name="표준 9 6 4 7 2 2" xfId="47182" xr:uid="{00000000-0005-0000-0000-000031AE0000}"/>
    <cellStyle name="표준 9 6 4 7 3" xfId="32462" xr:uid="{00000000-0005-0000-0000-000032AE0000}"/>
    <cellStyle name="표준 9 6 4 8" xfId="25222" xr:uid="{00000000-0005-0000-0000-000033AE0000}"/>
    <cellStyle name="표준 9 6 4 8 2" xfId="25223" xr:uid="{00000000-0005-0000-0000-000034AE0000}"/>
    <cellStyle name="표준 9 6 4 8 2 2" xfId="47184" xr:uid="{00000000-0005-0000-0000-000035AE0000}"/>
    <cellStyle name="표준 9 6 4 8 3" xfId="47183" xr:uid="{00000000-0005-0000-0000-000036AE0000}"/>
    <cellStyle name="표준 9 6 4 9" xfId="25224" xr:uid="{00000000-0005-0000-0000-000037AE0000}"/>
    <cellStyle name="표준 9 6 4 9 2" xfId="47185" xr:uid="{00000000-0005-0000-0000-000038AE0000}"/>
    <cellStyle name="표준 9 6 5" xfId="2307" xr:uid="{00000000-0005-0000-0000-000039AE0000}"/>
    <cellStyle name="표준 9 6 5 10" xfId="26829" xr:uid="{00000000-0005-0000-0000-00003AAE0000}"/>
    <cellStyle name="표준 9 6 5 2" xfId="2661" xr:uid="{00000000-0005-0000-0000-00003BAE0000}"/>
    <cellStyle name="표준 9 6 5 2 2" xfId="3181" xr:uid="{00000000-0005-0000-0000-00003CAE0000}"/>
    <cellStyle name="표준 9 6 5 2 2 2" xfId="7950" xr:uid="{00000000-0005-0000-0000-00003DAE0000}"/>
    <cellStyle name="표준 9 6 5 2 2 2 2" xfId="7951" xr:uid="{00000000-0005-0000-0000-00003EAE0000}"/>
    <cellStyle name="표준 9 6 5 2 2 2 2 2" xfId="25225" xr:uid="{00000000-0005-0000-0000-00003FAE0000}"/>
    <cellStyle name="표준 9 6 5 2 2 2 2 2 2" xfId="47186" xr:uid="{00000000-0005-0000-0000-000040AE0000}"/>
    <cellStyle name="표준 9 6 5 2 2 2 2 3" xfId="32464" xr:uid="{00000000-0005-0000-0000-000041AE0000}"/>
    <cellStyle name="표준 9 6 5 2 2 2 3" xfId="25226" xr:uid="{00000000-0005-0000-0000-000042AE0000}"/>
    <cellStyle name="표준 9 6 5 2 2 2 3 2" xfId="25227" xr:uid="{00000000-0005-0000-0000-000043AE0000}"/>
    <cellStyle name="표준 9 6 5 2 2 2 3 2 2" xfId="47188" xr:uid="{00000000-0005-0000-0000-000044AE0000}"/>
    <cellStyle name="표준 9 6 5 2 2 2 3 3" xfId="47187" xr:uid="{00000000-0005-0000-0000-000045AE0000}"/>
    <cellStyle name="표준 9 6 5 2 2 2 4" xfId="25228" xr:uid="{00000000-0005-0000-0000-000046AE0000}"/>
    <cellStyle name="표준 9 6 5 2 2 2 4 2" xfId="47189" xr:uid="{00000000-0005-0000-0000-000047AE0000}"/>
    <cellStyle name="표준 9 6 5 2 2 2 5" xfId="25229" xr:uid="{00000000-0005-0000-0000-000048AE0000}"/>
    <cellStyle name="표준 9 6 5 2 2 2 5 2" xfId="47190" xr:uid="{00000000-0005-0000-0000-000049AE0000}"/>
    <cellStyle name="표준 9 6 5 2 2 2 6" xfId="32463" xr:uid="{00000000-0005-0000-0000-00004AAE0000}"/>
    <cellStyle name="표준 9 6 5 2 2 3" xfId="7952" xr:uid="{00000000-0005-0000-0000-00004BAE0000}"/>
    <cellStyle name="표준 9 6 5 2 2 3 2" xfId="7953" xr:uid="{00000000-0005-0000-0000-00004CAE0000}"/>
    <cellStyle name="표준 9 6 5 2 2 3 2 2" xfId="25230" xr:uid="{00000000-0005-0000-0000-00004DAE0000}"/>
    <cellStyle name="표준 9 6 5 2 2 3 2 2 2" xfId="47191" xr:uid="{00000000-0005-0000-0000-00004EAE0000}"/>
    <cellStyle name="표준 9 6 5 2 2 3 2 3" xfId="32466" xr:uid="{00000000-0005-0000-0000-00004FAE0000}"/>
    <cellStyle name="표준 9 6 5 2 2 3 3" xfId="25231" xr:uid="{00000000-0005-0000-0000-000050AE0000}"/>
    <cellStyle name="표준 9 6 5 2 2 3 3 2" xfId="25232" xr:uid="{00000000-0005-0000-0000-000051AE0000}"/>
    <cellStyle name="표준 9 6 5 2 2 3 3 2 2" xfId="47193" xr:uid="{00000000-0005-0000-0000-000052AE0000}"/>
    <cellStyle name="표준 9 6 5 2 2 3 3 3" xfId="47192" xr:uid="{00000000-0005-0000-0000-000053AE0000}"/>
    <cellStyle name="표준 9 6 5 2 2 3 4" xfId="25233" xr:uid="{00000000-0005-0000-0000-000054AE0000}"/>
    <cellStyle name="표준 9 6 5 2 2 3 4 2" xfId="47194" xr:uid="{00000000-0005-0000-0000-000055AE0000}"/>
    <cellStyle name="표준 9 6 5 2 2 3 5" xfId="25234" xr:uid="{00000000-0005-0000-0000-000056AE0000}"/>
    <cellStyle name="표준 9 6 5 2 2 3 5 2" xfId="47195" xr:uid="{00000000-0005-0000-0000-000057AE0000}"/>
    <cellStyle name="표준 9 6 5 2 2 3 6" xfId="32465" xr:uid="{00000000-0005-0000-0000-000058AE0000}"/>
    <cellStyle name="표준 9 6 5 2 2 4" xfId="7954" xr:uid="{00000000-0005-0000-0000-000059AE0000}"/>
    <cellStyle name="표준 9 6 5 2 2 4 2" xfId="25235" xr:uid="{00000000-0005-0000-0000-00005AAE0000}"/>
    <cellStyle name="표준 9 6 5 2 2 4 2 2" xfId="47196" xr:uid="{00000000-0005-0000-0000-00005BAE0000}"/>
    <cellStyle name="표준 9 6 5 2 2 4 3" xfId="32467" xr:uid="{00000000-0005-0000-0000-00005CAE0000}"/>
    <cellStyle name="표준 9 6 5 2 2 5" xfId="25236" xr:uid="{00000000-0005-0000-0000-00005DAE0000}"/>
    <cellStyle name="표준 9 6 5 2 2 5 2" xfId="25237" xr:uid="{00000000-0005-0000-0000-00005EAE0000}"/>
    <cellStyle name="표준 9 6 5 2 2 5 2 2" xfId="47198" xr:uid="{00000000-0005-0000-0000-00005FAE0000}"/>
    <cellStyle name="표준 9 6 5 2 2 5 3" xfId="47197" xr:uid="{00000000-0005-0000-0000-000060AE0000}"/>
    <cellStyle name="표준 9 6 5 2 2 6" xfId="25238" xr:uid="{00000000-0005-0000-0000-000061AE0000}"/>
    <cellStyle name="표준 9 6 5 2 2 6 2" xfId="47199" xr:uid="{00000000-0005-0000-0000-000062AE0000}"/>
    <cellStyle name="표준 9 6 5 2 2 7" xfId="25239" xr:uid="{00000000-0005-0000-0000-000063AE0000}"/>
    <cellStyle name="표준 9 6 5 2 2 7 2" xfId="47200" xr:uid="{00000000-0005-0000-0000-000064AE0000}"/>
    <cellStyle name="표준 9 6 5 2 2 8" xfId="27702" xr:uid="{00000000-0005-0000-0000-000065AE0000}"/>
    <cellStyle name="표준 9 6 5 2 3" xfId="7955" xr:uid="{00000000-0005-0000-0000-000066AE0000}"/>
    <cellStyle name="표준 9 6 5 2 3 2" xfId="7956" xr:uid="{00000000-0005-0000-0000-000067AE0000}"/>
    <cellStyle name="표준 9 6 5 2 3 2 2" xfId="25240" xr:uid="{00000000-0005-0000-0000-000068AE0000}"/>
    <cellStyle name="표준 9 6 5 2 3 2 2 2" xfId="47201" xr:uid="{00000000-0005-0000-0000-000069AE0000}"/>
    <cellStyle name="표준 9 6 5 2 3 2 3" xfId="32469" xr:uid="{00000000-0005-0000-0000-00006AAE0000}"/>
    <cellStyle name="표준 9 6 5 2 3 3" xfId="25241" xr:uid="{00000000-0005-0000-0000-00006BAE0000}"/>
    <cellStyle name="표준 9 6 5 2 3 3 2" xfId="25242" xr:uid="{00000000-0005-0000-0000-00006CAE0000}"/>
    <cellStyle name="표준 9 6 5 2 3 3 2 2" xfId="47203" xr:uid="{00000000-0005-0000-0000-00006DAE0000}"/>
    <cellStyle name="표준 9 6 5 2 3 3 3" xfId="47202" xr:uid="{00000000-0005-0000-0000-00006EAE0000}"/>
    <cellStyle name="표준 9 6 5 2 3 4" xfId="25243" xr:uid="{00000000-0005-0000-0000-00006FAE0000}"/>
    <cellStyle name="표준 9 6 5 2 3 4 2" xfId="47204" xr:uid="{00000000-0005-0000-0000-000070AE0000}"/>
    <cellStyle name="표준 9 6 5 2 3 5" xfId="25244" xr:uid="{00000000-0005-0000-0000-000071AE0000}"/>
    <cellStyle name="표준 9 6 5 2 3 5 2" xfId="47205" xr:uid="{00000000-0005-0000-0000-000072AE0000}"/>
    <cellStyle name="표준 9 6 5 2 3 6" xfId="32468" xr:uid="{00000000-0005-0000-0000-000073AE0000}"/>
    <cellStyle name="표준 9 6 5 2 4" xfId="7957" xr:uid="{00000000-0005-0000-0000-000074AE0000}"/>
    <cellStyle name="표준 9 6 5 2 4 2" xfId="7958" xr:uid="{00000000-0005-0000-0000-000075AE0000}"/>
    <cellStyle name="표준 9 6 5 2 4 2 2" xfId="25245" xr:uid="{00000000-0005-0000-0000-000076AE0000}"/>
    <cellStyle name="표준 9 6 5 2 4 2 2 2" xfId="47206" xr:uid="{00000000-0005-0000-0000-000077AE0000}"/>
    <cellStyle name="표준 9 6 5 2 4 2 3" xfId="32471" xr:uid="{00000000-0005-0000-0000-000078AE0000}"/>
    <cellStyle name="표준 9 6 5 2 4 3" xfId="25246" xr:uid="{00000000-0005-0000-0000-000079AE0000}"/>
    <cellStyle name="표준 9 6 5 2 4 3 2" xfId="25247" xr:uid="{00000000-0005-0000-0000-00007AAE0000}"/>
    <cellStyle name="표준 9 6 5 2 4 3 2 2" xfId="47208" xr:uid="{00000000-0005-0000-0000-00007BAE0000}"/>
    <cellStyle name="표준 9 6 5 2 4 3 3" xfId="47207" xr:uid="{00000000-0005-0000-0000-00007CAE0000}"/>
    <cellStyle name="표준 9 6 5 2 4 4" xfId="25248" xr:uid="{00000000-0005-0000-0000-00007DAE0000}"/>
    <cellStyle name="표준 9 6 5 2 4 4 2" xfId="47209" xr:uid="{00000000-0005-0000-0000-00007EAE0000}"/>
    <cellStyle name="표준 9 6 5 2 4 5" xfId="25249" xr:uid="{00000000-0005-0000-0000-00007FAE0000}"/>
    <cellStyle name="표준 9 6 5 2 4 5 2" xfId="47210" xr:uid="{00000000-0005-0000-0000-000080AE0000}"/>
    <cellStyle name="표준 9 6 5 2 4 6" xfId="32470" xr:uid="{00000000-0005-0000-0000-000081AE0000}"/>
    <cellStyle name="표준 9 6 5 2 5" xfId="7959" xr:uid="{00000000-0005-0000-0000-000082AE0000}"/>
    <cellStyle name="표준 9 6 5 2 5 2" xfId="25250" xr:uid="{00000000-0005-0000-0000-000083AE0000}"/>
    <cellStyle name="표준 9 6 5 2 5 2 2" xfId="47211" xr:uid="{00000000-0005-0000-0000-000084AE0000}"/>
    <cellStyle name="표준 9 6 5 2 5 3" xfId="32472" xr:uid="{00000000-0005-0000-0000-000085AE0000}"/>
    <cellStyle name="표준 9 6 5 2 6" xfId="25251" xr:uid="{00000000-0005-0000-0000-000086AE0000}"/>
    <cellStyle name="표준 9 6 5 2 6 2" xfId="25252" xr:uid="{00000000-0005-0000-0000-000087AE0000}"/>
    <cellStyle name="표준 9 6 5 2 6 2 2" xfId="47213" xr:uid="{00000000-0005-0000-0000-000088AE0000}"/>
    <cellStyle name="표준 9 6 5 2 6 3" xfId="47212" xr:uid="{00000000-0005-0000-0000-000089AE0000}"/>
    <cellStyle name="표준 9 6 5 2 7" xfId="25253" xr:uid="{00000000-0005-0000-0000-00008AAE0000}"/>
    <cellStyle name="표준 9 6 5 2 7 2" xfId="47214" xr:uid="{00000000-0005-0000-0000-00008BAE0000}"/>
    <cellStyle name="표준 9 6 5 2 8" xfId="25254" xr:uid="{00000000-0005-0000-0000-00008CAE0000}"/>
    <cellStyle name="표준 9 6 5 2 8 2" xfId="47215" xr:uid="{00000000-0005-0000-0000-00008DAE0000}"/>
    <cellStyle name="표준 9 6 5 2 9" xfId="27183" xr:uid="{00000000-0005-0000-0000-00008EAE0000}"/>
    <cellStyle name="표준 9 6 5 3" xfId="2827" xr:uid="{00000000-0005-0000-0000-00008FAE0000}"/>
    <cellStyle name="표준 9 6 5 3 2" xfId="7960" xr:uid="{00000000-0005-0000-0000-000090AE0000}"/>
    <cellStyle name="표준 9 6 5 3 2 2" xfId="7961" xr:uid="{00000000-0005-0000-0000-000091AE0000}"/>
    <cellStyle name="표준 9 6 5 3 2 2 2" xfId="25255" xr:uid="{00000000-0005-0000-0000-000092AE0000}"/>
    <cellStyle name="표준 9 6 5 3 2 2 2 2" xfId="47216" xr:uid="{00000000-0005-0000-0000-000093AE0000}"/>
    <cellStyle name="표준 9 6 5 3 2 2 3" xfId="32474" xr:uid="{00000000-0005-0000-0000-000094AE0000}"/>
    <cellStyle name="표준 9 6 5 3 2 3" xfId="25256" xr:uid="{00000000-0005-0000-0000-000095AE0000}"/>
    <cellStyle name="표준 9 6 5 3 2 3 2" xfId="25257" xr:uid="{00000000-0005-0000-0000-000096AE0000}"/>
    <cellStyle name="표준 9 6 5 3 2 3 2 2" xfId="47218" xr:uid="{00000000-0005-0000-0000-000097AE0000}"/>
    <cellStyle name="표준 9 6 5 3 2 3 3" xfId="47217" xr:uid="{00000000-0005-0000-0000-000098AE0000}"/>
    <cellStyle name="표준 9 6 5 3 2 4" xfId="25258" xr:uid="{00000000-0005-0000-0000-000099AE0000}"/>
    <cellStyle name="표준 9 6 5 3 2 4 2" xfId="47219" xr:uid="{00000000-0005-0000-0000-00009AAE0000}"/>
    <cellStyle name="표준 9 6 5 3 2 5" xfId="25259" xr:uid="{00000000-0005-0000-0000-00009BAE0000}"/>
    <cellStyle name="표준 9 6 5 3 2 5 2" xfId="47220" xr:uid="{00000000-0005-0000-0000-00009CAE0000}"/>
    <cellStyle name="표준 9 6 5 3 2 6" xfId="32473" xr:uid="{00000000-0005-0000-0000-00009DAE0000}"/>
    <cellStyle name="표준 9 6 5 3 3" xfId="7962" xr:uid="{00000000-0005-0000-0000-00009EAE0000}"/>
    <cellStyle name="표준 9 6 5 3 3 2" xfId="7963" xr:uid="{00000000-0005-0000-0000-00009FAE0000}"/>
    <cellStyle name="표준 9 6 5 3 3 2 2" xfId="25260" xr:uid="{00000000-0005-0000-0000-0000A0AE0000}"/>
    <cellStyle name="표준 9 6 5 3 3 2 2 2" xfId="47221" xr:uid="{00000000-0005-0000-0000-0000A1AE0000}"/>
    <cellStyle name="표준 9 6 5 3 3 2 3" xfId="32476" xr:uid="{00000000-0005-0000-0000-0000A2AE0000}"/>
    <cellStyle name="표준 9 6 5 3 3 3" xfId="25261" xr:uid="{00000000-0005-0000-0000-0000A3AE0000}"/>
    <cellStyle name="표준 9 6 5 3 3 3 2" xfId="25262" xr:uid="{00000000-0005-0000-0000-0000A4AE0000}"/>
    <cellStyle name="표준 9 6 5 3 3 3 2 2" xfId="47223" xr:uid="{00000000-0005-0000-0000-0000A5AE0000}"/>
    <cellStyle name="표준 9 6 5 3 3 3 3" xfId="47222" xr:uid="{00000000-0005-0000-0000-0000A6AE0000}"/>
    <cellStyle name="표준 9 6 5 3 3 4" xfId="25263" xr:uid="{00000000-0005-0000-0000-0000A7AE0000}"/>
    <cellStyle name="표준 9 6 5 3 3 4 2" xfId="47224" xr:uid="{00000000-0005-0000-0000-0000A8AE0000}"/>
    <cellStyle name="표준 9 6 5 3 3 5" xfId="25264" xr:uid="{00000000-0005-0000-0000-0000A9AE0000}"/>
    <cellStyle name="표준 9 6 5 3 3 5 2" xfId="47225" xr:uid="{00000000-0005-0000-0000-0000AAAE0000}"/>
    <cellStyle name="표준 9 6 5 3 3 6" xfId="32475" xr:uid="{00000000-0005-0000-0000-0000ABAE0000}"/>
    <cellStyle name="표준 9 6 5 3 4" xfId="7964" xr:uid="{00000000-0005-0000-0000-0000ACAE0000}"/>
    <cellStyle name="표준 9 6 5 3 4 2" xfId="25265" xr:uid="{00000000-0005-0000-0000-0000ADAE0000}"/>
    <cellStyle name="표준 9 6 5 3 4 2 2" xfId="47226" xr:uid="{00000000-0005-0000-0000-0000AEAE0000}"/>
    <cellStyle name="표준 9 6 5 3 4 3" xfId="32477" xr:uid="{00000000-0005-0000-0000-0000AFAE0000}"/>
    <cellStyle name="표준 9 6 5 3 5" xfId="25266" xr:uid="{00000000-0005-0000-0000-0000B0AE0000}"/>
    <cellStyle name="표준 9 6 5 3 5 2" xfId="25267" xr:uid="{00000000-0005-0000-0000-0000B1AE0000}"/>
    <cellStyle name="표준 9 6 5 3 5 2 2" xfId="47228" xr:uid="{00000000-0005-0000-0000-0000B2AE0000}"/>
    <cellStyle name="표준 9 6 5 3 5 3" xfId="47227" xr:uid="{00000000-0005-0000-0000-0000B3AE0000}"/>
    <cellStyle name="표준 9 6 5 3 6" xfId="25268" xr:uid="{00000000-0005-0000-0000-0000B4AE0000}"/>
    <cellStyle name="표준 9 6 5 3 6 2" xfId="47229" xr:uid="{00000000-0005-0000-0000-0000B5AE0000}"/>
    <cellStyle name="표준 9 6 5 3 7" xfId="25269" xr:uid="{00000000-0005-0000-0000-0000B6AE0000}"/>
    <cellStyle name="표준 9 6 5 3 7 2" xfId="47230" xr:uid="{00000000-0005-0000-0000-0000B7AE0000}"/>
    <cellStyle name="표준 9 6 5 3 8" xfId="27348" xr:uid="{00000000-0005-0000-0000-0000B8AE0000}"/>
    <cellStyle name="표준 9 6 5 4" xfId="7965" xr:uid="{00000000-0005-0000-0000-0000B9AE0000}"/>
    <cellStyle name="표준 9 6 5 4 2" xfId="7966" xr:uid="{00000000-0005-0000-0000-0000BAAE0000}"/>
    <cellStyle name="표준 9 6 5 4 2 2" xfId="25270" xr:uid="{00000000-0005-0000-0000-0000BBAE0000}"/>
    <cellStyle name="표준 9 6 5 4 2 2 2" xfId="47231" xr:uid="{00000000-0005-0000-0000-0000BCAE0000}"/>
    <cellStyle name="표준 9 6 5 4 2 3" xfId="32479" xr:uid="{00000000-0005-0000-0000-0000BDAE0000}"/>
    <cellStyle name="표준 9 6 5 4 3" xfId="25271" xr:uid="{00000000-0005-0000-0000-0000BEAE0000}"/>
    <cellStyle name="표준 9 6 5 4 3 2" xfId="25272" xr:uid="{00000000-0005-0000-0000-0000BFAE0000}"/>
    <cellStyle name="표준 9 6 5 4 3 2 2" xfId="47233" xr:uid="{00000000-0005-0000-0000-0000C0AE0000}"/>
    <cellStyle name="표준 9 6 5 4 3 3" xfId="47232" xr:uid="{00000000-0005-0000-0000-0000C1AE0000}"/>
    <cellStyle name="표준 9 6 5 4 4" xfId="25273" xr:uid="{00000000-0005-0000-0000-0000C2AE0000}"/>
    <cellStyle name="표준 9 6 5 4 4 2" xfId="47234" xr:uid="{00000000-0005-0000-0000-0000C3AE0000}"/>
    <cellStyle name="표준 9 6 5 4 5" xfId="25274" xr:uid="{00000000-0005-0000-0000-0000C4AE0000}"/>
    <cellStyle name="표준 9 6 5 4 5 2" xfId="47235" xr:uid="{00000000-0005-0000-0000-0000C5AE0000}"/>
    <cellStyle name="표준 9 6 5 4 6" xfId="32478" xr:uid="{00000000-0005-0000-0000-0000C6AE0000}"/>
    <cellStyle name="표준 9 6 5 5" xfId="7967" xr:uid="{00000000-0005-0000-0000-0000C7AE0000}"/>
    <cellStyle name="표준 9 6 5 5 2" xfId="7968" xr:uid="{00000000-0005-0000-0000-0000C8AE0000}"/>
    <cellStyle name="표준 9 6 5 5 2 2" xfId="25275" xr:uid="{00000000-0005-0000-0000-0000C9AE0000}"/>
    <cellStyle name="표준 9 6 5 5 2 2 2" xfId="47236" xr:uid="{00000000-0005-0000-0000-0000CAAE0000}"/>
    <cellStyle name="표준 9 6 5 5 2 3" xfId="32481" xr:uid="{00000000-0005-0000-0000-0000CBAE0000}"/>
    <cellStyle name="표준 9 6 5 5 3" xfId="25276" xr:uid="{00000000-0005-0000-0000-0000CCAE0000}"/>
    <cellStyle name="표준 9 6 5 5 3 2" xfId="25277" xr:uid="{00000000-0005-0000-0000-0000CDAE0000}"/>
    <cellStyle name="표준 9 6 5 5 3 2 2" xfId="47238" xr:uid="{00000000-0005-0000-0000-0000CEAE0000}"/>
    <cellStyle name="표준 9 6 5 5 3 3" xfId="47237" xr:uid="{00000000-0005-0000-0000-0000CFAE0000}"/>
    <cellStyle name="표준 9 6 5 5 4" xfId="25278" xr:uid="{00000000-0005-0000-0000-0000D0AE0000}"/>
    <cellStyle name="표준 9 6 5 5 4 2" xfId="47239" xr:uid="{00000000-0005-0000-0000-0000D1AE0000}"/>
    <cellStyle name="표준 9 6 5 5 5" xfId="25279" xr:uid="{00000000-0005-0000-0000-0000D2AE0000}"/>
    <cellStyle name="표준 9 6 5 5 5 2" xfId="47240" xr:uid="{00000000-0005-0000-0000-0000D3AE0000}"/>
    <cellStyle name="표준 9 6 5 5 6" xfId="32480" xr:uid="{00000000-0005-0000-0000-0000D4AE0000}"/>
    <cellStyle name="표준 9 6 5 6" xfId="7969" xr:uid="{00000000-0005-0000-0000-0000D5AE0000}"/>
    <cellStyle name="표준 9 6 5 6 2" xfId="25280" xr:uid="{00000000-0005-0000-0000-0000D6AE0000}"/>
    <cellStyle name="표준 9 6 5 6 2 2" xfId="47241" xr:uid="{00000000-0005-0000-0000-0000D7AE0000}"/>
    <cellStyle name="표준 9 6 5 6 3" xfId="32482" xr:uid="{00000000-0005-0000-0000-0000D8AE0000}"/>
    <cellStyle name="표준 9 6 5 7" xfId="25281" xr:uid="{00000000-0005-0000-0000-0000D9AE0000}"/>
    <cellStyle name="표준 9 6 5 7 2" xfId="25282" xr:uid="{00000000-0005-0000-0000-0000DAAE0000}"/>
    <cellStyle name="표준 9 6 5 7 2 2" xfId="47243" xr:uid="{00000000-0005-0000-0000-0000DBAE0000}"/>
    <cellStyle name="표준 9 6 5 7 3" xfId="47242" xr:uid="{00000000-0005-0000-0000-0000DCAE0000}"/>
    <cellStyle name="표준 9 6 5 8" xfId="25283" xr:uid="{00000000-0005-0000-0000-0000DDAE0000}"/>
    <cellStyle name="표준 9 6 5 8 2" xfId="47244" xr:uid="{00000000-0005-0000-0000-0000DEAE0000}"/>
    <cellStyle name="표준 9 6 5 9" xfId="25284" xr:uid="{00000000-0005-0000-0000-0000DFAE0000}"/>
    <cellStyle name="표준 9 6 5 9 2" xfId="47245" xr:uid="{00000000-0005-0000-0000-0000E0AE0000}"/>
    <cellStyle name="표준 9 6 6" xfId="2436" xr:uid="{00000000-0005-0000-0000-0000E1AE0000}"/>
    <cellStyle name="표준 9 6 6 2" xfId="2956" xr:uid="{00000000-0005-0000-0000-0000E2AE0000}"/>
    <cellStyle name="표준 9 6 6 2 2" xfId="7970" xr:uid="{00000000-0005-0000-0000-0000E3AE0000}"/>
    <cellStyle name="표준 9 6 6 2 2 2" xfId="7971" xr:uid="{00000000-0005-0000-0000-0000E4AE0000}"/>
    <cellStyle name="표준 9 6 6 2 2 2 2" xfId="25285" xr:uid="{00000000-0005-0000-0000-0000E5AE0000}"/>
    <cellStyle name="표준 9 6 6 2 2 2 2 2" xfId="47246" xr:uid="{00000000-0005-0000-0000-0000E6AE0000}"/>
    <cellStyle name="표준 9 6 6 2 2 2 3" xfId="32484" xr:uid="{00000000-0005-0000-0000-0000E7AE0000}"/>
    <cellStyle name="표준 9 6 6 2 2 3" xfId="25286" xr:uid="{00000000-0005-0000-0000-0000E8AE0000}"/>
    <cellStyle name="표준 9 6 6 2 2 3 2" xfId="25287" xr:uid="{00000000-0005-0000-0000-0000E9AE0000}"/>
    <cellStyle name="표준 9 6 6 2 2 3 2 2" xfId="47248" xr:uid="{00000000-0005-0000-0000-0000EAAE0000}"/>
    <cellStyle name="표준 9 6 6 2 2 3 3" xfId="47247" xr:uid="{00000000-0005-0000-0000-0000EBAE0000}"/>
    <cellStyle name="표준 9 6 6 2 2 4" xfId="25288" xr:uid="{00000000-0005-0000-0000-0000ECAE0000}"/>
    <cellStyle name="표준 9 6 6 2 2 4 2" xfId="47249" xr:uid="{00000000-0005-0000-0000-0000EDAE0000}"/>
    <cellStyle name="표준 9 6 6 2 2 5" xfId="25289" xr:uid="{00000000-0005-0000-0000-0000EEAE0000}"/>
    <cellStyle name="표준 9 6 6 2 2 5 2" xfId="47250" xr:uid="{00000000-0005-0000-0000-0000EFAE0000}"/>
    <cellStyle name="표준 9 6 6 2 2 6" xfId="32483" xr:uid="{00000000-0005-0000-0000-0000F0AE0000}"/>
    <cellStyle name="표준 9 6 6 2 3" xfId="7972" xr:uid="{00000000-0005-0000-0000-0000F1AE0000}"/>
    <cellStyle name="표준 9 6 6 2 3 2" xfId="7973" xr:uid="{00000000-0005-0000-0000-0000F2AE0000}"/>
    <cellStyle name="표준 9 6 6 2 3 2 2" xfId="25290" xr:uid="{00000000-0005-0000-0000-0000F3AE0000}"/>
    <cellStyle name="표준 9 6 6 2 3 2 2 2" xfId="47251" xr:uid="{00000000-0005-0000-0000-0000F4AE0000}"/>
    <cellStyle name="표준 9 6 6 2 3 2 3" xfId="32486" xr:uid="{00000000-0005-0000-0000-0000F5AE0000}"/>
    <cellStyle name="표준 9 6 6 2 3 3" xfId="25291" xr:uid="{00000000-0005-0000-0000-0000F6AE0000}"/>
    <cellStyle name="표준 9 6 6 2 3 3 2" xfId="25292" xr:uid="{00000000-0005-0000-0000-0000F7AE0000}"/>
    <cellStyle name="표준 9 6 6 2 3 3 2 2" xfId="47253" xr:uid="{00000000-0005-0000-0000-0000F8AE0000}"/>
    <cellStyle name="표준 9 6 6 2 3 3 3" xfId="47252" xr:uid="{00000000-0005-0000-0000-0000F9AE0000}"/>
    <cellStyle name="표준 9 6 6 2 3 4" xfId="25293" xr:uid="{00000000-0005-0000-0000-0000FAAE0000}"/>
    <cellStyle name="표준 9 6 6 2 3 4 2" xfId="47254" xr:uid="{00000000-0005-0000-0000-0000FBAE0000}"/>
    <cellStyle name="표준 9 6 6 2 3 5" xfId="25294" xr:uid="{00000000-0005-0000-0000-0000FCAE0000}"/>
    <cellStyle name="표준 9 6 6 2 3 5 2" xfId="47255" xr:uid="{00000000-0005-0000-0000-0000FDAE0000}"/>
    <cellStyle name="표준 9 6 6 2 3 6" xfId="32485" xr:uid="{00000000-0005-0000-0000-0000FEAE0000}"/>
    <cellStyle name="표준 9 6 6 2 4" xfId="7974" xr:uid="{00000000-0005-0000-0000-0000FFAE0000}"/>
    <cellStyle name="표준 9 6 6 2 4 2" xfId="25295" xr:uid="{00000000-0005-0000-0000-000000AF0000}"/>
    <cellStyle name="표준 9 6 6 2 4 2 2" xfId="47256" xr:uid="{00000000-0005-0000-0000-000001AF0000}"/>
    <cellStyle name="표준 9 6 6 2 4 3" xfId="32487" xr:uid="{00000000-0005-0000-0000-000002AF0000}"/>
    <cellStyle name="표준 9 6 6 2 5" xfId="25296" xr:uid="{00000000-0005-0000-0000-000003AF0000}"/>
    <cellStyle name="표준 9 6 6 2 5 2" xfId="25297" xr:uid="{00000000-0005-0000-0000-000004AF0000}"/>
    <cellStyle name="표준 9 6 6 2 5 2 2" xfId="47258" xr:uid="{00000000-0005-0000-0000-000005AF0000}"/>
    <cellStyle name="표준 9 6 6 2 5 3" xfId="47257" xr:uid="{00000000-0005-0000-0000-000006AF0000}"/>
    <cellStyle name="표준 9 6 6 2 6" xfId="25298" xr:uid="{00000000-0005-0000-0000-000007AF0000}"/>
    <cellStyle name="표준 9 6 6 2 6 2" xfId="47259" xr:uid="{00000000-0005-0000-0000-000008AF0000}"/>
    <cellStyle name="표준 9 6 6 2 7" xfId="25299" xr:uid="{00000000-0005-0000-0000-000009AF0000}"/>
    <cellStyle name="표준 9 6 6 2 7 2" xfId="47260" xr:uid="{00000000-0005-0000-0000-00000AAF0000}"/>
    <cellStyle name="표준 9 6 6 2 8" xfId="27477" xr:uid="{00000000-0005-0000-0000-00000BAF0000}"/>
    <cellStyle name="표준 9 6 6 3" xfId="7975" xr:uid="{00000000-0005-0000-0000-00000CAF0000}"/>
    <cellStyle name="표준 9 6 6 3 2" xfId="7976" xr:uid="{00000000-0005-0000-0000-00000DAF0000}"/>
    <cellStyle name="표준 9 6 6 3 2 2" xfId="25300" xr:uid="{00000000-0005-0000-0000-00000EAF0000}"/>
    <cellStyle name="표준 9 6 6 3 2 2 2" xfId="47261" xr:uid="{00000000-0005-0000-0000-00000FAF0000}"/>
    <cellStyle name="표준 9 6 6 3 2 3" xfId="32489" xr:uid="{00000000-0005-0000-0000-000010AF0000}"/>
    <cellStyle name="표준 9 6 6 3 3" xfId="25301" xr:uid="{00000000-0005-0000-0000-000011AF0000}"/>
    <cellStyle name="표준 9 6 6 3 3 2" xfId="25302" xr:uid="{00000000-0005-0000-0000-000012AF0000}"/>
    <cellStyle name="표준 9 6 6 3 3 2 2" xfId="47263" xr:uid="{00000000-0005-0000-0000-000013AF0000}"/>
    <cellStyle name="표준 9 6 6 3 3 3" xfId="47262" xr:uid="{00000000-0005-0000-0000-000014AF0000}"/>
    <cellStyle name="표준 9 6 6 3 4" xfId="25303" xr:uid="{00000000-0005-0000-0000-000015AF0000}"/>
    <cellStyle name="표준 9 6 6 3 4 2" xfId="47264" xr:uid="{00000000-0005-0000-0000-000016AF0000}"/>
    <cellStyle name="표준 9 6 6 3 5" xfId="25304" xr:uid="{00000000-0005-0000-0000-000017AF0000}"/>
    <cellStyle name="표준 9 6 6 3 5 2" xfId="47265" xr:uid="{00000000-0005-0000-0000-000018AF0000}"/>
    <cellStyle name="표준 9 6 6 3 6" xfId="32488" xr:uid="{00000000-0005-0000-0000-000019AF0000}"/>
    <cellStyle name="표준 9 6 6 4" xfId="7977" xr:uid="{00000000-0005-0000-0000-00001AAF0000}"/>
    <cellStyle name="표준 9 6 6 4 2" xfId="7978" xr:uid="{00000000-0005-0000-0000-00001BAF0000}"/>
    <cellStyle name="표준 9 6 6 4 2 2" xfId="25305" xr:uid="{00000000-0005-0000-0000-00001CAF0000}"/>
    <cellStyle name="표준 9 6 6 4 2 2 2" xfId="47266" xr:uid="{00000000-0005-0000-0000-00001DAF0000}"/>
    <cellStyle name="표준 9 6 6 4 2 3" xfId="32491" xr:uid="{00000000-0005-0000-0000-00001EAF0000}"/>
    <cellStyle name="표준 9 6 6 4 3" xfId="25306" xr:uid="{00000000-0005-0000-0000-00001FAF0000}"/>
    <cellStyle name="표준 9 6 6 4 3 2" xfId="25307" xr:uid="{00000000-0005-0000-0000-000020AF0000}"/>
    <cellStyle name="표준 9 6 6 4 3 2 2" xfId="47268" xr:uid="{00000000-0005-0000-0000-000021AF0000}"/>
    <cellStyle name="표준 9 6 6 4 3 3" xfId="47267" xr:uid="{00000000-0005-0000-0000-000022AF0000}"/>
    <cellStyle name="표준 9 6 6 4 4" xfId="25308" xr:uid="{00000000-0005-0000-0000-000023AF0000}"/>
    <cellStyle name="표준 9 6 6 4 4 2" xfId="47269" xr:uid="{00000000-0005-0000-0000-000024AF0000}"/>
    <cellStyle name="표준 9 6 6 4 5" xfId="25309" xr:uid="{00000000-0005-0000-0000-000025AF0000}"/>
    <cellStyle name="표준 9 6 6 4 5 2" xfId="47270" xr:uid="{00000000-0005-0000-0000-000026AF0000}"/>
    <cellStyle name="표준 9 6 6 4 6" xfId="32490" xr:uid="{00000000-0005-0000-0000-000027AF0000}"/>
    <cellStyle name="표준 9 6 6 5" xfId="7979" xr:uid="{00000000-0005-0000-0000-000028AF0000}"/>
    <cellStyle name="표준 9 6 6 5 2" xfId="25310" xr:uid="{00000000-0005-0000-0000-000029AF0000}"/>
    <cellStyle name="표준 9 6 6 5 2 2" xfId="47271" xr:uid="{00000000-0005-0000-0000-00002AAF0000}"/>
    <cellStyle name="표준 9 6 6 5 3" xfId="32492" xr:uid="{00000000-0005-0000-0000-00002BAF0000}"/>
    <cellStyle name="표준 9 6 6 6" xfId="25311" xr:uid="{00000000-0005-0000-0000-00002CAF0000}"/>
    <cellStyle name="표준 9 6 6 6 2" xfId="25312" xr:uid="{00000000-0005-0000-0000-00002DAF0000}"/>
    <cellStyle name="표준 9 6 6 6 2 2" xfId="47273" xr:uid="{00000000-0005-0000-0000-00002EAF0000}"/>
    <cellStyle name="표준 9 6 6 6 3" xfId="47272" xr:uid="{00000000-0005-0000-0000-00002FAF0000}"/>
    <cellStyle name="표준 9 6 6 7" xfId="25313" xr:uid="{00000000-0005-0000-0000-000030AF0000}"/>
    <cellStyle name="표준 9 6 6 7 2" xfId="47274" xr:uid="{00000000-0005-0000-0000-000031AF0000}"/>
    <cellStyle name="표준 9 6 6 8" xfId="25314" xr:uid="{00000000-0005-0000-0000-000032AF0000}"/>
    <cellStyle name="표준 9 6 6 8 2" xfId="47275" xr:uid="{00000000-0005-0000-0000-000033AF0000}"/>
    <cellStyle name="표준 9 6 6 9" xfId="26958" xr:uid="{00000000-0005-0000-0000-000034AF0000}"/>
    <cellStyle name="표준 9 6 7" xfId="2698" xr:uid="{00000000-0005-0000-0000-000035AF0000}"/>
    <cellStyle name="표준 9 6 7 2" xfId="7980" xr:uid="{00000000-0005-0000-0000-000036AF0000}"/>
    <cellStyle name="표준 9 6 7 2 2" xfId="7981" xr:uid="{00000000-0005-0000-0000-000037AF0000}"/>
    <cellStyle name="표준 9 6 7 2 2 2" xfId="25315" xr:uid="{00000000-0005-0000-0000-000038AF0000}"/>
    <cellStyle name="표준 9 6 7 2 2 2 2" xfId="47276" xr:uid="{00000000-0005-0000-0000-000039AF0000}"/>
    <cellStyle name="표준 9 6 7 2 2 3" xfId="32494" xr:uid="{00000000-0005-0000-0000-00003AAF0000}"/>
    <cellStyle name="표준 9 6 7 2 3" xfId="25316" xr:uid="{00000000-0005-0000-0000-00003BAF0000}"/>
    <cellStyle name="표준 9 6 7 2 3 2" xfId="25317" xr:uid="{00000000-0005-0000-0000-00003CAF0000}"/>
    <cellStyle name="표준 9 6 7 2 3 2 2" xfId="47278" xr:uid="{00000000-0005-0000-0000-00003DAF0000}"/>
    <cellStyle name="표준 9 6 7 2 3 3" xfId="47277" xr:uid="{00000000-0005-0000-0000-00003EAF0000}"/>
    <cellStyle name="표준 9 6 7 2 4" xfId="25318" xr:uid="{00000000-0005-0000-0000-00003FAF0000}"/>
    <cellStyle name="표준 9 6 7 2 4 2" xfId="47279" xr:uid="{00000000-0005-0000-0000-000040AF0000}"/>
    <cellStyle name="표준 9 6 7 2 5" xfId="25319" xr:uid="{00000000-0005-0000-0000-000041AF0000}"/>
    <cellStyle name="표준 9 6 7 2 5 2" xfId="47280" xr:uid="{00000000-0005-0000-0000-000042AF0000}"/>
    <cellStyle name="표준 9 6 7 2 6" xfId="32493" xr:uid="{00000000-0005-0000-0000-000043AF0000}"/>
    <cellStyle name="표준 9 6 7 3" xfId="7982" xr:uid="{00000000-0005-0000-0000-000044AF0000}"/>
    <cellStyle name="표준 9 6 7 3 2" xfId="7983" xr:uid="{00000000-0005-0000-0000-000045AF0000}"/>
    <cellStyle name="표준 9 6 7 3 2 2" xfId="25320" xr:uid="{00000000-0005-0000-0000-000046AF0000}"/>
    <cellStyle name="표준 9 6 7 3 2 2 2" xfId="47281" xr:uid="{00000000-0005-0000-0000-000047AF0000}"/>
    <cellStyle name="표준 9 6 7 3 2 3" xfId="32496" xr:uid="{00000000-0005-0000-0000-000048AF0000}"/>
    <cellStyle name="표준 9 6 7 3 3" xfId="25321" xr:uid="{00000000-0005-0000-0000-000049AF0000}"/>
    <cellStyle name="표준 9 6 7 3 3 2" xfId="25322" xr:uid="{00000000-0005-0000-0000-00004AAF0000}"/>
    <cellStyle name="표준 9 6 7 3 3 2 2" xfId="47283" xr:uid="{00000000-0005-0000-0000-00004BAF0000}"/>
    <cellStyle name="표준 9 6 7 3 3 3" xfId="47282" xr:uid="{00000000-0005-0000-0000-00004CAF0000}"/>
    <cellStyle name="표준 9 6 7 3 4" xfId="25323" xr:uid="{00000000-0005-0000-0000-00004DAF0000}"/>
    <cellStyle name="표준 9 6 7 3 4 2" xfId="47284" xr:uid="{00000000-0005-0000-0000-00004EAF0000}"/>
    <cellStyle name="표준 9 6 7 3 5" xfId="25324" xr:uid="{00000000-0005-0000-0000-00004FAF0000}"/>
    <cellStyle name="표준 9 6 7 3 5 2" xfId="47285" xr:uid="{00000000-0005-0000-0000-000050AF0000}"/>
    <cellStyle name="표준 9 6 7 3 6" xfId="32495" xr:uid="{00000000-0005-0000-0000-000051AF0000}"/>
    <cellStyle name="표준 9 6 7 4" xfId="7984" xr:uid="{00000000-0005-0000-0000-000052AF0000}"/>
    <cellStyle name="표준 9 6 7 4 2" xfId="25325" xr:uid="{00000000-0005-0000-0000-000053AF0000}"/>
    <cellStyle name="표준 9 6 7 4 2 2" xfId="47286" xr:uid="{00000000-0005-0000-0000-000054AF0000}"/>
    <cellStyle name="표준 9 6 7 4 3" xfId="32497" xr:uid="{00000000-0005-0000-0000-000055AF0000}"/>
    <cellStyle name="표준 9 6 7 5" xfId="25326" xr:uid="{00000000-0005-0000-0000-000056AF0000}"/>
    <cellStyle name="표준 9 6 7 5 2" xfId="25327" xr:uid="{00000000-0005-0000-0000-000057AF0000}"/>
    <cellStyle name="표준 9 6 7 5 2 2" xfId="47288" xr:uid="{00000000-0005-0000-0000-000058AF0000}"/>
    <cellStyle name="표준 9 6 7 5 3" xfId="47287" xr:uid="{00000000-0005-0000-0000-000059AF0000}"/>
    <cellStyle name="표준 9 6 7 6" xfId="25328" xr:uid="{00000000-0005-0000-0000-00005AAF0000}"/>
    <cellStyle name="표준 9 6 7 6 2" xfId="47289" xr:uid="{00000000-0005-0000-0000-00005BAF0000}"/>
    <cellStyle name="표준 9 6 7 7" xfId="25329" xr:uid="{00000000-0005-0000-0000-00005CAF0000}"/>
    <cellStyle name="표준 9 6 7 7 2" xfId="47290" xr:uid="{00000000-0005-0000-0000-00005DAF0000}"/>
    <cellStyle name="표준 9 6 7 8" xfId="27219" xr:uid="{00000000-0005-0000-0000-00005EAF0000}"/>
    <cellStyle name="표준 9 6 8" xfId="7985" xr:uid="{00000000-0005-0000-0000-00005FAF0000}"/>
    <cellStyle name="표준 9 6 8 2" xfId="7986" xr:uid="{00000000-0005-0000-0000-000060AF0000}"/>
    <cellStyle name="표준 9 6 8 2 2" xfId="25330" xr:uid="{00000000-0005-0000-0000-000061AF0000}"/>
    <cellStyle name="표준 9 6 8 2 2 2" xfId="47291" xr:uid="{00000000-0005-0000-0000-000062AF0000}"/>
    <cellStyle name="표준 9 6 8 2 3" xfId="32499" xr:uid="{00000000-0005-0000-0000-000063AF0000}"/>
    <cellStyle name="표준 9 6 8 3" xfId="25331" xr:uid="{00000000-0005-0000-0000-000064AF0000}"/>
    <cellStyle name="표준 9 6 8 3 2" xfId="25332" xr:uid="{00000000-0005-0000-0000-000065AF0000}"/>
    <cellStyle name="표준 9 6 8 3 2 2" xfId="47293" xr:uid="{00000000-0005-0000-0000-000066AF0000}"/>
    <cellStyle name="표준 9 6 8 3 3" xfId="47292" xr:uid="{00000000-0005-0000-0000-000067AF0000}"/>
    <cellStyle name="표준 9 6 8 4" xfId="25333" xr:uid="{00000000-0005-0000-0000-000068AF0000}"/>
    <cellStyle name="표준 9 6 8 4 2" xfId="47294" xr:uid="{00000000-0005-0000-0000-000069AF0000}"/>
    <cellStyle name="표준 9 6 8 5" xfId="25334" xr:uid="{00000000-0005-0000-0000-00006AAF0000}"/>
    <cellStyle name="표준 9 6 8 5 2" xfId="47295" xr:uid="{00000000-0005-0000-0000-00006BAF0000}"/>
    <cellStyle name="표준 9 6 8 6" xfId="32498" xr:uid="{00000000-0005-0000-0000-00006CAF0000}"/>
    <cellStyle name="표준 9 6 9" xfId="7987" xr:uid="{00000000-0005-0000-0000-00006DAF0000}"/>
    <cellStyle name="표준 9 6 9 2" xfId="7988" xr:uid="{00000000-0005-0000-0000-00006EAF0000}"/>
    <cellStyle name="표준 9 6 9 2 2" xfId="25335" xr:uid="{00000000-0005-0000-0000-00006FAF0000}"/>
    <cellStyle name="표준 9 6 9 2 2 2" xfId="47296" xr:uid="{00000000-0005-0000-0000-000070AF0000}"/>
    <cellStyle name="표준 9 6 9 2 3" xfId="32501" xr:uid="{00000000-0005-0000-0000-000071AF0000}"/>
    <cellStyle name="표준 9 6 9 3" xfId="25336" xr:uid="{00000000-0005-0000-0000-000072AF0000}"/>
    <cellStyle name="표준 9 6 9 3 2" xfId="25337" xr:uid="{00000000-0005-0000-0000-000073AF0000}"/>
    <cellStyle name="표준 9 6 9 3 2 2" xfId="47298" xr:uid="{00000000-0005-0000-0000-000074AF0000}"/>
    <cellStyle name="표준 9 6 9 3 3" xfId="47297" xr:uid="{00000000-0005-0000-0000-000075AF0000}"/>
    <cellStyle name="표준 9 6 9 4" xfId="25338" xr:uid="{00000000-0005-0000-0000-000076AF0000}"/>
    <cellStyle name="표준 9 6 9 4 2" xfId="47299" xr:uid="{00000000-0005-0000-0000-000077AF0000}"/>
    <cellStyle name="표준 9 6 9 5" xfId="25339" xr:uid="{00000000-0005-0000-0000-000078AF0000}"/>
    <cellStyle name="표준 9 6 9 5 2" xfId="47300" xr:uid="{00000000-0005-0000-0000-000079AF0000}"/>
    <cellStyle name="표준 9 6 9 6" xfId="32500" xr:uid="{00000000-0005-0000-0000-00007AAF0000}"/>
    <cellStyle name="표준 9 7" xfId="1521" xr:uid="{00000000-0005-0000-0000-00007BAF0000}"/>
    <cellStyle name="표준 9 7 10" xfId="7989" xr:uid="{00000000-0005-0000-0000-00007CAF0000}"/>
    <cellStyle name="표준 9 7 10 2" xfId="25340" xr:uid="{00000000-0005-0000-0000-00007DAF0000}"/>
    <cellStyle name="표준 9 7 10 2 2" xfId="47301" xr:uid="{00000000-0005-0000-0000-00007EAF0000}"/>
    <cellStyle name="표준 9 7 10 3" xfId="32502" xr:uid="{00000000-0005-0000-0000-00007FAF0000}"/>
    <cellStyle name="표준 9 7 11" xfId="25341" xr:uid="{00000000-0005-0000-0000-000080AF0000}"/>
    <cellStyle name="표준 9 7 11 2" xfId="25342" xr:uid="{00000000-0005-0000-0000-000081AF0000}"/>
    <cellStyle name="표준 9 7 11 2 2" xfId="47303" xr:uid="{00000000-0005-0000-0000-000082AF0000}"/>
    <cellStyle name="표준 9 7 11 3" xfId="47302" xr:uid="{00000000-0005-0000-0000-000083AF0000}"/>
    <cellStyle name="표준 9 7 12" xfId="25343" xr:uid="{00000000-0005-0000-0000-000084AF0000}"/>
    <cellStyle name="표준 9 7 12 2" xfId="47304" xr:uid="{00000000-0005-0000-0000-000085AF0000}"/>
    <cellStyle name="표준 9 7 13" xfId="25344" xr:uid="{00000000-0005-0000-0000-000086AF0000}"/>
    <cellStyle name="표준 9 7 13 2" xfId="47305" xr:uid="{00000000-0005-0000-0000-000087AF0000}"/>
    <cellStyle name="표준 9 7 14" xfId="26704" xr:uid="{00000000-0005-0000-0000-000088AF0000}"/>
    <cellStyle name="표준 9 7 2" xfId="1583" xr:uid="{00000000-0005-0000-0000-000089AF0000}"/>
    <cellStyle name="표준 9 7 2 10" xfId="25345" xr:uid="{00000000-0005-0000-0000-00008AAF0000}"/>
    <cellStyle name="표준 9 7 2 10 2" xfId="47306" xr:uid="{00000000-0005-0000-0000-00008BAF0000}"/>
    <cellStyle name="표준 9 7 2 11" xfId="26766" xr:uid="{00000000-0005-0000-0000-00008CAF0000}"/>
    <cellStyle name="표준 9 7 2 2" xfId="2373" xr:uid="{00000000-0005-0000-0000-00008DAF0000}"/>
    <cellStyle name="표준 9 7 2 2 10" xfId="26895" xr:uid="{00000000-0005-0000-0000-00008EAF0000}"/>
    <cellStyle name="표준 9 7 2 2 2" xfId="2662" xr:uid="{00000000-0005-0000-0000-00008FAF0000}"/>
    <cellStyle name="표준 9 7 2 2 2 2" xfId="3182" xr:uid="{00000000-0005-0000-0000-000090AF0000}"/>
    <cellStyle name="표준 9 7 2 2 2 2 2" xfId="7990" xr:uid="{00000000-0005-0000-0000-000091AF0000}"/>
    <cellStyle name="표준 9 7 2 2 2 2 2 2" xfId="7991" xr:uid="{00000000-0005-0000-0000-000092AF0000}"/>
    <cellStyle name="표준 9 7 2 2 2 2 2 2 2" xfId="25346" xr:uid="{00000000-0005-0000-0000-000093AF0000}"/>
    <cellStyle name="표준 9 7 2 2 2 2 2 2 2 2" xfId="47307" xr:uid="{00000000-0005-0000-0000-000094AF0000}"/>
    <cellStyle name="표준 9 7 2 2 2 2 2 2 3" xfId="32504" xr:uid="{00000000-0005-0000-0000-000095AF0000}"/>
    <cellStyle name="표준 9 7 2 2 2 2 2 3" xfId="25347" xr:uid="{00000000-0005-0000-0000-000096AF0000}"/>
    <cellStyle name="표준 9 7 2 2 2 2 2 3 2" xfId="25348" xr:uid="{00000000-0005-0000-0000-000097AF0000}"/>
    <cellStyle name="표준 9 7 2 2 2 2 2 3 2 2" xfId="47309" xr:uid="{00000000-0005-0000-0000-000098AF0000}"/>
    <cellStyle name="표준 9 7 2 2 2 2 2 3 3" xfId="47308" xr:uid="{00000000-0005-0000-0000-000099AF0000}"/>
    <cellStyle name="표준 9 7 2 2 2 2 2 4" xfId="25349" xr:uid="{00000000-0005-0000-0000-00009AAF0000}"/>
    <cellStyle name="표준 9 7 2 2 2 2 2 4 2" xfId="47310" xr:uid="{00000000-0005-0000-0000-00009BAF0000}"/>
    <cellStyle name="표준 9 7 2 2 2 2 2 5" xfId="25350" xr:uid="{00000000-0005-0000-0000-00009CAF0000}"/>
    <cellStyle name="표준 9 7 2 2 2 2 2 5 2" xfId="47311" xr:uid="{00000000-0005-0000-0000-00009DAF0000}"/>
    <cellStyle name="표준 9 7 2 2 2 2 2 6" xfId="32503" xr:uid="{00000000-0005-0000-0000-00009EAF0000}"/>
    <cellStyle name="표준 9 7 2 2 2 2 3" xfId="7992" xr:uid="{00000000-0005-0000-0000-00009FAF0000}"/>
    <cellStyle name="표준 9 7 2 2 2 2 3 2" xfId="7993" xr:uid="{00000000-0005-0000-0000-0000A0AF0000}"/>
    <cellStyle name="표준 9 7 2 2 2 2 3 2 2" xfId="25351" xr:uid="{00000000-0005-0000-0000-0000A1AF0000}"/>
    <cellStyle name="표준 9 7 2 2 2 2 3 2 2 2" xfId="47312" xr:uid="{00000000-0005-0000-0000-0000A2AF0000}"/>
    <cellStyle name="표준 9 7 2 2 2 2 3 2 3" xfId="32506" xr:uid="{00000000-0005-0000-0000-0000A3AF0000}"/>
    <cellStyle name="표준 9 7 2 2 2 2 3 3" xfId="25352" xr:uid="{00000000-0005-0000-0000-0000A4AF0000}"/>
    <cellStyle name="표준 9 7 2 2 2 2 3 3 2" xfId="25353" xr:uid="{00000000-0005-0000-0000-0000A5AF0000}"/>
    <cellStyle name="표준 9 7 2 2 2 2 3 3 2 2" xfId="47314" xr:uid="{00000000-0005-0000-0000-0000A6AF0000}"/>
    <cellStyle name="표준 9 7 2 2 2 2 3 3 3" xfId="47313" xr:uid="{00000000-0005-0000-0000-0000A7AF0000}"/>
    <cellStyle name="표준 9 7 2 2 2 2 3 4" xfId="25354" xr:uid="{00000000-0005-0000-0000-0000A8AF0000}"/>
    <cellStyle name="표준 9 7 2 2 2 2 3 4 2" xfId="47315" xr:uid="{00000000-0005-0000-0000-0000A9AF0000}"/>
    <cellStyle name="표준 9 7 2 2 2 2 3 5" xfId="25355" xr:uid="{00000000-0005-0000-0000-0000AAAF0000}"/>
    <cellStyle name="표준 9 7 2 2 2 2 3 5 2" xfId="47316" xr:uid="{00000000-0005-0000-0000-0000ABAF0000}"/>
    <cellStyle name="표준 9 7 2 2 2 2 3 6" xfId="32505" xr:uid="{00000000-0005-0000-0000-0000ACAF0000}"/>
    <cellStyle name="표준 9 7 2 2 2 2 4" xfId="7994" xr:uid="{00000000-0005-0000-0000-0000ADAF0000}"/>
    <cellStyle name="표준 9 7 2 2 2 2 4 2" xfId="25356" xr:uid="{00000000-0005-0000-0000-0000AEAF0000}"/>
    <cellStyle name="표준 9 7 2 2 2 2 4 2 2" xfId="47317" xr:uid="{00000000-0005-0000-0000-0000AFAF0000}"/>
    <cellStyle name="표준 9 7 2 2 2 2 4 3" xfId="32507" xr:uid="{00000000-0005-0000-0000-0000B0AF0000}"/>
    <cellStyle name="표준 9 7 2 2 2 2 5" xfId="25357" xr:uid="{00000000-0005-0000-0000-0000B1AF0000}"/>
    <cellStyle name="표준 9 7 2 2 2 2 5 2" xfId="25358" xr:uid="{00000000-0005-0000-0000-0000B2AF0000}"/>
    <cellStyle name="표준 9 7 2 2 2 2 5 2 2" xfId="47319" xr:uid="{00000000-0005-0000-0000-0000B3AF0000}"/>
    <cellStyle name="표준 9 7 2 2 2 2 5 3" xfId="47318" xr:uid="{00000000-0005-0000-0000-0000B4AF0000}"/>
    <cellStyle name="표준 9 7 2 2 2 2 6" xfId="25359" xr:uid="{00000000-0005-0000-0000-0000B5AF0000}"/>
    <cellStyle name="표준 9 7 2 2 2 2 6 2" xfId="47320" xr:uid="{00000000-0005-0000-0000-0000B6AF0000}"/>
    <cellStyle name="표준 9 7 2 2 2 2 7" xfId="25360" xr:uid="{00000000-0005-0000-0000-0000B7AF0000}"/>
    <cellStyle name="표준 9 7 2 2 2 2 7 2" xfId="47321" xr:uid="{00000000-0005-0000-0000-0000B8AF0000}"/>
    <cellStyle name="표준 9 7 2 2 2 2 8" xfId="27703" xr:uid="{00000000-0005-0000-0000-0000B9AF0000}"/>
    <cellStyle name="표준 9 7 2 2 2 3" xfId="7995" xr:uid="{00000000-0005-0000-0000-0000BAAF0000}"/>
    <cellStyle name="표준 9 7 2 2 2 3 2" xfId="7996" xr:uid="{00000000-0005-0000-0000-0000BBAF0000}"/>
    <cellStyle name="표준 9 7 2 2 2 3 2 2" xfId="25361" xr:uid="{00000000-0005-0000-0000-0000BCAF0000}"/>
    <cellStyle name="표준 9 7 2 2 2 3 2 2 2" xfId="47322" xr:uid="{00000000-0005-0000-0000-0000BDAF0000}"/>
    <cellStyle name="표준 9 7 2 2 2 3 2 3" xfId="32509" xr:uid="{00000000-0005-0000-0000-0000BEAF0000}"/>
    <cellStyle name="표준 9 7 2 2 2 3 3" xfId="25362" xr:uid="{00000000-0005-0000-0000-0000BFAF0000}"/>
    <cellStyle name="표준 9 7 2 2 2 3 3 2" xfId="25363" xr:uid="{00000000-0005-0000-0000-0000C0AF0000}"/>
    <cellStyle name="표준 9 7 2 2 2 3 3 2 2" xfId="47324" xr:uid="{00000000-0005-0000-0000-0000C1AF0000}"/>
    <cellStyle name="표준 9 7 2 2 2 3 3 3" xfId="47323" xr:uid="{00000000-0005-0000-0000-0000C2AF0000}"/>
    <cellStyle name="표준 9 7 2 2 2 3 4" xfId="25364" xr:uid="{00000000-0005-0000-0000-0000C3AF0000}"/>
    <cellStyle name="표준 9 7 2 2 2 3 4 2" xfId="47325" xr:uid="{00000000-0005-0000-0000-0000C4AF0000}"/>
    <cellStyle name="표준 9 7 2 2 2 3 5" xfId="25365" xr:uid="{00000000-0005-0000-0000-0000C5AF0000}"/>
    <cellStyle name="표준 9 7 2 2 2 3 5 2" xfId="47326" xr:uid="{00000000-0005-0000-0000-0000C6AF0000}"/>
    <cellStyle name="표준 9 7 2 2 2 3 6" xfId="32508" xr:uid="{00000000-0005-0000-0000-0000C7AF0000}"/>
    <cellStyle name="표준 9 7 2 2 2 4" xfId="7997" xr:uid="{00000000-0005-0000-0000-0000C8AF0000}"/>
    <cellStyle name="표준 9 7 2 2 2 4 2" xfId="7998" xr:uid="{00000000-0005-0000-0000-0000C9AF0000}"/>
    <cellStyle name="표준 9 7 2 2 2 4 2 2" xfId="25366" xr:uid="{00000000-0005-0000-0000-0000CAAF0000}"/>
    <cellStyle name="표준 9 7 2 2 2 4 2 2 2" xfId="47327" xr:uid="{00000000-0005-0000-0000-0000CBAF0000}"/>
    <cellStyle name="표준 9 7 2 2 2 4 2 3" xfId="32511" xr:uid="{00000000-0005-0000-0000-0000CCAF0000}"/>
    <cellStyle name="표준 9 7 2 2 2 4 3" xfId="25367" xr:uid="{00000000-0005-0000-0000-0000CDAF0000}"/>
    <cellStyle name="표준 9 7 2 2 2 4 3 2" xfId="25368" xr:uid="{00000000-0005-0000-0000-0000CEAF0000}"/>
    <cellStyle name="표준 9 7 2 2 2 4 3 2 2" xfId="47329" xr:uid="{00000000-0005-0000-0000-0000CFAF0000}"/>
    <cellStyle name="표준 9 7 2 2 2 4 3 3" xfId="47328" xr:uid="{00000000-0005-0000-0000-0000D0AF0000}"/>
    <cellStyle name="표준 9 7 2 2 2 4 4" xfId="25369" xr:uid="{00000000-0005-0000-0000-0000D1AF0000}"/>
    <cellStyle name="표준 9 7 2 2 2 4 4 2" xfId="47330" xr:uid="{00000000-0005-0000-0000-0000D2AF0000}"/>
    <cellStyle name="표준 9 7 2 2 2 4 5" xfId="25370" xr:uid="{00000000-0005-0000-0000-0000D3AF0000}"/>
    <cellStyle name="표준 9 7 2 2 2 4 5 2" xfId="47331" xr:uid="{00000000-0005-0000-0000-0000D4AF0000}"/>
    <cellStyle name="표준 9 7 2 2 2 4 6" xfId="32510" xr:uid="{00000000-0005-0000-0000-0000D5AF0000}"/>
    <cellStyle name="표준 9 7 2 2 2 5" xfId="7999" xr:uid="{00000000-0005-0000-0000-0000D6AF0000}"/>
    <cellStyle name="표준 9 7 2 2 2 5 2" xfId="25371" xr:uid="{00000000-0005-0000-0000-0000D7AF0000}"/>
    <cellStyle name="표준 9 7 2 2 2 5 2 2" xfId="47332" xr:uid="{00000000-0005-0000-0000-0000D8AF0000}"/>
    <cellStyle name="표준 9 7 2 2 2 5 3" xfId="32512" xr:uid="{00000000-0005-0000-0000-0000D9AF0000}"/>
    <cellStyle name="표준 9 7 2 2 2 6" xfId="25372" xr:uid="{00000000-0005-0000-0000-0000DAAF0000}"/>
    <cellStyle name="표준 9 7 2 2 2 6 2" xfId="25373" xr:uid="{00000000-0005-0000-0000-0000DBAF0000}"/>
    <cellStyle name="표준 9 7 2 2 2 6 2 2" xfId="47334" xr:uid="{00000000-0005-0000-0000-0000DCAF0000}"/>
    <cellStyle name="표준 9 7 2 2 2 6 3" xfId="47333" xr:uid="{00000000-0005-0000-0000-0000DDAF0000}"/>
    <cellStyle name="표준 9 7 2 2 2 7" xfId="25374" xr:uid="{00000000-0005-0000-0000-0000DEAF0000}"/>
    <cellStyle name="표준 9 7 2 2 2 7 2" xfId="47335" xr:uid="{00000000-0005-0000-0000-0000DFAF0000}"/>
    <cellStyle name="표준 9 7 2 2 2 8" xfId="25375" xr:uid="{00000000-0005-0000-0000-0000E0AF0000}"/>
    <cellStyle name="표준 9 7 2 2 2 8 2" xfId="47336" xr:uid="{00000000-0005-0000-0000-0000E1AF0000}"/>
    <cellStyle name="표준 9 7 2 2 2 9" xfId="27184" xr:uid="{00000000-0005-0000-0000-0000E2AF0000}"/>
    <cellStyle name="표준 9 7 2 2 3" xfId="2893" xr:uid="{00000000-0005-0000-0000-0000E3AF0000}"/>
    <cellStyle name="표준 9 7 2 2 3 2" xfId="8000" xr:uid="{00000000-0005-0000-0000-0000E4AF0000}"/>
    <cellStyle name="표준 9 7 2 2 3 2 2" xfId="8001" xr:uid="{00000000-0005-0000-0000-0000E5AF0000}"/>
    <cellStyle name="표준 9 7 2 2 3 2 2 2" xfId="25376" xr:uid="{00000000-0005-0000-0000-0000E6AF0000}"/>
    <cellStyle name="표준 9 7 2 2 3 2 2 2 2" xfId="47337" xr:uid="{00000000-0005-0000-0000-0000E7AF0000}"/>
    <cellStyle name="표준 9 7 2 2 3 2 2 3" xfId="32514" xr:uid="{00000000-0005-0000-0000-0000E8AF0000}"/>
    <cellStyle name="표준 9 7 2 2 3 2 3" xfId="25377" xr:uid="{00000000-0005-0000-0000-0000E9AF0000}"/>
    <cellStyle name="표준 9 7 2 2 3 2 3 2" xfId="25378" xr:uid="{00000000-0005-0000-0000-0000EAAF0000}"/>
    <cellStyle name="표준 9 7 2 2 3 2 3 2 2" xfId="47339" xr:uid="{00000000-0005-0000-0000-0000EBAF0000}"/>
    <cellStyle name="표준 9 7 2 2 3 2 3 3" xfId="47338" xr:uid="{00000000-0005-0000-0000-0000ECAF0000}"/>
    <cellStyle name="표준 9 7 2 2 3 2 4" xfId="25379" xr:uid="{00000000-0005-0000-0000-0000EDAF0000}"/>
    <cellStyle name="표준 9 7 2 2 3 2 4 2" xfId="47340" xr:uid="{00000000-0005-0000-0000-0000EEAF0000}"/>
    <cellStyle name="표준 9 7 2 2 3 2 5" xfId="25380" xr:uid="{00000000-0005-0000-0000-0000EFAF0000}"/>
    <cellStyle name="표준 9 7 2 2 3 2 5 2" xfId="47341" xr:uid="{00000000-0005-0000-0000-0000F0AF0000}"/>
    <cellStyle name="표준 9 7 2 2 3 2 6" xfId="32513" xr:uid="{00000000-0005-0000-0000-0000F1AF0000}"/>
    <cellStyle name="표준 9 7 2 2 3 3" xfId="8002" xr:uid="{00000000-0005-0000-0000-0000F2AF0000}"/>
    <cellStyle name="표준 9 7 2 2 3 3 2" xfId="8003" xr:uid="{00000000-0005-0000-0000-0000F3AF0000}"/>
    <cellStyle name="표준 9 7 2 2 3 3 2 2" xfId="25381" xr:uid="{00000000-0005-0000-0000-0000F4AF0000}"/>
    <cellStyle name="표준 9 7 2 2 3 3 2 2 2" xfId="47342" xr:uid="{00000000-0005-0000-0000-0000F5AF0000}"/>
    <cellStyle name="표준 9 7 2 2 3 3 2 3" xfId="32516" xr:uid="{00000000-0005-0000-0000-0000F6AF0000}"/>
    <cellStyle name="표준 9 7 2 2 3 3 3" xfId="25382" xr:uid="{00000000-0005-0000-0000-0000F7AF0000}"/>
    <cellStyle name="표준 9 7 2 2 3 3 3 2" xfId="25383" xr:uid="{00000000-0005-0000-0000-0000F8AF0000}"/>
    <cellStyle name="표준 9 7 2 2 3 3 3 2 2" xfId="47344" xr:uid="{00000000-0005-0000-0000-0000F9AF0000}"/>
    <cellStyle name="표준 9 7 2 2 3 3 3 3" xfId="47343" xr:uid="{00000000-0005-0000-0000-0000FAAF0000}"/>
    <cellStyle name="표준 9 7 2 2 3 3 4" xfId="25384" xr:uid="{00000000-0005-0000-0000-0000FBAF0000}"/>
    <cellStyle name="표준 9 7 2 2 3 3 4 2" xfId="47345" xr:uid="{00000000-0005-0000-0000-0000FCAF0000}"/>
    <cellStyle name="표준 9 7 2 2 3 3 5" xfId="25385" xr:uid="{00000000-0005-0000-0000-0000FDAF0000}"/>
    <cellStyle name="표준 9 7 2 2 3 3 5 2" xfId="47346" xr:uid="{00000000-0005-0000-0000-0000FEAF0000}"/>
    <cellStyle name="표준 9 7 2 2 3 3 6" xfId="32515" xr:uid="{00000000-0005-0000-0000-0000FFAF0000}"/>
    <cellStyle name="표준 9 7 2 2 3 4" xfId="8004" xr:uid="{00000000-0005-0000-0000-000000B00000}"/>
    <cellStyle name="표준 9 7 2 2 3 4 2" xfId="25386" xr:uid="{00000000-0005-0000-0000-000001B00000}"/>
    <cellStyle name="표준 9 7 2 2 3 4 2 2" xfId="47347" xr:uid="{00000000-0005-0000-0000-000002B00000}"/>
    <cellStyle name="표준 9 7 2 2 3 4 3" xfId="32517" xr:uid="{00000000-0005-0000-0000-000003B00000}"/>
    <cellStyle name="표준 9 7 2 2 3 5" xfId="25387" xr:uid="{00000000-0005-0000-0000-000004B00000}"/>
    <cellStyle name="표준 9 7 2 2 3 5 2" xfId="25388" xr:uid="{00000000-0005-0000-0000-000005B00000}"/>
    <cellStyle name="표준 9 7 2 2 3 5 2 2" xfId="47349" xr:uid="{00000000-0005-0000-0000-000006B00000}"/>
    <cellStyle name="표준 9 7 2 2 3 5 3" xfId="47348" xr:uid="{00000000-0005-0000-0000-000007B00000}"/>
    <cellStyle name="표준 9 7 2 2 3 6" xfId="25389" xr:uid="{00000000-0005-0000-0000-000008B00000}"/>
    <cellStyle name="표준 9 7 2 2 3 6 2" xfId="47350" xr:uid="{00000000-0005-0000-0000-000009B00000}"/>
    <cellStyle name="표준 9 7 2 2 3 7" xfId="25390" xr:uid="{00000000-0005-0000-0000-00000AB00000}"/>
    <cellStyle name="표준 9 7 2 2 3 7 2" xfId="47351" xr:uid="{00000000-0005-0000-0000-00000BB00000}"/>
    <cellStyle name="표준 9 7 2 2 3 8" xfId="27414" xr:uid="{00000000-0005-0000-0000-00000CB00000}"/>
    <cellStyle name="표준 9 7 2 2 4" xfId="8005" xr:uid="{00000000-0005-0000-0000-00000DB00000}"/>
    <cellStyle name="표준 9 7 2 2 4 2" xfId="8006" xr:uid="{00000000-0005-0000-0000-00000EB00000}"/>
    <cellStyle name="표준 9 7 2 2 4 2 2" xfId="25391" xr:uid="{00000000-0005-0000-0000-00000FB00000}"/>
    <cellStyle name="표준 9 7 2 2 4 2 2 2" xfId="47352" xr:uid="{00000000-0005-0000-0000-000010B00000}"/>
    <cellStyle name="표준 9 7 2 2 4 2 3" xfId="32519" xr:uid="{00000000-0005-0000-0000-000011B00000}"/>
    <cellStyle name="표준 9 7 2 2 4 3" xfId="25392" xr:uid="{00000000-0005-0000-0000-000012B00000}"/>
    <cellStyle name="표준 9 7 2 2 4 3 2" xfId="25393" xr:uid="{00000000-0005-0000-0000-000013B00000}"/>
    <cellStyle name="표준 9 7 2 2 4 3 2 2" xfId="47354" xr:uid="{00000000-0005-0000-0000-000014B00000}"/>
    <cellStyle name="표준 9 7 2 2 4 3 3" xfId="47353" xr:uid="{00000000-0005-0000-0000-000015B00000}"/>
    <cellStyle name="표준 9 7 2 2 4 4" xfId="25394" xr:uid="{00000000-0005-0000-0000-000016B00000}"/>
    <cellStyle name="표준 9 7 2 2 4 4 2" xfId="47355" xr:uid="{00000000-0005-0000-0000-000017B00000}"/>
    <cellStyle name="표준 9 7 2 2 4 5" xfId="25395" xr:uid="{00000000-0005-0000-0000-000018B00000}"/>
    <cellStyle name="표준 9 7 2 2 4 5 2" xfId="47356" xr:uid="{00000000-0005-0000-0000-000019B00000}"/>
    <cellStyle name="표준 9 7 2 2 4 6" xfId="32518" xr:uid="{00000000-0005-0000-0000-00001AB00000}"/>
    <cellStyle name="표준 9 7 2 2 5" xfId="8007" xr:uid="{00000000-0005-0000-0000-00001BB00000}"/>
    <cellStyle name="표준 9 7 2 2 5 2" xfId="8008" xr:uid="{00000000-0005-0000-0000-00001CB00000}"/>
    <cellStyle name="표준 9 7 2 2 5 2 2" xfId="25396" xr:uid="{00000000-0005-0000-0000-00001DB00000}"/>
    <cellStyle name="표준 9 7 2 2 5 2 2 2" xfId="47357" xr:uid="{00000000-0005-0000-0000-00001EB00000}"/>
    <cellStyle name="표준 9 7 2 2 5 2 3" xfId="32521" xr:uid="{00000000-0005-0000-0000-00001FB00000}"/>
    <cellStyle name="표준 9 7 2 2 5 3" xfId="25397" xr:uid="{00000000-0005-0000-0000-000020B00000}"/>
    <cellStyle name="표준 9 7 2 2 5 3 2" xfId="25398" xr:uid="{00000000-0005-0000-0000-000021B00000}"/>
    <cellStyle name="표준 9 7 2 2 5 3 2 2" xfId="47359" xr:uid="{00000000-0005-0000-0000-000022B00000}"/>
    <cellStyle name="표준 9 7 2 2 5 3 3" xfId="47358" xr:uid="{00000000-0005-0000-0000-000023B00000}"/>
    <cellStyle name="표준 9 7 2 2 5 4" xfId="25399" xr:uid="{00000000-0005-0000-0000-000024B00000}"/>
    <cellStyle name="표준 9 7 2 2 5 4 2" xfId="47360" xr:uid="{00000000-0005-0000-0000-000025B00000}"/>
    <cellStyle name="표준 9 7 2 2 5 5" xfId="25400" xr:uid="{00000000-0005-0000-0000-000026B00000}"/>
    <cellStyle name="표준 9 7 2 2 5 5 2" xfId="47361" xr:uid="{00000000-0005-0000-0000-000027B00000}"/>
    <cellStyle name="표준 9 7 2 2 5 6" xfId="32520" xr:uid="{00000000-0005-0000-0000-000028B00000}"/>
    <cellStyle name="표준 9 7 2 2 6" xfId="8009" xr:uid="{00000000-0005-0000-0000-000029B00000}"/>
    <cellStyle name="표준 9 7 2 2 6 2" xfId="25401" xr:uid="{00000000-0005-0000-0000-00002AB00000}"/>
    <cellStyle name="표준 9 7 2 2 6 2 2" xfId="47362" xr:uid="{00000000-0005-0000-0000-00002BB00000}"/>
    <cellStyle name="표준 9 7 2 2 6 3" xfId="32522" xr:uid="{00000000-0005-0000-0000-00002CB00000}"/>
    <cellStyle name="표준 9 7 2 2 7" xfId="25402" xr:uid="{00000000-0005-0000-0000-00002DB00000}"/>
    <cellStyle name="표준 9 7 2 2 7 2" xfId="25403" xr:uid="{00000000-0005-0000-0000-00002EB00000}"/>
    <cellStyle name="표준 9 7 2 2 7 2 2" xfId="47364" xr:uid="{00000000-0005-0000-0000-00002FB00000}"/>
    <cellStyle name="표준 9 7 2 2 7 3" xfId="47363" xr:uid="{00000000-0005-0000-0000-000030B00000}"/>
    <cellStyle name="표준 9 7 2 2 8" xfId="25404" xr:uid="{00000000-0005-0000-0000-000031B00000}"/>
    <cellStyle name="표준 9 7 2 2 8 2" xfId="47365" xr:uid="{00000000-0005-0000-0000-000032B00000}"/>
    <cellStyle name="표준 9 7 2 2 9" xfId="25405" xr:uid="{00000000-0005-0000-0000-000033B00000}"/>
    <cellStyle name="표준 9 7 2 2 9 2" xfId="47366" xr:uid="{00000000-0005-0000-0000-000034B00000}"/>
    <cellStyle name="표준 9 7 2 3" xfId="2502" xr:uid="{00000000-0005-0000-0000-000035B00000}"/>
    <cellStyle name="표준 9 7 2 3 2" xfId="3022" xr:uid="{00000000-0005-0000-0000-000036B00000}"/>
    <cellStyle name="표준 9 7 2 3 2 2" xfId="8010" xr:uid="{00000000-0005-0000-0000-000037B00000}"/>
    <cellStyle name="표준 9 7 2 3 2 2 2" xfId="8011" xr:uid="{00000000-0005-0000-0000-000038B00000}"/>
    <cellStyle name="표준 9 7 2 3 2 2 2 2" xfId="25406" xr:uid="{00000000-0005-0000-0000-000039B00000}"/>
    <cellStyle name="표준 9 7 2 3 2 2 2 2 2" xfId="47367" xr:uid="{00000000-0005-0000-0000-00003AB00000}"/>
    <cellStyle name="표준 9 7 2 3 2 2 2 3" xfId="32524" xr:uid="{00000000-0005-0000-0000-00003BB00000}"/>
    <cellStyle name="표준 9 7 2 3 2 2 3" xfId="25407" xr:uid="{00000000-0005-0000-0000-00003CB00000}"/>
    <cellStyle name="표준 9 7 2 3 2 2 3 2" xfId="25408" xr:uid="{00000000-0005-0000-0000-00003DB00000}"/>
    <cellStyle name="표준 9 7 2 3 2 2 3 2 2" xfId="47369" xr:uid="{00000000-0005-0000-0000-00003EB00000}"/>
    <cellStyle name="표준 9 7 2 3 2 2 3 3" xfId="47368" xr:uid="{00000000-0005-0000-0000-00003FB00000}"/>
    <cellStyle name="표준 9 7 2 3 2 2 4" xfId="25409" xr:uid="{00000000-0005-0000-0000-000040B00000}"/>
    <cellStyle name="표준 9 7 2 3 2 2 4 2" xfId="47370" xr:uid="{00000000-0005-0000-0000-000041B00000}"/>
    <cellStyle name="표준 9 7 2 3 2 2 5" xfId="25410" xr:uid="{00000000-0005-0000-0000-000042B00000}"/>
    <cellStyle name="표준 9 7 2 3 2 2 5 2" xfId="47371" xr:uid="{00000000-0005-0000-0000-000043B00000}"/>
    <cellStyle name="표준 9 7 2 3 2 2 6" xfId="32523" xr:uid="{00000000-0005-0000-0000-000044B00000}"/>
    <cellStyle name="표준 9 7 2 3 2 3" xfId="8012" xr:uid="{00000000-0005-0000-0000-000045B00000}"/>
    <cellStyle name="표준 9 7 2 3 2 3 2" xfId="8013" xr:uid="{00000000-0005-0000-0000-000046B00000}"/>
    <cellStyle name="표준 9 7 2 3 2 3 2 2" xfId="25411" xr:uid="{00000000-0005-0000-0000-000047B00000}"/>
    <cellStyle name="표준 9 7 2 3 2 3 2 2 2" xfId="47372" xr:uid="{00000000-0005-0000-0000-000048B00000}"/>
    <cellStyle name="표준 9 7 2 3 2 3 2 3" xfId="32526" xr:uid="{00000000-0005-0000-0000-000049B00000}"/>
    <cellStyle name="표준 9 7 2 3 2 3 3" xfId="25412" xr:uid="{00000000-0005-0000-0000-00004AB00000}"/>
    <cellStyle name="표준 9 7 2 3 2 3 3 2" xfId="25413" xr:uid="{00000000-0005-0000-0000-00004BB00000}"/>
    <cellStyle name="표준 9 7 2 3 2 3 3 2 2" xfId="47374" xr:uid="{00000000-0005-0000-0000-00004CB00000}"/>
    <cellStyle name="표준 9 7 2 3 2 3 3 3" xfId="47373" xr:uid="{00000000-0005-0000-0000-00004DB00000}"/>
    <cellStyle name="표준 9 7 2 3 2 3 4" xfId="25414" xr:uid="{00000000-0005-0000-0000-00004EB00000}"/>
    <cellStyle name="표준 9 7 2 3 2 3 4 2" xfId="47375" xr:uid="{00000000-0005-0000-0000-00004FB00000}"/>
    <cellStyle name="표준 9 7 2 3 2 3 5" xfId="25415" xr:uid="{00000000-0005-0000-0000-000050B00000}"/>
    <cellStyle name="표준 9 7 2 3 2 3 5 2" xfId="47376" xr:uid="{00000000-0005-0000-0000-000051B00000}"/>
    <cellStyle name="표준 9 7 2 3 2 3 6" xfId="32525" xr:uid="{00000000-0005-0000-0000-000052B00000}"/>
    <cellStyle name="표준 9 7 2 3 2 4" xfId="8014" xr:uid="{00000000-0005-0000-0000-000053B00000}"/>
    <cellStyle name="표준 9 7 2 3 2 4 2" xfId="25416" xr:uid="{00000000-0005-0000-0000-000054B00000}"/>
    <cellStyle name="표준 9 7 2 3 2 4 2 2" xfId="47377" xr:uid="{00000000-0005-0000-0000-000055B00000}"/>
    <cellStyle name="표준 9 7 2 3 2 4 3" xfId="32527" xr:uid="{00000000-0005-0000-0000-000056B00000}"/>
    <cellStyle name="표준 9 7 2 3 2 5" xfId="25417" xr:uid="{00000000-0005-0000-0000-000057B00000}"/>
    <cellStyle name="표준 9 7 2 3 2 5 2" xfId="25418" xr:uid="{00000000-0005-0000-0000-000058B00000}"/>
    <cellStyle name="표준 9 7 2 3 2 5 2 2" xfId="47379" xr:uid="{00000000-0005-0000-0000-000059B00000}"/>
    <cellStyle name="표준 9 7 2 3 2 5 3" xfId="47378" xr:uid="{00000000-0005-0000-0000-00005AB00000}"/>
    <cellStyle name="표준 9 7 2 3 2 6" xfId="25419" xr:uid="{00000000-0005-0000-0000-00005BB00000}"/>
    <cellStyle name="표준 9 7 2 3 2 6 2" xfId="47380" xr:uid="{00000000-0005-0000-0000-00005CB00000}"/>
    <cellStyle name="표준 9 7 2 3 2 7" xfId="25420" xr:uid="{00000000-0005-0000-0000-00005DB00000}"/>
    <cellStyle name="표준 9 7 2 3 2 7 2" xfId="47381" xr:uid="{00000000-0005-0000-0000-00005EB00000}"/>
    <cellStyle name="표준 9 7 2 3 2 8" xfId="27543" xr:uid="{00000000-0005-0000-0000-00005FB00000}"/>
    <cellStyle name="표준 9 7 2 3 3" xfId="8015" xr:uid="{00000000-0005-0000-0000-000060B00000}"/>
    <cellStyle name="표준 9 7 2 3 3 2" xfId="8016" xr:uid="{00000000-0005-0000-0000-000061B00000}"/>
    <cellStyle name="표준 9 7 2 3 3 2 2" xfId="25421" xr:uid="{00000000-0005-0000-0000-000062B00000}"/>
    <cellStyle name="표준 9 7 2 3 3 2 2 2" xfId="47382" xr:uid="{00000000-0005-0000-0000-000063B00000}"/>
    <cellStyle name="표준 9 7 2 3 3 2 3" xfId="32529" xr:uid="{00000000-0005-0000-0000-000064B00000}"/>
    <cellStyle name="표준 9 7 2 3 3 3" xfId="25422" xr:uid="{00000000-0005-0000-0000-000065B00000}"/>
    <cellStyle name="표준 9 7 2 3 3 3 2" xfId="25423" xr:uid="{00000000-0005-0000-0000-000066B00000}"/>
    <cellStyle name="표준 9 7 2 3 3 3 2 2" xfId="47384" xr:uid="{00000000-0005-0000-0000-000067B00000}"/>
    <cellStyle name="표준 9 7 2 3 3 3 3" xfId="47383" xr:uid="{00000000-0005-0000-0000-000068B00000}"/>
    <cellStyle name="표준 9 7 2 3 3 4" xfId="25424" xr:uid="{00000000-0005-0000-0000-000069B00000}"/>
    <cellStyle name="표준 9 7 2 3 3 4 2" xfId="47385" xr:uid="{00000000-0005-0000-0000-00006AB00000}"/>
    <cellStyle name="표준 9 7 2 3 3 5" xfId="25425" xr:uid="{00000000-0005-0000-0000-00006BB00000}"/>
    <cellStyle name="표준 9 7 2 3 3 5 2" xfId="47386" xr:uid="{00000000-0005-0000-0000-00006CB00000}"/>
    <cellStyle name="표준 9 7 2 3 3 6" xfId="32528" xr:uid="{00000000-0005-0000-0000-00006DB00000}"/>
    <cellStyle name="표준 9 7 2 3 4" xfId="8017" xr:uid="{00000000-0005-0000-0000-00006EB00000}"/>
    <cellStyle name="표준 9 7 2 3 4 2" xfId="8018" xr:uid="{00000000-0005-0000-0000-00006FB00000}"/>
    <cellStyle name="표준 9 7 2 3 4 2 2" xfId="25426" xr:uid="{00000000-0005-0000-0000-000070B00000}"/>
    <cellStyle name="표준 9 7 2 3 4 2 2 2" xfId="47387" xr:uid="{00000000-0005-0000-0000-000071B00000}"/>
    <cellStyle name="표준 9 7 2 3 4 2 3" xfId="32531" xr:uid="{00000000-0005-0000-0000-000072B00000}"/>
    <cellStyle name="표준 9 7 2 3 4 3" xfId="25427" xr:uid="{00000000-0005-0000-0000-000073B00000}"/>
    <cellStyle name="표준 9 7 2 3 4 3 2" xfId="25428" xr:uid="{00000000-0005-0000-0000-000074B00000}"/>
    <cellStyle name="표준 9 7 2 3 4 3 2 2" xfId="47389" xr:uid="{00000000-0005-0000-0000-000075B00000}"/>
    <cellStyle name="표준 9 7 2 3 4 3 3" xfId="47388" xr:uid="{00000000-0005-0000-0000-000076B00000}"/>
    <cellStyle name="표준 9 7 2 3 4 4" xfId="25429" xr:uid="{00000000-0005-0000-0000-000077B00000}"/>
    <cellStyle name="표준 9 7 2 3 4 4 2" xfId="47390" xr:uid="{00000000-0005-0000-0000-000078B00000}"/>
    <cellStyle name="표준 9 7 2 3 4 5" xfId="25430" xr:uid="{00000000-0005-0000-0000-000079B00000}"/>
    <cellStyle name="표준 9 7 2 3 4 5 2" xfId="47391" xr:uid="{00000000-0005-0000-0000-00007AB00000}"/>
    <cellStyle name="표준 9 7 2 3 4 6" xfId="32530" xr:uid="{00000000-0005-0000-0000-00007BB00000}"/>
    <cellStyle name="표준 9 7 2 3 5" xfId="8019" xr:uid="{00000000-0005-0000-0000-00007CB00000}"/>
    <cellStyle name="표준 9 7 2 3 5 2" xfId="25431" xr:uid="{00000000-0005-0000-0000-00007DB00000}"/>
    <cellStyle name="표준 9 7 2 3 5 2 2" xfId="47392" xr:uid="{00000000-0005-0000-0000-00007EB00000}"/>
    <cellStyle name="표준 9 7 2 3 5 3" xfId="32532" xr:uid="{00000000-0005-0000-0000-00007FB00000}"/>
    <cellStyle name="표준 9 7 2 3 6" xfId="25432" xr:uid="{00000000-0005-0000-0000-000080B00000}"/>
    <cellStyle name="표준 9 7 2 3 6 2" xfId="25433" xr:uid="{00000000-0005-0000-0000-000081B00000}"/>
    <cellStyle name="표준 9 7 2 3 6 2 2" xfId="47394" xr:uid="{00000000-0005-0000-0000-000082B00000}"/>
    <cellStyle name="표준 9 7 2 3 6 3" xfId="47393" xr:uid="{00000000-0005-0000-0000-000083B00000}"/>
    <cellStyle name="표준 9 7 2 3 7" xfId="25434" xr:uid="{00000000-0005-0000-0000-000084B00000}"/>
    <cellStyle name="표준 9 7 2 3 7 2" xfId="47395" xr:uid="{00000000-0005-0000-0000-000085B00000}"/>
    <cellStyle name="표준 9 7 2 3 8" xfId="25435" xr:uid="{00000000-0005-0000-0000-000086B00000}"/>
    <cellStyle name="표준 9 7 2 3 8 2" xfId="47396" xr:uid="{00000000-0005-0000-0000-000087B00000}"/>
    <cellStyle name="표준 9 7 2 3 9" xfId="27024" xr:uid="{00000000-0005-0000-0000-000088B00000}"/>
    <cellStyle name="표준 9 7 2 4" xfId="2764" xr:uid="{00000000-0005-0000-0000-000089B00000}"/>
    <cellStyle name="표준 9 7 2 4 2" xfId="8020" xr:uid="{00000000-0005-0000-0000-00008AB00000}"/>
    <cellStyle name="표준 9 7 2 4 2 2" xfId="8021" xr:uid="{00000000-0005-0000-0000-00008BB00000}"/>
    <cellStyle name="표준 9 7 2 4 2 2 2" xfId="25436" xr:uid="{00000000-0005-0000-0000-00008CB00000}"/>
    <cellStyle name="표준 9 7 2 4 2 2 2 2" xfId="47397" xr:uid="{00000000-0005-0000-0000-00008DB00000}"/>
    <cellStyle name="표준 9 7 2 4 2 2 3" xfId="32534" xr:uid="{00000000-0005-0000-0000-00008EB00000}"/>
    <cellStyle name="표준 9 7 2 4 2 3" xfId="25437" xr:uid="{00000000-0005-0000-0000-00008FB00000}"/>
    <cellStyle name="표준 9 7 2 4 2 3 2" xfId="25438" xr:uid="{00000000-0005-0000-0000-000090B00000}"/>
    <cellStyle name="표준 9 7 2 4 2 3 2 2" xfId="47399" xr:uid="{00000000-0005-0000-0000-000091B00000}"/>
    <cellStyle name="표준 9 7 2 4 2 3 3" xfId="47398" xr:uid="{00000000-0005-0000-0000-000092B00000}"/>
    <cellStyle name="표준 9 7 2 4 2 4" xfId="25439" xr:uid="{00000000-0005-0000-0000-000093B00000}"/>
    <cellStyle name="표준 9 7 2 4 2 4 2" xfId="47400" xr:uid="{00000000-0005-0000-0000-000094B00000}"/>
    <cellStyle name="표준 9 7 2 4 2 5" xfId="25440" xr:uid="{00000000-0005-0000-0000-000095B00000}"/>
    <cellStyle name="표준 9 7 2 4 2 5 2" xfId="47401" xr:uid="{00000000-0005-0000-0000-000096B00000}"/>
    <cellStyle name="표준 9 7 2 4 2 6" xfId="32533" xr:uid="{00000000-0005-0000-0000-000097B00000}"/>
    <cellStyle name="표준 9 7 2 4 3" xfId="8022" xr:uid="{00000000-0005-0000-0000-000098B00000}"/>
    <cellStyle name="표준 9 7 2 4 3 2" xfId="8023" xr:uid="{00000000-0005-0000-0000-000099B00000}"/>
    <cellStyle name="표준 9 7 2 4 3 2 2" xfId="25441" xr:uid="{00000000-0005-0000-0000-00009AB00000}"/>
    <cellStyle name="표준 9 7 2 4 3 2 2 2" xfId="47402" xr:uid="{00000000-0005-0000-0000-00009BB00000}"/>
    <cellStyle name="표준 9 7 2 4 3 2 3" xfId="32536" xr:uid="{00000000-0005-0000-0000-00009CB00000}"/>
    <cellStyle name="표준 9 7 2 4 3 3" xfId="25442" xr:uid="{00000000-0005-0000-0000-00009DB00000}"/>
    <cellStyle name="표준 9 7 2 4 3 3 2" xfId="25443" xr:uid="{00000000-0005-0000-0000-00009EB00000}"/>
    <cellStyle name="표준 9 7 2 4 3 3 2 2" xfId="47404" xr:uid="{00000000-0005-0000-0000-00009FB00000}"/>
    <cellStyle name="표준 9 7 2 4 3 3 3" xfId="47403" xr:uid="{00000000-0005-0000-0000-0000A0B00000}"/>
    <cellStyle name="표준 9 7 2 4 3 4" xfId="25444" xr:uid="{00000000-0005-0000-0000-0000A1B00000}"/>
    <cellStyle name="표준 9 7 2 4 3 4 2" xfId="47405" xr:uid="{00000000-0005-0000-0000-0000A2B00000}"/>
    <cellStyle name="표준 9 7 2 4 3 5" xfId="25445" xr:uid="{00000000-0005-0000-0000-0000A3B00000}"/>
    <cellStyle name="표준 9 7 2 4 3 5 2" xfId="47406" xr:uid="{00000000-0005-0000-0000-0000A4B00000}"/>
    <cellStyle name="표준 9 7 2 4 3 6" xfId="32535" xr:uid="{00000000-0005-0000-0000-0000A5B00000}"/>
    <cellStyle name="표준 9 7 2 4 4" xfId="8024" xr:uid="{00000000-0005-0000-0000-0000A6B00000}"/>
    <cellStyle name="표준 9 7 2 4 4 2" xfId="25446" xr:uid="{00000000-0005-0000-0000-0000A7B00000}"/>
    <cellStyle name="표준 9 7 2 4 4 2 2" xfId="47407" xr:uid="{00000000-0005-0000-0000-0000A8B00000}"/>
    <cellStyle name="표준 9 7 2 4 4 3" xfId="32537" xr:uid="{00000000-0005-0000-0000-0000A9B00000}"/>
    <cellStyle name="표준 9 7 2 4 5" xfId="25447" xr:uid="{00000000-0005-0000-0000-0000AAB00000}"/>
    <cellStyle name="표준 9 7 2 4 5 2" xfId="25448" xr:uid="{00000000-0005-0000-0000-0000ABB00000}"/>
    <cellStyle name="표준 9 7 2 4 5 2 2" xfId="47409" xr:uid="{00000000-0005-0000-0000-0000ACB00000}"/>
    <cellStyle name="표준 9 7 2 4 5 3" xfId="47408" xr:uid="{00000000-0005-0000-0000-0000ADB00000}"/>
    <cellStyle name="표준 9 7 2 4 6" xfId="25449" xr:uid="{00000000-0005-0000-0000-0000AEB00000}"/>
    <cellStyle name="표준 9 7 2 4 6 2" xfId="47410" xr:uid="{00000000-0005-0000-0000-0000AFB00000}"/>
    <cellStyle name="표준 9 7 2 4 7" xfId="25450" xr:uid="{00000000-0005-0000-0000-0000B0B00000}"/>
    <cellStyle name="표준 9 7 2 4 7 2" xfId="47411" xr:uid="{00000000-0005-0000-0000-0000B1B00000}"/>
    <cellStyle name="표준 9 7 2 4 8" xfId="27285" xr:uid="{00000000-0005-0000-0000-0000B2B00000}"/>
    <cellStyle name="표준 9 7 2 5" xfId="8025" xr:uid="{00000000-0005-0000-0000-0000B3B00000}"/>
    <cellStyle name="표준 9 7 2 5 2" xfId="8026" xr:uid="{00000000-0005-0000-0000-0000B4B00000}"/>
    <cellStyle name="표준 9 7 2 5 2 2" xfId="25451" xr:uid="{00000000-0005-0000-0000-0000B5B00000}"/>
    <cellStyle name="표준 9 7 2 5 2 2 2" xfId="47412" xr:uid="{00000000-0005-0000-0000-0000B6B00000}"/>
    <cellStyle name="표준 9 7 2 5 2 3" xfId="32539" xr:uid="{00000000-0005-0000-0000-0000B7B00000}"/>
    <cellStyle name="표준 9 7 2 5 3" xfId="25452" xr:uid="{00000000-0005-0000-0000-0000B8B00000}"/>
    <cellStyle name="표준 9 7 2 5 3 2" xfId="25453" xr:uid="{00000000-0005-0000-0000-0000B9B00000}"/>
    <cellStyle name="표준 9 7 2 5 3 2 2" xfId="47414" xr:uid="{00000000-0005-0000-0000-0000BAB00000}"/>
    <cellStyle name="표준 9 7 2 5 3 3" xfId="47413" xr:uid="{00000000-0005-0000-0000-0000BBB00000}"/>
    <cellStyle name="표준 9 7 2 5 4" xfId="25454" xr:uid="{00000000-0005-0000-0000-0000BCB00000}"/>
    <cellStyle name="표준 9 7 2 5 4 2" xfId="47415" xr:uid="{00000000-0005-0000-0000-0000BDB00000}"/>
    <cellStyle name="표준 9 7 2 5 5" xfId="25455" xr:uid="{00000000-0005-0000-0000-0000BEB00000}"/>
    <cellStyle name="표준 9 7 2 5 5 2" xfId="47416" xr:uid="{00000000-0005-0000-0000-0000BFB00000}"/>
    <cellStyle name="표준 9 7 2 5 6" xfId="32538" xr:uid="{00000000-0005-0000-0000-0000C0B00000}"/>
    <cellStyle name="표준 9 7 2 6" xfId="8027" xr:uid="{00000000-0005-0000-0000-0000C1B00000}"/>
    <cellStyle name="표준 9 7 2 6 2" xfId="8028" xr:uid="{00000000-0005-0000-0000-0000C2B00000}"/>
    <cellStyle name="표준 9 7 2 6 2 2" xfId="25456" xr:uid="{00000000-0005-0000-0000-0000C3B00000}"/>
    <cellStyle name="표준 9 7 2 6 2 2 2" xfId="47417" xr:uid="{00000000-0005-0000-0000-0000C4B00000}"/>
    <cellStyle name="표준 9 7 2 6 2 3" xfId="32541" xr:uid="{00000000-0005-0000-0000-0000C5B00000}"/>
    <cellStyle name="표준 9 7 2 6 3" xfId="25457" xr:uid="{00000000-0005-0000-0000-0000C6B00000}"/>
    <cellStyle name="표준 9 7 2 6 3 2" xfId="25458" xr:uid="{00000000-0005-0000-0000-0000C7B00000}"/>
    <cellStyle name="표준 9 7 2 6 3 2 2" xfId="47419" xr:uid="{00000000-0005-0000-0000-0000C8B00000}"/>
    <cellStyle name="표준 9 7 2 6 3 3" xfId="47418" xr:uid="{00000000-0005-0000-0000-0000C9B00000}"/>
    <cellStyle name="표준 9 7 2 6 4" xfId="25459" xr:uid="{00000000-0005-0000-0000-0000CAB00000}"/>
    <cellStyle name="표준 9 7 2 6 4 2" xfId="47420" xr:uid="{00000000-0005-0000-0000-0000CBB00000}"/>
    <cellStyle name="표준 9 7 2 6 5" xfId="25460" xr:uid="{00000000-0005-0000-0000-0000CCB00000}"/>
    <cellStyle name="표준 9 7 2 6 5 2" xfId="47421" xr:uid="{00000000-0005-0000-0000-0000CDB00000}"/>
    <cellStyle name="표준 9 7 2 6 6" xfId="32540" xr:uid="{00000000-0005-0000-0000-0000CEB00000}"/>
    <cellStyle name="표준 9 7 2 7" xfId="8029" xr:uid="{00000000-0005-0000-0000-0000CFB00000}"/>
    <cellStyle name="표준 9 7 2 7 2" xfId="25461" xr:uid="{00000000-0005-0000-0000-0000D0B00000}"/>
    <cellStyle name="표준 9 7 2 7 2 2" xfId="47422" xr:uid="{00000000-0005-0000-0000-0000D1B00000}"/>
    <cellStyle name="표준 9 7 2 7 3" xfId="32542" xr:uid="{00000000-0005-0000-0000-0000D2B00000}"/>
    <cellStyle name="표준 9 7 2 8" xfId="25462" xr:uid="{00000000-0005-0000-0000-0000D3B00000}"/>
    <cellStyle name="표준 9 7 2 8 2" xfId="25463" xr:uid="{00000000-0005-0000-0000-0000D4B00000}"/>
    <cellStyle name="표준 9 7 2 8 2 2" xfId="47424" xr:uid="{00000000-0005-0000-0000-0000D5B00000}"/>
    <cellStyle name="표준 9 7 2 8 3" xfId="47423" xr:uid="{00000000-0005-0000-0000-0000D6B00000}"/>
    <cellStyle name="표준 9 7 2 9" xfId="25464" xr:uid="{00000000-0005-0000-0000-0000D7B00000}"/>
    <cellStyle name="표준 9 7 2 9 2" xfId="47425" xr:uid="{00000000-0005-0000-0000-0000D8B00000}"/>
    <cellStyle name="표준 9 7 3" xfId="1616" xr:uid="{00000000-0005-0000-0000-0000D9B00000}"/>
    <cellStyle name="표준 9 7 3 10" xfId="25465" xr:uid="{00000000-0005-0000-0000-0000DAB00000}"/>
    <cellStyle name="표준 9 7 3 10 2" xfId="47426" xr:uid="{00000000-0005-0000-0000-0000DBB00000}"/>
    <cellStyle name="표준 9 7 3 11" xfId="26799" xr:uid="{00000000-0005-0000-0000-0000DCB00000}"/>
    <cellStyle name="표준 9 7 3 2" xfId="2406" xr:uid="{00000000-0005-0000-0000-0000DDB00000}"/>
    <cellStyle name="표준 9 7 3 2 10" xfId="26928" xr:uid="{00000000-0005-0000-0000-0000DEB00000}"/>
    <cellStyle name="표준 9 7 3 2 2" xfId="2663" xr:uid="{00000000-0005-0000-0000-0000DFB00000}"/>
    <cellStyle name="표준 9 7 3 2 2 2" xfId="3183" xr:uid="{00000000-0005-0000-0000-0000E0B00000}"/>
    <cellStyle name="표준 9 7 3 2 2 2 2" xfId="8030" xr:uid="{00000000-0005-0000-0000-0000E1B00000}"/>
    <cellStyle name="표준 9 7 3 2 2 2 2 2" xfId="8031" xr:uid="{00000000-0005-0000-0000-0000E2B00000}"/>
    <cellStyle name="표준 9 7 3 2 2 2 2 2 2" xfId="25466" xr:uid="{00000000-0005-0000-0000-0000E3B00000}"/>
    <cellStyle name="표준 9 7 3 2 2 2 2 2 2 2" xfId="47427" xr:uid="{00000000-0005-0000-0000-0000E4B00000}"/>
    <cellStyle name="표준 9 7 3 2 2 2 2 2 3" xfId="32544" xr:uid="{00000000-0005-0000-0000-0000E5B00000}"/>
    <cellStyle name="표준 9 7 3 2 2 2 2 3" xfId="25467" xr:uid="{00000000-0005-0000-0000-0000E6B00000}"/>
    <cellStyle name="표준 9 7 3 2 2 2 2 3 2" xfId="25468" xr:uid="{00000000-0005-0000-0000-0000E7B00000}"/>
    <cellStyle name="표준 9 7 3 2 2 2 2 3 2 2" xfId="47429" xr:uid="{00000000-0005-0000-0000-0000E8B00000}"/>
    <cellStyle name="표준 9 7 3 2 2 2 2 3 3" xfId="47428" xr:uid="{00000000-0005-0000-0000-0000E9B00000}"/>
    <cellStyle name="표준 9 7 3 2 2 2 2 4" xfId="25469" xr:uid="{00000000-0005-0000-0000-0000EAB00000}"/>
    <cellStyle name="표준 9 7 3 2 2 2 2 4 2" xfId="47430" xr:uid="{00000000-0005-0000-0000-0000EBB00000}"/>
    <cellStyle name="표준 9 7 3 2 2 2 2 5" xfId="25470" xr:uid="{00000000-0005-0000-0000-0000ECB00000}"/>
    <cellStyle name="표준 9 7 3 2 2 2 2 5 2" xfId="47431" xr:uid="{00000000-0005-0000-0000-0000EDB00000}"/>
    <cellStyle name="표준 9 7 3 2 2 2 2 6" xfId="32543" xr:uid="{00000000-0005-0000-0000-0000EEB00000}"/>
    <cellStyle name="표준 9 7 3 2 2 2 3" xfId="8032" xr:uid="{00000000-0005-0000-0000-0000EFB00000}"/>
    <cellStyle name="표준 9 7 3 2 2 2 3 2" xfId="8033" xr:uid="{00000000-0005-0000-0000-0000F0B00000}"/>
    <cellStyle name="표준 9 7 3 2 2 2 3 2 2" xfId="25471" xr:uid="{00000000-0005-0000-0000-0000F1B00000}"/>
    <cellStyle name="표준 9 7 3 2 2 2 3 2 2 2" xfId="47432" xr:uid="{00000000-0005-0000-0000-0000F2B00000}"/>
    <cellStyle name="표준 9 7 3 2 2 2 3 2 3" xfId="32546" xr:uid="{00000000-0005-0000-0000-0000F3B00000}"/>
    <cellStyle name="표준 9 7 3 2 2 2 3 3" xfId="25472" xr:uid="{00000000-0005-0000-0000-0000F4B00000}"/>
    <cellStyle name="표준 9 7 3 2 2 2 3 3 2" xfId="25473" xr:uid="{00000000-0005-0000-0000-0000F5B00000}"/>
    <cellStyle name="표준 9 7 3 2 2 2 3 3 2 2" xfId="47434" xr:uid="{00000000-0005-0000-0000-0000F6B00000}"/>
    <cellStyle name="표준 9 7 3 2 2 2 3 3 3" xfId="47433" xr:uid="{00000000-0005-0000-0000-0000F7B00000}"/>
    <cellStyle name="표준 9 7 3 2 2 2 3 4" xfId="25474" xr:uid="{00000000-0005-0000-0000-0000F8B00000}"/>
    <cellStyle name="표준 9 7 3 2 2 2 3 4 2" xfId="47435" xr:uid="{00000000-0005-0000-0000-0000F9B00000}"/>
    <cellStyle name="표준 9 7 3 2 2 2 3 5" xfId="25475" xr:uid="{00000000-0005-0000-0000-0000FAB00000}"/>
    <cellStyle name="표준 9 7 3 2 2 2 3 5 2" xfId="47436" xr:uid="{00000000-0005-0000-0000-0000FBB00000}"/>
    <cellStyle name="표준 9 7 3 2 2 2 3 6" xfId="32545" xr:uid="{00000000-0005-0000-0000-0000FCB00000}"/>
    <cellStyle name="표준 9 7 3 2 2 2 4" xfId="8034" xr:uid="{00000000-0005-0000-0000-0000FDB00000}"/>
    <cellStyle name="표준 9 7 3 2 2 2 4 2" xfId="25476" xr:uid="{00000000-0005-0000-0000-0000FEB00000}"/>
    <cellStyle name="표준 9 7 3 2 2 2 4 2 2" xfId="47437" xr:uid="{00000000-0005-0000-0000-0000FFB00000}"/>
    <cellStyle name="표준 9 7 3 2 2 2 4 3" xfId="32547" xr:uid="{00000000-0005-0000-0000-000000B10000}"/>
    <cellStyle name="표준 9 7 3 2 2 2 5" xfId="25477" xr:uid="{00000000-0005-0000-0000-000001B10000}"/>
    <cellStyle name="표준 9 7 3 2 2 2 5 2" xfId="25478" xr:uid="{00000000-0005-0000-0000-000002B10000}"/>
    <cellStyle name="표준 9 7 3 2 2 2 5 2 2" xfId="47439" xr:uid="{00000000-0005-0000-0000-000003B10000}"/>
    <cellStyle name="표준 9 7 3 2 2 2 5 3" xfId="47438" xr:uid="{00000000-0005-0000-0000-000004B10000}"/>
    <cellStyle name="표준 9 7 3 2 2 2 6" xfId="25479" xr:uid="{00000000-0005-0000-0000-000005B10000}"/>
    <cellStyle name="표준 9 7 3 2 2 2 6 2" xfId="47440" xr:uid="{00000000-0005-0000-0000-000006B10000}"/>
    <cellStyle name="표준 9 7 3 2 2 2 7" xfId="25480" xr:uid="{00000000-0005-0000-0000-000007B10000}"/>
    <cellStyle name="표준 9 7 3 2 2 2 7 2" xfId="47441" xr:uid="{00000000-0005-0000-0000-000008B10000}"/>
    <cellStyle name="표준 9 7 3 2 2 2 8" xfId="27704" xr:uid="{00000000-0005-0000-0000-000009B10000}"/>
    <cellStyle name="표준 9 7 3 2 2 3" xfId="8035" xr:uid="{00000000-0005-0000-0000-00000AB10000}"/>
    <cellStyle name="표준 9 7 3 2 2 3 2" xfId="8036" xr:uid="{00000000-0005-0000-0000-00000BB10000}"/>
    <cellStyle name="표준 9 7 3 2 2 3 2 2" xfId="25481" xr:uid="{00000000-0005-0000-0000-00000CB10000}"/>
    <cellStyle name="표준 9 7 3 2 2 3 2 2 2" xfId="47442" xr:uid="{00000000-0005-0000-0000-00000DB10000}"/>
    <cellStyle name="표준 9 7 3 2 2 3 2 3" xfId="32549" xr:uid="{00000000-0005-0000-0000-00000EB10000}"/>
    <cellStyle name="표준 9 7 3 2 2 3 3" xfId="25482" xr:uid="{00000000-0005-0000-0000-00000FB10000}"/>
    <cellStyle name="표준 9 7 3 2 2 3 3 2" xfId="25483" xr:uid="{00000000-0005-0000-0000-000010B10000}"/>
    <cellStyle name="표준 9 7 3 2 2 3 3 2 2" xfId="47444" xr:uid="{00000000-0005-0000-0000-000011B10000}"/>
    <cellStyle name="표준 9 7 3 2 2 3 3 3" xfId="47443" xr:uid="{00000000-0005-0000-0000-000012B10000}"/>
    <cellStyle name="표준 9 7 3 2 2 3 4" xfId="25484" xr:uid="{00000000-0005-0000-0000-000013B10000}"/>
    <cellStyle name="표준 9 7 3 2 2 3 4 2" xfId="47445" xr:uid="{00000000-0005-0000-0000-000014B10000}"/>
    <cellStyle name="표준 9 7 3 2 2 3 5" xfId="25485" xr:uid="{00000000-0005-0000-0000-000015B10000}"/>
    <cellStyle name="표준 9 7 3 2 2 3 5 2" xfId="47446" xr:uid="{00000000-0005-0000-0000-000016B10000}"/>
    <cellStyle name="표준 9 7 3 2 2 3 6" xfId="32548" xr:uid="{00000000-0005-0000-0000-000017B10000}"/>
    <cellStyle name="표준 9 7 3 2 2 4" xfId="8037" xr:uid="{00000000-0005-0000-0000-000018B10000}"/>
    <cellStyle name="표준 9 7 3 2 2 4 2" xfId="8038" xr:uid="{00000000-0005-0000-0000-000019B10000}"/>
    <cellStyle name="표준 9 7 3 2 2 4 2 2" xfId="25486" xr:uid="{00000000-0005-0000-0000-00001AB10000}"/>
    <cellStyle name="표준 9 7 3 2 2 4 2 2 2" xfId="47447" xr:uid="{00000000-0005-0000-0000-00001BB10000}"/>
    <cellStyle name="표준 9 7 3 2 2 4 2 3" xfId="32551" xr:uid="{00000000-0005-0000-0000-00001CB10000}"/>
    <cellStyle name="표준 9 7 3 2 2 4 3" xfId="25487" xr:uid="{00000000-0005-0000-0000-00001DB10000}"/>
    <cellStyle name="표준 9 7 3 2 2 4 3 2" xfId="25488" xr:uid="{00000000-0005-0000-0000-00001EB10000}"/>
    <cellStyle name="표준 9 7 3 2 2 4 3 2 2" xfId="47449" xr:uid="{00000000-0005-0000-0000-00001FB10000}"/>
    <cellStyle name="표준 9 7 3 2 2 4 3 3" xfId="47448" xr:uid="{00000000-0005-0000-0000-000020B10000}"/>
    <cellStyle name="표준 9 7 3 2 2 4 4" xfId="25489" xr:uid="{00000000-0005-0000-0000-000021B10000}"/>
    <cellStyle name="표준 9 7 3 2 2 4 4 2" xfId="47450" xr:uid="{00000000-0005-0000-0000-000022B10000}"/>
    <cellStyle name="표준 9 7 3 2 2 4 5" xfId="25490" xr:uid="{00000000-0005-0000-0000-000023B10000}"/>
    <cellStyle name="표준 9 7 3 2 2 4 5 2" xfId="47451" xr:uid="{00000000-0005-0000-0000-000024B10000}"/>
    <cellStyle name="표준 9 7 3 2 2 4 6" xfId="32550" xr:uid="{00000000-0005-0000-0000-000025B10000}"/>
    <cellStyle name="표준 9 7 3 2 2 5" xfId="8039" xr:uid="{00000000-0005-0000-0000-000026B10000}"/>
    <cellStyle name="표준 9 7 3 2 2 5 2" xfId="25491" xr:uid="{00000000-0005-0000-0000-000027B10000}"/>
    <cellStyle name="표준 9 7 3 2 2 5 2 2" xfId="47452" xr:uid="{00000000-0005-0000-0000-000028B10000}"/>
    <cellStyle name="표준 9 7 3 2 2 5 3" xfId="32552" xr:uid="{00000000-0005-0000-0000-000029B10000}"/>
    <cellStyle name="표준 9 7 3 2 2 6" xfId="25492" xr:uid="{00000000-0005-0000-0000-00002AB10000}"/>
    <cellStyle name="표준 9 7 3 2 2 6 2" xfId="25493" xr:uid="{00000000-0005-0000-0000-00002BB10000}"/>
    <cellStyle name="표준 9 7 3 2 2 6 2 2" xfId="47454" xr:uid="{00000000-0005-0000-0000-00002CB10000}"/>
    <cellStyle name="표준 9 7 3 2 2 6 3" xfId="47453" xr:uid="{00000000-0005-0000-0000-00002DB10000}"/>
    <cellStyle name="표준 9 7 3 2 2 7" xfId="25494" xr:uid="{00000000-0005-0000-0000-00002EB10000}"/>
    <cellStyle name="표준 9 7 3 2 2 7 2" xfId="47455" xr:uid="{00000000-0005-0000-0000-00002FB10000}"/>
    <cellStyle name="표준 9 7 3 2 2 8" xfId="25495" xr:uid="{00000000-0005-0000-0000-000030B10000}"/>
    <cellStyle name="표준 9 7 3 2 2 8 2" xfId="47456" xr:uid="{00000000-0005-0000-0000-000031B10000}"/>
    <cellStyle name="표준 9 7 3 2 2 9" xfId="27185" xr:uid="{00000000-0005-0000-0000-000032B10000}"/>
    <cellStyle name="표준 9 7 3 2 3" xfId="2926" xr:uid="{00000000-0005-0000-0000-000033B10000}"/>
    <cellStyle name="표준 9 7 3 2 3 2" xfId="8040" xr:uid="{00000000-0005-0000-0000-000034B10000}"/>
    <cellStyle name="표준 9 7 3 2 3 2 2" xfId="8041" xr:uid="{00000000-0005-0000-0000-000035B10000}"/>
    <cellStyle name="표준 9 7 3 2 3 2 2 2" xfId="25496" xr:uid="{00000000-0005-0000-0000-000036B10000}"/>
    <cellStyle name="표준 9 7 3 2 3 2 2 2 2" xfId="47457" xr:uid="{00000000-0005-0000-0000-000037B10000}"/>
    <cellStyle name="표준 9 7 3 2 3 2 2 3" xfId="32554" xr:uid="{00000000-0005-0000-0000-000038B10000}"/>
    <cellStyle name="표준 9 7 3 2 3 2 3" xfId="25497" xr:uid="{00000000-0005-0000-0000-000039B10000}"/>
    <cellStyle name="표준 9 7 3 2 3 2 3 2" xfId="25498" xr:uid="{00000000-0005-0000-0000-00003AB10000}"/>
    <cellStyle name="표준 9 7 3 2 3 2 3 2 2" xfId="47459" xr:uid="{00000000-0005-0000-0000-00003BB10000}"/>
    <cellStyle name="표준 9 7 3 2 3 2 3 3" xfId="47458" xr:uid="{00000000-0005-0000-0000-00003CB10000}"/>
    <cellStyle name="표준 9 7 3 2 3 2 4" xfId="25499" xr:uid="{00000000-0005-0000-0000-00003DB10000}"/>
    <cellStyle name="표준 9 7 3 2 3 2 4 2" xfId="47460" xr:uid="{00000000-0005-0000-0000-00003EB10000}"/>
    <cellStyle name="표준 9 7 3 2 3 2 5" xfId="25500" xr:uid="{00000000-0005-0000-0000-00003FB10000}"/>
    <cellStyle name="표준 9 7 3 2 3 2 5 2" xfId="47461" xr:uid="{00000000-0005-0000-0000-000040B10000}"/>
    <cellStyle name="표준 9 7 3 2 3 2 6" xfId="32553" xr:uid="{00000000-0005-0000-0000-000041B10000}"/>
    <cellStyle name="표준 9 7 3 2 3 3" xfId="8042" xr:uid="{00000000-0005-0000-0000-000042B10000}"/>
    <cellStyle name="표준 9 7 3 2 3 3 2" xfId="8043" xr:uid="{00000000-0005-0000-0000-000043B10000}"/>
    <cellStyle name="표준 9 7 3 2 3 3 2 2" xfId="25501" xr:uid="{00000000-0005-0000-0000-000044B10000}"/>
    <cellStyle name="표준 9 7 3 2 3 3 2 2 2" xfId="47462" xr:uid="{00000000-0005-0000-0000-000045B10000}"/>
    <cellStyle name="표준 9 7 3 2 3 3 2 3" xfId="32556" xr:uid="{00000000-0005-0000-0000-000046B10000}"/>
    <cellStyle name="표준 9 7 3 2 3 3 3" xfId="25502" xr:uid="{00000000-0005-0000-0000-000047B10000}"/>
    <cellStyle name="표준 9 7 3 2 3 3 3 2" xfId="25503" xr:uid="{00000000-0005-0000-0000-000048B10000}"/>
    <cellStyle name="표준 9 7 3 2 3 3 3 2 2" xfId="47464" xr:uid="{00000000-0005-0000-0000-000049B10000}"/>
    <cellStyle name="표준 9 7 3 2 3 3 3 3" xfId="47463" xr:uid="{00000000-0005-0000-0000-00004AB10000}"/>
    <cellStyle name="표준 9 7 3 2 3 3 4" xfId="25504" xr:uid="{00000000-0005-0000-0000-00004BB10000}"/>
    <cellStyle name="표준 9 7 3 2 3 3 4 2" xfId="47465" xr:uid="{00000000-0005-0000-0000-00004CB10000}"/>
    <cellStyle name="표준 9 7 3 2 3 3 5" xfId="25505" xr:uid="{00000000-0005-0000-0000-00004DB10000}"/>
    <cellStyle name="표준 9 7 3 2 3 3 5 2" xfId="47466" xr:uid="{00000000-0005-0000-0000-00004EB10000}"/>
    <cellStyle name="표준 9 7 3 2 3 3 6" xfId="32555" xr:uid="{00000000-0005-0000-0000-00004FB10000}"/>
    <cellStyle name="표준 9 7 3 2 3 4" xfId="8044" xr:uid="{00000000-0005-0000-0000-000050B10000}"/>
    <cellStyle name="표준 9 7 3 2 3 4 2" xfId="25506" xr:uid="{00000000-0005-0000-0000-000051B10000}"/>
    <cellStyle name="표준 9 7 3 2 3 4 2 2" xfId="47467" xr:uid="{00000000-0005-0000-0000-000052B10000}"/>
    <cellStyle name="표준 9 7 3 2 3 4 3" xfId="32557" xr:uid="{00000000-0005-0000-0000-000053B10000}"/>
    <cellStyle name="표준 9 7 3 2 3 5" xfId="25507" xr:uid="{00000000-0005-0000-0000-000054B10000}"/>
    <cellStyle name="표준 9 7 3 2 3 5 2" xfId="25508" xr:uid="{00000000-0005-0000-0000-000055B10000}"/>
    <cellStyle name="표준 9 7 3 2 3 5 2 2" xfId="47469" xr:uid="{00000000-0005-0000-0000-000056B10000}"/>
    <cellStyle name="표준 9 7 3 2 3 5 3" xfId="47468" xr:uid="{00000000-0005-0000-0000-000057B10000}"/>
    <cellStyle name="표준 9 7 3 2 3 6" xfId="25509" xr:uid="{00000000-0005-0000-0000-000058B10000}"/>
    <cellStyle name="표준 9 7 3 2 3 6 2" xfId="47470" xr:uid="{00000000-0005-0000-0000-000059B10000}"/>
    <cellStyle name="표준 9 7 3 2 3 7" xfId="25510" xr:uid="{00000000-0005-0000-0000-00005AB10000}"/>
    <cellStyle name="표준 9 7 3 2 3 7 2" xfId="47471" xr:uid="{00000000-0005-0000-0000-00005BB10000}"/>
    <cellStyle name="표준 9 7 3 2 3 8" xfId="27447" xr:uid="{00000000-0005-0000-0000-00005CB10000}"/>
    <cellStyle name="표준 9 7 3 2 4" xfId="8045" xr:uid="{00000000-0005-0000-0000-00005DB10000}"/>
    <cellStyle name="표준 9 7 3 2 4 2" xfId="8046" xr:uid="{00000000-0005-0000-0000-00005EB10000}"/>
    <cellStyle name="표준 9 7 3 2 4 2 2" xfId="25511" xr:uid="{00000000-0005-0000-0000-00005FB10000}"/>
    <cellStyle name="표준 9 7 3 2 4 2 2 2" xfId="47472" xr:uid="{00000000-0005-0000-0000-000060B10000}"/>
    <cellStyle name="표준 9 7 3 2 4 2 3" xfId="32559" xr:uid="{00000000-0005-0000-0000-000061B10000}"/>
    <cellStyle name="표준 9 7 3 2 4 3" xfId="25512" xr:uid="{00000000-0005-0000-0000-000062B10000}"/>
    <cellStyle name="표준 9 7 3 2 4 3 2" xfId="25513" xr:uid="{00000000-0005-0000-0000-000063B10000}"/>
    <cellStyle name="표준 9 7 3 2 4 3 2 2" xfId="47474" xr:uid="{00000000-0005-0000-0000-000064B10000}"/>
    <cellStyle name="표준 9 7 3 2 4 3 3" xfId="47473" xr:uid="{00000000-0005-0000-0000-000065B10000}"/>
    <cellStyle name="표준 9 7 3 2 4 4" xfId="25514" xr:uid="{00000000-0005-0000-0000-000066B10000}"/>
    <cellStyle name="표준 9 7 3 2 4 4 2" xfId="47475" xr:uid="{00000000-0005-0000-0000-000067B10000}"/>
    <cellStyle name="표준 9 7 3 2 4 5" xfId="25515" xr:uid="{00000000-0005-0000-0000-000068B10000}"/>
    <cellStyle name="표준 9 7 3 2 4 5 2" xfId="47476" xr:uid="{00000000-0005-0000-0000-000069B10000}"/>
    <cellStyle name="표준 9 7 3 2 4 6" xfId="32558" xr:uid="{00000000-0005-0000-0000-00006AB10000}"/>
    <cellStyle name="표준 9 7 3 2 5" xfId="8047" xr:uid="{00000000-0005-0000-0000-00006BB10000}"/>
    <cellStyle name="표준 9 7 3 2 5 2" xfId="8048" xr:uid="{00000000-0005-0000-0000-00006CB10000}"/>
    <cellStyle name="표준 9 7 3 2 5 2 2" xfId="25516" xr:uid="{00000000-0005-0000-0000-00006DB10000}"/>
    <cellStyle name="표준 9 7 3 2 5 2 2 2" xfId="47477" xr:uid="{00000000-0005-0000-0000-00006EB10000}"/>
    <cellStyle name="표준 9 7 3 2 5 2 3" xfId="32561" xr:uid="{00000000-0005-0000-0000-00006FB10000}"/>
    <cellStyle name="표준 9 7 3 2 5 3" xfId="25517" xr:uid="{00000000-0005-0000-0000-000070B10000}"/>
    <cellStyle name="표준 9 7 3 2 5 3 2" xfId="25518" xr:uid="{00000000-0005-0000-0000-000071B10000}"/>
    <cellStyle name="표준 9 7 3 2 5 3 2 2" xfId="47479" xr:uid="{00000000-0005-0000-0000-000072B10000}"/>
    <cellStyle name="표준 9 7 3 2 5 3 3" xfId="47478" xr:uid="{00000000-0005-0000-0000-000073B10000}"/>
    <cellStyle name="표준 9 7 3 2 5 4" xfId="25519" xr:uid="{00000000-0005-0000-0000-000074B10000}"/>
    <cellStyle name="표준 9 7 3 2 5 4 2" xfId="47480" xr:uid="{00000000-0005-0000-0000-000075B10000}"/>
    <cellStyle name="표준 9 7 3 2 5 5" xfId="25520" xr:uid="{00000000-0005-0000-0000-000076B10000}"/>
    <cellStyle name="표준 9 7 3 2 5 5 2" xfId="47481" xr:uid="{00000000-0005-0000-0000-000077B10000}"/>
    <cellStyle name="표준 9 7 3 2 5 6" xfId="32560" xr:uid="{00000000-0005-0000-0000-000078B10000}"/>
    <cellStyle name="표준 9 7 3 2 6" xfId="8049" xr:uid="{00000000-0005-0000-0000-000079B10000}"/>
    <cellStyle name="표준 9 7 3 2 6 2" xfId="25521" xr:uid="{00000000-0005-0000-0000-00007AB10000}"/>
    <cellStyle name="표준 9 7 3 2 6 2 2" xfId="47482" xr:uid="{00000000-0005-0000-0000-00007BB10000}"/>
    <cellStyle name="표준 9 7 3 2 6 3" xfId="32562" xr:uid="{00000000-0005-0000-0000-00007CB10000}"/>
    <cellStyle name="표준 9 7 3 2 7" xfId="25522" xr:uid="{00000000-0005-0000-0000-00007DB10000}"/>
    <cellStyle name="표준 9 7 3 2 7 2" xfId="25523" xr:uid="{00000000-0005-0000-0000-00007EB10000}"/>
    <cellStyle name="표준 9 7 3 2 7 2 2" xfId="47484" xr:uid="{00000000-0005-0000-0000-00007FB10000}"/>
    <cellStyle name="표준 9 7 3 2 7 3" xfId="47483" xr:uid="{00000000-0005-0000-0000-000080B10000}"/>
    <cellStyle name="표준 9 7 3 2 8" xfId="25524" xr:uid="{00000000-0005-0000-0000-000081B10000}"/>
    <cellStyle name="표준 9 7 3 2 8 2" xfId="47485" xr:uid="{00000000-0005-0000-0000-000082B10000}"/>
    <cellStyle name="표준 9 7 3 2 9" xfId="25525" xr:uid="{00000000-0005-0000-0000-000083B10000}"/>
    <cellStyle name="표준 9 7 3 2 9 2" xfId="47486" xr:uid="{00000000-0005-0000-0000-000084B10000}"/>
    <cellStyle name="표준 9 7 3 3" xfId="2535" xr:uid="{00000000-0005-0000-0000-000085B10000}"/>
    <cellStyle name="표준 9 7 3 3 2" xfId="3055" xr:uid="{00000000-0005-0000-0000-000086B10000}"/>
    <cellStyle name="표준 9 7 3 3 2 2" xfId="8050" xr:uid="{00000000-0005-0000-0000-000087B10000}"/>
    <cellStyle name="표준 9 7 3 3 2 2 2" xfId="8051" xr:uid="{00000000-0005-0000-0000-000088B10000}"/>
    <cellStyle name="표준 9 7 3 3 2 2 2 2" xfId="25526" xr:uid="{00000000-0005-0000-0000-000089B10000}"/>
    <cellStyle name="표준 9 7 3 3 2 2 2 2 2" xfId="47487" xr:uid="{00000000-0005-0000-0000-00008AB10000}"/>
    <cellStyle name="표준 9 7 3 3 2 2 2 3" xfId="32564" xr:uid="{00000000-0005-0000-0000-00008BB10000}"/>
    <cellStyle name="표준 9 7 3 3 2 2 3" xfId="25527" xr:uid="{00000000-0005-0000-0000-00008CB10000}"/>
    <cellStyle name="표준 9 7 3 3 2 2 3 2" xfId="25528" xr:uid="{00000000-0005-0000-0000-00008DB10000}"/>
    <cellStyle name="표준 9 7 3 3 2 2 3 2 2" xfId="47489" xr:uid="{00000000-0005-0000-0000-00008EB10000}"/>
    <cellStyle name="표준 9 7 3 3 2 2 3 3" xfId="47488" xr:uid="{00000000-0005-0000-0000-00008FB10000}"/>
    <cellStyle name="표준 9 7 3 3 2 2 4" xfId="25529" xr:uid="{00000000-0005-0000-0000-000090B10000}"/>
    <cellStyle name="표준 9 7 3 3 2 2 4 2" xfId="47490" xr:uid="{00000000-0005-0000-0000-000091B10000}"/>
    <cellStyle name="표준 9 7 3 3 2 2 5" xfId="25530" xr:uid="{00000000-0005-0000-0000-000092B10000}"/>
    <cellStyle name="표준 9 7 3 3 2 2 5 2" xfId="47491" xr:uid="{00000000-0005-0000-0000-000093B10000}"/>
    <cellStyle name="표준 9 7 3 3 2 2 6" xfId="32563" xr:uid="{00000000-0005-0000-0000-000094B10000}"/>
    <cellStyle name="표준 9 7 3 3 2 3" xfId="8052" xr:uid="{00000000-0005-0000-0000-000095B10000}"/>
    <cellStyle name="표준 9 7 3 3 2 3 2" xfId="8053" xr:uid="{00000000-0005-0000-0000-000096B10000}"/>
    <cellStyle name="표준 9 7 3 3 2 3 2 2" xfId="25531" xr:uid="{00000000-0005-0000-0000-000097B10000}"/>
    <cellStyle name="표준 9 7 3 3 2 3 2 2 2" xfId="47492" xr:uid="{00000000-0005-0000-0000-000098B10000}"/>
    <cellStyle name="표준 9 7 3 3 2 3 2 3" xfId="32566" xr:uid="{00000000-0005-0000-0000-000099B10000}"/>
    <cellStyle name="표준 9 7 3 3 2 3 3" xfId="25532" xr:uid="{00000000-0005-0000-0000-00009AB10000}"/>
    <cellStyle name="표준 9 7 3 3 2 3 3 2" xfId="25533" xr:uid="{00000000-0005-0000-0000-00009BB10000}"/>
    <cellStyle name="표준 9 7 3 3 2 3 3 2 2" xfId="47494" xr:uid="{00000000-0005-0000-0000-00009CB10000}"/>
    <cellStyle name="표준 9 7 3 3 2 3 3 3" xfId="47493" xr:uid="{00000000-0005-0000-0000-00009DB10000}"/>
    <cellStyle name="표준 9 7 3 3 2 3 4" xfId="25534" xr:uid="{00000000-0005-0000-0000-00009EB10000}"/>
    <cellStyle name="표준 9 7 3 3 2 3 4 2" xfId="47495" xr:uid="{00000000-0005-0000-0000-00009FB10000}"/>
    <cellStyle name="표준 9 7 3 3 2 3 5" xfId="25535" xr:uid="{00000000-0005-0000-0000-0000A0B10000}"/>
    <cellStyle name="표준 9 7 3 3 2 3 5 2" xfId="47496" xr:uid="{00000000-0005-0000-0000-0000A1B10000}"/>
    <cellStyle name="표준 9 7 3 3 2 3 6" xfId="32565" xr:uid="{00000000-0005-0000-0000-0000A2B10000}"/>
    <cellStyle name="표준 9 7 3 3 2 4" xfId="8054" xr:uid="{00000000-0005-0000-0000-0000A3B10000}"/>
    <cellStyle name="표준 9 7 3 3 2 4 2" xfId="25536" xr:uid="{00000000-0005-0000-0000-0000A4B10000}"/>
    <cellStyle name="표준 9 7 3 3 2 4 2 2" xfId="47497" xr:uid="{00000000-0005-0000-0000-0000A5B10000}"/>
    <cellStyle name="표준 9 7 3 3 2 4 3" xfId="32567" xr:uid="{00000000-0005-0000-0000-0000A6B10000}"/>
    <cellStyle name="표준 9 7 3 3 2 5" xfId="25537" xr:uid="{00000000-0005-0000-0000-0000A7B10000}"/>
    <cellStyle name="표준 9 7 3 3 2 5 2" xfId="25538" xr:uid="{00000000-0005-0000-0000-0000A8B10000}"/>
    <cellStyle name="표준 9 7 3 3 2 5 2 2" xfId="47499" xr:uid="{00000000-0005-0000-0000-0000A9B10000}"/>
    <cellStyle name="표준 9 7 3 3 2 5 3" xfId="47498" xr:uid="{00000000-0005-0000-0000-0000AAB10000}"/>
    <cellStyle name="표준 9 7 3 3 2 6" xfId="25539" xr:uid="{00000000-0005-0000-0000-0000ABB10000}"/>
    <cellStyle name="표준 9 7 3 3 2 6 2" xfId="47500" xr:uid="{00000000-0005-0000-0000-0000ACB10000}"/>
    <cellStyle name="표준 9 7 3 3 2 7" xfId="25540" xr:uid="{00000000-0005-0000-0000-0000ADB10000}"/>
    <cellStyle name="표준 9 7 3 3 2 7 2" xfId="47501" xr:uid="{00000000-0005-0000-0000-0000AEB10000}"/>
    <cellStyle name="표준 9 7 3 3 2 8" xfId="27576" xr:uid="{00000000-0005-0000-0000-0000AFB10000}"/>
    <cellStyle name="표준 9 7 3 3 3" xfId="8055" xr:uid="{00000000-0005-0000-0000-0000B0B10000}"/>
    <cellStyle name="표준 9 7 3 3 3 2" xfId="8056" xr:uid="{00000000-0005-0000-0000-0000B1B10000}"/>
    <cellStyle name="표준 9 7 3 3 3 2 2" xfId="25541" xr:uid="{00000000-0005-0000-0000-0000B2B10000}"/>
    <cellStyle name="표준 9 7 3 3 3 2 2 2" xfId="47502" xr:uid="{00000000-0005-0000-0000-0000B3B10000}"/>
    <cellStyle name="표준 9 7 3 3 3 2 3" xfId="32569" xr:uid="{00000000-0005-0000-0000-0000B4B10000}"/>
    <cellStyle name="표준 9 7 3 3 3 3" xfId="25542" xr:uid="{00000000-0005-0000-0000-0000B5B10000}"/>
    <cellStyle name="표준 9 7 3 3 3 3 2" xfId="25543" xr:uid="{00000000-0005-0000-0000-0000B6B10000}"/>
    <cellStyle name="표준 9 7 3 3 3 3 2 2" xfId="47504" xr:uid="{00000000-0005-0000-0000-0000B7B10000}"/>
    <cellStyle name="표준 9 7 3 3 3 3 3" xfId="47503" xr:uid="{00000000-0005-0000-0000-0000B8B10000}"/>
    <cellStyle name="표준 9 7 3 3 3 4" xfId="25544" xr:uid="{00000000-0005-0000-0000-0000B9B10000}"/>
    <cellStyle name="표준 9 7 3 3 3 4 2" xfId="47505" xr:uid="{00000000-0005-0000-0000-0000BAB10000}"/>
    <cellStyle name="표준 9 7 3 3 3 5" xfId="25545" xr:uid="{00000000-0005-0000-0000-0000BBB10000}"/>
    <cellStyle name="표준 9 7 3 3 3 5 2" xfId="47506" xr:uid="{00000000-0005-0000-0000-0000BCB10000}"/>
    <cellStyle name="표준 9 7 3 3 3 6" xfId="32568" xr:uid="{00000000-0005-0000-0000-0000BDB10000}"/>
    <cellStyle name="표준 9 7 3 3 4" xfId="8057" xr:uid="{00000000-0005-0000-0000-0000BEB10000}"/>
    <cellStyle name="표준 9 7 3 3 4 2" xfId="8058" xr:uid="{00000000-0005-0000-0000-0000BFB10000}"/>
    <cellStyle name="표준 9 7 3 3 4 2 2" xfId="25546" xr:uid="{00000000-0005-0000-0000-0000C0B10000}"/>
    <cellStyle name="표준 9 7 3 3 4 2 2 2" xfId="47507" xr:uid="{00000000-0005-0000-0000-0000C1B10000}"/>
    <cellStyle name="표준 9 7 3 3 4 2 3" xfId="32571" xr:uid="{00000000-0005-0000-0000-0000C2B10000}"/>
    <cellStyle name="표준 9 7 3 3 4 3" xfId="25547" xr:uid="{00000000-0005-0000-0000-0000C3B10000}"/>
    <cellStyle name="표준 9 7 3 3 4 3 2" xfId="25548" xr:uid="{00000000-0005-0000-0000-0000C4B10000}"/>
    <cellStyle name="표준 9 7 3 3 4 3 2 2" xfId="47509" xr:uid="{00000000-0005-0000-0000-0000C5B10000}"/>
    <cellStyle name="표준 9 7 3 3 4 3 3" xfId="47508" xr:uid="{00000000-0005-0000-0000-0000C6B10000}"/>
    <cellStyle name="표준 9 7 3 3 4 4" xfId="25549" xr:uid="{00000000-0005-0000-0000-0000C7B10000}"/>
    <cellStyle name="표준 9 7 3 3 4 4 2" xfId="47510" xr:uid="{00000000-0005-0000-0000-0000C8B10000}"/>
    <cellStyle name="표준 9 7 3 3 4 5" xfId="25550" xr:uid="{00000000-0005-0000-0000-0000C9B10000}"/>
    <cellStyle name="표준 9 7 3 3 4 5 2" xfId="47511" xr:uid="{00000000-0005-0000-0000-0000CAB10000}"/>
    <cellStyle name="표준 9 7 3 3 4 6" xfId="32570" xr:uid="{00000000-0005-0000-0000-0000CBB10000}"/>
    <cellStyle name="표준 9 7 3 3 5" xfId="8059" xr:uid="{00000000-0005-0000-0000-0000CCB10000}"/>
    <cellStyle name="표준 9 7 3 3 5 2" xfId="25551" xr:uid="{00000000-0005-0000-0000-0000CDB10000}"/>
    <cellStyle name="표준 9 7 3 3 5 2 2" xfId="47512" xr:uid="{00000000-0005-0000-0000-0000CEB10000}"/>
    <cellStyle name="표준 9 7 3 3 5 3" xfId="32572" xr:uid="{00000000-0005-0000-0000-0000CFB10000}"/>
    <cellStyle name="표준 9 7 3 3 6" xfId="25552" xr:uid="{00000000-0005-0000-0000-0000D0B10000}"/>
    <cellStyle name="표준 9 7 3 3 6 2" xfId="25553" xr:uid="{00000000-0005-0000-0000-0000D1B10000}"/>
    <cellStyle name="표준 9 7 3 3 6 2 2" xfId="47514" xr:uid="{00000000-0005-0000-0000-0000D2B10000}"/>
    <cellStyle name="표준 9 7 3 3 6 3" xfId="47513" xr:uid="{00000000-0005-0000-0000-0000D3B10000}"/>
    <cellStyle name="표준 9 7 3 3 7" xfId="25554" xr:uid="{00000000-0005-0000-0000-0000D4B10000}"/>
    <cellStyle name="표준 9 7 3 3 7 2" xfId="47515" xr:uid="{00000000-0005-0000-0000-0000D5B10000}"/>
    <cellStyle name="표준 9 7 3 3 8" xfId="25555" xr:uid="{00000000-0005-0000-0000-0000D6B10000}"/>
    <cellStyle name="표준 9 7 3 3 8 2" xfId="47516" xr:uid="{00000000-0005-0000-0000-0000D7B10000}"/>
    <cellStyle name="표준 9 7 3 3 9" xfId="27057" xr:uid="{00000000-0005-0000-0000-0000D8B10000}"/>
    <cellStyle name="표준 9 7 3 4" xfId="2797" xr:uid="{00000000-0005-0000-0000-0000D9B10000}"/>
    <cellStyle name="표준 9 7 3 4 2" xfId="8060" xr:uid="{00000000-0005-0000-0000-0000DAB10000}"/>
    <cellStyle name="표준 9 7 3 4 2 2" xfId="8061" xr:uid="{00000000-0005-0000-0000-0000DBB10000}"/>
    <cellStyle name="표준 9 7 3 4 2 2 2" xfId="25556" xr:uid="{00000000-0005-0000-0000-0000DCB10000}"/>
    <cellStyle name="표준 9 7 3 4 2 2 2 2" xfId="47517" xr:uid="{00000000-0005-0000-0000-0000DDB10000}"/>
    <cellStyle name="표준 9 7 3 4 2 2 3" xfId="32574" xr:uid="{00000000-0005-0000-0000-0000DEB10000}"/>
    <cellStyle name="표준 9 7 3 4 2 3" xfId="25557" xr:uid="{00000000-0005-0000-0000-0000DFB10000}"/>
    <cellStyle name="표준 9 7 3 4 2 3 2" xfId="25558" xr:uid="{00000000-0005-0000-0000-0000E0B10000}"/>
    <cellStyle name="표준 9 7 3 4 2 3 2 2" xfId="47519" xr:uid="{00000000-0005-0000-0000-0000E1B10000}"/>
    <cellStyle name="표준 9 7 3 4 2 3 3" xfId="47518" xr:uid="{00000000-0005-0000-0000-0000E2B10000}"/>
    <cellStyle name="표준 9 7 3 4 2 4" xfId="25559" xr:uid="{00000000-0005-0000-0000-0000E3B10000}"/>
    <cellStyle name="표준 9 7 3 4 2 4 2" xfId="47520" xr:uid="{00000000-0005-0000-0000-0000E4B10000}"/>
    <cellStyle name="표준 9 7 3 4 2 5" xfId="25560" xr:uid="{00000000-0005-0000-0000-0000E5B10000}"/>
    <cellStyle name="표준 9 7 3 4 2 5 2" xfId="47521" xr:uid="{00000000-0005-0000-0000-0000E6B10000}"/>
    <cellStyle name="표준 9 7 3 4 2 6" xfId="32573" xr:uid="{00000000-0005-0000-0000-0000E7B10000}"/>
    <cellStyle name="표준 9 7 3 4 3" xfId="8062" xr:uid="{00000000-0005-0000-0000-0000E8B10000}"/>
    <cellStyle name="표준 9 7 3 4 3 2" xfId="8063" xr:uid="{00000000-0005-0000-0000-0000E9B10000}"/>
    <cellStyle name="표준 9 7 3 4 3 2 2" xfId="25561" xr:uid="{00000000-0005-0000-0000-0000EAB10000}"/>
    <cellStyle name="표준 9 7 3 4 3 2 2 2" xfId="47522" xr:uid="{00000000-0005-0000-0000-0000EBB10000}"/>
    <cellStyle name="표준 9 7 3 4 3 2 3" xfId="32576" xr:uid="{00000000-0005-0000-0000-0000ECB10000}"/>
    <cellStyle name="표준 9 7 3 4 3 3" xfId="25562" xr:uid="{00000000-0005-0000-0000-0000EDB10000}"/>
    <cellStyle name="표준 9 7 3 4 3 3 2" xfId="25563" xr:uid="{00000000-0005-0000-0000-0000EEB10000}"/>
    <cellStyle name="표준 9 7 3 4 3 3 2 2" xfId="47524" xr:uid="{00000000-0005-0000-0000-0000EFB10000}"/>
    <cellStyle name="표준 9 7 3 4 3 3 3" xfId="47523" xr:uid="{00000000-0005-0000-0000-0000F0B10000}"/>
    <cellStyle name="표준 9 7 3 4 3 4" xfId="25564" xr:uid="{00000000-0005-0000-0000-0000F1B10000}"/>
    <cellStyle name="표준 9 7 3 4 3 4 2" xfId="47525" xr:uid="{00000000-0005-0000-0000-0000F2B10000}"/>
    <cellStyle name="표준 9 7 3 4 3 5" xfId="25565" xr:uid="{00000000-0005-0000-0000-0000F3B10000}"/>
    <cellStyle name="표준 9 7 3 4 3 5 2" xfId="47526" xr:uid="{00000000-0005-0000-0000-0000F4B10000}"/>
    <cellStyle name="표준 9 7 3 4 3 6" xfId="32575" xr:uid="{00000000-0005-0000-0000-0000F5B10000}"/>
    <cellStyle name="표준 9 7 3 4 4" xfId="8064" xr:uid="{00000000-0005-0000-0000-0000F6B10000}"/>
    <cellStyle name="표준 9 7 3 4 4 2" xfId="25566" xr:uid="{00000000-0005-0000-0000-0000F7B10000}"/>
    <cellStyle name="표준 9 7 3 4 4 2 2" xfId="47527" xr:uid="{00000000-0005-0000-0000-0000F8B10000}"/>
    <cellStyle name="표준 9 7 3 4 4 3" xfId="32577" xr:uid="{00000000-0005-0000-0000-0000F9B10000}"/>
    <cellStyle name="표준 9 7 3 4 5" xfId="25567" xr:uid="{00000000-0005-0000-0000-0000FAB10000}"/>
    <cellStyle name="표준 9 7 3 4 5 2" xfId="25568" xr:uid="{00000000-0005-0000-0000-0000FBB10000}"/>
    <cellStyle name="표준 9 7 3 4 5 2 2" xfId="47529" xr:uid="{00000000-0005-0000-0000-0000FCB10000}"/>
    <cellStyle name="표준 9 7 3 4 5 3" xfId="47528" xr:uid="{00000000-0005-0000-0000-0000FDB10000}"/>
    <cellStyle name="표준 9 7 3 4 6" xfId="25569" xr:uid="{00000000-0005-0000-0000-0000FEB10000}"/>
    <cellStyle name="표준 9 7 3 4 6 2" xfId="47530" xr:uid="{00000000-0005-0000-0000-0000FFB10000}"/>
    <cellStyle name="표준 9 7 3 4 7" xfId="25570" xr:uid="{00000000-0005-0000-0000-000000B20000}"/>
    <cellStyle name="표준 9 7 3 4 7 2" xfId="47531" xr:uid="{00000000-0005-0000-0000-000001B20000}"/>
    <cellStyle name="표준 9 7 3 4 8" xfId="27318" xr:uid="{00000000-0005-0000-0000-000002B20000}"/>
    <cellStyle name="표준 9 7 3 5" xfId="8065" xr:uid="{00000000-0005-0000-0000-000003B20000}"/>
    <cellStyle name="표준 9 7 3 5 2" xfId="8066" xr:uid="{00000000-0005-0000-0000-000004B20000}"/>
    <cellStyle name="표준 9 7 3 5 2 2" xfId="25571" xr:uid="{00000000-0005-0000-0000-000005B20000}"/>
    <cellStyle name="표준 9 7 3 5 2 2 2" xfId="47532" xr:uid="{00000000-0005-0000-0000-000006B20000}"/>
    <cellStyle name="표준 9 7 3 5 2 3" xfId="32579" xr:uid="{00000000-0005-0000-0000-000007B20000}"/>
    <cellStyle name="표준 9 7 3 5 3" xfId="25572" xr:uid="{00000000-0005-0000-0000-000008B20000}"/>
    <cellStyle name="표준 9 7 3 5 3 2" xfId="25573" xr:uid="{00000000-0005-0000-0000-000009B20000}"/>
    <cellStyle name="표준 9 7 3 5 3 2 2" xfId="47534" xr:uid="{00000000-0005-0000-0000-00000AB20000}"/>
    <cellStyle name="표준 9 7 3 5 3 3" xfId="47533" xr:uid="{00000000-0005-0000-0000-00000BB20000}"/>
    <cellStyle name="표준 9 7 3 5 4" xfId="25574" xr:uid="{00000000-0005-0000-0000-00000CB20000}"/>
    <cellStyle name="표준 9 7 3 5 4 2" xfId="47535" xr:uid="{00000000-0005-0000-0000-00000DB20000}"/>
    <cellStyle name="표준 9 7 3 5 5" xfId="25575" xr:uid="{00000000-0005-0000-0000-00000EB20000}"/>
    <cellStyle name="표준 9 7 3 5 5 2" xfId="47536" xr:uid="{00000000-0005-0000-0000-00000FB20000}"/>
    <cellStyle name="표준 9 7 3 5 6" xfId="32578" xr:uid="{00000000-0005-0000-0000-000010B20000}"/>
    <cellStyle name="표준 9 7 3 6" xfId="8067" xr:uid="{00000000-0005-0000-0000-000011B20000}"/>
    <cellStyle name="표준 9 7 3 6 2" xfId="8068" xr:uid="{00000000-0005-0000-0000-000012B20000}"/>
    <cellStyle name="표준 9 7 3 6 2 2" xfId="25576" xr:uid="{00000000-0005-0000-0000-000013B20000}"/>
    <cellStyle name="표준 9 7 3 6 2 2 2" xfId="47537" xr:uid="{00000000-0005-0000-0000-000014B20000}"/>
    <cellStyle name="표준 9 7 3 6 2 3" xfId="32581" xr:uid="{00000000-0005-0000-0000-000015B20000}"/>
    <cellStyle name="표준 9 7 3 6 3" xfId="25577" xr:uid="{00000000-0005-0000-0000-000016B20000}"/>
    <cellStyle name="표준 9 7 3 6 3 2" xfId="25578" xr:uid="{00000000-0005-0000-0000-000017B20000}"/>
    <cellStyle name="표준 9 7 3 6 3 2 2" xfId="47539" xr:uid="{00000000-0005-0000-0000-000018B20000}"/>
    <cellStyle name="표준 9 7 3 6 3 3" xfId="47538" xr:uid="{00000000-0005-0000-0000-000019B20000}"/>
    <cellStyle name="표준 9 7 3 6 4" xfId="25579" xr:uid="{00000000-0005-0000-0000-00001AB20000}"/>
    <cellStyle name="표준 9 7 3 6 4 2" xfId="47540" xr:uid="{00000000-0005-0000-0000-00001BB20000}"/>
    <cellStyle name="표준 9 7 3 6 5" xfId="25580" xr:uid="{00000000-0005-0000-0000-00001CB20000}"/>
    <cellStyle name="표준 9 7 3 6 5 2" xfId="47541" xr:uid="{00000000-0005-0000-0000-00001DB20000}"/>
    <cellStyle name="표준 9 7 3 6 6" xfId="32580" xr:uid="{00000000-0005-0000-0000-00001EB20000}"/>
    <cellStyle name="표준 9 7 3 7" xfId="8069" xr:uid="{00000000-0005-0000-0000-00001FB20000}"/>
    <cellStyle name="표준 9 7 3 7 2" xfId="25581" xr:uid="{00000000-0005-0000-0000-000020B20000}"/>
    <cellStyle name="표준 9 7 3 7 2 2" xfId="47542" xr:uid="{00000000-0005-0000-0000-000021B20000}"/>
    <cellStyle name="표준 9 7 3 7 3" xfId="32582" xr:uid="{00000000-0005-0000-0000-000022B20000}"/>
    <cellStyle name="표준 9 7 3 8" xfId="25582" xr:uid="{00000000-0005-0000-0000-000023B20000}"/>
    <cellStyle name="표준 9 7 3 8 2" xfId="25583" xr:uid="{00000000-0005-0000-0000-000024B20000}"/>
    <cellStyle name="표준 9 7 3 8 2 2" xfId="47544" xr:uid="{00000000-0005-0000-0000-000025B20000}"/>
    <cellStyle name="표준 9 7 3 8 3" xfId="47543" xr:uid="{00000000-0005-0000-0000-000026B20000}"/>
    <cellStyle name="표준 9 7 3 9" xfId="25584" xr:uid="{00000000-0005-0000-0000-000027B20000}"/>
    <cellStyle name="표준 9 7 3 9 2" xfId="47545" xr:uid="{00000000-0005-0000-0000-000028B20000}"/>
    <cellStyle name="표준 9 7 4" xfId="1550" xr:uid="{00000000-0005-0000-0000-000029B20000}"/>
    <cellStyle name="표준 9 7 4 10" xfId="25585" xr:uid="{00000000-0005-0000-0000-00002AB20000}"/>
    <cellStyle name="표준 9 7 4 10 2" xfId="47546" xr:uid="{00000000-0005-0000-0000-00002BB20000}"/>
    <cellStyle name="표준 9 7 4 11" xfId="26733" xr:uid="{00000000-0005-0000-0000-00002CB20000}"/>
    <cellStyle name="표준 9 7 4 2" xfId="2340" xr:uid="{00000000-0005-0000-0000-00002DB20000}"/>
    <cellStyle name="표준 9 7 4 2 10" xfId="26862" xr:uid="{00000000-0005-0000-0000-00002EB20000}"/>
    <cellStyle name="표준 9 7 4 2 2" xfId="2664" xr:uid="{00000000-0005-0000-0000-00002FB20000}"/>
    <cellStyle name="표준 9 7 4 2 2 2" xfId="3184" xr:uid="{00000000-0005-0000-0000-000030B20000}"/>
    <cellStyle name="표준 9 7 4 2 2 2 2" xfId="8070" xr:uid="{00000000-0005-0000-0000-000031B20000}"/>
    <cellStyle name="표준 9 7 4 2 2 2 2 2" xfId="8071" xr:uid="{00000000-0005-0000-0000-000032B20000}"/>
    <cellStyle name="표준 9 7 4 2 2 2 2 2 2" xfId="25586" xr:uid="{00000000-0005-0000-0000-000033B20000}"/>
    <cellStyle name="표준 9 7 4 2 2 2 2 2 2 2" xfId="47547" xr:uid="{00000000-0005-0000-0000-000034B20000}"/>
    <cellStyle name="표준 9 7 4 2 2 2 2 2 3" xfId="32584" xr:uid="{00000000-0005-0000-0000-000035B20000}"/>
    <cellStyle name="표준 9 7 4 2 2 2 2 3" xfId="25587" xr:uid="{00000000-0005-0000-0000-000036B20000}"/>
    <cellStyle name="표준 9 7 4 2 2 2 2 3 2" xfId="25588" xr:uid="{00000000-0005-0000-0000-000037B20000}"/>
    <cellStyle name="표준 9 7 4 2 2 2 2 3 2 2" xfId="47549" xr:uid="{00000000-0005-0000-0000-000038B20000}"/>
    <cellStyle name="표준 9 7 4 2 2 2 2 3 3" xfId="47548" xr:uid="{00000000-0005-0000-0000-000039B20000}"/>
    <cellStyle name="표준 9 7 4 2 2 2 2 4" xfId="25589" xr:uid="{00000000-0005-0000-0000-00003AB20000}"/>
    <cellStyle name="표준 9 7 4 2 2 2 2 4 2" xfId="47550" xr:uid="{00000000-0005-0000-0000-00003BB20000}"/>
    <cellStyle name="표준 9 7 4 2 2 2 2 5" xfId="25590" xr:uid="{00000000-0005-0000-0000-00003CB20000}"/>
    <cellStyle name="표준 9 7 4 2 2 2 2 5 2" xfId="47551" xr:uid="{00000000-0005-0000-0000-00003DB20000}"/>
    <cellStyle name="표준 9 7 4 2 2 2 2 6" xfId="32583" xr:uid="{00000000-0005-0000-0000-00003EB20000}"/>
    <cellStyle name="표준 9 7 4 2 2 2 3" xfId="8072" xr:uid="{00000000-0005-0000-0000-00003FB20000}"/>
    <cellStyle name="표준 9 7 4 2 2 2 3 2" xfId="8073" xr:uid="{00000000-0005-0000-0000-000040B20000}"/>
    <cellStyle name="표준 9 7 4 2 2 2 3 2 2" xfId="25591" xr:uid="{00000000-0005-0000-0000-000041B20000}"/>
    <cellStyle name="표준 9 7 4 2 2 2 3 2 2 2" xfId="47552" xr:uid="{00000000-0005-0000-0000-000042B20000}"/>
    <cellStyle name="표준 9 7 4 2 2 2 3 2 3" xfId="32586" xr:uid="{00000000-0005-0000-0000-000043B20000}"/>
    <cellStyle name="표준 9 7 4 2 2 2 3 3" xfId="25592" xr:uid="{00000000-0005-0000-0000-000044B20000}"/>
    <cellStyle name="표준 9 7 4 2 2 2 3 3 2" xfId="25593" xr:uid="{00000000-0005-0000-0000-000045B20000}"/>
    <cellStyle name="표준 9 7 4 2 2 2 3 3 2 2" xfId="47554" xr:uid="{00000000-0005-0000-0000-000046B20000}"/>
    <cellStyle name="표준 9 7 4 2 2 2 3 3 3" xfId="47553" xr:uid="{00000000-0005-0000-0000-000047B20000}"/>
    <cellStyle name="표준 9 7 4 2 2 2 3 4" xfId="25594" xr:uid="{00000000-0005-0000-0000-000048B20000}"/>
    <cellStyle name="표준 9 7 4 2 2 2 3 4 2" xfId="47555" xr:uid="{00000000-0005-0000-0000-000049B20000}"/>
    <cellStyle name="표준 9 7 4 2 2 2 3 5" xfId="25595" xr:uid="{00000000-0005-0000-0000-00004AB20000}"/>
    <cellStyle name="표준 9 7 4 2 2 2 3 5 2" xfId="47556" xr:uid="{00000000-0005-0000-0000-00004BB20000}"/>
    <cellStyle name="표준 9 7 4 2 2 2 3 6" xfId="32585" xr:uid="{00000000-0005-0000-0000-00004CB20000}"/>
    <cellStyle name="표준 9 7 4 2 2 2 4" xfId="8074" xr:uid="{00000000-0005-0000-0000-00004DB20000}"/>
    <cellStyle name="표준 9 7 4 2 2 2 4 2" xfId="25596" xr:uid="{00000000-0005-0000-0000-00004EB20000}"/>
    <cellStyle name="표준 9 7 4 2 2 2 4 2 2" xfId="47557" xr:uid="{00000000-0005-0000-0000-00004FB20000}"/>
    <cellStyle name="표준 9 7 4 2 2 2 4 3" xfId="32587" xr:uid="{00000000-0005-0000-0000-000050B20000}"/>
    <cellStyle name="표준 9 7 4 2 2 2 5" xfId="25597" xr:uid="{00000000-0005-0000-0000-000051B20000}"/>
    <cellStyle name="표준 9 7 4 2 2 2 5 2" xfId="25598" xr:uid="{00000000-0005-0000-0000-000052B20000}"/>
    <cellStyle name="표준 9 7 4 2 2 2 5 2 2" xfId="47559" xr:uid="{00000000-0005-0000-0000-000053B20000}"/>
    <cellStyle name="표준 9 7 4 2 2 2 5 3" xfId="47558" xr:uid="{00000000-0005-0000-0000-000054B20000}"/>
    <cellStyle name="표준 9 7 4 2 2 2 6" xfId="25599" xr:uid="{00000000-0005-0000-0000-000055B20000}"/>
    <cellStyle name="표준 9 7 4 2 2 2 6 2" xfId="47560" xr:uid="{00000000-0005-0000-0000-000056B20000}"/>
    <cellStyle name="표준 9 7 4 2 2 2 7" xfId="25600" xr:uid="{00000000-0005-0000-0000-000057B20000}"/>
    <cellStyle name="표준 9 7 4 2 2 2 7 2" xfId="47561" xr:uid="{00000000-0005-0000-0000-000058B20000}"/>
    <cellStyle name="표준 9 7 4 2 2 2 8" xfId="27705" xr:uid="{00000000-0005-0000-0000-000059B20000}"/>
    <cellStyle name="표준 9 7 4 2 2 3" xfId="8075" xr:uid="{00000000-0005-0000-0000-00005AB20000}"/>
    <cellStyle name="표준 9 7 4 2 2 3 2" xfId="8076" xr:uid="{00000000-0005-0000-0000-00005BB20000}"/>
    <cellStyle name="표준 9 7 4 2 2 3 2 2" xfId="25601" xr:uid="{00000000-0005-0000-0000-00005CB20000}"/>
    <cellStyle name="표준 9 7 4 2 2 3 2 2 2" xfId="47562" xr:uid="{00000000-0005-0000-0000-00005DB20000}"/>
    <cellStyle name="표준 9 7 4 2 2 3 2 3" xfId="32589" xr:uid="{00000000-0005-0000-0000-00005EB20000}"/>
    <cellStyle name="표준 9 7 4 2 2 3 3" xfId="25602" xr:uid="{00000000-0005-0000-0000-00005FB20000}"/>
    <cellStyle name="표준 9 7 4 2 2 3 3 2" xfId="25603" xr:uid="{00000000-0005-0000-0000-000060B20000}"/>
    <cellStyle name="표준 9 7 4 2 2 3 3 2 2" xfId="47564" xr:uid="{00000000-0005-0000-0000-000061B20000}"/>
    <cellStyle name="표준 9 7 4 2 2 3 3 3" xfId="47563" xr:uid="{00000000-0005-0000-0000-000062B20000}"/>
    <cellStyle name="표준 9 7 4 2 2 3 4" xfId="25604" xr:uid="{00000000-0005-0000-0000-000063B20000}"/>
    <cellStyle name="표준 9 7 4 2 2 3 4 2" xfId="47565" xr:uid="{00000000-0005-0000-0000-000064B20000}"/>
    <cellStyle name="표준 9 7 4 2 2 3 5" xfId="25605" xr:uid="{00000000-0005-0000-0000-000065B20000}"/>
    <cellStyle name="표준 9 7 4 2 2 3 5 2" xfId="47566" xr:uid="{00000000-0005-0000-0000-000066B20000}"/>
    <cellStyle name="표준 9 7 4 2 2 3 6" xfId="32588" xr:uid="{00000000-0005-0000-0000-000067B20000}"/>
    <cellStyle name="표준 9 7 4 2 2 4" xfId="8077" xr:uid="{00000000-0005-0000-0000-000068B20000}"/>
    <cellStyle name="표준 9 7 4 2 2 4 2" xfId="8078" xr:uid="{00000000-0005-0000-0000-000069B20000}"/>
    <cellStyle name="표준 9 7 4 2 2 4 2 2" xfId="25606" xr:uid="{00000000-0005-0000-0000-00006AB20000}"/>
    <cellStyle name="표준 9 7 4 2 2 4 2 2 2" xfId="47567" xr:uid="{00000000-0005-0000-0000-00006BB20000}"/>
    <cellStyle name="표준 9 7 4 2 2 4 2 3" xfId="32591" xr:uid="{00000000-0005-0000-0000-00006CB20000}"/>
    <cellStyle name="표준 9 7 4 2 2 4 3" xfId="25607" xr:uid="{00000000-0005-0000-0000-00006DB20000}"/>
    <cellStyle name="표준 9 7 4 2 2 4 3 2" xfId="25608" xr:uid="{00000000-0005-0000-0000-00006EB20000}"/>
    <cellStyle name="표준 9 7 4 2 2 4 3 2 2" xfId="47569" xr:uid="{00000000-0005-0000-0000-00006FB20000}"/>
    <cellStyle name="표준 9 7 4 2 2 4 3 3" xfId="47568" xr:uid="{00000000-0005-0000-0000-000070B20000}"/>
    <cellStyle name="표준 9 7 4 2 2 4 4" xfId="25609" xr:uid="{00000000-0005-0000-0000-000071B20000}"/>
    <cellStyle name="표준 9 7 4 2 2 4 4 2" xfId="47570" xr:uid="{00000000-0005-0000-0000-000072B20000}"/>
    <cellStyle name="표준 9 7 4 2 2 4 5" xfId="25610" xr:uid="{00000000-0005-0000-0000-000073B20000}"/>
    <cellStyle name="표준 9 7 4 2 2 4 5 2" xfId="47571" xr:uid="{00000000-0005-0000-0000-000074B20000}"/>
    <cellStyle name="표준 9 7 4 2 2 4 6" xfId="32590" xr:uid="{00000000-0005-0000-0000-000075B20000}"/>
    <cellStyle name="표준 9 7 4 2 2 5" xfId="8079" xr:uid="{00000000-0005-0000-0000-000076B20000}"/>
    <cellStyle name="표준 9 7 4 2 2 5 2" xfId="25611" xr:uid="{00000000-0005-0000-0000-000077B20000}"/>
    <cellStyle name="표준 9 7 4 2 2 5 2 2" xfId="47572" xr:uid="{00000000-0005-0000-0000-000078B20000}"/>
    <cellStyle name="표준 9 7 4 2 2 5 3" xfId="32592" xr:uid="{00000000-0005-0000-0000-000079B20000}"/>
    <cellStyle name="표준 9 7 4 2 2 6" xfId="25612" xr:uid="{00000000-0005-0000-0000-00007AB20000}"/>
    <cellStyle name="표준 9 7 4 2 2 6 2" xfId="25613" xr:uid="{00000000-0005-0000-0000-00007BB20000}"/>
    <cellStyle name="표준 9 7 4 2 2 6 2 2" xfId="47574" xr:uid="{00000000-0005-0000-0000-00007CB20000}"/>
    <cellStyle name="표준 9 7 4 2 2 6 3" xfId="47573" xr:uid="{00000000-0005-0000-0000-00007DB20000}"/>
    <cellStyle name="표준 9 7 4 2 2 7" xfId="25614" xr:uid="{00000000-0005-0000-0000-00007EB20000}"/>
    <cellStyle name="표준 9 7 4 2 2 7 2" xfId="47575" xr:uid="{00000000-0005-0000-0000-00007FB20000}"/>
    <cellStyle name="표준 9 7 4 2 2 8" xfId="25615" xr:uid="{00000000-0005-0000-0000-000080B20000}"/>
    <cellStyle name="표준 9 7 4 2 2 8 2" xfId="47576" xr:uid="{00000000-0005-0000-0000-000081B20000}"/>
    <cellStyle name="표준 9 7 4 2 2 9" xfId="27186" xr:uid="{00000000-0005-0000-0000-000082B20000}"/>
    <cellStyle name="표준 9 7 4 2 3" xfId="2860" xr:uid="{00000000-0005-0000-0000-000083B20000}"/>
    <cellStyle name="표준 9 7 4 2 3 2" xfId="8080" xr:uid="{00000000-0005-0000-0000-000084B20000}"/>
    <cellStyle name="표준 9 7 4 2 3 2 2" xfId="8081" xr:uid="{00000000-0005-0000-0000-000085B20000}"/>
    <cellStyle name="표준 9 7 4 2 3 2 2 2" xfId="25616" xr:uid="{00000000-0005-0000-0000-000086B20000}"/>
    <cellStyle name="표준 9 7 4 2 3 2 2 2 2" xfId="47577" xr:uid="{00000000-0005-0000-0000-000087B20000}"/>
    <cellStyle name="표준 9 7 4 2 3 2 2 3" xfId="32594" xr:uid="{00000000-0005-0000-0000-000088B20000}"/>
    <cellStyle name="표준 9 7 4 2 3 2 3" xfId="25617" xr:uid="{00000000-0005-0000-0000-000089B20000}"/>
    <cellStyle name="표준 9 7 4 2 3 2 3 2" xfId="25618" xr:uid="{00000000-0005-0000-0000-00008AB20000}"/>
    <cellStyle name="표준 9 7 4 2 3 2 3 2 2" xfId="47579" xr:uid="{00000000-0005-0000-0000-00008BB20000}"/>
    <cellStyle name="표준 9 7 4 2 3 2 3 3" xfId="47578" xr:uid="{00000000-0005-0000-0000-00008CB20000}"/>
    <cellStyle name="표준 9 7 4 2 3 2 4" xfId="25619" xr:uid="{00000000-0005-0000-0000-00008DB20000}"/>
    <cellStyle name="표준 9 7 4 2 3 2 4 2" xfId="47580" xr:uid="{00000000-0005-0000-0000-00008EB20000}"/>
    <cellStyle name="표준 9 7 4 2 3 2 5" xfId="25620" xr:uid="{00000000-0005-0000-0000-00008FB20000}"/>
    <cellStyle name="표준 9 7 4 2 3 2 5 2" xfId="47581" xr:uid="{00000000-0005-0000-0000-000090B20000}"/>
    <cellStyle name="표준 9 7 4 2 3 2 6" xfId="32593" xr:uid="{00000000-0005-0000-0000-000091B20000}"/>
    <cellStyle name="표준 9 7 4 2 3 3" xfId="8082" xr:uid="{00000000-0005-0000-0000-000092B20000}"/>
    <cellStyle name="표준 9 7 4 2 3 3 2" xfId="8083" xr:uid="{00000000-0005-0000-0000-000093B20000}"/>
    <cellStyle name="표준 9 7 4 2 3 3 2 2" xfId="25621" xr:uid="{00000000-0005-0000-0000-000094B20000}"/>
    <cellStyle name="표준 9 7 4 2 3 3 2 2 2" xfId="47582" xr:uid="{00000000-0005-0000-0000-000095B20000}"/>
    <cellStyle name="표준 9 7 4 2 3 3 2 3" xfId="32596" xr:uid="{00000000-0005-0000-0000-000096B20000}"/>
    <cellStyle name="표준 9 7 4 2 3 3 3" xfId="25622" xr:uid="{00000000-0005-0000-0000-000097B20000}"/>
    <cellStyle name="표준 9 7 4 2 3 3 3 2" xfId="25623" xr:uid="{00000000-0005-0000-0000-000098B20000}"/>
    <cellStyle name="표준 9 7 4 2 3 3 3 2 2" xfId="47584" xr:uid="{00000000-0005-0000-0000-000099B20000}"/>
    <cellStyle name="표준 9 7 4 2 3 3 3 3" xfId="47583" xr:uid="{00000000-0005-0000-0000-00009AB20000}"/>
    <cellStyle name="표준 9 7 4 2 3 3 4" xfId="25624" xr:uid="{00000000-0005-0000-0000-00009BB20000}"/>
    <cellStyle name="표준 9 7 4 2 3 3 4 2" xfId="47585" xr:uid="{00000000-0005-0000-0000-00009CB20000}"/>
    <cellStyle name="표준 9 7 4 2 3 3 5" xfId="25625" xr:uid="{00000000-0005-0000-0000-00009DB20000}"/>
    <cellStyle name="표준 9 7 4 2 3 3 5 2" xfId="47586" xr:uid="{00000000-0005-0000-0000-00009EB20000}"/>
    <cellStyle name="표준 9 7 4 2 3 3 6" xfId="32595" xr:uid="{00000000-0005-0000-0000-00009FB20000}"/>
    <cellStyle name="표준 9 7 4 2 3 4" xfId="8084" xr:uid="{00000000-0005-0000-0000-0000A0B20000}"/>
    <cellStyle name="표준 9 7 4 2 3 4 2" xfId="25626" xr:uid="{00000000-0005-0000-0000-0000A1B20000}"/>
    <cellStyle name="표준 9 7 4 2 3 4 2 2" xfId="47587" xr:uid="{00000000-0005-0000-0000-0000A2B20000}"/>
    <cellStyle name="표준 9 7 4 2 3 4 3" xfId="32597" xr:uid="{00000000-0005-0000-0000-0000A3B20000}"/>
    <cellStyle name="표준 9 7 4 2 3 5" xfId="25627" xr:uid="{00000000-0005-0000-0000-0000A4B20000}"/>
    <cellStyle name="표준 9 7 4 2 3 5 2" xfId="25628" xr:uid="{00000000-0005-0000-0000-0000A5B20000}"/>
    <cellStyle name="표준 9 7 4 2 3 5 2 2" xfId="47589" xr:uid="{00000000-0005-0000-0000-0000A6B20000}"/>
    <cellStyle name="표준 9 7 4 2 3 5 3" xfId="47588" xr:uid="{00000000-0005-0000-0000-0000A7B20000}"/>
    <cellStyle name="표준 9 7 4 2 3 6" xfId="25629" xr:uid="{00000000-0005-0000-0000-0000A8B20000}"/>
    <cellStyle name="표준 9 7 4 2 3 6 2" xfId="47590" xr:uid="{00000000-0005-0000-0000-0000A9B20000}"/>
    <cellStyle name="표준 9 7 4 2 3 7" xfId="25630" xr:uid="{00000000-0005-0000-0000-0000AAB20000}"/>
    <cellStyle name="표준 9 7 4 2 3 7 2" xfId="47591" xr:uid="{00000000-0005-0000-0000-0000ABB20000}"/>
    <cellStyle name="표준 9 7 4 2 3 8" xfId="27381" xr:uid="{00000000-0005-0000-0000-0000ACB20000}"/>
    <cellStyle name="표준 9 7 4 2 4" xfId="8085" xr:uid="{00000000-0005-0000-0000-0000ADB20000}"/>
    <cellStyle name="표준 9 7 4 2 4 2" xfId="8086" xr:uid="{00000000-0005-0000-0000-0000AEB20000}"/>
    <cellStyle name="표준 9 7 4 2 4 2 2" xfId="25631" xr:uid="{00000000-0005-0000-0000-0000AFB20000}"/>
    <cellStyle name="표준 9 7 4 2 4 2 2 2" xfId="47592" xr:uid="{00000000-0005-0000-0000-0000B0B20000}"/>
    <cellStyle name="표준 9 7 4 2 4 2 3" xfId="32599" xr:uid="{00000000-0005-0000-0000-0000B1B20000}"/>
    <cellStyle name="표준 9 7 4 2 4 3" xfId="25632" xr:uid="{00000000-0005-0000-0000-0000B2B20000}"/>
    <cellStyle name="표준 9 7 4 2 4 3 2" xfId="25633" xr:uid="{00000000-0005-0000-0000-0000B3B20000}"/>
    <cellStyle name="표준 9 7 4 2 4 3 2 2" xfId="47594" xr:uid="{00000000-0005-0000-0000-0000B4B20000}"/>
    <cellStyle name="표준 9 7 4 2 4 3 3" xfId="47593" xr:uid="{00000000-0005-0000-0000-0000B5B20000}"/>
    <cellStyle name="표준 9 7 4 2 4 4" xfId="25634" xr:uid="{00000000-0005-0000-0000-0000B6B20000}"/>
    <cellStyle name="표준 9 7 4 2 4 4 2" xfId="47595" xr:uid="{00000000-0005-0000-0000-0000B7B20000}"/>
    <cellStyle name="표준 9 7 4 2 4 5" xfId="25635" xr:uid="{00000000-0005-0000-0000-0000B8B20000}"/>
    <cellStyle name="표준 9 7 4 2 4 5 2" xfId="47596" xr:uid="{00000000-0005-0000-0000-0000B9B20000}"/>
    <cellStyle name="표준 9 7 4 2 4 6" xfId="32598" xr:uid="{00000000-0005-0000-0000-0000BAB20000}"/>
    <cellStyle name="표준 9 7 4 2 5" xfId="8087" xr:uid="{00000000-0005-0000-0000-0000BBB20000}"/>
    <cellStyle name="표준 9 7 4 2 5 2" xfId="8088" xr:uid="{00000000-0005-0000-0000-0000BCB20000}"/>
    <cellStyle name="표준 9 7 4 2 5 2 2" xfId="25636" xr:uid="{00000000-0005-0000-0000-0000BDB20000}"/>
    <cellStyle name="표준 9 7 4 2 5 2 2 2" xfId="47597" xr:uid="{00000000-0005-0000-0000-0000BEB20000}"/>
    <cellStyle name="표준 9 7 4 2 5 2 3" xfId="32601" xr:uid="{00000000-0005-0000-0000-0000BFB20000}"/>
    <cellStyle name="표준 9 7 4 2 5 3" xfId="25637" xr:uid="{00000000-0005-0000-0000-0000C0B20000}"/>
    <cellStyle name="표준 9 7 4 2 5 3 2" xfId="25638" xr:uid="{00000000-0005-0000-0000-0000C1B20000}"/>
    <cellStyle name="표준 9 7 4 2 5 3 2 2" xfId="47599" xr:uid="{00000000-0005-0000-0000-0000C2B20000}"/>
    <cellStyle name="표준 9 7 4 2 5 3 3" xfId="47598" xr:uid="{00000000-0005-0000-0000-0000C3B20000}"/>
    <cellStyle name="표준 9 7 4 2 5 4" xfId="25639" xr:uid="{00000000-0005-0000-0000-0000C4B20000}"/>
    <cellStyle name="표준 9 7 4 2 5 4 2" xfId="47600" xr:uid="{00000000-0005-0000-0000-0000C5B20000}"/>
    <cellStyle name="표준 9 7 4 2 5 5" xfId="25640" xr:uid="{00000000-0005-0000-0000-0000C6B20000}"/>
    <cellStyle name="표준 9 7 4 2 5 5 2" xfId="47601" xr:uid="{00000000-0005-0000-0000-0000C7B20000}"/>
    <cellStyle name="표준 9 7 4 2 5 6" xfId="32600" xr:uid="{00000000-0005-0000-0000-0000C8B20000}"/>
    <cellStyle name="표준 9 7 4 2 6" xfId="8089" xr:uid="{00000000-0005-0000-0000-0000C9B20000}"/>
    <cellStyle name="표준 9 7 4 2 6 2" xfId="25641" xr:uid="{00000000-0005-0000-0000-0000CAB20000}"/>
    <cellStyle name="표준 9 7 4 2 6 2 2" xfId="47602" xr:uid="{00000000-0005-0000-0000-0000CBB20000}"/>
    <cellStyle name="표준 9 7 4 2 6 3" xfId="32602" xr:uid="{00000000-0005-0000-0000-0000CCB20000}"/>
    <cellStyle name="표준 9 7 4 2 7" xfId="25642" xr:uid="{00000000-0005-0000-0000-0000CDB20000}"/>
    <cellStyle name="표준 9 7 4 2 7 2" xfId="25643" xr:uid="{00000000-0005-0000-0000-0000CEB20000}"/>
    <cellStyle name="표준 9 7 4 2 7 2 2" xfId="47604" xr:uid="{00000000-0005-0000-0000-0000CFB20000}"/>
    <cellStyle name="표준 9 7 4 2 7 3" xfId="47603" xr:uid="{00000000-0005-0000-0000-0000D0B20000}"/>
    <cellStyle name="표준 9 7 4 2 8" xfId="25644" xr:uid="{00000000-0005-0000-0000-0000D1B20000}"/>
    <cellStyle name="표준 9 7 4 2 8 2" xfId="47605" xr:uid="{00000000-0005-0000-0000-0000D2B20000}"/>
    <cellStyle name="표준 9 7 4 2 9" xfId="25645" xr:uid="{00000000-0005-0000-0000-0000D3B20000}"/>
    <cellStyle name="표준 9 7 4 2 9 2" xfId="47606" xr:uid="{00000000-0005-0000-0000-0000D4B20000}"/>
    <cellStyle name="표준 9 7 4 3" xfId="2469" xr:uid="{00000000-0005-0000-0000-0000D5B20000}"/>
    <cellStyle name="표준 9 7 4 3 2" xfId="2989" xr:uid="{00000000-0005-0000-0000-0000D6B20000}"/>
    <cellStyle name="표준 9 7 4 3 2 2" xfId="8090" xr:uid="{00000000-0005-0000-0000-0000D7B20000}"/>
    <cellStyle name="표준 9 7 4 3 2 2 2" xfId="8091" xr:uid="{00000000-0005-0000-0000-0000D8B20000}"/>
    <cellStyle name="표준 9 7 4 3 2 2 2 2" xfId="25646" xr:uid="{00000000-0005-0000-0000-0000D9B20000}"/>
    <cellStyle name="표준 9 7 4 3 2 2 2 2 2" xfId="47607" xr:uid="{00000000-0005-0000-0000-0000DAB20000}"/>
    <cellStyle name="표준 9 7 4 3 2 2 2 3" xfId="32604" xr:uid="{00000000-0005-0000-0000-0000DBB20000}"/>
    <cellStyle name="표준 9 7 4 3 2 2 3" xfId="25647" xr:uid="{00000000-0005-0000-0000-0000DCB20000}"/>
    <cellStyle name="표준 9 7 4 3 2 2 3 2" xfId="25648" xr:uid="{00000000-0005-0000-0000-0000DDB20000}"/>
    <cellStyle name="표준 9 7 4 3 2 2 3 2 2" xfId="47609" xr:uid="{00000000-0005-0000-0000-0000DEB20000}"/>
    <cellStyle name="표준 9 7 4 3 2 2 3 3" xfId="47608" xr:uid="{00000000-0005-0000-0000-0000DFB20000}"/>
    <cellStyle name="표준 9 7 4 3 2 2 4" xfId="25649" xr:uid="{00000000-0005-0000-0000-0000E0B20000}"/>
    <cellStyle name="표준 9 7 4 3 2 2 4 2" xfId="47610" xr:uid="{00000000-0005-0000-0000-0000E1B20000}"/>
    <cellStyle name="표준 9 7 4 3 2 2 5" xfId="25650" xr:uid="{00000000-0005-0000-0000-0000E2B20000}"/>
    <cellStyle name="표준 9 7 4 3 2 2 5 2" xfId="47611" xr:uid="{00000000-0005-0000-0000-0000E3B20000}"/>
    <cellStyle name="표준 9 7 4 3 2 2 6" xfId="32603" xr:uid="{00000000-0005-0000-0000-0000E4B20000}"/>
    <cellStyle name="표준 9 7 4 3 2 3" xfId="8092" xr:uid="{00000000-0005-0000-0000-0000E5B20000}"/>
    <cellStyle name="표준 9 7 4 3 2 3 2" xfId="8093" xr:uid="{00000000-0005-0000-0000-0000E6B20000}"/>
    <cellStyle name="표준 9 7 4 3 2 3 2 2" xfId="25651" xr:uid="{00000000-0005-0000-0000-0000E7B20000}"/>
    <cellStyle name="표준 9 7 4 3 2 3 2 2 2" xfId="47612" xr:uid="{00000000-0005-0000-0000-0000E8B20000}"/>
    <cellStyle name="표준 9 7 4 3 2 3 2 3" xfId="32606" xr:uid="{00000000-0005-0000-0000-0000E9B20000}"/>
    <cellStyle name="표준 9 7 4 3 2 3 3" xfId="25652" xr:uid="{00000000-0005-0000-0000-0000EAB20000}"/>
    <cellStyle name="표준 9 7 4 3 2 3 3 2" xfId="25653" xr:uid="{00000000-0005-0000-0000-0000EBB20000}"/>
    <cellStyle name="표준 9 7 4 3 2 3 3 2 2" xfId="47614" xr:uid="{00000000-0005-0000-0000-0000ECB20000}"/>
    <cellStyle name="표준 9 7 4 3 2 3 3 3" xfId="47613" xr:uid="{00000000-0005-0000-0000-0000EDB20000}"/>
    <cellStyle name="표준 9 7 4 3 2 3 4" xfId="25654" xr:uid="{00000000-0005-0000-0000-0000EEB20000}"/>
    <cellStyle name="표준 9 7 4 3 2 3 4 2" xfId="47615" xr:uid="{00000000-0005-0000-0000-0000EFB20000}"/>
    <cellStyle name="표준 9 7 4 3 2 3 5" xfId="25655" xr:uid="{00000000-0005-0000-0000-0000F0B20000}"/>
    <cellStyle name="표준 9 7 4 3 2 3 5 2" xfId="47616" xr:uid="{00000000-0005-0000-0000-0000F1B20000}"/>
    <cellStyle name="표준 9 7 4 3 2 3 6" xfId="32605" xr:uid="{00000000-0005-0000-0000-0000F2B20000}"/>
    <cellStyle name="표준 9 7 4 3 2 4" xfId="8094" xr:uid="{00000000-0005-0000-0000-0000F3B20000}"/>
    <cellStyle name="표준 9 7 4 3 2 4 2" xfId="25656" xr:uid="{00000000-0005-0000-0000-0000F4B20000}"/>
    <cellStyle name="표준 9 7 4 3 2 4 2 2" xfId="47617" xr:uid="{00000000-0005-0000-0000-0000F5B20000}"/>
    <cellStyle name="표준 9 7 4 3 2 4 3" xfId="32607" xr:uid="{00000000-0005-0000-0000-0000F6B20000}"/>
    <cellStyle name="표준 9 7 4 3 2 5" xfId="25657" xr:uid="{00000000-0005-0000-0000-0000F7B20000}"/>
    <cellStyle name="표준 9 7 4 3 2 5 2" xfId="25658" xr:uid="{00000000-0005-0000-0000-0000F8B20000}"/>
    <cellStyle name="표준 9 7 4 3 2 5 2 2" xfId="47619" xr:uid="{00000000-0005-0000-0000-0000F9B20000}"/>
    <cellStyle name="표준 9 7 4 3 2 5 3" xfId="47618" xr:uid="{00000000-0005-0000-0000-0000FAB20000}"/>
    <cellStyle name="표준 9 7 4 3 2 6" xfId="25659" xr:uid="{00000000-0005-0000-0000-0000FBB20000}"/>
    <cellStyle name="표준 9 7 4 3 2 6 2" xfId="47620" xr:uid="{00000000-0005-0000-0000-0000FCB20000}"/>
    <cellStyle name="표준 9 7 4 3 2 7" xfId="25660" xr:uid="{00000000-0005-0000-0000-0000FDB20000}"/>
    <cellStyle name="표준 9 7 4 3 2 7 2" xfId="47621" xr:uid="{00000000-0005-0000-0000-0000FEB20000}"/>
    <cellStyle name="표준 9 7 4 3 2 8" xfId="27510" xr:uid="{00000000-0005-0000-0000-0000FFB20000}"/>
    <cellStyle name="표준 9 7 4 3 3" xfId="8095" xr:uid="{00000000-0005-0000-0000-000000B30000}"/>
    <cellStyle name="표준 9 7 4 3 3 2" xfId="8096" xr:uid="{00000000-0005-0000-0000-000001B30000}"/>
    <cellStyle name="표준 9 7 4 3 3 2 2" xfId="25661" xr:uid="{00000000-0005-0000-0000-000002B30000}"/>
    <cellStyle name="표준 9 7 4 3 3 2 2 2" xfId="47622" xr:uid="{00000000-0005-0000-0000-000003B30000}"/>
    <cellStyle name="표준 9 7 4 3 3 2 3" xfId="32609" xr:uid="{00000000-0005-0000-0000-000004B30000}"/>
    <cellStyle name="표준 9 7 4 3 3 3" xfId="25662" xr:uid="{00000000-0005-0000-0000-000005B30000}"/>
    <cellStyle name="표준 9 7 4 3 3 3 2" xfId="25663" xr:uid="{00000000-0005-0000-0000-000006B30000}"/>
    <cellStyle name="표준 9 7 4 3 3 3 2 2" xfId="47624" xr:uid="{00000000-0005-0000-0000-000007B30000}"/>
    <cellStyle name="표준 9 7 4 3 3 3 3" xfId="47623" xr:uid="{00000000-0005-0000-0000-000008B30000}"/>
    <cellStyle name="표준 9 7 4 3 3 4" xfId="25664" xr:uid="{00000000-0005-0000-0000-000009B30000}"/>
    <cellStyle name="표준 9 7 4 3 3 4 2" xfId="47625" xr:uid="{00000000-0005-0000-0000-00000AB30000}"/>
    <cellStyle name="표준 9 7 4 3 3 5" xfId="25665" xr:uid="{00000000-0005-0000-0000-00000BB30000}"/>
    <cellStyle name="표준 9 7 4 3 3 5 2" xfId="47626" xr:uid="{00000000-0005-0000-0000-00000CB30000}"/>
    <cellStyle name="표준 9 7 4 3 3 6" xfId="32608" xr:uid="{00000000-0005-0000-0000-00000DB30000}"/>
    <cellStyle name="표준 9 7 4 3 4" xfId="8097" xr:uid="{00000000-0005-0000-0000-00000EB30000}"/>
    <cellStyle name="표준 9 7 4 3 4 2" xfId="8098" xr:uid="{00000000-0005-0000-0000-00000FB30000}"/>
    <cellStyle name="표준 9 7 4 3 4 2 2" xfId="25666" xr:uid="{00000000-0005-0000-0000-000010B30000}"/>
    <cellStyle name="표준 9 7 4 3 4 2 2 2" xfId="47627" xr:uid="{00000000-0005-0000-0000-000011B30000}"/>
    <cellStyle name="표준 9 7 4 3 4 2 3" xfId="32611" xr:uid="{00000000-0005-0000-0000-000012B30000}"/>
    <cellStyle name="표준 9 7 4 3 4 3" xfId="25667" xr:uid="{00000000-0005-0000-0000-000013B30000}"/>
    <cellStyle name="표준 9 7 4 3 4 3 2" xfId="25668" xr:uid="{00000000-0005-0000-0000-000014B30000}"/>
    <cellStyle name="표준 9 7 4 3 4 3 2 2" xfId="47629" xr:uid="{00000000-0005-0000-0000-000015B30000}"/>
    <cellStyle name="표준 9 7 4 3 4 3 3" xfId="47628" xr:uid="{00000000-0005-0000-0000-000016B30000}"/>
    <cellStyle name="표준 9 7 4 3 4 4" xfId="25669" xr:uid="{00000000-0005-0000-0000-000017B30000}"/>
    <cellStyle name="표준 9 7 4 3 4 4 2" xfId="47630" xr:uid="{00000000-0005-0000-0000-000018B30000}"/>
    <cellStyle name="표준 9 7 4 3 4 5" xfId="25670" xr:uid="{00000000-0005-0000-0000-000019B30000}"/>
    <cellStyle name="표준 9 7 4 3 4 5 2" xfId="47631" xr:uid="{00000000-0005-0000-0000-00001AB30000}"/>
    <cellStyle name="표준 9 7 4 3 4 6" xfId="32610" xr:uid="{00000000-0005-0000-0000-00001BB30000}"/>
    <cellStyle name="표준 9 7 4 3 5" xfId="8099" xr:uid="{00000000-0005-0000-0000-00001CB30000}"/>
    <cellStyle name="표준 9 7 4 3 5 2" xfId="25671" xr:uid="{00000000-0005-0000-0000-00001DB30000}"/>
    <cellStyle name="표준 9 7 4 3 5 2 2" xfId="47632" xr:uid="{00000000-0005-0000-0000-00001EB30000}"/>
    <cellStyle name="표준 9 7 4 3 5 3" xfId="32612" xr:uid="{00000000-0005-0000-0000-00001FB30000}"/>
    <cellStyle name="표준 9 7 4 3 6" xfId="25672" xr:uid="{00000000-0005-0000-0000-000020B30000}"/>
    <cellStyle name="표준 9 7 4 3 6 2" xfId="25673" xr:uid="{00000000-0005-0000-0000-000021B30000}"/>
    <cellStyle name="표준 9 7 4 3 6 2 2" xfId="47634" xr:uid="{00000000-0005-0000-0000-000022B30000}"/>
    <cellStyle name="표준 9 7 4 3 6 3" xfId="47633" xr:uid="{00000000-0005-0000-0000-000023B30000}"/>
    <cellStyle name="표준 9 7 4 3 7" xfId="25674" xr:uid="{00000000-0005-0000-0000-000024B30000}"/>
    <cellStyle name="표준 9 7 4 3 7 2" xfId="47635" xr:uid="{00000000-0005-0000-0000-000025B30000}"/>
    <cellStyle name="표준 9 7 4 3 8" xfId="25675" xr:uid="{00000000-0005-0000-0000-000026B30000}"/>
    <cellStyle name="표준 9 7 4 3 8 2" xfId="47636" xr:uid="{00000000-0005-0000-0000-000027B30000}"/>
    <cellStyle name="표준 9 7 4 3 9" xfId="26991" xr:uid="{00000000-0005-0000-0000-000028B30000}"/>
    <cellStyle name="표준 9 7 4 4" xfId="2731" xr:uid="{00000000-0005-0000-0000-000029B30000}"/>
    <cellStyle name="표준 9 7 4 4 2" xfId="8100" xr:uid="{00000000-0005-0000-0000-00002AB30000}"/>
    <cellStyle name="표준 9 7 4 4 2 2" xfId="8101" xr:uid="{00000000-0005-0000-0000-00002BB30000}"/>
    <cellStyle name="표준 9 7 4 4 2 2 2" xfId="25676" xr:uid="{00000000-0005-0000-0000-00002CB30000}"/>
    <cellStyle name="표준 9 7 4 4 2 2 2 2" xfId="47637" xr:uid="{00000000-0005-0000-0000-00002DB30000}"/>
    <cellStyle name="표준 9 7 4 4 2 2 3" xfId="32614" xr:uid="{00000000-0005-0000-0000-00002EB30000}"/>
    <cellStyle name="표준 9 7 4 4 2 3" xfId="25677" xr:uid="{00000000-0005-0000-0000-00002FB30000}"/>
    <cellStyle name="표준 9 7 4 4 2 3 2" xfId="25678" xr:uid="{00000000-0005-0000-0000-000030B30000}"/>
    <cellStyle name="표준 9 7 4 4 2 3 2 2" xfId="47639" xr:uid="{00000000-0005-0000-0000-000031B30000}"/>
    <cellStyle name="표준 9 7 4 4 2 3 3" xfId="47638" xr:uid="{00000000-0005-0000-0000-000032B30000}"/>
    <cellStyle name="표준 9 7 4 4 2 4" xfId="25679" xr:uid="{00000000-0005-0000-0000-000033B30000}"/>
    <cellStyle name="표준 9 7 4 4 2 4 2" xfId="47640" xr:uid="{00000000-0005-0000-0000-000034B30000}"/>
    <cellStyle name="표준 9 7 4 4 2 5" xfId="25680" xr:uid="{00000000-0005-0000-0000-000035B30000}"/>
    <cellStyle name="표준 9 7 4 4 2 5 2" xfId="47641" xr:uid="{00000000-0005-0000-0000-000036B30000}"/>
    <cellStyle name="표준 9 7 4 4 2 6" xfId="32613" xr:uid="{00000000-0005-0000-0000-000037B30000}"/>
    <cellStyle name="표준 9 7 4 4 3" xfId="8102" xr:uid="{00000000-0005-0000-0000-000038B30000}"/>
    <cellStyle name="표준 9 7 4 4 3 2" xfId="8103" xr:uid="{00000000-0005-0000-0000-000039B30000}"/>
    <cellStyle name="표준 9 7 4 4 3 2 2" xfId="25681" xr:uid="{00000000-0005-0000-0000-00003AB30000}"/>
    <cellStyle name="표준 9 7 4 4 3 2 2 2" xfId="47642" xr:uid="{00000000-0005-0000-0000-00003BB30000}"/>
    <cellStyle name="표준 9 7 4 4 3 2 3" xfId="32616" xr:uid="{00000000-0005-0000-0000-00003CB30000}"/>
    <cellStyle name="표준 9 7 4 4 3 3" xfId="25682" xr:uid="{00000000-0005-0000-0000-00003DB30000}"/>
    <cellStyle name="표준 9 7 4 4 3 3 2" xfId="25683" xr:uid="{00000000-0005-0000-0000-00003EB30000}"/>
    <cellStyle name="표준 9 7 4 4 3 3 2 2" xfId="47644" xr:uid="{00000000-0005-0000-0000-00003FB30000}"/>
    <cellStyle name="표준 9 7 4 4 3 3 3" xfId="47643" xr:uid="{00000000-0005-0000-0000-000040B30000}"/>
    <cellStyle name="표준 9 7 4 4 3 4" xfId="25684" xr:uid="{00000000-0005-0000-0000-000041B30000}"/>
    <cellStyle name="표준 9 7 4 4 3 4 2" xfId="47645" xr:uid="{00000000-0005-0000-0000-000042B30000}"/>
    <cellStyle name="표준 9 7 4 4 3 5" xfId="25685" xr:uid="{00000000-0005-0000-0000-000043B30000}"/>
    <cellStyle name="표준 9 7 4 4 3 5 2" xfId="47646" xr:uid="{00000000-0005-0000-0000-000044B30000}"/>
    <cellStyle name="표준 9 7 4 4 3 6" xfId="32615" xr:uid="{00000000-0005-0000-0000-000045B30000}"/>
    <cellStyle name="표준 9 7 4 4 4" xfId="8104" xr:uid="{00000000-0005-0000-0000-000046B30000}"/>
    <cellStyle name="표준 9 7 4 4 4 2" xfId="25686" xr:uid="{00000000-0005-0000-0000-000047B30000}"/>
    <cellStyle name="표준 9 7 4 4 4 2 2" xfId="47647" xr:uid="{00000000-0005-0000-0000-000048B30000}"/>
    <cellStyle name="표준 9 7 4 4 4 3" xfId="32617" xr:uid="{00000000-0005-0000-0000-000049B30000}"/>
    <cellStyle name="표준 9 7 4 4 5" xfId="25687" xr:uid="{00000000-0005-0000-0000-00004AB30000}"/>
    <cellStyle name="표준 9 7 4 4 5 2" xfId="25688" xr:uid="{00000000-0005-0000-0000-00004BB30000}"/>
    <cellStyle name="표준 9 7 4 4 5 2 2" xfId="47649" xr:uid="{00000000-0005-0000-0000-00004CB30000}"/>
    <cellStyle name="표준 9 7 4 4 5 3" xfId="47648" xr:uid="{00000000-0005-0000-0000-00004DB30000}"/>
    <cellStyle name="표준 9 7 4 4 6" xfId="25689" xr:uid="{00000000-0005-0000-0000-00004EB30000}"/>
    <cellStyle name="표준 9 7 4 4 6 2" xfId="47650" xr:uid="{00000000-0005-0000-0000-00004FB30000}"/>
    <cellStyle name="표준 9 7 4 4 7" xfId="25690" xr:uid="{00000000-0005-0000-0000-000050B30000}"/>
    <cellStyle name="표준 9 7 4 4 7 2" xfId="47651" xr:uid="{00000000-0005-0000-0000-000051B30000}"/>
    <cellStyle name="표준 9 7 4 4 8" xfId="27252" xr:uid="{00000000-0005-0000-0000-000052B30000}"/>
    <cellStyle name="표준 9 7 4 5" xfId="8105" xr:uid="{00000000-0005-0000-0000-000053B30000}"/>
    <cellStyle name="표준 9 7 4 5 2" xfId="8106" xr:uid="{00000000-0005-0000-0000-000054B30000}"/>
    <cellStyle name="표준 9 7 4 5 2 2" xfId="25691" xr:uid="{00000000-0005-0000-0000-000055B30000}"/>
    <cellStyle name="표준 9 7 4 5 2 2 2" xfId="47652" xr:uid="{00000000-0005-0000-0000-000056B30000}"/>
    <cellStyle name="표준 9 7 4 5 2 3" xfId="32619" xr:uid="{00000000-0005-0000-0000-000057B30000}"/>
    <cellStyle name="표준 9 7 4 5 3" xfId="25692" xr:uid="{00000000-0005-0000-0000-000058B30000}"/>
    <cellStyle name="표준 9 7 4 5 3 2" xfId="25693" xr:uid="{00000000-0005-0000-0000-000059B30000}"/>
    <cellStyle name="표준 9 7 4 5 3 2 2" xfId="47654" xr:uid="{00000000-0005-0000-0000-00005AB30000}"/>
    <cellStyle name="표준 9 7 4 5 3 3" xfId="47653" xr:uid="{00000000-0005-0000-0000-00005BB30000}"/>
    <cellStyle name="표준 9 7 4 5 4" xfId="25694" xr:uid="{00000000-0005-0000-0000-00005CB30000}"/>
    <cellStyle name="표준 9 7 4 5 4 2" xfId="47655" xr:uid="{00000000-0005-0000-0000-00005DB30000}"/>
    <cellStyle name="표준 9 7 4 5 5" xfId="25695" xr:uid="{00000000-0005-0000-0000-00005EB30000}"/>
    <cellStyle name="표준 9 7 4 5 5 2" xfId="47656" xr:uid="{00000000-0005-0000-0000-00005FB30000}"/>
    <cellStyle name="표준 9 7 4 5 6" xfId="32618" xr:uid="{00000000-0005-0000-0000-000060B30000}"/>
    <cellStyle name="표준 9 7 4 6" xfId="8107" xr:uid="{00000000-0005-0000-0000-000061B30000}"/>
    <cellStyle name="표준 9 7 4 6 2" xfId="8108" xr:uid="{00000000-0005-0000-0000-000062B30000}"/>
    <cellStyle name="표준 9 7 4 6 2 2" xfId="25696" xr:uid="{00000000-0005-0000-0000-000063B30000}"/>
    <cellStyle name="표준 9 7 4 6 2 2 2" xfId="47657" xr:uid="{00000000-0005-0000-0000-000064B30000}"/>
    <cellStyle name="표준 9 7 4 6 2 3" xfId="32621" xr:uid="{00000000-0005-0000-0000-000065B30000}"/>
    <cellStyle name="표준 9 7 4 6 3" xfId="25697" xr:uid="{00000000-0005-0000-0000-000066B30000}"/>
    <cellStyle name="표준 9 7 4 6 3 2" xfId="25698" xr:uid="{00000000-0005-0000-0000-000067B30000}"/>
    <cellStyle name="표준 9 7 4 6 3 2 2" xfId="47659" xr:uid="{00000000-0005-0000-0000-000068B30000}"/>
    <cellStyle name="표준 9 7 4 6 3 3" xfId="47658" xr:uid="{00000000-0005-0000-0000-000069B30000}"/>
    <cellStyle name="표준 9 7 4 6 4" xfId="25699" xr:uid="{00000000-0005-0000-0000-00006AB30000}"/>
    <cellStyle name="표준 9 7 4 6 4 2" xfId="47660" xr:uid="{00000000-0005-0000-0000-00006BB30000}"/>
    <cellStyle name="표준 9 7 4 6 5" xfId="25700" xr:uid="{00000000-0005-0000-0000-00006CB30000}"/>
    <cellStyle name="표준 9 7 4 6 5 2" xfId="47661" xr:uid="{00000000-0005-0000-0000-00006DB30000}"/>
    <cellStyle name="표준 9 7 4 6 6" xfId="32620" xr:uid="{00000000-0005-0000-0000-00006EB30000}"/>
    <cellStyle name="표준 9 7 4 7" xfId="8109" xr:uid="{00000000-0005-0000-0000-00006FB30000}"/>
    <cellStyle name="표준 9 7 4 7 2" xfId="25701" xr:uid="{00000000-0005-0000-0000-000070B30000}"/>
    <cellStyle name="표준 9 7 4 7 2 2" xfId="47662" xr:uid="{00000000-0005-0000-0000-000071B30000}"/>
    <cellStyle name="표준 9 7 4 7 3" xfId="32622" xr:uid="{00000000-0005-0000-0000-000072B30000}"/>
    <cellStyle name="표준 9 7 4 8" xfId="25702" xr:uid="{00000000-0005-0000-0000-000073B30000}"/>
    <cellStyle name="표준 9 7 4 8 2" xfId="25703" xr:uid="{00000000-0005-0000-0000-000074B30000}"/>
    <cellStyle name="표준 9 7 4 8 2 2" xfId="47664" xr:uid="{00000000-0005-0000-0000-000075B30000}"/>
    <cellStyle name="표준 9 7 4 8 3" xfId="47663" xr:uid="{00000000-0005-0000-0000-000076B30000}"/>
    <cellStyle name="표준 9 7 4 9" xfId="25704" xr:uid="{00000000-0005-0000-0000-000077B30000}"/>
    <cellStyle name="표준 9 7 4 9 2" xfId="47665" xr:uid="{00000000-0005-0000-0000-000078B30000}"/>
    <cellStyle name="표준 9 7 5" xfId="2311" xr:uid="{00000000-0005-0000-0000-000079B30000}"/>
    <cellStyle name="표준 9 7 5 10" xfId="26833" xr:uid="{00000000-0005-0000-0000-00007AB30000}"/>
    <cellStyle name="표준 9 7 5 2" xfId="2665" xr:uid="{00000000-0005-0000-0000-00007BB30000}"/>
    <cellStyle name="표준 9 7 5 2 2" xfId="3185" xr:uid="{00000000-0005-0000-0000-00007CB30000}"/>
    <cellStyle name="표준 9 7 5 2 2 2" xfId="8110" xr:uid="{00000000-0005-0000-0000-00007DB30000}"/>
    <cellStyle name="표준 9 7 5 2 2 2 2" xfId="8111" xr:uid="{00000000-0005-0000-0000-00007EB30000}"/>
    <cellStyle name="표준 9 7 5 2 2 2 2 2" xfId="25705" xr:uid="{00000000-0005-0000-0000-00007FB30000}"/>
    <cellStyle name="표준 9 7 5 2 2 2 2 2 2" xfId="47666" xr:uid="{00000000-0005-0000-0000-000080B30000}"/>
    <cellStyle name="표준 9 7 5 2 2 2 2 3" xfId="32624" xr:uid="{00000000-0005-0000-0000-000081B30000}"/>
    <cellStyle name="표준 9 7 5 2 2 2 3" xfId="25706" xr:uid="{00000000-0005-0000-0000-000082B30000}"/>
    <cellStyle name="표준 9 7 5 2 2 2 3 2" xfId="25707" xr:uid="{00000000-0005-0000-0000-000083B30000}"/>
    <cellStyle name="표준 9 7 5 2 2 2 3 2 2" xfId="47668" xr:uid="{00000000-0005-0000-0000-000084B30000}"/>
    <cellStyle name="표준 9 7 5 2 2 2 3 3" xfId="47667" xr:uid="{00000000-0005-0000-0000-000085B30000}"/>
    <cellStyle name="표준 9 7 5 2 2 2 4" xfId="25708" xr:uid="{00000000-0005-0000-0000-000086B30000}"/>
    <cellStyle name="표준 9 7 5 2 2 2 4 2" xfId="47669" xr:uid="{00000000-0005-0000-0000-000087B30000}"/>
    <cellStyle name="표준 9 7 5 2 2 2 5" xfId="25709" xr:uid="{00000000-0005-0000-0000-000088B30000}"/>
    <cellStyle name="표준 9 7 5 2 2 2 5 2" xfId="47670" xr:uid="{00000000-0005-0000-0000-000089B30000}"/>
    <cellStyle name="표준 9 7 5 2 2 2 6" xfId="32623" xr:uid="{00000000-0005-0000-0000-00008AB30000}"/>
    <cellStyle name="표준 9 7 5 2 2 3" xfId="8112" xr:uid="{00000000-0005-0000-0000-00008BB30000}"/>
    <cellStyle name="표준 9 7 5 2 2 3 2" xfId="8113" xr:uid="{00000000-0005-0000-0000-00008CB30000}"/>
    <cellStyle name="표준 9 7 5 2 2 3 2 2" xfId="25710" xr:uid="{00000000-0005-0000-0000-00008DB30000}"/>
    <cellStyle name="표준 9 7 5 2 2 3 2 2 2" xfId="47671" xr:uid="{00000000-0005-0000-0000-00008EB30000}"/>
    <cellStyle name="표준 9 7 5 2 2 3 2 3" xfId="32626" xr:uid="{00000000-0005-0000-0000-00008FB30000}"/>
    <cellStyle name="표준 9 7 5 2 2 3 3" xfId="25711" xr:uid="{00000000-0005-0000-0000-000090B30000}"/>
    <cellStyle name="표준 9 7 5 2 2 3 3 2" xfId="25712" xr:uid="{00000000-0005-0000-0000-000091B30000}"/>
    <cellStyle name="표준 9 7 5 2 2 3 3 2 2" xfId="47673" xr:uid="{00000000-0005-0000-0000-000092B30000}"/>
    <cellStyle name="표준 9 7 5 2 2 3 3 3" xfId="47672" xr:uid="{00000000-0005-0000-0000-000093B30000}"/>
    <cellStyle name="표준 9 7 5 2 2 3 4" xfId="25713" xr:uid="{00000000-0005-0000-0000-000094B30000}"/>
    <cellStyle name="표준 9 7 5 2 2 3 4 2" xfId="47674" xr:uid="{00000000-0005-0000-0000-000095B30000}"/>
    <cellStyle name="표준 9 7 5 2 2 3 5" xfId="25714" xr:uid="{00000000-0005-0000-0000-000096B30000}"/>
    <cellStyle name="표준 9 7 5 2 2 3 5 2" xfId="47675" xr:uid="{00000000-0005-0000-0000-000097B30000}"/>
    <cellStyle name="표준 9 7 5 2 2 3 6" xfId="32625" xr:uid="{00000000-0005-0000-0000-000098B30000}"/>
    <cellStyle name="표준 9 7 5 2 2 4" xfId="8114" xr:uid="{00000000-0005-0000-0000-000099B30000}"/>
    <cellStyle name="표준 9 7 5 2 2 4 2" xfId="25715" xr:uid="{00000000-0005-0000-0000-00009AB30000}"/>
    <cellStyle name="표준 9 7 5 2 2 4 2 2" xfId="47676" xr:uid="{00000000-0005-0000-0000-00009BB30000}"/>
    <cellStyle name="표준 9 7 5 2 2 4 3" xfId="32627" xr:uid="{00000000-0005-0000-0000-00009CB30000}"/>
    <cellStyle name="표준 9 7 5 2 2 5" xfId="25716" xr:uid="{00000000-0005-0000-0000-00009DB30000}"/>
    <cellStyle name="표준 9 7 5 2 2 5 2" xfId="25717" xr:uid="{00000000-0005-0000-0000-00009EB30000}"/>
    <cellStyle name="표준 9 7 5 2 2 5 2 2" xfId="47678" xr:uid="{00000000-0005-0000-0000-00009FB30000}"/>
    <cellStyle name="표준 9 7 5 2 2 5 3" xfId="47677" xr:uid="{00000000-0005-0000-0000-0000A0B30000}"/>
    <cellStyle name="표준 9 7 5 2 2 6" xfId="25718" xr:uid="{00000000-0005-0000-0000-0000A1B30000}"/>
    <cellStyle name="표준 9 7 5 2 2 6 2" xfId="47679" xr:uid="{00000000-0005-0000-0000-0000A2B30000}"/>
    <cellStyle name="표준 9 7 5 2 2 7" xfId="25719" xr:uid="{00000000-0005-0000-0000-0000A3B30000}"/>
    <cellStyle name="표준 9 7 5 2 2 7 2" xfId="47680" xr:uid="{00000000-0005-0000-0000-0000A4B30000}"/>
    <cellStyle name="표준 9 7 5 2 2 8" xfId="27706" xr:uid="{00000000-0005-0000-0000-0000A5B30000}"/>
    <cellStyle name="표준 9 7 5 2 3" xfId="8115" xr:uid="{00000000-0005-0000-0000-0000A6B30000}"/>
    <cellStyle name="표준 9 7 5 2 3 2" xfId="8116" xr:uid="{00000000-0005-0000-0000-0000A7B30000}"/>
    <cellStyle name="표준 9 7 5 2 3 2 2" xfId="25720" xr:uid="{00000000-0005-0000-0000-0000A8B30000}"/>
    <cellStyle name="표준 9 7 5 2 3 2 2 2" xfId="47681" xr:uid="{00000000-0005-0000-0000-0000A9B30000}"/>
    <cellStyle name="표준 9 7 5 2 3 2 3" xfId="32629" xr:uid="{00000000-0005-0000-0000-0000AAB30000}"/>
    <cellStyle name="표준 9 7 5 2 3 3" xfId="25721" xr:uid="{00000000-0005-0000-0000-0000ABB30000}"/>
    <cellStyle name="표준 9 7 5 2 3 3 2" xfId="25722" xr:uid="{00000000-0005-0000-0000-0000ACB30000}"/>
    <cellStyle name="표준 9 7 5 2 3 3 2 2" xfId="47683" xr:uid="{00000000-0005-0000-0000-0000ADB30000}"/>
    <cellStyle name="표준 9 7 5 2 3 3 3" xfId="47682" xr:uid="{00000000-0005-0000-0000-0000AEB30000}"/>
    <cellStyle name="표준 9 7 5 2 3 4" xfId="25723" xr:uid="{00000000-0005-0000-0000-0000AFB30000}"/>
    <cellStyle name="표준 9 7 5 2 3 4 2" xfId="47684" xr:uid="{00000000-0005-0000-0000-0000B0B30000}"/>
    <cellStyle name="표준 9 7 5 2 3 5" xfId="25724" xr:uid="{00000000-0005-0000-0000-0000B1B30000}"/>
    <cellStyle name="표준 9 7 5 2 3 5 2" xfId="47685" xr:uid="{00000000-0005-0000-0000-0000B2B30000}"/>
    <cellStyle name="표준 9 7 5 2 3 6" xfId="32628" xr:uid="{00000000-0005-0000-0000-0000B3B30000}"/>
    <cellStyle name="표준 9 7 5 2 4" xfId="8117" xr:uid="{00000000-0005-0000-0000-0000B4B30000}"/>
    <cellStyle name="표준 9 7 5 2 4 2" xfId="8118" xr:uid="{00000000-0005-0000-0000-0000B5B30000}"/>
    <cellStyle name="표준 9 7 5 2 4 2 2" xfId="25725" xr:uid="{00000000-0005-0000-0000-0000B6B30000}"/>
    <cellStyle name="표준 9 7 5 2 4 2 2 2" xfId="47686" xr:uid="{00000000-0005-0000-0000-0000B7B30000}"/>
    <cellStyle name="표준 9 7 5 2 4 2 3" xfId="32631" xr:uid="{00000000-0005-0000-0000-0000B8B30000}"/>
    <cellStyle name="표준 9 7 5 2 4 3" xfId="25726" xr:uid="{00000000-0005-0000-0000-0000B9B30000}"/>
    <cellStyle name="표준 9 7 5 2 4 3 2" xfId="25727" xr:uid="{00000000-0005-0000-0000-0000BAB30000}"/>
    <cellStyle name="표준 9 7 5 2 4 3 2 2" xfId="47688" xr:uid="{00000000-0005-0000-0000-0000BBB30000}"/>
    <cellStyle name="표준 9 7 5 2 4 3 3" xfId="47687" xr:uid="{00000000-0005-0000-0000-0000BCB30000}"/>
    <cellStyle name="표준 9 7 5 2 4 4" xfId="25728" xr:uid="{00000000-0005-0000-0000-0000BDB30000}"/>
    <cellStyle name="표준 9 7 5 2 4 4 2" xfId="47689" xr:uid="{00000000-0005-0000-0000-0000BEB30000}"/>
    <cellStyle name="표준 9 7 5 2 4 5" xfId="25729" xr:uid="{00000000-0005-0000-0000-0000BFB30000}"/>
    <cellStyle name="표준 9 7 5 2 4 5 2" xfId="47690" xr:uid="{00000000-0005-0000-0000-0000C0B30000}"/>
    <cellStyle name="표준 9 7 5 2 4 6" xfId="32630" xr:uid="{00000000-0005-0000-0000-0000C1B30000}"/>
    <cellStyle name="표준 9 7 5 2 5" xfId="8119" xr:uid="{00000000-0005-0000-0000-0000C2B30000}"/>
    <cellStyle name="표준 9 7 5 2 5 2" xfId="25730" xr:uid="{00000000-0005-0000-0000-0000C3B30000}"/>
    <cellStyle name="표준 9 7 5 2 5 2 2" xfId="47691" xr:uid="{00000000-0005-0000-0000-0000C4B30000}"/>
    <cellStyle name="표준 9 7 5 2 5 3" xfId="32632" xr:uid="{00000000-0005-0000-0000-0000C5B30000}"/>
    <cellStyle name="표준 9 7 5 2 6" xfId="25731" xr:uid="{00000000-0005-0000-0000-0000C6B30000}"/>
    <cellStyle name="표준 9 7 5 2 6 2" xfId="25732" xr:uid="{00000000-0005-0000-0000-0000C7B30000}"/>
    <cellStyle name="표준 9 7 5 2 6 2 2" xfId="47693" xr:uid="{00000000-0005-0000-0000-0000C8B30000}"/>
    <cellStyle name="표준 9 7 5 2 6 3" xfId="47692" xr:uid="{00000000-0005-0000-0000-0000C9B30000}"/>
    <cellStyle name="표준 9 7 5 2 7" xfId="25733" xr:uid="{00000000-0005-0000-0000-0000CAB30000}"/>
    <cellStyle name="표준 9 7 5 2 7 2" xfId="47694" xr:uid="{00000000-0005-0000-0000-0000CBB30000}"/>
    <cellStyle name="표준 9 7 5 2 8" xfId="25734" xr:uid="{00000000-0005-0000-0000-0000CCB30000}"/>
    <cellStyle name="표준 9 7 5 2 8 2" xfId="47695" xr:uid="{00000000-0005-0000-0000-0000CDB30000}"/>
    <cellStyle name="표준 9 7 5 2 9" xfId="27187" xr:uid="{00000000-0005-0000-0000-0000CEB30000}"/>
    <cellStyle name="표준 9 7 5 3" xfId="2831" xr:uid="{00000000-0005-0000-0000-0000CFB30000}"/>
    <cellStyle name="표준 9 7 5 3 2" xfId="8120" xr:uid="{00000000-0005-0000-0000-0000D0B30000}"/>
    <cellStyle name="표준 9 7 5 3 2 2" xfId="8121" xr:uid="{00000000-0005-0000-0000-0000D1B30000}"/>
    <cellStyle name="표준 9 7 5 3 2 2 2" xfId="25735" xr:uid="{00000000-0005-0000-0000-0000D2B30000}"/>
    <cellStyle name="표준 9 7 5 3 2 2 2 2" xfId="47696" xr:uid="{00000000-0005-0000-0000-0000D3B30000}"/>
    <cellStyle name="표준 9 7 5 3 2 2 3" xfId="32634" xr:uid="{00000000-0005-0000-0000-0000D4B30000}"/>
    <cellStyle name="표준 9 7 5 3 2 3" xfId="25736" xr:uid="{00000000-0005-0000-0000-0000D5B30000}"/>
    <cellStyle name="표준 9 7 5 3 2 3 2" xfId="25737" xr:uid="{00000000-0005-0000-0000-0000D6B30000}"/>
    <cellStyle name="표준 9 7 5 3 2 3 2 2" xfId="47698" xr:uid="{00000000-0005-0000-0000-0000D7B30000}"/>
    <cellStyle name="표준 9 7 5 3 2 3 3" xfId="47697" xr:uid="{00000000-0005-0000-0000-0000D8B30000}"/>
    <cellStyle name="표준 9 7 5 3 2 4" xfId="25738" xr:uid="{00000000-0005-0000-0000-0000D9B30000}"/>
    <cellStyle name="표준 9 7 5 3 2 4 2" xfId="47699" xr:uid="{00000000-0005-0000-0000-0000DAB30000}"/>
    <cellStyle name="표준 9 7 5 3 2 5" xfId="25739" xr:uid="{00000000-0005-0000-0000-0000DBB30000}"/>
    <cellStyle name="표준 9 7 5 3 2 5 2" xfId="47700" xr:uid="{00000000-0005-0000-0000-0000DCB30000}"/>
    <cellStyle name="표준 9 7 5 3 2 6" xfId="32633" xr:uid="{00000000-0005-0000-0000-0000DDB30000}"/>
    <cellStyle name="표준 9 7 5 3 3" xfId="8122" xr:uid="{00000000-0005-0000-0000-0000DEB30000}"/>
    <cellStyle name="표준 9 7 5 3 3 2" xfId="8123" xr:uid="{00000000-0005-0000-0000-0000DFB30000}"/>
    <cellStyle name="표준 9 7 5 3 3 2 2" xfId="25740" xr:uid="{00000000-0005-0000-0000-0000E0B30000}"/>
    <cellStyle name="표준 9 7 5 3 3 2 2 2" xfId="47701" xr:uid="{00000000-0005-0000-0000-0000E1B30000}"/>
    <cellStyle name="표준 9 7 5 3 3 2 3" xfId="32636" xr:uid="{00000000-0005-0000-0000-0000E2B30000}"/>
    <cellStyle name="표준 9 7 5 3 3 3" xfId="25741" xr:uid="{00000000-0005-0000-0000-0000E3B30000}"/>
    <cellStyle name="표준 9 7 5 3 3 3 2" xfId="25742" xr:uid="{00000000-0005-0000-0000-0000E4B30000}"/>
    <cellStyle name="표준 9 7 5 3 3 3 2 2" xfId="47703" xr:uid="{00000000-0005-0000-0000-0000E5B30000}"/>
    <cellStyle name="표준 9 7 5 3 3 3 3" xfId="47702" xr:uid="{00000000-0005-0000-0000-0000E6B30000}"/>
    <cellStyle name="표준 9 7 5 3 3 4" xfId="25743" xr:uid="{00000000-0005-0000-0000-0000E7B30000}"/>
    <cellStyle name="표준 9 7 5 3 3 4 2" xfId="47704" xr:uid="{00000000-0005-0000-0000-0000E8B30000}"/>
    <cellStyle name="표준 9 7 5 3 3 5" xfId="25744" xr:uid="{00000000-0005-0000-0000-0000E9B30000}"/>
    <cellStyle name="표준 9 7 5 3 3 5 2" xfId="47705" xr:uid="{00000000-0005-0000-0000-0000EAB30000}"/>
    <cellStyle name="표준 9 7 5 3 3 6" xfId="32635" xr:uid="{00000000-0005-0000-0000-0000EBB30000}"/>
    <cellStyle name="표준 9 7 5 3 4" xfId="8124" xr:uid="{00000000-0005-0000-0000-0000ECB30000}"/>
    <cellStyle name="표준 9 7 5 3 4 2" xfId="25745" xr:uid="{00000000-0005-0000-0000-0000EDB30000}"/>
    <cellStyle name="표준 9 7 5 3 4 2 2" xfId="47706" xr:uid="{00000000-0005-0000-0000-0000EEB30000}"/>
    <cellStyle name="표준 9 7 5 3 4 3" xfId="32637" xr:uid="{00000000-0005-0000-0000-0000EFB30000}"/>
    <cellStyle name="표준 9 7 5 3 5" xfId="25746" xr:uid="{00000000-0005-0000-0000-0000F0B30000}"/>
    <cellStyle name="표준 9 7 5 3 5 2" xfId="25747" xr:uid="{00000000-0005-0000-0000-0000F1B30000}"/>
    <cellStyle name="표준 9 7 5 3 5 2 2" xfId="47708" xr:uid="{00000000-0005-0000-0000-0000F2B30000}"/>
    <cellStyle name="표준 9 7 5 3 5 3" xfId="47707" xr:uid="{00000000-0005-0000-0000-0000F3B30000}"/>
    <cellStyle name="표준 9 7 5 3 6" xfId="25748" xr:uid="{00000000-0005-0000-0000-0000F4B30000}"/>
    <cellStyle name="표준 9 7 5 3 6 2" xfId="47709" xr:uid="{00000000-0005-0000-0000-0000F5B30000}"/>
    <cellStyle name="표준 9 7 5 3 7" xfId="25749" xr:uid="{00000000-0005-0000-0000-0000F6B30000}"/>
    <cellStyle name="표준 9 7 5 3 7 2" xfId="47710" xr:uid="{00000000-0005-0000-0000-0000F7B30000}"/>
    <cellStyle name="표준 9 7 5 3 8" xfId="27352" xr:uid="{00000000-0005-0000-0000-0000F8B30000}"/>
    <cellStyle name="표준 9 7 5 4" xfId="8125" xr:uid="{00000000-0005-0000-0000-0000F9B30000}"/>
    <cellStyle name="표준 9 7 5 4 2" xfId="8126" xr:uid="{00000000-0005-0000-0000-0000FAB30000}"/>
    <cellStyle name="표준 9 7 5 4 2 2" xfId="25750" xr:uid="{00000000-0005-0000-0000-0000FBB30000}"/>
    <cellStyle name="표준 9 7 5 4 2 2 2" xfId="47711" xr:uid="{00000000-0005-0000-0000-0000FCB30000}"/>
    <cellStyle name="표준 9 7 5 4 2 3" xfId="32639" xr:uid="{00000000-0005-0000-0000-0000FDB30000}"/>
    <cellStyle name="표준 9 7 5 4 3" xfId="25751" xr:uid="{00000000-0005-0000-0000-0000FEB30000}"/>
    <cellStyle name="표준 9 7 5 4 3 2" xfId="25752" xr:uid="{00000000-0005-0000-0000-0000FFB30000}"/>
    <cellStyle name="표준 9 7 5 4 3 2 2" xfId="47713" xr:uid="{00000000-0005-0000-0000-000000B40000}"/>
    <cellStyle name="표준 9 7 5 4 3 3" xfId="47712" xr:uid="{00000000-0005-0000-0000-000001B40000}"/>
    <cellStyle name="표준 9 7 5 4 4" xfId="25753" xr:uid="{00000000-0005-0000-0000-000002B40000}"/>
    <cellStyle name="표준 9 7 5 4 4 2" xfId="47714" xr:uid="{00000000-0005-0000-0000-000003B40000}"/>
    <cellStyle name="표준 9 7 5 4 5" xfId="25754" xr:uid="{00000000-0005-0000-0000-000004B40000}"/>
    <cellStyle name="표준 9 7 5 4 5 2" xfId="47715" xr:uid="{00000000-0005-0000-0000-000005B40000}"/>
    <cellStyle name="표준 9 7 5 4 6" xfId="32638" xr:uid="{00000000-0005-0000-0000-000006B40000}"/>
    <cellStyle name="표준 9 7 5 5" xfId="8127" xr:uid="{00000000-0005-0000-0000-000007B40000}"/>
    <cellStyle name="표준 9 7 5 5 2" xfId="8128" xr:uid="{00000000-0005-0000-0000-000008B40000}"/>
    <cellStyle name="표준 9 7 5 5 2 2" xfId="25755" xr:uid="{00000000-0005-0000-0000-000009B40000}"/>
    <cellStyle name="표준 9 7 5 5 2 2 2" xfId="47716" xr:uid="{00000000-0005-0000-0000-00000AB40000}"/>
    <cellStyle name="표준 9 7 5 5 2 3" xfId="32641" xr:uid="{00000000-0005-0000-0000-00000BB40000}"/>
    <cellStyle name="표준 9 7 5 5 3" xfId="25756" xr:uid="{00000000-0005-0000-0000-00000CB40000}"/>
    <cellStyle name="표준 9 7 5 5 3 2" xfId="25757" xr:uid="{00000000-0005-0000-0000-00000DB40000}"/>
    <cellStyle name="표준 9 7 5 5 3 2 2" xfId="47718" xr:uid="{00000000-0005-0000-0000-00000EB40000}"/>
    <cellStyle name="표준 9 7 5 5 3 3" xfId="47717" xr:uid="{00000000-0005-0000-0000-00000FB40000}"/>
    <cellStyle name="표준 9 7 5 5 4" xfId="25758" xr:uid="{00000000-0005-0000-0000-000010B40000}"/>
    <cellStyle name="표준 9 7 5 5 4 2" xfId="47719" xr:uid="{00000000-0005-0000-0000-000011B40000}"/>
    <cellStyle name="표준 9 7 5 5 5" xfId="25759" xr:uid="{00000000-0005-0000-0000-000012B40000}"/>
    <cellStyle name="표준 9 7 5 5 5 2" xfId="47720" xr:uid="{00000000-0005-0000-0000-000013B40000}"/>
    <cellStyle name="표준 9 7 5 5 6" xfId="32640" xr:uid="{00000000-0005-0000-0000-000014B40000}"/>
    <cellStyle name="표준 9 7 5 6" xfId="8129" xr:uid="{00000000-0005-0000-0000-000015B40000}"/>
    <cellStyle name="표준 9 7 5 6 2" xfId="25760" xr:uid="{00000000-0005-0000-0000-000016B40000}"/>
    <cellStyle name="표준 9 7 5 6 2 2" xfId="47721" xr:uid="{00000000-0005-0000-0000-000017B40000}"/>
    <cellStyle name="표준 9 7 5 6 3" xfId="32642" xr:uid="{00000000-0005-0000-0000-000018B40000}"/>
    <cellStyle name="표준 9 7 5 7" xfId="25761" xr:uid="{00000000-0005-0000-0000-000019B40000}"/>
    <cellStyle name="표준 9 7 5 7 2" xfId="25762" xr:uid="{00000000-0005-0000-0000-00001AB40000}"/>
    <cellStyle name="표준 9 7 5 7 2 2" xfId="47723" xr:uid="{00000000-0005-0000-0000-00001BB40000}"/>
    <cellStyle name="표준 9 7 5 7 3" xfId="47722" xr:uid="{00000000-0005-0000-0000-00001CB40000}"/>
    <cellStyle name="표준 9 7 5 8" xfId="25763" xr:uid="{00000000-0005-0000-0000-00001DB40000}"/>
    <cellStyle name="표준 9 7 5 8 2" xfId="47724" xr:uid="{00000000-0005-0000-0000-00001EB40000}"/>
    <cellStyle name="표준 9 7 5 9" xfId="25764" xr:uid="{00000000-0005-0000-0000-00001FB40000}"/>
    <cellStyle name="표준 9 7 5 9 2" xfId="47725" xr:uid="{00000000-0005-0000-0000-000020B40000}"/>
    <cellStyle name="표준 9 7 6" xfId="2440" xr:uid="{00000000-0005-0000-0000-000021B40000}"/>
    <cellStyle name="표준 9 7 6 2" xfId="2960" xr:uid="{00000000-0005-0000-0000-000022B40000}"/>
    <cellStyle name="표준 9 7 6 2 2" xfId="8130" xr:uid="{00000000-0005-0000-0000-000023B40000}"/>
    <cellStyle name="표준 9 7 6 2 2 2" xfId="8131" xr:uid="{00000000-0005-0000-0000-000024B40000}"/>
    <cellStyle name="표준 9 7 6 2 2 2 2" xfId="25765" xr:uid="{00000000-0005-0000-0000-000025B40000}"/>
    <cellStyle name="표준 9 7 6 2 2 2 2 2" xfId="47726" xr:uid="{00000000-0005-0000-0000-000026B40000}"/>
    <cellStyle name="표준 9 7 6 2 2 2 3" xfId="32644" xr:uid="{00000000-0005-0000-0000-000027B40000}"/>
    <cellStyle name="표준 9 7 6 2 2 3" xfId="25766" xr:uid="{00000000-0005-0000-0000-000028B40000}"/>
    <cellStyle name="표준 9 7 6 2 2 3 2" xfId="25767" xr:uid="{00000000-0005-0000-0000-000029B40000}"/>
    <cellStyle name="표준 9 7 6 2 2 3 2 2" xfId="47728" xr:uid="{00000000-0005-0000-0000-00002AB40000}"/>
    <cellStyle name="표준 9 7 6 2 2 3 3" xfId="47727" xr:uid="{00000000-0005-0000-0000-00002BB40000}"/>
    <cellStyle name="표준 9 7 6 2 2 4" xfId="25768" xr:uid="{00000000-0005-0000-0000-00002CB40000}"/>
    <cellStyle name="표준 9 7 6 2 2 4 2" xfId="47729" xr:uid="{00000000-0005-0000-0000-00002DB40000}"/>
    <cellStyle name="표준 9 7 6 2 2 5" xfId="25769" xr:uid="{00000000-0005-0000-0000-00002EB40000}"/>
    <cellStyle name="표준 9 7 6 2 2 5 2" xfId="47730" xr:uid="{00000000-0005-0000-0000-00002FB40000}"/>
    <cellStyle name="표준 9 7 6 2 2 6" xfId="32643" xr:uid="{00000000-0005-0000-0000-000030B40000}"/>
    <cellStyle name="표준 9 7 6 2 3" xfId="8132" xr:uid="{00000000-0005-0000-0000-000031B40000}"/>
    <cellStyle name="표준 9 7 6 2 3 2" xfId="8133" xr:uid="{00000000-0005-0000-0000-000032B40000}"/>
    <cellStyle name="표준 9 7 6 2 3 2 2" xfId="25770" xr:uid="{00000000-0005-0000-0000-000033B40000}"/>
    <cellStyle name="표준 9 7 6 2 3 2 2 2" xfId="47731" xr:uid="{00000000-0005-0000-0000-000034B40000}"/>
    <cellStyle name="표준 9 7 6 2 3 2 3" xfId="32646" xr:uid="{00000000-0005-0000-0000-000035B40000}"/>
    <cellStyle name="표준 9 7 6 2 3 3" xfId="25771" xr:uid="{00000000-0005-0000-0000-000036B40000}"/>
    <cellStyle name="표준 9 7 6 2 3 3 2" xfId="25772" xr:uid="{00000000-0005-0000-0000-000037B40000}"/>
    <cellStyle name="표준 9 7 6 2 3 3 2 2" xfId="47733" xr:uid="{00000000-0005-0000-0000-000038B40000}"/>
    <cellStyle name="표준 9 7 6 2 3 3 3" xfId="47732" xr:uid="{00000000-0005-0000-0000-000039B40000}"/>
    <cellStyle name="표준 9 7 6 2 3 4" xfId="25773" xr:uid="{00000000-0005-0000-0000-00003AB40000}"/>
    <cellStyle name="표준 9 7 6 2 3 4 2" xfId="47734" xr:uid="{00000000-0005-0000-0000-00003BB40000}"/>
    <cellStyle name="표준 9 7 6 2 3 5" xfId="25774" xr:uid="{00000000-0005-0000-0000-00003CB40000}"/>
    <cellStyle name="표준 9 7 6 2 3 5 2" xfId="47735" xr:uid="{00000000-0005-0000-0000-00003DB40000}"/>
    <cellStyle name="표준 9 7 6 2 3 6" xfId="32645" xr:uid="{00000000-0005-0000-0000-00003EB40000}"/>
    <cellStyle name="표준 9 7 6 2 4" xfId="8134" xr:uid="{00000000-0005-0000-0000-00003FB40000}"/>
    <cellStyle name="표준 9 7 6 2 4 2" xfId="25775" xr:uid="{00000000-0005-0000-0000-000040B40000}"/>
    <cellStyle name="표준 9 7 6 2 4 2 2" xfId="47736" xr:uid="{00000000-0005-0000-0000-000041B40000}"/>
    <cellStyle name="표준 9 7 6 2 4 3" xfId="32647" xr:uid="{00000000-0005-0000-0000-000042B40000}"/>
    <cellStyle name="표준 9 7 6 2 5" xfId="25776" xr:uid="{00000000-0005-0000-0000-000043B40000}"/>
    <cellStyle name="표준 9 7 6 2 5 2" xfId="25777" xr:uid="{00000000-0005-0000-0000-000044B40000}"/>
    <cellStyle name="표준 9 7 6 2 5 2 2" xfId="47738" xr:uid="{00000000-0005-0000-0000-000045B40000}"/>
    <cellStyle name="표준 9 7 6 2 5 3" xfId="47737" xr:uid="{00000000-0005-0000-0000-000046B40000}"/>
    <cellStyle name="표준 9 7 6 2 6" xfId="25778" xr:uid="{00000000-0005-0000-0000-000047B40000}"/>
    <cellStyle name="표준 9 7 6 2 6 2" xfId="47739" xr:uid="{00000000-0005-0000-0000-000048B40000}"/>
    <cellStyle name="표준 9 7 6 2 7" xfId="25779" xr:uid="{00000000-0005-0000-0000-000049B40000}"/>
    <cellStyle name="표준 9 7 6 2 7 2" xfId="47740" xr:uid="{00000000-0005-0000-0000-00004AB40000}"/>
    <cellStyle name="표준 9 7 6 2 8" xfId="27481" xr:uid="{00000000-0005-0000-0000-00004BB40000}"/>
    <cellStyle name="표준 9 7 6 3" xfId="8135" xr:uid="{00000000-0005-0000-0000-00004CB40000}"/>
    <cellStyle name="표준 9 7 6 3 2" xfId="8136" xr:uid="{00000000-0005-0000-0000-00004DB40000}"/>
    <cellStyle name="표준 9 7 6 3 2 2" xfId="25780" xr:uid="{00000000-0005-0000-0000-00004EB40000}"/>
    <cellStyle name="표준 9 7 6 3 2 2 2" xfId="47741" xr:uid="{00000000-0005-0000-0000-00004FB40000}"/>
    <cellStyle name="표준 9 7 6 3 2 3" xfId="32649" xr:uid="{00000000-0005-0000-0000-000050B40000}"/>
    <cellStyle name="표준 9 7 6 3 3" xfId="25781" xr:uid="{00000000-0005-0000-0000-000051B40000}"/>
    <cellStyle name="표준 9 7 6 3 3 2" xfId="25782" xr:uid="{00000000-0005-0000-0000-000052B40000}"/>
    <cellStyle name="표준 9 7 6 3 3 2 2" xfId="47743" xr:uid="{00000000-0005-0000-0000-000053B40000}"/>
    <cellStyle name="표준 9 7 6 3 3 3" xfId="47742" xr:uid="{00000000-0005-0000-0000-000054B40000}"/>
    <cellStyle name="표준 9 7 6 3 4" xfId="25783" xr:uid="{00000000-0005-0000-0000-000055B40000}"/>
    <cellStyle name="표준 9 7 6 3 4 2" xfId="47744" xr:uid="{00000000-0005-0000-0000-000056B40000}"/>
    <cellStyle name="표준 9 7 6 3 5" xfId="25784" xr:uid="{00000000-0005-0000-0000-000057B40000}"/>
    <cellStyle name="표준 9 7 6 3 5 2" xfId="47745" xr:uid="{00000000-0005-0000-0000-000058B40000}"/>
    <cellStyle name="표준 9 7 6 3 6" xfId="32648" xr:uid="{00000000-0005-0000-0000-000059B40000}"/>
    <cellStyle name="표준 9 7 6 4" xfId="8137" xr:uid="{00000000-0005-0000-0000-00005AB40000}"/>
    <cellStyle name="표준 9 7 6 4 2" xfId="8138" xr:uid="{00000000-0005-0000-0000-00005BB40000}"/>
    <cellStyle name="표준 9 7 6 4 2 2" xfId="25785" xr:uid="{00000000-0005-0000-0000-00005CB40000}"/>
    <cellStyle name="표준 9 7 6 4 2 2 2" xfId="47746" xr:uid="{00000000-0005-0000-0000-00005DB40000}"/>
    <cellStyle name="표준 9 7 6 4 2 3" xfId="32651" xr:uid="{00000000-0005-0000-0000-00005EB40000}"/>
    <cellStyle name="표준 9 7 6 4 3" xfId="25786" xr:uid="{00000000-0005-0000-0000-00005FB40000}"/>
    <cellStyle name="표준 9 7 6 4 3 2" xfId="25787" xr:uid="{00000000-0005-0000-0000-000060B40000}"/>
    <cellStyle name="표준 9 7 6 4 3 2 2" xfId="47748" xr:uid="{00000000-0005-0000-0000-000061B40000}"/>
    <cellStyle name="표준 9 7 6 4 3 3" xfId="47747" xr:uid="{00000000-0005-0000-0000-000062B40000}"/>
    <cellStyle name="표준 9 7 6 4 4" xfId="25788" xr:uid="{00000000-0005-0000-0000-000063B40000}"/>
    <cellStyle name="표준 9 7 6 4 4 2" xfId="47749" xr:uid="{00000000-0005-0000-0000-000064B40000}"/>
    <cellStyle name="표준 9 7 6 4 5" xfId="25789" xr:uid="{00000000-0005-0000-0000-000065B40000}"/>
    <cellStyle name="표준 9 7 6 4 5 2" xfId="47750" xr:uid="{00000000-0005-0000-0000-000066B40000}"/>
    <cellStyle name="표준 9 7 6 4 6" xfId="32650" xr:uid="{00000000-0005-0000-0000-000067B40000}"/>
    <cellStyle name="표준 9 7 6 5" xfId="8139" xr:uid="{00000000-0005-0000-0000-000068B40000}"/>
    <cellStyle name="표준 9 7 6 5 2" xfId="25790" xr:uid="{00000000-0005-0000-0000-000069B40000}"/>
    <cellStyle name="표준 9 7 6 5 2 2" xfId="47751" xr:uid="{00000000-0005-0000-0000-00006AB40000}"/>
    <cellStyle name="표준 9 7 6 5 3" xfId="32652" xr:uid="{00000000-0005-0000-0000-00006BB40000}"/>
    <cellStyle name="표준 9 7 6 6" xfId="25791" xr:uid="{00000000-0005-0000-0000-00006CB40000}"/>
    <cellStyle name="표준 9 7 6 6 2" xfId="25792" xr:uid="{00000000-0005-0000-0000-00006DB40000}"/>
    <cellStyle name="표준 9 7 6 6 2 2" xfId="47753" xr:uid="{00000000-0005-0000-0000-00006EB40000}"/>
    <cellStyle name="표준 9 7 6 6 3" xfId="47752" xr:uid="{00000000-0005-0000-0000-00006FB40000}"/>
    <cellStyle name="표준 9 7 6 7" xfId="25793" xr:uid="{00000000-0005-0000-0000-000070B40000}"/>
    <cellStyle name="표준 9 7 6 7 2" xfId="47754" xr:uid="{00000000-0005-0000-0000-000071B40000}"/>
    <cellStyle name="표준 9 7 6 8" xfId="25794" xr:uid="{00000000-0005-0000-0000-000072B40000}"/>
    <cellStyle name="표준 9 7 6 8 2" xfId="47755" xr:uid="{00000000-0005-0000-0000-000073B40000}"/>
    <cellStyle name="표준 9 7 6 9" xfId="26962" xr:uid="{00000000-0005-0000-0000-000074B40000}"/>
    <cellStyle name="표준 9 7 7" xfId="2702" xr:uid="{00000000-0005-0000-0000-000075B40000}"/>
    <cellStyle name="표준 9 7 7 2" xfId="8140" xr:uid="{00000000-0005-0000-0000-000076B40000}"/>
    <cellStyle name="표준 9 7 7 2 2" xfId="8141" xr:uid="{00000000-0005-0000-0000-000077B40000}"/>
    <cellStyle name="표준 9 7 7 2 2 2" xfId="25795" xr:uid="{00000000-0005-0000-0000-000078B40000}"/>
    <cellStyle name="표준 9 7 7 2 2 2 2" xfId="47756" xr:uid="{00000000-0005-0000-0000-000079B40000}"/>
    <cellStyle name="표준 9 7 7 2 2 3" xfId="32654" xr:uid="{00000000-0005-0000-0000-00007AB40000}"/>
    <cellStyle name="표준 9 7 7 2 3" xfId="25796" xr:uid="{00000000-0005-0000-0000-00007BB40000}"/>
    <cellStyle name="표준 9 7 7 2 3 2" xfId="25797" xr:uid="{00000000-0005-0000-0000-00007CB40000}"/>
    <cellStyle name="표준 9 7 7 2 3 2 2" xfId="47758" xr:uid="{00000000-0005-0000-0000-00007DB40000}"/>
    <cellStyle name="표준 9 7 7 2 3 3" xfId="47757" xr:uid="{00000000-0005-0000-0000-00007EB40000}"/>
    <cellStyle name="표준 9 7 7 2 4" xfId="25798" xr:uid="{00000000-0005-0000-0000-00007FB40000}"/>
    <cellStyle name="표준 9 7 7 2 4 2" xfId="47759" xr:uid="{00000000-0005-0000-0000-000080B40000}"/>
    <cellStyle name="표준 9 7 7 2 5" xfId="25799" xr:uid="{00000000-0005-0000-0000-000081B40000}"/>
    <cellStyle name="표준 9 7 7 2 5 2" xfId="47760" xr:uid="{00000000-0005-0000-0000-000082B40000}"/>
    <cellStyle name="표준 9 7 7 2 6" xfId="32653" xr:uid="{00000000-0005-0000-0000-000083B40000}"/>
    <cellStyle name="표준 9 7 7 3" xfId="8142" xr:uid="{00000000-0005-0000-0000-000084B40000}"/>
    <cellStyle name="표준 9 7 7 3 2" xfId="8143" xr:uid="{00000000-0005-0000-0000-000085B40000}"/>
    <cellStyle name="표준 9 7 7 3 2 2" xfId="25800" xr:uid="{00000000-0005-0000-0000-000086B40000}"/>
    <cellStyle name="표준 9 7 7 3 2 2 2" xfId="47761" xr:uid="{00000000-0005-0000-0000-000087B40000}"/>
    <cellStyle name="표준 9 7 7 3 2 3" xfId="32656" xr:uid="{00000000-0005-0000-0000-000088B40000}"/>
    <cellStyle name="표준 9 7 7 3 3" xfId="25801" xr:uid="{00000000-0005-0000-0000-000089B40000}"/>
    <cellStyle name="표준 9 7 7 3 3 2" xfId="25802" xr:uid="{00000000-0005-0000-0000-00008AB40000}"/>
    <cellStyle name="표준 9 7 7 3 3 2 2" xfId="47763" xr:uid="{00000000-0005-0000-0000-00008BB40000}"/>
    <cellStyle name="표준 9 7 7 3 3 3" xfId="47762" xr:uid="{00000000-0005-0000-0000-00008CB40000}"/>
    <cellStyle name="표준 9 7 7 3 4" xfId="25803" xr:uid="{00000000-0005-0000-0000-00008DB40000}"/>
    <cellStyle name="표준 9 7 7 3 4 2" xfId="47764" xr:uid="{00000000-0005-0000-0000-00008EB40000}"/>
    <cellStyle name="표준 9 7 7 3 5" xfId="25804" xr:uid="{00000000-0005-0000-0000-00008FB40000}"/>
    <cellStyle name="표준 9 7 7 3 5 2" xfId="47765" xr:uid="{00000000-0005-0000-0000-000090B40000}"/>
    <cellStyle name="표준 9 7 7 3 6" xfId="32655" xr:uid="{00000000-0005-0000-0000-000091B40000}"/>
    <cellStyle name="표준 9 7 7 4" xfId="8144" xr:uid="{00000000-0005-0000-0000-000092B40000}"/>
    <cellStyle name="표준 9 7 7 4 2" xfId="25805" xr:uid="{00000000-0005-0000-0000-000093B40000}"/>
    <cellStyle name="표준 9 7 7 4 2 2" xfId="47766" xr:uid="{00000000-0005-0000-0000-000094B40000}"/>
    <cellStyle name="표준 9 7 7 4 3" xfId="32657" xr:uid="{00000000-0005-0000-0000-000095B40000}"/>
    <cellStyle name="표준 9 7 7 5" xfId="25806" xr:uid="{00000000-0005-0000-0000-000096B40000}"/>
    <cellStyle name="표준 9 7 7 5 2" xfId="25807" xr:uid="{00000000-0005-0000-0000-000097B40000}"/>
    <cellStyle name="표준 9 7 7 5 2 2" xfId="47768" xr:uid="{00000000-0005-0000-0000-000098B40000}"/>
    <cellStyle name="표준 9 7 7 5 3" xfId="47767" xr:uid="{00000000-0005-0000-0000-000099B40000}"/>
    <cellStyle name="표준 9 7 7 6" xfId="25808" xr:uid="{00000000-0005-0000-0000-00009AB40000}"/>
    <cellStyle name="표준 9 7 7 6 2" xfId="47769" xr:uid="{00000000-0005-0000-0000-00009BB40000}"/>
    <cellStyle name="표준 9 7 7 7" xfId="25809" xr:uid="{00000000-0005-0000-0000-00009CB40000}"/>
    <cellStyle name="표준 9 7 7 7 2" xfId="47770" xr:uid="{00000000-0005-0000-0000-00009DB40000}"/>
    <cellStyle name="표준 9 7 7 8" xfId="27223" xr:uid="{00000000-0005-0000-0000-00009EB40000}"/>
    <cellStyle name="표준 9 7 8" xfId="8145" xr:uid="{00000000-0005-0000-0000-00009FB40000}"/>
    <cellStyle name="표준 9 7 8 2" xfId="8146" xr:uid="{00000000-0005-0000-0000-0000A0B40000}"/>
    <cellStyle name="표준 9 7 8 2 2" xfId="25810" xr:uid="{00000000-0005-0000-0000-0000A1B40000}"/>
    <cellStyle name="표준 9 7 8 2 2 2" xfId="47771" xr:uid="{00000000-0005-0000-0000-0000A2B40000}"/>
    <cellStyle name="표준 9 7 8 2 3" xfId="32659" xr:uid="{00000000-0005-0000-0000-0000A3B40000}"/>
    <cellStyle name="표준 9 7 8 3" xfId="25811" xr:uid="{00000000-0005-0000-0000-0000A4B40000}"/>
    <cellStyle name="표준 9 7 8 3 2" xfId="25812" xr:uid="{00000000-0005-0000-0000-0000A5B40000}"/>
    <cellStyle name="표준 9 7 8 3 2 2" xfId="47773" xr:uid="{00000000-0005-0000-0000-0000A6B40000}"/>
    <cellStyle name="표준 9 7 8 3 3" xfId="47772" xr:uid="{00000000-0005-0000-0000-0000A7B40000}"/>
    <cellStyle name="표준 9 7 8 4" xfId="25813" xr:uid="{00000000-0005-0000-0000-0000A8B40000}"/>
    <cellStyle name="표준 9 7 8 4 2" xfId="47774" xr:uid="{00000000-0005-0000-0000-0000A9B40000}"/>
    <cellStyle name="표준 9 7 8 5" xfId="25814" xr:uid="{00000000-0005-0000-0000-0000AAB40000}"/>
    <cellStyle name="표준 9 7 8 5 2" xfId="47775" xr:uid="{00000000-0005-0000-0000-0000ABB40000}"/>
    <cellStyle name="표준 9 7 8 6" xfId="32658" xr:uid="{00000000-0005-0000-0000-0000ACB40000}"/>
    <cellStyle name="표준 9 7 9" xfId="8147" xr:uid="{00000000-0005-0000-0000-0000ADB40000}"/>
    <cellStyle name="표준 9 7 9 2" xfId="8148" xr:uid="{00000000-0005-0000-0000-0000AEB40000}"/>
    <cellStyle name="표준 9 7 9 2 2" xfId="25815" xr:uid="{00000000-0005-0000-0000-0000AFB40000}"/>
    <cellStyle name="표준 9 7 9 2 2 2" xfId="47776" xr:uid="{00000000-0005-0000-0000-0000B0B40000}"/>
    <cellStyle name="표준 9 7 9 2 3" xfId="32661" xr:uid="{00000000-0005-0000-0000-0000B1B40000}"/>
    <cellStyle name="표준 9 7 9 3" xfId="25816" xr:uid="{00000000-0005-0000-0000-0000B2B40000}"/>
    <cellStyle name="표준 9 7 9 3 2" xfId="25817" xr:uid="{00000000-0005-0000-0000-0000B3B40000}"/>
    <cellStyle name="표준 9 7 9 3 2 2" xfId="47778" xr:uid="{00000000-0005-0000-0000-0000B4B40000}"/>
    <cellStyle name="표준 9 7 9 3 3" xfId="47777" xr:uid="{00000000-0005-0000-0000-0000B5B40000}"/>
    <cellStyle name="표준 9 7 9 4" xfId="25818" xr:uid="{00000000-0005-0000-0000-0000B6B40000}"/>
    <cellStyle name="표준 9 7 9 4 2" xfId="47779" xr:uid="{00000000-0005-0000-0000-0000B7B40000}"/>
    <cellStyle name="표준 9 7 9 5" xfId="25819" xr:uid="{00000000-0005-0000-0000-0000B8B40000}"/>
    <cellStyle name="표준 9 7 9 5 2" xfId="47780" xr:uid="{00000000-0005-0000-0000-0000B9B40000}"/>
    <cellStyle name="표준 9 7 9 6" xfId="32660" xr:uid="{00000000-0005-0000-0000-0000BAB40000}"/>
    <cellStyle name="표준 9 8" xfId="1525" xr:uid="{00000000-0005-0000-0000-0000BBB40000}"/>
    <cellStyle name="표준 9 8 10" xfId="8149" xr:uid="{00000000-0005-0000-0000-0000BCB40000}"/>
    <cellStyle name="표준 9 8 10 2" xfId="25820" xr:uid="{00000000-0005-0000-0000-0000BDB40000}"/>
    <cellStyle name="표준 9 8 10 2 2" xfId="47781" xr:uid="{00000000-0005-0000-0000-0000BEB40000}"/>
    <cellStyle name="표준 9 8 10 3" xfId="32662" xr:uid="{00000000-0005-0000-0000-0000BFB40000}"/>
    <cellStyle name="표준 9 8 11" xfId="25821" xr:uid="{00000000-0005-0000-0000-0000C0B40000}"/>
    <cellStyle name="표준 9 8 11 2" xfId="25822" xr:uid="{00000000-0005-0000-0000-0000C1B40000}"/>
    <cellStyle name="표준 9 8 11 2 2" xfId="47783" xr:uid="{00000000-0005-0000-0000-0000C2B40000}"/>
    <cellStyle name="표준 9 8 11 3" xfId="47782" xr:uid="{00000000-0005-0000-0000-0000C3B40000}"/>
    <cellStyle name="표준 9 8 12" xfId="25823" xr:uid="{00000000-0005-0000-0000-0000C4B40000}"/>
    <cellStyle name="표준 9 8 12 2" xfId="47784" xr:uid="{00000000-0005-0000-0000-0000C5B40000}"/>
    <cellStyle name="표준 9 8 13" xfId="25824" xr:uid="{00000000-0005-0000-0000-0000C6B40000}"/>
    <cellStyle name="표준 9 8 13 2" xfId="47785" xr:uid="{00000000-0005-0000-0000-0000C7B40000}"/>
    <cellStyle name="표준 9 8 14" xfId="26708" xr:uid="{00000000-0005-0000-0000-0000C8B40000}"/>
    <cellStyle name="표준 9 8 2" xfId="1587" xr:uid="{00000000-0005-0000-0000-0000C9B40000}"/>
    <cellStyle name="표준 9 8 2 10" xfId="25825" xr:uid="{00000000-0005-0000-0000-0000CAB40000}"/>
    <cellStyle name="표준 9 8 2 10 2" xfId="47786" xr:uid="{00000000-0005-0000-0000-0000CBB40000}"/>
    <cellStyle name="표준 9 8 2 11" xfId="26770" xr:uid="{00000000-0005-0000-0000-0000CCB40000}"/>
    <cellStyle name="표준 9 8 2 2" xfId="2377" xr:uid="{00000000-0005-0000-0000-0000CDB40000}"/>
    <cellStyle name="표준 9 8 2 2 10" xfId="26899" xr:uid="{00000000-0005-0000-0000-0000CEB40000}"/>
    <cellStyle name="표준 9 8 2 2 2" xfId="2666" xr:uid="{00000000-0005-0000-0000-0000CFB40000}"/>
    <cellStyle name="표준 9 8 2 2 2 2" xfId="3186" xr:uid="{00000000-0005-0000-0000-0000D0B40000}"/>
    <cellStyle name="표준 9 8 2 2 2 2 2" xfId="8150" xr:uid="{00000000-0005-0000-0000-0000D1B40000}"/>
    <cellStyle name="표준 9 8 2 2 2 2 2 2" xfId="8151" xr:uid="{00000000-0005-0000-0000-0000D2B40000}"/>
    <cellStyle name="표준 9 8 2 2 2 2 2 2 2" xfId="25826" xr:uid="{00000000-0005-0000-0000-0000D3B40000}"/>
    <cellStyle name="표준 9 8 2 2 2 2 2 2 2 2" xfId="47787" xr:uid="{00000000-0005-0000-0000-0000D4B40000}"/>
    <cellStyle name="표준 9 8 2 2 2 2 2 2 3" xfId="32664" xr:uid="{00000000-0005-0000-0000-0000D5B40000}"/>
    <cellStyle name="표준 9 8 2 2 2 2 2 3" xfId="25827" xr:uid="{00000000-0005-0000-0000-0000D6B40000}"/>
    <cellStyle name="표준 9 8 2 2 2 2 2 3 2" xfId="25828" xr:uid="{00000000-0005-0000-0000-0000D7B40000}"/>
    <cellStyle name="표준 9 8 2 2 2 2 2 3 2 2" xfId="47789" xr:uid="{00000000-0005-0000-0000-0000D8B40000}"/>
    <cellStyle name="표준 9 8 2 2 2 2 2 3 3" xfId="47788" xr:uid="{00000000-0005-0000-0000-0000D9B40000}"/>
    <cellStyle name="표준 9 8 2 2 2 2 2 4" xfId="25829" xr:uid="{00000000-0005-0000-0000-0000DAB40000}"/>
    <cellStyle name="표준 9 8 2 2 2 2 2 4 2" xfId="47790" xr:uid="{00000000-0005-0000-0000-0000DBB40000}"/>
    <cellStyle name="표준 9 8 2 2 2 2 2 5" xfId="25830" xr:uid="{00000000-0005-0000-0000-0000DCB40000}"/>
    <cellStyle name="표준 9 8 2 2 2 2 2 5 2" xfId="47791" xr:uid="{00000000-0005-0000-0000-0000DDB40000}"/>
    <cellStyle name="표준 9 8 2 2 2 2 2 6" xfId="32663" xr:uid="{00000000-0005-0000-0000-0000DEB40000}"/>
    <cellStyle name="표준 9 8 2 2 2 2 3" xfId="8152" xr:uid="{00000000-0005-0000-0000-0000DFB40000}"/>
    <cellStyle name="표준 9 8 2 2 2 2 3 2" xfId="8153" xr:uid="{00000000-0005-0000-0000-0000E0B40000}"/>
    <cellStyle name="표준 9 8 2 2 2 2 3 2 2" xfId="25831" xr:uid="{00000000-0005-0000-0000-0000E1B40000}"/>
    <cellStyle name="표준 9 8 2 2 2 2 3 2 2 2" xfId="47792" xr:uid="{00000000-0005-0000-0000-0000E2B40000}"/>
    <cellStyle name="표준 9 8 2 2 2 2 3 2 3" xfId="32666" xr:uid="{00000000-0005-0000-0000-0000E3B40000}"/>
    <cellStyle name="표준 9 8 2 2 2 2 3 3" xfId="25832" xr:uid="{00000000-0005-0000-0000-0000E4B40000}"/>
    <cellStyle name="표준 9 8 2 2 2 2 3 3 2" xfId="25833" xr:uid="{00000000-0005-0000-0000-0000E5B40000}"/>
    <cellStyle name="표준 9 8 2 2 2 2 3 3 2 2" xfId="47794" xr:uid="{00000000-0005-0000-0000-0000E6B40000}"/>
    <cellStyle name="표준 9 8 2 2 2 2 3 3 3" xfId="47793" xr:uid="{00000000-0005-0000-0000-0000E7B40000}"/>
    <cellStyle name="표준 9 8 2 2 2 2 3 4" xfId="25834" xr:uid="{00000000-0005-0000-0000-0000E8B40000}"/>
    <cellStyle name="표준 9 8 2 2 2 2 3 4 2" xfId="47795" xr:uid="{00000000-0005-0000-0000-0000E9B40000}"/>
    <cellStyle name="표준 9 8 2 2 2 2 3 5" xfId="25835" xr:uid="{00000000-0005-0000-0000-0000EAB40000}"/>
    <cellStyle name="표준 9 8 2 2 2 2 3 5 2" xfId="47796" xr:uid="{00000000-0005-0000-0000-0000EBB40000}"/>
    <cellStyle name="표준 9 8 2 2 2 2 3 6" xfId="32665" xr:uid="{00000000-0005-0000-0000-0000ECB40000}"/>
    <cellStyle name="표준 9 8 2 2 2 2 4" xfId="8154" xr:uid="{00000000-0005-0000-0000-0000EDB40000}"/>
    <cellStyle name="표준 9 8 2 2 2 2 4 2" xfId="25836" xr:uid="{00000000-0005-0000-0000-0000EEB40000}"/>
    <cellStyle name="표준 9 8 2 2 2 2 4 2 2" xfId="47797" xr:uid="{00000000-0005-0000-0000-0000EFB40000}"/>
    <cellStyle name="표준 9 8 2 2 2 2 4 3" xfId="32667" xr:uid="{00000000-0005-0000-0000-0000F0B40000}"/>
    <cellStyle name="표준 9 8 2 2 2 2 5" xfId="25837" xr:uid="{00000000-0005-0000-0000-0000F1B40000}"/>
    <cellStyle name="표준 9 8 2 2 2 2 5 2" xfId="25838" xr:uid="{00000000-0005-0000-0000-0000F2B40000}"/>
    <cellStyle name="표준 9 8 2 2 2 2 5 2 2" xfId="47799" xr:uid="{00000000-0005-0000-0000-0000F3B40000}"/>
    <cellStyle name="표준 9 8 2 2 2 2 5 3" xfId="47798" xr:uid="{00000000-0005-0000-0000-0000F4B40000}"/>
    <cellStyle name="표준 9 8 2 2 2 2 6" xfId="25839" xr:uid="{00000000-0005-0000-0000-0000F5B40000}"/>
    <cellStyle name="표준 9 8 2 2 2 2 6 2" xfId="47800" xr:uid="{00000000-0005-0000-0000-0000F6B40000}"/>
    <cellStyle name="표준 9 8 2 2 2 2 7" xfId="25840" xr:uid="{00000000-0005-0000-0000-0000F7B40000}"/>
    <cellStyle name="표준 9 8 2 2 2 2 7 2" xfId="47801" xr:uid="{00000000-0005-0000-0000-0000F8B40000}"/>
    <cellStyle name="표준 9 8 2 2 2 2 8" xfId="27707" xr:uid="{00000000-0005-0000-0000-0000F9B40000}"/>
    <cellStyle name="표준 9 8 2 2 2 3" xfId="8155" xr:uid="{00000000-0005-0000-0000-0000FAB40000}"/>
    <cellStyle name="표준 9 8 2 2 2 3 2" xfId="8156" xr:uid="{00000000-0005-0000-0000-0000FBB40000}"/>
    <cellStyle name="표준 9 8 2 2 2 3 2 2" xfId="25841" xr:uid="{00000000-0005-0000-0000-0000FCB40000}"/>
    <cellStyle name="표준 9 8 2 2 2 3 2 2 2" xfId="47802" xr:uid="{00000000-0005-0000-0000-0000FDB40000}"/>
    <cellStyle name="표준 9 8 2 2 2 3 2 3" xfId="32669" xr:uid="{00000000-0005-0000-0000-0000FEB40000}"/>
    <cellStyle name="표준 9 8 2 2 2 3 3" xfId="25842" xr:uid="{00000000-0005-0000-0000-0000FFB40000}"/>
    <cellStyle name="표준 9 8 2 2 2 3 3 2" xfId="25843" xr:uid="{00000000-0005-0000-0000-000000B50000}"/>
    <cellStyle name="표준 9 8 2 2 2 3 3 2 2" xfId="47804" xr:uid="{00000000-0005-0000-0000-000001B50000}"/>
    <cellStyle name="표준 9 8 2 2 2 3 3 3" xfId="47803" xr:uid="{00000000-0005-0000-0000-000002B50000}"/>
    <cellStyle name="표준 9 8 2 2 2 3 4" xfId="25844" xr:uid="{00000000-0005-0000-0000-000003B50000}"/>
    <cellStyle name="표준 9 8 2 2 2 3 4 2" xfId="47805" xr:uid="{00000000-0005-0000-0000-000004B50000}"/>
    <cellStyle name="표준 9 8 2 2 2 3 5" xfId="25845" xr:uid="{00000000-0005-0000-0000-000005B50000}"/>
    <cellStyle name="표준 9 8 2 2 2 3 5 2" xfId="47806" xr:uid="{00000000-0005-0000-0000-000006B50000}"/>
    <cellStyle name="표준 9 8 2 2 2 3 6" xfId="32668" xr:uid="{00000000-0005-0000-0000-000007B50000}"/>
    <cellStyle name="표준 9 8 2 2 2 4" xfId="8157" xr:uid="{00000000-0005-0000-0000-000008B50000}"/>
    <cellStyle name="표준 9 8 2 2 2 4 2" xfId="8158" xr:uid="{00000000-0005-0000-0000-000009B50000}"/>
    <cellStyle name="표준 9 8 2 2 2 4 2 2" xfId="25846" xr:uid="{00000000-0005-0000-0000-00000AB50000}"/>
    <cellStyle name="표준 9 8 2 2 2 4 2 2 2" xfId="47807" xr:uid="{00000000-0005-0000-0000-00000BB50000}"/>
    <cellStyle name="표준 9 8 2 2 2 4 2 3" xfId="32671" xr:uid="{00000000-0005-0000-0000-00000CB50000}"/>
    <cellStyle name="표준 9 8 2 2 2 4 3" xfId="25847" xr:uid="{00000000-0005-0000-0000-00000DB50000}"/>
    <cellStyle name="표준 9 8 2 2 2 4 3 2" xfId="25848" xr:uid="{00000000-0005-0000-0000-00000EB50000}"/>
    <cellStyle name="표준 9 8 2 2 2 4 3 2 2" xfId="47809" xr:uid="{00000000-0005-0000-0000-00000FB50000}"/>
    <cellStyle name="표준 9 8 2 2 2 4 3 3" xfId="47808" xr:uid="{00000000-0005-0000-0000-000010B50000}"/>
    <cellStyle name="표준 9 8 2 2 2 4 4" xfId="25849" xr:uid="{00000000-0005-0000-0000-000011B50000}"/>
    <cellStyle name="표준 9 8 2 2 2 4 4 2" xfId="47810" xr:uid="{00000000-0005-0000-0000-000012B50000}"/>
    <cellStyle name="표준 9 8 2 2 2 4 5" xfId="25850" xr:uid="{00000000-0005-0000-0000-000013B50000}"/>
    <cellStyle name="표준 9 8 2 2 2 4 5 2" xfId="47811" xr:uid="{00000000-0005-0000-0000-000014B50000}"/>
    <cellStyle name="표준 9 8 2 2 2 4 6" xfId="32670" xr:uid="{00000000-0005-0000-0000-000015B50000}"/>
    <cellStyle name="표준 9 8 2 2 2 5" xfId="8159" xr:uid="{00000000-0005-0000-0000-000016B50000}"/>
    <cellStyle name="표준 9 8 2 2 2 5 2" xfId="25851" xr:uid="{00000000-0005-0000-0000-000017B50000}"/>
    <cellStyle name="표준 9 8 2 2 2 5 2 2" xfId="47812" xr:uid="{00000000-0005-0000-0000-000018B50000}"/>
    <cellStyle name="표준 9 8 2 2 2 5 3" xfId="32672" xr:uid="{00000000-0005-0000-0000-000019B50000}"/>
    <cellStyle name="표준 9 8 2 2 2 6" xfId="25852" xr:uid="{00000000-0005-0000-0000-00001AB50000}"/>
    <cellStyle name="표준 9 8 2 2 2 6 2" xfId="25853" xr:uid="{00000000-0005-0000-0000-00001BB50000}"/>
    <cellStyle name="표준 9 8 2 2 2 6 2 2" xfId="47814" xr:uid="{00000000-0005-0000-0000-00001CB50000}"/>
    <cellStyle name="표준 9 8 2 2 2 6 3" xfId="47813" xr:uid="{00000000-0005-0000-0000-00001DB50000}"/>
    <cellStyle name="표준 9 8 2 2 2 7" xfId="25854" xr:uid="{00000000-0005-0000-0000-00001EB50000}"/>
    <cellStyle name="표준 9 8 2 2 2 7 2" xfId="47815" xr:uid="{00000000-0005-0000-0000-00001FB50000}"/>
    <cellStyle name="표준 9 8 2 2 2 8" xfId="25855" xr:uid="{00000000-0005-0000-0000-000020B50000}"/>
    <cellStyle name="표준 9 8 2 2 2 8 2" xfId="47816" xr:uid="{00000000-0005-0000-0000-000021B50000}"/>
    <cellStyle name="표준 9 8 2 2 2 9" xfId="27188" xr:uid="{00000000-0005-0000-0000-000022B50000}"/>
    <cellStyle name="표준 9 8 2 2 3" xfId="2897" xr:uid="{00000000-0005-0000-0000-000023B50000}"/>
    <cellStyle name="표준 9 8 2 2 3 2" xfId="8160" xr:uid="{00000000-0005-0000-0000-000024B50000}"/>
    <cellStyle name="표준 9 8 2 2 3 2 2" xfId="8161" xr:uid="{00000000-0005-0000-0000-000025B50000}"/>
    <cellStyle name="표준 9 8 2 2 3 2 2 2" xfId="25856" xr:uid="{00000000-0005-0000-0000-000026B50000}"/>
    <cellStyle name="표준 9 8 2 2 3 2 2 2 2" xfId="47817" xr:uid="{00000000-0005-0000-0000-000027B50000}"/>
    <cellStyle name="표준 9 8 2 2 3 2 2 3" xfId="32674" xr:uid="{00000000-0005-0000-0000-000028B50000}"/>
    <cellStyle name="표준 9 8 2 2 3 2 3" xfId="25857" xr:uid="{00000000-0005-0000-0000-000029B50000}"/>
    <cellStyle name="표준 9 8 2 2 3 2 3 2" xfId="25858" xr:uid="{00000000-0005-0000-0000-00002AB50000}"/>
    <cellStyle name="표준 9 8 2 2 3 2 3 2 2" xfId="47819" xr:uid="{00000000-0005-0000-0000-00002BB50000}"/>
    <cellStyle name="표준 9 8 2 2 3 2 3 3" xfId="47818" xr:uid="{00000000-0005-0000-0000-00002CB50000}"/>
    <cellStyle name="표준 9 8 2 2 3 2 4" xfId="25859" xr:uid="{00000000-0005-0000-0000-00002DB50000}"/>
    <cellStyle name="표준 9 8 2 2 3 2 4 2" xfId="47820" xr:uid="{00000000-0005-0000-0000-00002EB50000}"/>
    <cellStyle name="표준 9 8 2 2 3 2 5" xfId="25860" xr:uid="{00000000-0005-0000-0000-00002FB50000}"/>
    <cellStyle name="표준 9 8 2 2 3 2 5 2" xfId="47821" xr:uid="{00000000-0005-0000-0000-000030B50000}"/>
    <cellStyle name="표준 9 8 2 2 3 2 6" xfId="32673" xr:uid="{00000000-0005-0000-0000-000031B50000}"/>
    <cellStyle name="표준 9 8 2 2 3 3" xfId="8162" xr:uid="{00000000-0005-0000-0000-000032B50000}"/>
    <cellStyle name="표준 9 8 2 2 3 3 2" xfId="8163" xr:uid="{00000000-0005-0000-0000-000033B50000}"/>
    <cellStyle name="표준 9 8 2 2 3 3 2 2" xfId="25861" xr:uid="{00000000-0005-0000-0000-000034B50000}"/>
    <cellStyle name="표준 9 8 2 2 3 3 2 2 2" xfId="47822" xr:uid="{00000000-0005-0000-0000-000035B50000}"/>
    <cellStyle name="표준 9 8 2 2 3 3 2 3" xfId="32676" xr:uid="{00000000-0005-0000-0000-000036B50000}"/>
    <cellStyle name="표준 9 8 2 2 3 3 3" xfId="25862" xr:uid="{00000000-0005-0000-0000-000037B50000}"/>
    <cellStyle name="표준 9 8 2 2 3 3 3 2" xfId="25863" xr:uid="{00000000-0005-0000-0000-000038B50000}"/>
    <cellStyle name="표준 9 8 2 2 3 3 3 2 2" xfId="47824" xr:uid="{00000000-0005-0000-0000-000039B50000}"/>
    <cellStyle name="표준 9 8 2 2 3 3 3 3" xfId="47823" xr:uid="{00000000-0005-0000-0000-00003AB50000}"/>
    <cellStyle name="표준 9 8 2 2 3 3 4" xfId="25864" xr:uid="{00000000-0005-0000-0000-00003BB50000}"/>
    <cellStyle name="표준 9 8 2 2 3 3 4 2" xfId="47825" xr:uid="{00000000-0005-0000-0000-00003CB50000}"/>
    <cellStyle name="표준 9 8 2 2 3 3 5" xfId="25865" xr:uid="{00000000-0005-0000-0000-00003DB50000}"/>
    <cellStyle name="표준 9 8 2 2 3 3 5 2" xfId="47826" xr:uid="{00000000-0005-0000-0000-00003EB50000}"/>
    <cellStyle name="표준 9 8 2 2 3 3 6" xfId="32675" xr:uid="{00000000-0005-0000-0000-00003FB50000}"/>
    <cellStyle name="표준 9 8 2 2 3 4" xfId="8164" xr:uid="{00000000-0005-0000-0000-000040B50000}"/>
    <cellStyle name="표준 9 8 2 2 3 4 2" xfId="25866" xr:uid="{00000000-0005-0000-0000-000041B50000}"/>
    <cellStyle name="표준 9 8 2 2 3 4 2 2" xfId="47827" xr:uid="{00000000-0005-0000-0000-000042B50000}"/>
    <cellStyle name="표준 9 8 2 2 3 4 3" xfId="32677" xr:uid="{00000000-0005-0000-0000-000043B50000}"/>
    <cellStyle name="표준 9 8 2 2 3 5" xfId="25867" xr:uid="{00000000-0005-0000-0000-000044B50000}"/>
    <cellStyle name="표준 9 8 2 2 3 5 2" xfId="25868" xr:uid="{00000000-0005-0000-0000-000045B50000}"/>
    <cellStyle name="표준 9 8 2 2 3 5 2 2" xfId="47829" xr:uid="{00000000-0005-0000-0000-000046B50000}"/>
    <cellStyle name="표준 9 8 2 2 3 5 3" xfId="47828" xr:uid="{00000000-0005-0000-0000-000047B50000}"/>
    <cellStyle name="표준 9 8 2 2 3 6" xfId="25869" xr:uid="{00000000-0005-0000-0000-000048B50000}"/>
    <cellStyle name="표준 9 8 2 2 3 6 2" xfId="47830" xr:uid="{00000000-0005-0000-0000-000049B50000}"/>
    <cellStyle name="표준 9 8 2 2 3 7" xfId="25870" xr:uid="{00000000-0005-0000-0000-00004AB50000}"/>
    <cellStyle name="표준 9 8 2 2 3 7 2" xfId="47831" xr:uid="{00000000-0005-0000-0000-00004BB50000}"/>
    <cellStyle name="표준 9 8 2 2 3 8" xfId="27418" xr:uid="{00000000-0005-0000-0000-00004CB50000}"/>
    <cellStyle name="표준 9 8 2 2 4" xfId="8165" xr:uid="{00000000-0005-0000-0000-00004DB50000}"/>
    <cellStyle name="표준 9 8 2 2 4 2" xfId="8166" xr:uid="{00000000-0005-0000-0000-00004EB50000}"/>
    <cellStyle name="표준 9 8 2 2 4 2 2" xfId="25871" xr:uid="{00000000-0005-0000-0000-00004FB50000}"/>
    <cellStyle name="표준 9 8 2 2 4 2 2 2" xfId="47832" xr:uid="{00000000-0005-0000-0000-000050B50000}"/>
    <cellStyle name="표준 9 8 2 2 4 2 3" xfId="32679" xr:uid="{00000000-0005-0000-0000-000051B50000}"/>
    <cellStyle name="표준 9 8 2 2 4 3" xfId="25872" xr:uid="{00000000-0005-0000-0000-000052B50000}"/>
    <cellStyle name="표준 9 8 2 2 4 3 2" xfId="25873" xr:uid="{00000000-0005-0000-0000-000053B50000}"/>
    <cellStyle name="표준 9 8 2 2 4 3 2 2" xfId="47834" xr:uid="{00000000-0005-0000-0000-000054B50000}"/>
    <cellStyle name="표준 9 8 2 2 4 3 3" xfId="47833" xr:uid="{00000000-0005-0000-0000-000055B50000}"/>
    <cellStyle name="표준 9 8 2 2 4 4" xfId="25874" xr:uid="{00000000-0005-0000-0000-000056B50000}"/>
    <cellStyle name="표준 9 8 2 2 4 4 2" xfId="47835" xr:uid="{00000000-0005-0000-0000-000057B50000}"/>
    <cellStyle name="표준 9 8 2 2 4 5" xfId="25875" xr:uid="{00000000-0005-0000-0000-000058B50000}"/>
    <cellStyle name="표준 9 8 2 2 4 5 2" xfId="47836" xr:uid="{00000000-0005-0000-0000-000059B50000}"/>
    <cellStyle name="표준 9 8 2 2 4 6" xfId="32678" xr:uid="{00000000-0005-0000-0000-00005AB50000}"/>
    <cellStyle name="표준 9 8 2 2 5" xfId="8167" xr:uid="{00000000-0005-0000-0000-00005BB50000}"/>
    <cellStyle name="표준 9 8 2 2 5 2" xfId="8168" xr:uid="{00000000-0005-0000-0000-00005CB50000}"/>
    <cellStyle name="표준 9 8 2 2 5 2 2" xfId="25876" xr:uid="{00000000-0005-0000-0000-00005DB50000}"/>
    <cellStyle name="표준 9 8 2 2 5 2 2 2" xfId="47837" xr:uid="{00000000-0005-0000-0000-00005EB50000}"/>
    <cellStyle name="표준 9 8 2 2 5 2 3" xfId="32681" xr:uid="{00000000-0005-0000-0000-00005FB50000}"/>
    <cellStyle name="표준 9 8 2 2 5 3" xfId="25877" xr:uid="{00000000-0005-0000-0000-000060B50000}"/>
    <cellStyle name="표준 9 8 2 2 5 3 2" xfId="25878" xr:uid="{00000000-0005-0000-0000-000061B50000}"/>
    <cellStyle name="표준 9 8 2 2 5 3 2 2" xfId="47839" xr:uid="{00000000-0005-0000-0000-000062B50000}"/>
    <cellStyle name="표준 9 8 2 2 5 3 3" xfId="47838" xr:uid="{00000000-0005-0000-0000-000063B50000}"/>
    <cellStyle name="표준 9 8 2 2 5 4" xfId="25879" xr:uid="{00000000-0005-0000-0000-000064B50000}"/>
    <cellStyle name="표준 9 8 2 2 5 4 2" xfId="47840" xr:uid="{00000000-0005-0000-0000-000065B50000}"/>
    <cellStyle name="표준 9 8 2 2 5 5" xfId="25880" xr:uid="{00000000-0005-0000-0000-000066B50000}"/>
    <cellStyle name="표준 9 8 2 2 5 5 2" xfId="47841" xr:uid="{00000000-0005-0000-0000-000067B50000}"/>
    <cellStyle name="표준 9 8 2 2 5 6" xfId="32680" xr:uid="{00000000-0005-0000-0000-000068B50000}"/>
    <cellStyle name="표준 9 8 2 2 6" xfId="8169" xr:uid="{00000000-0005-0000-0000-000069B50000}"/>
    <cellStyle name="표준 9 8 2 2 6 2" xfId="25881" xr:uid="{00000000-0005-0000-0000-00006AB50000}"/>
    <cellStyle name="표준 9 8 2 2 6 2 2" xfId="47842" xr:uid="{00000000-0005-0000-0000-00006BB50000}"/>
    <cellStyle name="표준 9 8 2 2 6 3" xfId="32682" xr:uid="{00000000-0005-0000-0000-00006CB50000}"/>
    <cellStyle name="표준 9 8 2 2 7" xfId="25882" xr:uid="{00000000-0005-0000-0000-00006DB50000}"/>
    <cellStyle name="표준 9 8 2 2 7 2" xfId="25883" xr:uid="{00000000-0005-0000-0000-00006EB50000}"/>
    <cellStyle name="표준 9 8 2 2 7 2 2" xfId="47844" xr:uid="{00000000-0005-0000-0000-00006FB50000}"/>
    <cellStyle name="표준 9 8 2 2 7 3" xfId="47843" xr:uid="{00000000-0005-0000-0000-000070B50000}"/>
    <cellStyle name="표준 9 8 2 2 8" xfId="25884" xr:uid="{00000000-0005-0000-0000-000071B50000}"/>
    <cellStyle name="표준 9 8 2 2 8 2" xfId="47845" xr:uid="{00000000-0005-0000-0000-000072B50000}"/>
    <cellStyle name="표준 9 8 2 2 9" xfId="25885" xr:uid="{00000000-0005-0000-0000-000073B50000}"/>
    <cellStyle name="표준 9 8 2 2 9 2" xfId="47846" xr:uid="{00000000-0005-0000-0000-000074B50000}"/>
    <cellStyle name="표준 9 8 2 3" xfId="2506" xr:uid="{00000000-0005-0000-0000-000075B50000}"/>
    <cellStyle name="표준 9 8 2 3 2" xfId="3026" xr:uid="{00000000-0005-0000-0000-000076B50000}"/>
    <cellStyle name="표준 9 8 2 3 2 2" xfId="8170" xr:uid="{00000000-0005-0000-0000-000077B50000}"/>
    <cellStyle name="표준 9 8 2 3 2 2 2" xfId="8171" xr:uid="{00000000-0005-0000-0000-000078B50000}"/>
    <cellStyle name="표준 9 8 2 3 2 2 2 2" xfId="25886" xr:uid="{00000000-0005-0000-0000-000079B50000}"/>
    <cellStyle name="표준 9 8 2 3 2 2 2 2 2" xfId="47847" xr:uid="{00000000-0005-0000-0000-00007AB50000}"/>
    <cellStyle name="표준 9 8 2 3 2 2 2 3" xfId="32684" xr:uid="{00000000-0005-0000-0000-00007BB50000}"/>
    <cellStyle name="표준 9 8 2 3 2 2 3" xfId="25887" xr:uid="{00000000-0005-0000-0000-00007CB50000}"/>
    <cellStyle name="표준 9 8 2 3 2 2 3 2" xfId="25888" xr:uid="{00000000-0005-0000-0000-00007DB50000}"/>
    <cellStyle name="표준 9 8 2 3 2 2 3 2 2" xfId="47849" xr:uid="{00000000-0005-0000-0000-00007EB50000}"/>
    <cellStyle name="표준 9 8 2 3 2 2 3 3" xfId="47848" xr:uid="{00000000-0005-0000-0000-00007FB50000}"/>
    <cellStyle name="표준 9 8 2 3 2 2 4" xfId="25889" xr:uid="{00000000-0005-0000-0000-000080B50000}"/>
    <cellStyle name="표준 9 8 2 3 2 2 4 2" xfId="47850" xr:uid="{00000000-0005-0000-0000-000081B50000}"/>
    <cellStyle name="표준 9 8 2 3 2 2 5" xfId="25890" xr:uid="{00000000-0005-0000-0000-000082B50000}"/>
    <cellStyle name="표준 9 8 2 3 2 2 5 2" xfId="47851" xr:uid="{00000000-0005-0000-0000-000083B50000}"/>
    <cellStyle name="표준 9 8 2 3 2 2 6" xfId="32683" xr:uid="{00000000-0005-0000-0000-000084B50000}"/>
    <cellStyle name="표준 9 8 2 3 2 3" xfId="8172" xr:uid="{00000000-0005-0000-0000-000085B50000}"/>
    <cellStyle name="표준 9 8 2 3 2 3 2" xfId="8173" xr:uid="{00000000-0005-0000-0000-000086B50000}"/>
    <cellStyle name="표준 9 8 2 3 2 3 2 2" xfId="25891" xr:uid="{00000000-0005-0000-0000-000087B50000}"/>
    <cellStyle name="표준 9 8 2 3 2 3 2 2 2" xfId="47852" xr:uid="{00000000-0005-0000-0000-000088B50000}"/>
    <cellStyle name="표준 9 8 2 3 2 3 2 3" xfId="32686" xr:uid="{00000000-0005-0000-0000-000089B50000}"/>
    <cellStyle name="표준 9 8 2 3 2 3 3" xfId="25892" xr:uid="{00000000-0005-0000-0000-00008AB50000}"/>
    <cellStyle name="표준 9 8 2 3 2 3 3 2" xfId="25893" xr:uid="{00000000-0005-0000-0000-00008BB50000}"/>
    <cellStyle name="표준 9 8 2 3 2 3 3 2 2" xfId="47854" xr:uid="{00000000-0005-0000-0000-00008CB50000}"/>
    <cellStyle name="표준 9 8 2 3 2 3 3 3" xfId="47853" xr:uid="{00000000-0005-0000-0000-00008DB50000}"/>
    <cellStyle name="표준 9 8 2 3 2 3 4" xfId="25894" xr:uid="{00000000-0005-0000-0000-00008EB50000}"/>
    <cellStyle name="표준 9 8 2 3 2 3 4 2" xfId="47855" xr:uid="{00000000-0005-0000-0000-00008FB50000}"/>
    <cellStyle name="표준 9 8 2 3 2 3 5" xfId="25895" xr:uid="{00000000-0005-0000-0000-000090B50000}"/>
    <cellStyle name="표준 9 8 2 3 2 3 5 2" xfId="47856" xr:uid="{00000000-0005-0000-0000-000091B50000}"/>
    <cellStyle name="표준 9 8 2 3 2 3 6" xfId="32685" xr:uid="{00000000-0005-0000-0000-000092B50000}"/>
    <cellStyle name="표준 9 8 2 3 2 4" xfId="8174" xr:uid="{00000000-0005-0000-0000-000093B50000}"/>
    <cellStyle name="표준 9 8 2 3 2 4 2" xfId="25896" xr:uid="{00000000-0005-0000-0000-000094B50000}"/>
    <cellStyle name="표준 9 8 2 3 2 4 2 2" xfId="47857" xr:uid="{00000000-0005-0000-0000-000095B50000}"/>
    <cellStyle name="표준 9 8 2 3 2 4 3" xfId="32687" xr:uid="{00000000-0005-0000-0000-000096B50000}"/>
    <cellStyle name="표준 9 8 2 3 2 5" xfId="25897" xr:uid="{00000000-0005-0000-0000-000097B50000}"/>
    <cellStyle name="표준 9 8 2 3 2 5 2" xfId="25898" xr:uid="{00000000-0005-0000-0000-000098B50000}"/>
    <cellStyle name="표준 9 8 2 3 2 5 2 2" xfId="47859" xr:uid="{00000000-0005-0000-0000-000099B50000}"/>
    <cellStyle name="표준 9 8 2 3 2 5 3" xfId="47858" xr:uid="{00000000-0005-0000-0000-00009AB50000}"/>
    <cellStyle name="표준 9 8 2 3 2 6" xfId="25899" xr:uid="{00000000-0005-0000-0000-00009BB50000}"/>
    <cellStyle name="표준 9 8 2 3 2 6 2" xfId="47860" xr:uid="{00000000-0005-0000-0000-00009CB50000}"/>
    <cellStyle name="표준 9 8 2 3 2 7" xfId="25900" xr:uid="{00000000-0005-0000-0000-00009DB50000}"/>
    <cellStyle name="표준 9 8 2 3 2 7 2" xfId="47861" xr:uid="{00000000-0005-0000-0000-00009EB50000}"/>
    <cellStyle name="표준 9 8 2 3 2 8" xfId="27547" xr:uid="{00000000-0005-0000-0000-00009FB50000}"/>
    <cellStyle name="표준 9 8 2 3 3" xfId="8175" xr:uid="{00000000-0005-0000-0000-0000A0B50000}"/>
    <cellStyle name="표준 9 8 2 3 3 2" xfId="8176" xr:uid="{00000000-0005-0000-0000-0000A1B50000}"/>
    <cellStyle name="표준 9 8 2 3 3 2 2" xfId="25901" xr:uid="{00000000-0005-0000-0000-0000A2B50000}"/>
    <cellStyle name="표준 9 8 2 3 3 2 2 2" xfId="47862" xr:uid="{00000000-0005-0000-0000-0000A3B50000}"/>
    <cellStyle name="표준 9 8 2 3 3 2 3" xfId="32689" xr:uid="{00000000-0005-0000-0000-0000A4B50000}"/>
    <cellStyle name="표준 9 8 2 3 3 3" xfId="25902" xr:uid="{00000000-0005-0000-0000-0000A5B50000}"/>
    <cellStyle name="표준 9 8 2 3 3 3 2" xfId="25903" xr:uid="{00000000-0005-0000-0000-0000A6B50000}"/>
    <cellStyle name="표준 9 8 2 3 3 3 2 2" xfId="47864" xr:uid="{00000000-0005-0000-0000-0000A7B50000}"/>
    <cellStyle name="표준 9 8 2 3 3 3 3" xfId="47863" xr:uid="{00000000-0005-0000-0000-0000A8B50000}"/>
    <cellStyle name="표준 9 8 2 3 3 4" xfId="25904" xr:uid="{00000000-0005-0000-0000-0000A9B50000}"/>
    <cellStyle name="표준 9 8 2 3 3 4 2" xfId="47865" xr:uid="{00000000-0005-0000-0000-0000AAB50000}"/>
    <cellStyle name="표준 9 8 2 3 3 5" xfId="25905" xr:uid="{00000000-0005-0000-0000-0000ABB50000}"/>
    <cellStyle name="표준 9 8 2 3 3 5 2" xfId="47866" xr:uid="{00000000-0005-0000-0000-0000ACB50000}"/>
    <cellStyle name="표준 9 8 2 3 3 6" xfId="32688" xr:uid="{00000000-0005-0000-0000-0000ADB50000}"/>
    <cellStyle name="표준 9 8 2 3 4" xfId="8177" xr:uid="{00000000-0005-0000-0000-0000AEB50000}"/>
    <cellStyle name="표준 9 8 2 3 4 2" xfId="8178" xr:uid="{00000000-0005-0000-0000-0000AFB50000}"/>
    <cellStyle name="표준 9 8 2 3 4 2 2" xfId="25906" xr:uid="{00000000-0005-0000-0000-0000B0B50000}"/>
    <cellStyle name="표준 9 8 2 3 4 2 2 2" xfId="47867" xr:uid="{00000000-0005-0000-0000-0000B1B50000}"/>
    <cellStyle name="표준 9 8 2 3 4 2 3" xfId="32691" xr:uid="{00000000-0005-0000-0000-0000B2B50000}"/>
    <cellStyle name="표준 9 8 2 3 4 3" xfId="25907" xr:uid="{00000000-0005-0000-0000-0000B3B50000}"/>
    <cellStyle name="표준 9 8 2 3 4 3 2" xfId="25908" xr:uid="{00000000-0005-0000-0000-0000B4B50000}"/>
    <cellStyle name="표준 9 8 2 3 4 3 2 2" xfId="47869" xr:uid="{00000000-0005-0000-0000-0000B5B50000}"/>
    <cellStyle name="표준 9 8 2 3 4 3 3" xfId="47868" xr:uid="{00000000-0005-0000-0000-0000B6B50000}"/>
    <cellStyle name="표준 9 8 2 3 4 4" xfId="25909" xr:uid="{00000000-0005-0000-0000-0000B7B50000}"/>
    <cellStyle name="표준 9 8 2 3 4 4 2" xfId="47870" xr:uid="{00000000-0005-0000-0000-0000B8B50000}"/>
    <cellStyle name="표준 9 8 2 3 4 5" xfId="25910" xr:uid="{00000000-0005-0000-0000-0000B9B50000}"/>
    <cellStyle name="표준 9 8 2 3 4 5 2" xfId="47871" xr:uid="{00000000-0005-0000-0000-0000BAB50000}"/>
    <cellStyle name="표준 9 8 2 3 4 6" xfId="32690" xr:uid="{00000000-0005-0000-0000-0000BBB50000}"/>
    <cellStyle name="표준 9 8 2 3 5" xfId="8179" xr:uid="{00000000-0005-0000-0000-0000BCB50000}"/>
    <cellStyle name="표준 9 8 2 3 5 2" xfId="25911" xr:uid="{00000000-0005-0000-0000-0000BDB50000}"/>
    <cellStyle name="표준 9 8 2 3 5 2 2" xfId="47872" xr:uid="{00000000-0005-0000-0000-0000BEB50000}"/>
    <cellStyle name="표준 9 8 2 3 5 3" xfId="32692" xr:uid="{00000000-0005-0000-0000-0000BFB50000}"/>
    <cellStyle name="표준 9 8 2 3 6" xfId="25912" xr:uid="{00000000-0005-0000-0000-0000C0B50000}"/>
    <cellStyle name="표준 9 8 2 3 6 2" xfId="25913" xr:uid="{00000000-0005-0000-0000-0000C1B50000}"/>
    <cellStyle name="표준 9 8 2 3 6 2 2" xfId="47874" xr:uid="{00000000-0005-0000-0000-0000C2B50000}"/>
    <cellStyle name="표준 9 8 2 3 6 3" xfId="47873" xr:uid="{00000000-0005-0000-0000-0000C3B50000}"/>
    <cellStyle name="표준 9 8 2 3 7" xfId="25914" xr:uid="{00000000-0005-0000-0000-0000C4B50000}"/>
    <cellStyle name="표준 9 8 2 3 7 2" xfId="47875" xr:uid="{00000000-0005-0000-0000-0000C5B50000}"/>
    <cellStyle name="표준 9 8 2 3 8" xfId="25915" xr:uid="{00000000-0005-0000-0000-0000C6B50000}"/>
    <cellStyle name="표준 9 8 2 3 8 2" xfId="47876" xr:uid="{00000000-0005-0000-0000-0000C7B50000}"/>
    <cellStyle name="표준 9 8 2 3 9" xfId="27028" xr:uid="{00000000-0005-0000-0000-0000C8B50000}"/>
    <cellStyle name="표준 9 8 2 4" xfId="2768" xr:uid="{00000000-0005-0000-0000-0000C9B50000}"/>
    <cellStyle name="표준 9 8 2 4 2" xfId="8180" xr:uid="{00000000-0005-0000-0000-0000CAB50000}"/>
    <cellStyle name="표준 9 8 2 4 2 2" xfId="8181" xr:uid="{00000000-0005-0000-0000-0000CBB50000}"/>
    <cellStyle name="표준 9 8 2 4 2 2 2" xfId="25916" xr:uid="{00000000-0005-0000-0000-0000CCB50000}"/>
    <cellStyle name="표준 9 8 2 4 2 2 2 2" xfId="47877" xr:uid="{00000000-0005-0000-0000-0000CDB50000}"/>
    <cellStyle name="표준 9 8 2 4 2 2 3" xfId="32694" xr:uid="{00000000-0005-0000-0000-0000CEB50000}"/>
    <cellStyle name="표준 9 8 2 4 2 3" xfId="25917" xr:uid="{00000000-0005-0000-0000-0000CFB50000}"/>
    <cellStyle name="표준 9 8 2 4 2 3 2" xfId="25918" xr:uid="{00000000-0005-0000-0000-0000D0B50000}"/>
    <cellStyle name="표준 9 8 2 4 2 3 2 2" xfId="47879" xr:uid="{00000000-0005-0000-0000-0000D1B50000}"/>
    <cellStyle name="표준 9 8 2 4 2 3 3" xfId="47878" xr:uid="{00000000-0005-0000-0000-0000D2B50000}"/>
    <cellStyle name="표준 9 8 2 4 2 4" xfId="25919" xr:uid="{00000000-0005-0000-0000-0000D3B50000}"/>
    <cellStyle name="표준 9 8 2 4 2 4 2" xfId="47880" xr:uid="{00000000-0005-0000-0000-0000D4B50000}"/>
    <cellStyle name="표준 9 8 2 4 2 5" xfId="25920" xr:uid="{00000000-0005-0000-0000-0000D5B50000}"/>
    <cellStyle name="표준 9 8 2 4 2 5 2" xfId="47881" xr:uid="{00000000-0005-0000-0000-0000D6B50000}"/>
    <cellStyle name="표준 9 8 2 4 2 6" xfId="32693" xr:uid="{00000000-0005-0000-0000-0000D7B50000}"/>
    <cellStyle name="표준 9 8 2 4 3" xfId="8182" xr:uid="{00000000-0005-0000-0000-0000D8B50000}"/>
    <cellStyle name="표준 9 8 2 4 3 2" xfId="8183" xr:uid="{00000000-0005-0000-0000-0000D9B50000}"/>
    <cellStyle name="표준 9 8 2 4 3 2 2" xfId="25921" xr:uid="{00000000-0005-0000-0000-0000DAB50000}"/>
    <cellStyle name="표준 9 8 2 4 3 2 2 2" xfId="47882" xr:uid="{00000000-0005-0000-0000-0000DBB50000}"/>
    <cellStyle name="표준 9 8 2 4 3 2 3" xfId="32696" xr:uid="{00000000-0005-0000-0000-0000DCB50000}"/>
    <cellStyle name="표준 9 8 2 4 3 3" xfId="25922" xr:uid="{00000000-0005-0000-0000-0000DDB50000}"/>
    <cellStyle name="표준 9 8 2 4 3 3 2" xfId="25923" xr:uid="{00000000-0005-0000-0000-0000DEB50000}"/>
    <cellStyle name="표준 9 8 2 4 3 3 2 2" xfId="47884" xr:uid="{00000000-0005-0000-0000-0000DFB50000}"/>
    <cellStyle name="표준 9 8 2 4 3 3 3" xfId="47883" xr:uid="{00000000-0005-0000-0000-0000E0B50000}"/>
    <cellStyle name="표준 9 8 2 4 3 4" xfId="25924" xr:uid="{00000000-0005-0000-0000-0000E1B50000}"/>
    <cellStyle name="표준 9 8 2 4 3 4 2" xfId="47885" xr:uid="{00000000-0005-0000-0000-0000E2B50000}"/>
    <cellStyle name="표준 9 8 2 4 3 5" xfId="25925" xr:uid="{00000000-0005-0000-0000-0000E3B50000}"/>
    <cellStyle name="표준 9 8 2 4 3 5 2" xfId="47886" xr:uid="{00000000-0005-0000-0000-0000E4B50000}"/>
    <cellStyle name="표준 9 8 2 4 3 6" xfId="32695" xr:uid="{00000000-0005-0000-0000-0000E5B50000}"/>
    <cellStyle name="표준 9 8 2 4 4" xfId="8184" xr:uid="{00000000-0005-0000-0000-0000E6B50000}"/>
    <cellStyle name="표준 9 8 2 4 4 2" xfId="25926" xr:uid="{00000000-0005-0000-0000-0000E7B50000}"/>
    <cellStyle name="표준 9 8 2 4 4 2 2" xfId="47887" xr:uid="{00000000-0005-0000-0000-0000E8B50000}"/>
    <cellStyle name="표준 9 8 2 4 4 3" xfId="32697" xr:uid="{00000000-0005-0000-0000-0000E9B50000}"/>
    <cellStyle name="표준 9 8 2 4 5" xfId="25927" xr:uid="{00000000-0005-0000-0000-0000EAB50000}"/>
    <cellStyle name="표준 9 8 2 4 5 2" xfId="25928" xr:uid="{00000000-0005-0000-0000-0000EBB50000}"/>
    <cellStyle name="표준 9 8 2 4 5 2 2" xfId="47889" xr:uid="{00000000-0005-0000-0000-0000ECB50000}"/>
    <cellStyle name="표준 9 8 2 4 5 3" xfId="47888" xr:uid="{00000000-0005-0000-0000-0000EDB50000}"/>
    <cellStyle name="표준 9 8 2 4 6" xfId="25929" xr:uid="{00000000-0005-0000-0000-0000EEB50000}"/>
    <cellStyle name="표준 9 8 2 4 6 2" xfId="47890" xr:uid="{00000000-0005-0000-0000-0000EFB50000}"/>
    <cellStyle name="표준 9 8 2 4 7" xfId="25930" xr:uid="{00000000-0005-0000-0000-0000F0B50000}"/>
    <cellStyle name="표준 9 8 2 4 7 2" xfId="47891" xr:uid="{00000000-0005-0000-0000-0000F1B50000}"/>
    <cellStyle name="표준 9 8 2 4 8" xfId="27289" xr:uid="{00000000-0005-0000-0000-0000F2B50000}"/>
    <cellStyle name="표준 9 8 2 5" xfId="8185" xr:uid="{00000000-0005-0000-0000-0000F3B50000}"/>
    <cellStyle name="표준 9 8 2 5 2" xfId="8186" xr:uid="{00000000-0005-0000-0000-0000F4B50000}"/>
    <cellStyle name="표준 9 8 2 5 2 2" xfId="25931" xr:uid="{00000000-0005-0000-0000-0000F5B50000}"/>
    <cellStyle name="표준 9 8 2 5 2 2 2" xfId="47892" xr:uid="{00000000-0005-0000-0000-0000F6B50000}"/>
    <cellStyle name="표준 9 8 2 5 2 3" xfId="32699" xr:uid="{00000000-0005-0000-0000-0000F7B50000}"/>
    <cellStyle name="표준 9 8 2 5 3" xfId="25932" xr:uid="{00000000-0005-0000-0000-0000F8B50000}"/>
    <cellStyle name="표준 9 8 2 5 3 2" xfId="25933" xr:uid="{00000000-0005-0000-0000-0000F9B50000}"/>
    <cellStyle name="표준 9 8 2 5 3 2 2" xfId="47894" xr:uid="{00000000-0005-0000-0000-0000FAB50000}"/>
    <cellStyle name="표준 9 8 2 5 3 3" xfId="47893" xr:uid="{00000000-0005-0000-0000-0000FBB50000}"/>
    <cellStyle name="표준 9 8 2 5 4" xfId="25934" xr:uid="{00000000-0005-0000-0000-0000FCB50000}"/>
    <cellStyle name="표준 9 8 2 5 4 2" xfId="47895" xr:uid="{00000000-0005-0000-0000-0000FDB50000}"/>
    <cellStyle name="표준 9 8 2 5 5" xfId="25935" xr:uid="{00000000-0005-0000-0000-0000FEB50000}"/>
    <cellStyle name="표준 9 8 2 5 5 2" xfId="47896" xr:uid="{00000000-0005-0000-0000-0000FFB50000}"/>
    <cellStyle name="표준 9 8 2 5 6" xfId="32698" xr:uid="{00000000-0005-0000-0000-000000B60000}"/>
    <cellStyle name="표준 9 8 2 6" xfId="8187" xr:uid="{00000000-0005-0000-0000-000001B60000}"/>
    <cellStyle name="표준 9 8 2 6 2" xfId="8188" xr:uid="{00000000-0005-0000-0000-000002B60000}"/>
    <cellStyle name="표준 9 8 2 6 2 2" xfId="25936" xr:uid="{00000000-0005-0000-0000-000003B60000}"/>
    <cellStyle name="표준 9 8 2 6 2 2 2" xfId="47897" xr:uid="{00000000-0005-0000-0000-000004B60000}"/>
    <cellStyle name="표준 9 8 2 6 2 3" xfId="32701" xr:uid="{00000000-0005-0000-0000-000005B60000}"/>
    <cellStyle name="표준 9 8 2 6 3" xfId="25937" xr:uid="{00000000-0005-0000-0000-000006B60000}"/>
    <cellStyle name="표준 9 8 2 6 3 2" xfId="25938" xr:uid="{00000000-0005-0000-0000-000007B60000}"/>
    <cellStyle name="표준 9 8 2 6 3 2 2" xfId="47899" xr:uid="{00000000-0005-0000-0000-000008B60000}"/>
    <cellStyle name="표준 9 8 2 6 3 3" xfId="47898" xr:uid="{00000000-0005-0000-0000-000009B60000}"/>
    <cellStyle name="표준 9 8 2 6 4" xfId="25939" xr:uid="{00000000-0005-0000-0000-00000AB60000}"/>
    <cellStyle name="표준 9 8 2 6 4 2" xfId="47900" xr:uid="{00000000-0005-0000-0000-00000BB60000}"/>
    <cellStyle name="표준 9 8 2 6 5" xfId="25940" xr:uid="{00000000-0005-0000-0000-00000CB60000}"/>
    <cellStyle name="표준 9 8 2 6 5 2" xfId="47901" xr:uid="{00000000-0005-0000-0000-00000DB60000}"/>
    <cellStyle name="표준 9 8 2 6 6" xfId="32700" xr:uid="{00000000-0005-0000-0000-00000EB60000}"/>
    <cellStyle name="표준 9 8 2 7" xfId="8189" xr:uid="{00000000-0005-0000-0000-00000FB60000}"/>
    <cellStyle name="표준 9 8 2 7 2" xfId="25941" xr:uid="{00000000-0005-0000-0000-000010B60000}"/>
    <cellStyle name="표준 9 8 2 7 2 2" xfId="47902" xr:uid="{00000000-0005-0000-0000-000011B60000}"/>
    <cellStyle name="표준 9 8 2 7 3" xfId="32702" xr:uid="{00000000-0005-0000-0000-000012B60000}"/>
    <cellStyle name="표준 9 8 2 8" xfId="25942" xr:uid="{00000000-0005-0000-0000-000013B60000}"/>
    <cellStyle name="표준 9 8 2 8 2" xfId="25943" xr:uid="{00000000-0005-0000-0000-000014B60000}"/>
    <cellStyle name="표준 9 8 2 8 2 2" xfId="47904" xr:uid="{00000000-0005-0000-0000-000015B60000}"/>
    <cellStyle name="표준 9 8 2 8 3" xfId="47903" xr:uid="{00000000-0005-0000-0000-000016B60000}"/>
    <cellStyle name="표준 9 8 2 9" xfId="25944" xr:uid="{00000000-0005-0000-0000-000017B60000}"/>
    <cellStyle name="표준 9 8 2 9 2" xfId="47905" xr:uid="{00000000-0005-0000-0000-000018B60000}"/>
    <cellStyle name="표준 9 8 3" xfId="1620" xr:uid="{00000000-0005-0000-0000-000019B60000}"/>
    <cellStyle name="표준 9 8 3 10" xfId="25945" xr:uid="{00000000-0005-0000-0000-00001AB60000}"/>
    <cellStyle name="표준 9 8 3 10 2" xfId="47906" xr:uid="{00000000-0005-0000-0000-00001BB60000}"/>
    <cellStyle name="표준 9 8 3 11" xfId="26803" xr:uid="{00000000-0005-0000-0000-00001CB60000}"/>
    <cellStyle name="표준 9 8 3 2" xfId="2410" xr:uid="{00000000-0005-0000-0000-00001DB60000}"/>
    <cellStyle name="표준 9 8 3 2 10" xfId="26932" xr:uid="{00000000-0005-0000-0000-00001EB60000}"/>
    <cellStyle name="표준 9 8 3 2 2" xfId="2667" xr:uid="{00000000-0005-0000-0000-00001FB60000}"/>
    <cellStyle name="표준 9 8 3 2 2 2" xfId="3187" xr:uid="{00000000-0005-0000-0000-000020B60000}"/>
    <cellStyle name="표준 9 8 3 2 2 2 2" xfId="8190" xr:uid="{00000000-0005-0000-0000-000021B60000}"/>
    <cellStyle name="표준 9 8 3 2 2 2 2 2" xfId="8191" xr:uid="{00000000-0005-0000-0000-000022B60000}"/>
    <cellStyle name="표준 9 8 3 2 2 2 2 2 2" xfId="25946" xr:uid="{00000000-0005-0000-0000-000023B60000}"/>
    <cellStyle name="표준 9 8 3 2 2 2 2 2 2 2" xfId="47907" xr:uid="{00000000-0005-0000-0000-000024B60000}"/>
    <cellStyle name="표준 9 8 3 2 2 2 2 2 3" xfId="32704" xr:uid="{00000000-0005-0000-0000-000025B60000}"/>
    <cellStyle name="표준 9 8 3 2 2 2 2 3" xfId="25947" xr:uid="{00000000-0005-0000-0000-000026B60000}"/>
    <cellStyle name="표준 9 8 3 2 2 2 2 3 2" xfId="25948" xr:uid="{00000000-0005-0000-0000-000027B60000}"/>
    <cellStyle name="표준 9 8 3 2 2 2 2 3 2 2" xfId="47909" xr:uid="{00000000-0005-0000-0000-000028B60000}"/>
    <cellStyle name="표준 9 8 3 2 2 2 2 3 3" xfId="47908" xr:uid="{00000000-0005-0000-0000-000029B60000}"/>
    <cellStyle name="표준 9 8 3 2 2 2 2 4" xfId="25949" xr:uid="{00000000-0005-0000-0000-00002AB60000}"/>
    <cellStyle name="표준 9 8 3 2 2 2 2 4 2" xfId="47910" xr:uid="{00000000-0005-0000-0000-00002BB60000}"/>
    <cellStyle name="표준 9 8 3 2 2 2 2 5" xfId="25950" xr:uid="{00000000-0005-0000-0000-00002CB60000}"/>
    <cellStyle name="표준 9 8 3 2 2 2 2 5 2" xfId="47911" xr:uid="{00000000-0005-0000-0000-00002DB60000}"/>
    <cellStyle name="표준 9 8 3 2 2 2 2 6" xfId="32703" xr:uid="{00000000-0005-0000-0000-00002EB60000}"/>
    <cellStyle name="표준 9 8 3 2 2 2 3" xfId="8192" xr:uid="{00000000-0005-0000-0000-00002FB60000}"/>
    <cellStyle name="표준 9 8 3 2 2 2 3 2" xfId="8193" xr:uid="{00000000-0005-0000-0000-000030B60000}"/>
    <cellStyle name="표준 9 8 3 2 2 2 3 2 2" xfId="25951" xr:uid="{00000000-0005-0000-0000-000031B60000}"/>
    <cellStyle name="표준 9 8 3 2 2 2 3 2 2 2" xfId="47912" xr:uid="{00000000-0005-0000-0000-000032B60000}"/>
    <cellStyle name="표준 9 8 3 2 2 2 3 2 3" xfId="32706" xr:uid="{00000000-0005-0000-0000-000033B60000}"/>
    <cellStyle name="표준 9 8 3 2 2 2 3 3" xfId="25952" xr:uid="{00000000-0005-0000-0000-000034B60000}"/>
    <cellStyle name="표준 9 8 3 2 2 2 3 3 2" xfId="25953" xr:uid="{00000000-0005-0000-0000-000035B60000}"/>
    <cellStyle name="표준 9 8 3 2 2 2 3 3 2 2" xfId="47914" xr:uid="{00000000-0005-0000-0000-000036B60000}"/>
    <cellStyle name="표준 9 8 3 2 2 2 3 3 3" xfId="47913" xr:uid="{00000000-0005-0000-0000-000037B60000}"/>
    <cellStyle name="표준 9 8 3 2 2 2 3 4" xfId="25954" xr:uid="{00000000-0005-0000-0000-000038B60000}"/>
    <cellStyle name="표준 9 8 3 2 2 2 3 4 2" xfId="47915" xr:uid="{00000000-0005-0000-0000-000039B60000}"/>
    <cellStyle name="표준 9 8 3 2 2 2 3 5" xfId="25955" xr:uid="{00000000-0005-0000-0000-00003AB60000}"/>
    <cellStyle name="표준 9 8 3 2 2 2 3 5 2" xfId="47916" xr:uid="{00000000-0005-0000-0000-00003BB60000}"/>
    <cellStyle name="표준 9 8 3 2 2 2 3 6" xfId="32705" xr:uid="{00000000-0005-0000-0000-00003CB60000}"/>
    <cellStyle name="표준 9 8 3 2 2 2 4" xfId="8194" xr:uid="{00000000-0005-0000-0000-00003DB60000}"/>
    <cellStyle name="표준 9 8 3 2 2 2 4 2" xfId="25956" xr:uid="{00000000-0005-0000-0000-00003EB60000}"/>
    <cellStyle name="표준 9 8 3 2 2 2 4 2 2" xfId="47917" xr:uid="{00000000-0005-0000-0000-00003FB60000}"/>
    <cellStyle name="표준 9 8 3 2 2 2 4 3" xfId="32707" xr:uid="{00000000-0005-0000-0000-000040B60000}"/>
    <cellStyle name="표준 9 8 3 2 2 2 5" xfId="25957" xr:uid="{00000000-0005-0000-0000-000041B60000}"/>
    <cellStyle name="표준 9 8 3 2 2 2 5 2" xfId="25958" xr:uid="{00000000-0005-0000-0000-000042B60000}"/>
    <cellStyle name="표준 9 8 3 2 2 2 5 2 2" xfId="47919" xr:uid="{00000000-0005-0000-0000-000043B60000}"/>
    <cellStyle name="표준 9 8 3 2 2 2 5 3" xfId="47918" xr:uid="{00000000-0005-0000-0000-000044B60000}"/>
    <cellStyle name="표준 9 8 3 2 2 2 6" xfId="25959" xr:uid="{00000000-0005-0000-0000-000045B60000}"/>
    <cellStyle name="표준 9 8 3 2 2 2 6 2" xfId="47920" xr:uid="{00000000-0005-0000-0000-000046B60000}"/>
    <cellStyle name="표준 9 8 3 2 2 2 7" xfId="25960" xr:uid="{00000000-0005-0000-0000-000047B60000}"/>
    <cellStyle name="표준 9 8 3 2 2 2 7 2" xfId="47921" xr:uid="{00000000-0005-0000-0000-000048B60000}"/>
    <cellStyle name="표준 9 8 3 2 2 2 8" xfId="27708" xr:uid="{00000000-0005-0000-0000-000049B60000}"/>
    <cellStyle name="표준 9 8 3 2 2 3" xfId="8195" xr:uid="{00000000-0005-0000-0000-00004AB60000}"/>
    <cellStyle name="표준 9 8 3 2 2 3 2" xfId="8196" xr:uid="{00000000-0005-0000-0000-00004BB60000}"/>
    <cellStyle name="표준 9 8 3 2 2 3 2 2" xfId="25961" xr:uid="{00000000-0005-0000-0000-00004CB60000}"/>
    <cellStyle name="표준 9 8 3 2 2 3 2 2 2" xfId="47922" xr:uid="{00000000-0005-0000-0000-00004DB60000}"/>
    <cellStyle name="표준 9 8 3 2 2 3 2 3" xfId="32709" xr:uid="{00000000-0005-0000-0000-00004EB60000}"/>
    <cellStyle name="표준 9 8 3 2 2 3 3" xfId="25962" xr:uid="{00000000-0005-0000-0000-00004FB60000}"/>
    <cellStyle name="표준 9 8 3 2 2 3 3 2" xfId="25963" xr:uid="{00000000-0005-0000-0000-000050B60000}"/>
    <cellStyle name="표준 9 8 3 2 2 3 3 2 2" xfId="47924" xr:uid="{00000000-0005-0000-0000-000051B60000}"/>
    <cellStyle name="표준 9 8 3 2 2 3 3 3" xfId="47923" xr:uid="{00000000-0005-0000-0000-000052B60000}"/>
    <cellStyle name="표준 9 8 3 2 2 3 4" xfId="25964" xr:uid="{00000000-0005-0000-0000-000053B60000}"/>
    <cellStyle name="표준 9 8 3 2 2 3 4 2" xfId="47925" xr:uid="{00000000-0005-0000-0000-000054B60000}"/>
    <cellStyle name="표준 9 8 3 2 2 3 5" xfId="25965" xr:uid="{00000000-0005-0000-0000-000055B60000}"/>
    <cellStyle name="표준 9 8 3 2 2 3 5 2" xfId="47926" xr:uid="{00000000-0005-0000-0000-000056B60000}"/>
    <cellStyle name="표준 9 8 3 2 2 3 6" xfId="32708" xr:uid="{00000000-0005-0000-0000-000057B60000}"/>
    <cellStyle name="표준 9 8 3 2 2 4" xfId="8197" xr:uid="{00000000-0005-0000-0000-000058B60000}"/>
    <cellStyle name="표준 9 8 3 2 2 4 2" xfId="8198" xr:uid="{00000000-0005-0000-0000-000059B60000}"/>
    <cellStyle name="표준 9 8 3 2 2 4 2 2" xfId="25966" xr:uid="{00000000-0005-0000-0000-00005AB60000}"/>
    <cellStyle name="표준 9 8 3 2 2 4 2 2 2" xfId="47927" xr:uid="{00000000-0005-0000-0000-00005BB60000}"/>
    <cellStyle name="표준 9 8 3 2 2 4 2 3" xfId="32711" xr:uid="{00000000-0005-0000-0000-00005CB60000}"/>
    <cellStyle name="표준 9 8 3 2 2 4 3" xfId="25967" xr:uid="{00000000-0005-0000-0000-00005DB60000}"/>
    <cellStyle name="표준 9 8 3 2 2 4 3 2" xfId="25968" xr:uid="{00000000-0005-0000-0000-00005EB60000}"/>
    <cellStyle name="표준 9 8 3 2 2 4 3 2 2" xfId="47929" xr:uid="{00000000-0005-0000-0000-00005FB60000}"/>
    <cellStyle name="표준 9 8 3 2 2 4 3 3" xfId="47928" xr:uid="{00000000-0005-0000-0000-000060B60000}"/>
    <cellStyle name="표준 9 8 3 2 2 4 4" xfId="25969" xr:uid="{00000000-0005-0000-0000-000061B60000}"/>
    <cellStyle name="표준 9 8 3 2 2 4 4 2" xfId="47930" xr:uid="{00000000-0005-0000-0000-000062B60000}"/>
    <cellStyle name="표준 9 8 3 2 2 4 5" xfId="25970" xr:uid="{00000000-0005-0000-0000-000063B60000}"/>
    <cellStyle name="표준 9 8 3 2 2 4 5 2" xfId="47931" xr:uid="{00000000-0005-0000-0000-000064B60000}"/>
    <cellStyle name="표준 9 8 3 2 2 4 6" xfId="32710" xr:uid="{00000000-0005-0000-0000-000065B60000}"/>
    <cellStyle name="표준 9 8 3 2 2 5" xfId="8199" xr:uid="{00000000-0005-0000-0000-000066B60000}"/>
    <cellStyle name="표준 9 8 3 2 2 5 2" xfId="25971" xr:uid="{00000000-0005-0000-0000-000067B60000}"/>
    <cellStyle name="표준 9 8 3 2 2 5 2 2" xfId="47932" xr:uid="{00000000-0005-0000-0000-000068B60000}"/>
    <cellStyle name="표준 9 8 3 2 2 5 3" xfId="32712" xr:uid="{00000000-0005-0000-0000-000069B60000}"/>
    <cellStyle name="표준 9 8 3 2 2 6" xfId="25972" xr:uid="{00000000-0005-0000-0000-00006AB60000}"/>
    <cellStyle name="표준 9 8 3 2 2 6 2" xfId="25973" xr:uid="{00000000-0005-0000-0000-00006BB60000}"/>
    <cellStyle name="표준 9 8 3 2 2 6 2 2" xfId="47934" xr:uid="{00000000-0005-0000-0000-00006CB60000}"/>
    <cellStyle name="표준 9 8 3 2 2 6 3" xfId="47933" xr:uid="{00000000-0005-0000-0000-00006DB60000}"/>
    <cellStyle name="표준 9 8 3 2 2 7" xfId="25974" xr:uid="{00000000-0005-0000-0000-00006EB60000}"/>
    <cellStyle name="표준 9 8 3 2 2 7 2" xfId="47935" xr:uid="{00000000-0005-0000-0000-00006FB60000}"/>
    <cellStyle name="표준 9 8 3 2 2 8" xfId="25975" xr:uid="{00000000-0005-0000-0000-000070B60000}"/>
    <cellStyle name="표준 9 8 3 2 2 8 2" xfId="47936" xr:uid="{00000000-0005-0000-0000-000071B60000}"/>
    <cellStyle name="표준 9 8 3 2 2 9" xfId="27189" xr:uid="{00000000-0005-0000-0000-000072B60000}"/>
    <cellStyle name="표준 9 8 3 2 3" xfId="2930" xr:uid="{00000000-0005-0000-0000-000073B60000}"/>
    <cellStyle name="표준 9 8 3 2 3 2" xfId="8200" xr:uid="{00000000-0005-0000-0000-000074B60000}"/>
    <cellStyle name="표준 9 8 3 2 3 2 2" xfId="8201" xr:uid="{00000000-0005-0000-0000-000075B60000}"/>
    <cellStyle name="표준 9 8 3 2 3 2 2 2" xfId="25976" xr:uid="{00000000-0005-0000-0000-000076B60000}"/>
    <cellStyle name="표준 9 8 3 2 3 2 2 2 2" xfId="47937" xr:uid="{00000000-0005-0000-0000-000077B60000}"/>
    <cellStyle name="표준 9 8 3 2 3 2 2 3" xfId="32714" xr:uid="{00000000-0005-0000-0000-000078B60000}"/>
    <cellStyle name="표준 9 8 3 2 3 2 3" xfId="25977" xr:uid="{00000000-0005-0000-0000-000079B60000}"/>
    <cellStyle name="표준 9 8 3 2 3 2 3 2" xfId="25978" xr:uid="{00000000-0005-0000-0000-00007AB60000}"/>
    <cellStyle name="표준 9 8 3 2 3 2 3 2 2" xfId="47939" xr:uid="{00000000-0005-0000-0000-00007BB60000}"/>
    <cellStyle name="표준 9 8 3 2 3 2 3 3" xfId="47938" xr:uid="{00000000-0005-0000-0000-00007CB60000}"/>
    <cellStyle name="표준 9 8 3 2 3 2 4" xfId="25979" xr:uid="{00000000-0005-0000-0000-00007DB60000}"/>
    <cellStyle name="표준 9 8 3 2 3 2 4 2" xfId="47940" xr:uid="{00000000-0005-0000-0000-00007EB60000}"/>
    <cellStyle name="표준 9 8 3 2 3 2 5" xfId="25980" xr:uid="{00000000-0005-0000-0000-00007FB60000}"/>
    <cellStyle name="표준 9 8 3 2 3 2 5 2" xfId="47941" xr:uid="{00000000-0005-0000-0000-000080B60000}"/>
    <cellStyle name="표준 9 8 3 2 3 2 6" xfId="32713" xr:uid="{00000000-0005-0000-0000-000081B60000}"/>
    <cellStyle name="표준 9 8 3 2 3 3" xfId="8202" xr:uid="{00000000-0005-0000-0000-000082B60000}"/>
    <cellStyle name="표준 9 8 3 2 3 3 2" xfId="8203" xr:uid="{00000000-0005-0000-0000-000083B60000}"/>
    <cellStyle name="표준 9 8 3 2 3 3 2 2" xfId="25981" xr:uid="{00000000-0005-0000-0000-000084B60000}"/>
    <cellStyle name="표준 9 8 3 2 3 3 2 2 2" xfId="47942" xr:uid="{00000000-0005-0000-0000-000085B60000}"/>
    <cellStyle name="표준 9 8 3 2 3 3 2 3" xfId="32716" xr:uid="{00000000-0005-0000-0000-000086B60000}"/>
    <cellStyle name="표준 9 8 3 2 3 3 3" xfId="25982" xr:uid="{00000000-0005-0000-0000-000087B60000}"/>
    <cellStyle name="표준 9 8 3 2 3 3 3 2" xfId="25983" xr:uid="{00000000-0005-0000-0000-000088B60000}"/>
    <cellStyle name="표준 9 8 3 2 3 3 3 2 2" xfId="47944" xr:uid="{00000000-0005-0000-0000-000089B60000}"/>
    <cellStyle name="표준 9 8 3 2 3 3 3 3" xfId="47943" xr:uid="{00000000-0005-0000-0000-00008AB60000}"/>
    <cellStyle name="표준 9 8 3 2 3 3 4" xfId="25984" xr:uid="{00000000-0005-0000-0000-00008BB60000}"/>
    <cellStyle name="표준 9 8 3 2 3 3 4 2" xfId="47945" xr:uid="{00000000-0005-0000-0000-00008CB60000}"/>
    <cellStyle name="표준 9 8 3 2 3 3 5" xfId="25985" xr:uid="{00000000-0005-0000-0000-00008DB60000}"/>
    <cellStyle name="표준 9 8 3 2 3 3 5 2" xfId="47946" xr:uid="{00000000-0005-0000-0000-00008EB60000}"/>
    <cellStyle name="표준 9 8 3 2 3 3 6" xfId="32715" xr:uid="{00000000-0005-0000-0000-00008FB60000}"/>
    <cellStyle name="표준 9 8 3 2 3 4" xfId="8204" xr:uid="{00000000-0005-0000-0000-000090B60000}"/>
    <cellStyle name="표준 9 8 3 2 3 4 2" xfId="25986" xr:uid="{00000000-0005-0000-0000-000091B60000}"/>
    <cellStyle name="표준 9 8 3 2 3 4 2 2" xfId="47947" xr:uid="{00000000-0005-0000-0000-000092B60000}"/>
    <cellStyle name="표준 9 8 3 2 3 4 3" xfId="32717" xr:uid="{00000000-0005-0000-0000-000093B60000}"/>
    <cellStyle name="표준 9 8 3 2 3 5" xfId="25987" xr:uid="{00000000-0005-0000-0000-000094B60000}"/>
    <cellStyle name="표준 9 8 3 2 3 5 2" xfId="25988" xr:uid="{00000000-0005-0000-0000-000095B60000}"/>
    <cellStyle name="표준 9 8 3 2 3 5 2 2" xfId="47949" xr:uid="{00000000-0005-0000-0000-000096B60000}"/>
    <cellStyle name="표준 9 8 3 2 3 5 3" xfId="47948" xr:uid="{00000000-0005-0000-0000-000097B60000}"/>
    <cellStyle name="표준 9 8 3 2 3 6" xfId="25989" xr:uid="{00000000-0005-0000-0000-000098B60000}"/>
    <cellStyle name="표준 9 8 3 2 3 6 2" xfId="47950" xr:uid="{00000000-0005-0000-0000-000099B60000}"/>
    <cellStyle name="표준 9 8 3 2 3 7" xfId="25990" xr:uid="{00000000-0005-0000-0000-00009AB60000}"/>
    <cellStyle name="표준 9 8 3 2 3 7 2" xfId="47951" xr:uid="{00000000-0005-0000-0000-00009BB60000}"/>
    <cellStyle name="표준 9 8 3 2 3 8" xfId="27451" xr:uid="{00000000-0005-0000-0000-00009CB60000}"/>
    <cellStyle name="표준 9 8 3 2 4" xfId="8205" xr:uid="{00000000-0005-0000-0000-00009DB60000}"/>
    <cellStyle name="표준 9 8 3 2 4 2" xfId="8206" xr:uid="{00000000-0005-0000-0000-00009EB60000}"/>
    <cellStyle name="표준 9 8 3 2 4 2 2" xfId="25991" xr:uid="{00000000-0005-0000-0000-00009FB60000}"/>
    <cellStyle name="표준 9 8 3 2 4 2 2 2" xfId="47952" xr:uid="{00000000-0005-0000-0000-0000A0B60000}"/>
    <cellStyle name="표준 9 8 3 2 4 2 3" xfId="32719" xr:uid="{00000000-0005-0000-0000-0000A1B60000}"/>
    <cellStyle name="표준 9 8 3 2 4 3" xfId="25992" xr:uid="{00000000-0005-0000-0000-0000A2B60000}"/>
    <cellStyle name="표준 9 8 3 2 4 3 2" xfId="25993" xr:uid="{00000000-0005-0000-0000-0000A3B60000}"/>
    <cellStyle name="표준 9 8 3 2 4 3 2 2" xfId="47954" xr:uid="{00000000-0005-0000-0000-0000A4B60000}"/>
    <cellStyle name="표준 9 8 3 2 4 3 3" xfId="47953" xr:uid="{00000000-0005-0000-0000-0000A5B60000}"/>
    <cellStyle name="표준 9 8 3 2 4 4" xfId="25994" xr:uid="{00000000-0005-0000-0000-0000A6B60000}"/>
    <cellStyle name="표준 9 8 3 2 4 4 2" xfId="47955" xr:uid="{00000000-0005-0000-0000-0000A7B60000}"/>
    <cellStyle name="표준 9 8 3 2 4 5" xfId="25995" xr:uid="{00000000-0005-0000-0000-0000A8B60000}"/>
    <cellStyle name="표준 9 8 3 2 4 5 2" xfId="47956" xr:uid="{00000000-0005-0000-0000-0000A9B60000}"/>
    <cellStyle name="표준 9 8 3 2 4 6" xfId="32718" xr:uid="{00000000-0005-0000-0000-0000AAB60000}"/>
    <cellStyle name="표준 9 8 3 2 5" xfId="8207" xr:uid="{00000000-0005-0000-0000-0000ABB60000}"/>
    <cellStyle name="표준 9 8 3 2 5 2" xfId="8208" xr:uid="{00000000-0005-0000-0000-0000ACB60000}"/>
    <cellStyle name="표준 9 8 3 2 5 2 2" xfId="25996" xr:uid="{00000000-0005-0000-0000-0000ADB60000}"/>
    <cellStyle name="표준 9 8 3 2 5 2 2 2" xfId="47957" xr:uid="{00000000-0005-0000-0000-0000AEB60000}"/>
    <cellStyle name="표준 9 8 3 2 5 2 3" xfId="32721" xr:uid="{00000000-0005-0000-0000-0000AFB60000}"/>
    <cellStyle name="표준 9 8 3 2 5 3" xfId="25997" xr:uid="{00000000-0005-0000-0000-0000B0B60000}"/>
    <cellStyle name="표준 9 8 3 2 5 3 2" xfId="25998" xr:uid="{00000000-0005-0000-0000-0000B1B60000}"/>
    <cellStyle name="표준 9 8 3 2 5 3 2 2" xfId="47959" xr:uid="{00000000-0005-0000-0000-0000B2B60000}"/>
    <cellStyle name="표준 9 8 3 2 5 3 3" xfId="47958" xr:uid="{00000000-0005-0000-0000-0000B3B60000}"/>
    <cellStyle name="표준 9 8 3 2 5 4" xfId="25999" xr:uid="{00000000-0005-0000-0000-0000B4B60000}"/>
    <cellStyle name="표준 9 8 3 2 5 4 2" xfId="47960" xr:uid="{00000000-0005-0000-0000-0000B5B60000}"/>
    <cellStyle name="표준 9 8 3 2 5 5" xfId="26000" xr:uid="{00000000-0005-0000-0000-0000B6B60000}"/>
    <cellStyle name="표준 9 8 3 2 5 5 2" xfId="47961" xr:uid="{00000000-0005-0000-0000-0000B7B60000}"/>
    <cellStyle name="표준 9 8 3 2 5 6" xfId="32720" xr:uid="{00000000-0005-0000-0000-0000B8B60000}"/>
    <cellStyle name="표준 9 8 3 2 6" xfId="8209" xr:uid="{00000000-0005-0000-0000-0000B9B60000}"/>
    <cellStyle name="표준 9 8 3 2 6 2" xfId="26001" xr:uid="{00000000-0005-0000-0000-0000BAB60000}"/>
    <cellStyle name="표준 9 8 3 2 6 2 2" xfId="47962" xr:uid="{00000000-0005-0000-0000-0000BBB60000}"/>
    <cellStyle name="표준 9 8 3 2 6 3" xfId="32722" xr:uid="{00000000-0005-0000-0000-0000BCB60000}"/>
    <cellStyle name="표준 9 8 3 2 7" xfId="26002" xr:uid="{00000000-0005-0000-0000-0000BDB60000}"/>
    <cellStyle name="표준 9 8 3 2 7 2" xfId="26003" xr:uid="{00000000-0005-0000-0000-0000BEB60000}"/>
    <cellStyle name="표준 9 8 3 2 7 2 2" xfId="47964" xr:uid="{00000000-0005-0000-0000-0000BFB60000}"/>
    <cellStyle name="표준 9 8 3 2 7 3" xfId="47963" xr:uid="{00000000-0005-0000-0000-0000C0B60000}"/>
    <cellStyle name="표준 9 8 3 2 8" xfId="26004" xr:uid="{00000000-0005-0000-0000-0000C1B60000}"/>
    <cellStyle name="표준 9 8 3 2 8 2" xfId="47965" xr:uid="{00000000-0005-0000-0000-0000C2B60000}"/>
    <cellStyle name="표준 9 8 3 2 9" xfId="26005" xr:uid="{00000000-0005-0000-0000-0000C3B60000}"/>
    <cellStyle name="표준 9 8 3 2 9 2" xfId="47966" xr:uid="{00000000-0005-0000-0000-0000C4B60000}"/>
    <cellStyle name="표준 9 8 3 3" xfId="2539" xr:uid="{00000000-0005-0000-0000-0000C5B60000}"/>
    <cellStyle name="표준 9 8 3 3 2" xfId="3059" xr:uid="{00000000-0005-0000-0000-0000C6B60000}"/>
    <cellStyle name="표준 9 8 3 3 2 2" xfId="8210" xr:uid="{00000000-0005-0000-0000-0000C7B60000}"/>
    <cellStyle name="표준 9 8 3 3 2 2 2" xfId="8211" xr:uid="{00000000-0005-0000-0000-0000C8B60000}"/>
    <cellStyle name="표준 9 8 3 3 2 2 2 2" xfId="26006" xr:uid="{00000000-0005-0000-0000-0000C9B60000}"/>
    <cellStyle name="표준 9 8 3 3 2 2 2 2 2" xfId="47967" xr:uid="{00000000-0005-0000-0000-0000CAB60000}"/>
    <cellStyle name="표준 9 8 3 3 2 2 2 3" xfId="32724" xr:uid="{00000000-0005-0000-0000-0000CBB60000}"/>
    <cellStyle name="표준 9 8 3 3 2 2 3" xfId="26007" xr:uid="{00000000-0005-0000-0000-0000CCB60000}"/>
    <cellStyle name="표준 9 8 3 3 2 2 3 2" xfId="26008" xr:uid="{00000000-0005-0000-0000-0000CDB60000}"/>
    <cellStyle name="표준 9 8 3 3 2 2 3 2 2" xfId="47969" xr:uid="{00000000-0005-0000-0000-0000CEB60000}"/>
    <cellStyle name="표준 9 8 3 3 2 2 3 3" xfId="47968" xr:uid="{00000000-0005-0000-0000-0000CFB60000}"/>
    <cellStyle name="표준 9 8 3 3 2 2 4" xfId="26009" xr:uid="{00000000-0005-0000-0000-0000D0B60000}"/>
    <cellStyle name="표준 9 8 3 3 2 2 4 2" xfId="47970" xr:uid="{00000000-0005-0000-0000-0000D1B60000}"/>
    <cellStyle name="표준 9 8 3 3 2 2 5" xfId="26010" xr:uid="{00000000-0005-0000-0000-0000D2B60000}"/>
    <cellStyle name="표준 9 8 3 3 2 2 5 2" xfId="47971" xr:uid="{00000000-0005-0000-0000-0000D3B60000}"/>
    <cellStyle name="표준 9 8 3 3 2 2 6" xfId="32723" xr:uid="{00000000-0005-0000-0000-0000D4B60000}"/>
    <cellStyle name="표준 9 8 3 3 2 3" xfId="8212" xr:uid="{00000000-0005-0000-0000-0000D5B60000}"/>
    <cellStyle name="표준 9 8 3 3 2 3 2" xfId="8213" xr:uid="{00000000-0005-0000-0000-0000D6B60000}"/>
    <cellStyle name="표준 9 8 3 3 2 3 2 2" xfId="26011" xr:uid="{00000000-0005-0000-0000-0000D7B60000}"/>
    <cellStyle name="표준 9 8 3 3 2 3 2 2 2" xfId="47972" xr:uid="{00000000-0005-0000-0000-0000D8B60000}"/>
    <cellStyle name="표준 9 8 3 3 2 3 2 3" xfId="32726" xr:uid="{00000000-0005-0000-0000-0000D9B60000}"/>
    <cellStyle name="표준 9 8 3 3 2 3 3" xfId="26012" xr:uid="{00000000-0005-0000-0000-0000DAB60000}"/>
    <cellStyle name="표준 9 8 3 3 2 3 3 2" xfId="26013" xr:uid="{00000000-0005-0000-0000-0000DBB60000}"/>
    <cellStyle name="표준 9 8 3 3 2 3 3 2 2" xfId="47974" xr:uid="{00000000-0005-0000-0000-0000DCB60000}"/>
    <cellStyle name="표준 9 8 3 3 2 3 3 3" xfId="47973" xr:uid="{00000000-0005-0000-0000-0000DDB60000}"/>
    <cellStyle name="표준 9 8 3 3 2 3 4" xfId="26014" xr:uid="{00000000-0005-0000-0000-0000DEB60000}"/>
    <cellStyle name="표준 9 8 3 3 2 3 4 2" xfId="47975" xr:uid="{00000000-0005-0000-0000-0000DFB60000}"/>
    <cellStyle name="표준 9 8 3 3 2 3 5" xfId="26015" xr:uid="{00000000-0005-0000-0000-0000E0B60000}"/>
    <cellStyle name="표준 9 8 3 3 2 3 5 2" xfId="47976" xr:uid="{00000000-0005-0000-0000-0000E1B60000}"/>
    <cellStyle name="표준 9 8 3 3 2 3 6" xfId="32725" xr:uid="{00000000-0005-0000-0000-0000E2B60000}"/>
    <cellStyle name="표준 9 8 3 3 2 4" xfId="8214" xr:uid="{00000000-0005-0000-0000-0000E3B60000}"/>
    <cellStyle name="표준 9 8 3 3 2 4 2" xfId="26016" xr:uid="{00000000-0005-0000-0000-0000E4B60000}"/>
    <cellStyle name="표준 9 8 3 3 2 4 2 2" xfId="47977" xr:uid="{00000000-0005-0000-0000-0000E5B60000}"/>
    <cellStyle name="표준 9 8 3 3 2 4 3" xfId="32727" xr:uid="{00000000-0005-0000-0000-0000E6B60000}"/>
    <cellStyle name="표준 9 8 3 3 2 5" xfId="26017" xr:uid="{00000000-0005-0000-0000-0000E7B60000}"/>
    <cellStyle name="표준 9 8 3 3 2 5 2" xfId="26018" xr:uid="{00000000-0005-0000-0000-0000E8B60000}"/>
    <cellStyle name="표준 9 8 3 3 2 5 2 2" xfId="47979" xr:uid="{00000000-0005-0000-0000-0000E9B60000}"/>
    <cellStyle name="표준 9 8 3 3 2 5 3" xfId="47978" xr:uid="{00000000-0005-0000-0000-0000EAB60000}"/>
    <cellStyle name="표준 9 8 3 3 2 6" xfId="26019" xr:uid="{00000000-0005-0000-0000-0000EBB60000}"/>
    <cellStyle name="표준 9 8 3 3 2 6 2" xfId="47980" xr:uid="{00000000-0005-0000-0000-0000ECB60000}"/>
    <cellStyle name="표준 9 8 3 3 2 7" xfId="26020" xr:uid="{00000000-0005-0000-0000-0000EDB60000}"/>
    <cellStyle name="표준 9 8 3 3 2 7 2" xfId="47981" xr:uid="{00000000-0005-0000-0000-0000EEB60000}"/>
    <cellStyle name="표준 9 8 3 3 2 8" xfId="27580" xr:uid="{00000000-0005-0000-0000-0000EFB60000}"/>
    <cellStyle name="표준 9 8 3 3 3" xfId="8215" xr:uid="{00000000-0005-0000-0000-0000F0B60000}"/>
    <cellStyle name="표준 9 8 3 3 3 2" xfId="8216" xr:uid="{00000000-0005-0000-0000-0000F1B60000}"/>
    <cellStyle name="표준 9 8 3 3 3 2 2" xfId="26021" xr:uid="{00000000-0005-0000-0000-0000F2B60000}"/>
    <cellStyle name="표준 9 8 3 3 3 2 2 2" xfId="47982" xr:uid="{00000000-0005-0000-0000-0000F3B60000}"/>
    <cellStyle name="표준 9 8 3 3 3 2 3" xfId="32729" xr:uid="{00000000-0005-0000-0000-0000F4B60000}"/>
    <cellStyle name="표준 9 8 3 3 3 3" xfId="26022" xr:uid="{00000000-0005-0000-0000-0000F5B60000}"/>
    <cellStyle name="표준 9 8 3 3 3 3 2" xfId="26023" xr:uid="{00000000-0005-0000-0000-0000F6B60000}"/>
    <cellStyle name="표준 9 8 3 3 3 3 2 2" xfId="47984" xr:uid="{00000000-0005-0000-0000-0000F7B60000}"/>
    <cellStyle name="표준 9 8 3 3 3 3 3" xfId="47983" xr:uid="{00000000-0005-0000-0000-0000F8B60000}"/>
    <cellStyle name="표준 9 8 3 3 3 4" xfId="26024" xr:uid="{00000000-0005-0000-0000-0000F9B60000}"/>
    <cellStyle name="표준 9 8 3 3 3 4 2" xfId="47985" xr:uid="{00000000-0005-0000-0000-0000FAB60000}"/>
    <cellStyle name="표준 9 8 3 3 3 5" xfId="26025" xr:uid="{00000000-0005-0000-0000-0000FBB60000}"/>
    <cellStyle name="표준 9 8 3 3 3 5 2" xfId="47986" xr:uid="{00000000-0005-0000-0000-0000FCB60000}"/>
    <cellStyle name="표준 9 8 3 3 3 6" xfId="32728" xr:uid="{00000000-0005-0000-0000-0000FDB60000}"/>
    <cellStyle name="표준 9 8 3 3 4" xfId="8217" xr:uid="{00000000-0005-0000-0000-0000FEB60000}"/>
    <cellStyle name="표준 9 8 3 3 4 2" xfId="8218" xr:uid="{00000000-0005-0000-0000-0000FFB60000}"/>
    <cellStyle name="표준 9 8 3 3 4 2 2" xfId="26026" xr:uid="{00000000-0005-0000-0000-000000B70000}"/>
    <cellStyle name="표준 9 8 3 3 4 2 2 2" xfId="47987" xr:uid="{00000000-0005-0000-0000-000001B70000}"/>
    <cellStyle name="표준 9 8 3 3 4 2 3" xfId="32731" xr:uid="{00000000-0005-0000-0000-000002B70000}"/>
    <cellStyle name="표준 9 8 3 3 4 3" xfId="26027" xr:uid="{00000000-0005-0000-0000-000003B70000}"/>
    <cellStyle name="표준 9 8 3 3 4 3 2" xfId="26028" xr:uid="{00000000-0005-0000-0000-000004B70000}"/>
    <cellStyle name="표준 9 8 3 3 4 3 2 2" xfId="47989" xr:uid="{00000000-0005-0000-0000-000005B70000}"/>
    <cellStyle name="표준 9 8 3 3 4 3 3" xfId="47988" xr:uid="{00000000-0005-0000-0000-000006B70000}"/>
    <cellStyle name="표준 9 8 3 3 4 4" xfId="26029" xr:uid="{00000000-0005-0000-0000-000007B70000}"/>
    <cellStyle name="표준 9 8 3 3 4 4 2" xfId="47990" xr:uid="{00000000-0005-0000-0000-000008B70000}"/>
    <cellStyle name="표준 9 8 3 3 4 5" xfId="26030" xr:uid="{00000000-0005-0000-0000-000009B70000}"/>
    <cellStyle name="표준 9 8 3 3 4 5 2" xfId="47991" xr:uid="{00000000-0005-0000-0000-00000AB70000}"/>
    <cellStyle name="표준 9 8 3 3 4 6" xfId="32730" xr:uid="{00000000-0005-0000-0000-00000BB70000}"/>
    <cellStyle name="표준 9 8 3 3 5" xfId="8219" xr:uid="{00000000-0005-0000-0000-00000CB70000}"/>
    <cellStyle name="표준 9 8 3 3 5 2" xfId="26031" xr:uid="{00000000-0005-0000-0000-00000DB70000}"/>
    <cellStyle name="표준 9 8 3 3 5 2 2" xfId="47992" xr:uid="{00000000-0005-0000-0000-00000EB70000}"/>
    <cellStyle name="표준 9 8 3 3 5 3" xfId="32732" xr:uid="{00000000-0005-0000-0000-00000FB70000}"/>
    <cellStyle name="표준 9 8 3 3 6" xfId="26032" xr:uid="{00000000-0005-0000-0000-000010B70000}"/>
    <cellStyle name="표준 9 8 3 3 6 2" xfId="26033" xr:uid="{00000000-0005-0000-0000-000011B70000}"/>
    <cellStyle name="표준 9 8 3 3 6 2 2" xfId="47994" xr:uid="{00000000-0005-0000-0000-000012B70000}"/>
    <cellStyle name="표준 9 8 3 3 6 3" xfId="47993" xr:uid="{00000000-0005-0000-0000-000013B70000}"/>
    <cellStyle name="표준 9 8 3 3 7" xfId="26034" xr:uid="{00000000-0005-0000-0000-000014B70000}"/>
    <cellStyle name="표준 9 8 3 3 7 2" xfId="47995" xr:uid="{00000000-0005-0000-0000-000015B70000}"/>
    <cellStyle name="표준 9 8 3 3 8" xfId="26035" xr:uid="{00000000-0005-0000-0000-000016B70000}"/>
    <cellStyle name="표준 9 8 3 3 8 2" xfId="47996" xr:uid="{00000000-0005-0000-0000-000017B70000}"/>
    <cellStyle name="표준 9 8 3 3 9" xfId="27061" xr:uid="{00000000-0005-0000-0000-000018B70000}"/>
    <cellStyle name="표준 9 8 3 4" xfId="2801" xr:uid="{00000000-0005-0000-0000-000019B70000}"/>
    <cellStyle name="표준 9 8 3 4 2" xfId="8220" xr:uid="{00000000-0005-0000-0000-00001AB70000}"/>
    <cellStyle name="표준 9 8 3 4 2 2" xfId="8221" xr:uid="{00000000-0005-0000-0000-00001BB70000}"/>
    <cellStyle name="표준 9 8 3 4 2 2 2" xfId="26036" xr:uid="{00000000-0005-0000-0000-00001CB70000}"/>
    <cellStyle name="표준 9 8 3 4 2 2 2 2" xfId="47997" xr:uid="{00000000-0005-0000-0000-00001DB70000}"/>
    <cellStyle name="표준 9 8 3 4 2 2 3" xfId="32734" xr:uid="{00000000-0005-0000-0000-00001EB70000}"/>
    <cellStyle name="표준 9 8 3 4 2 3" xfId="26037" xr:uid="{00000000-0005-0000-0000-00001FB70000}"/>
    <cellStyle name="표준 9 8 3 4 2 3 2" xfId="26038" xr:uid="{00000000-0005-0000-0000-000020B70000}"/>
    <cellStyle name="표준 9 8 3 4 2 3 2 2" xfId="47999" xr:uid="{00000000-0005-0000-0000-000021B70000}"/>
    <cellStyle name="표준 9 8 3 4 2 3 3" xfId="47998" xr:uid="{00000000-0005-0000-0000-000022B70000}"/>
    <cellStyle name="표준 9 8 3 4 2 4" xfId="26039" xr:uid="{00000000-0005-0000-0000-000023B70000}"/>
    <cellStyle name="표준 9 8 3 4 2 4 2" xfId="48000" xr:uid="{00000000-0005-0000-0000-000024B70000}"/>
    <cellStyle name="표준 9 8 3 4 2 5" xfId="26040" xr:uid="{00000000-0005-0000-0000-000025B70000}"/>
    <cellStyle name="표준 9 8 3 4 2 5 2" xfId="48001" xr:uid="{00000000-0005-0000-0000-000026B70000}"/>
    <cellStyle name="표준 9 8 3 4 2 6" xfId="32733" xr:uid="{00000000-0005-0000-0000-000027B70000}"/>
    <cellStyle name="표준 9 8 3 4 3" xfId="8222" xr:uid="{00000000-0005-0000-0000-000028B70000}"/>
    <cellStyle name="표준 9 8 3 4 3 2" xfId="8223" xr:uid="{00000000-0005-0000-0000-000029B70000}"/>
    <cellStyle name="표준 9 8 3 4 3 2 2" xfId="26041" xr:uid="{00000000-0005-0000-0000-00002AB70000}"/>
    <cellStyle name="표준 9 8 3 4 3 2 2 2" xfId="48002" xr:uid="{00000000-0005-0000-0000-00002BB70000}"/>
    <cellStyle name="표준 9 8 3 4 3 2 3" xfId="32736" xr:uid="{00000000-0005-0000-0000-00002CB70000}"/>
    <cellStyle name="표준 9 8 3 4 3 3" xfId="26042" xr:uid="{00000000-0005-0000-0000-00002DB70000}"/>
    <cellStyle name="표준 9 8 3 4 3 3 2" xfId="26043" xr:uid="{00000000-0005-0000-0000-00002EB70000}"/>
    <cellStyle name="표준 9 8 3 4 3 3 2 2" xfId="48004" xr:uid="{00000000-0005-0000-0000-00002FB70000}"/>
    <cellStyle name="표준 9 8 3 4 3 3 3" xfId="48003" xr:uid="{00000000-0005-0000-0000-000030B70000}"/>
    <cellStyle name="표준 9 8 3 4 3 4" xfId="26044" xr:uid="{00000000-0005-0000-0000-000031B70000}"/>
    <cellStyle name="표준 9 8 3 4 3 4 2" xfId="48005" xr:uid="{00000000-0005-0000-0000-000032B70000}"/>
    <cellStyle name="표준 9 8 3 4 3 5" xfId="26045" xr:uid="{00000000-0005-0000-0000-000033B70000}"/>
    <cellStyle name="표준 9 8 3 4 3 5 2" xfId="48006" xr:uid="{00000000-0005-0000-0000-000034B70000}"/>
    <cellStyle name="표준 9 8 3 4 3 6" xfId="32735" xr:uid="{00000000-0005-0000-0000-000035B70000}"/>
    <cellStyle name="표준 9 8 3 4 4" xfId="8224" xr:uid="{00000000-0005-0000-0000-000036B70000}"/>
    <cellStyle name="표준 9 8 3 4 4 2" xfId="26046" xr:uid="{00000000-0005-0000-0000-000037B70000}"/>
    <cellStyle name="표준 9 8 3 4 4 2 2" xfId="48007" xr:uid="{00000000-0005-0000-0000-000038B70000}"/>
    <cellStyle name="표준 9 8 3 4 4 3" xfId="32737" xr:uid="{00000000-0005-0000-0000-000039B70000}"/>
    <cellStyle name="표준 9 8 3 4 5" xfId="26047" xr:uid="{00000000-0005-0000-0000-00003AB70000}"/>
    <cellStyle name="표준 9 8 3 4 5 2" xfId="26048" xr:uid="{00000000-0005-0000-0000-00003BB70000}"/>
    <cellStyle name="표준 9 8 3 4 5 2 2" xfId="48009" xr:uid="{00000000-0005-0000-0000-00003CB70000}"/>
    <cellStyle name="표준 9 8 3 4 5 3" xfId="48008" xr:uid="{00000000-0005-0000-0000-00003DB70000}"/>
    <cellStyle name="표준 9 8 3 4 6" xfId="26049" xr:uid="{00000000-0005-0000-0000-00003EB70000}"/>
    <cellStyle name="표준 9 8 3 4 6 2" xfId="48010" xr:uid="{00000000-0005-0000-0000-00003FB70000}"/>
    <cellStyle name="표준 9 8 3 4 7" xfId="26050" xr:uid="{00000000-0005-0000-0000-000040B70000}"/>
    <cellStyle name="표준 9 8 3 4 7 2" xfId="48011" xr:uid="{00000000-0005-0000-0000-000041B70000}"/>
    <cellStyle name="표준 9 8 3 4 8" xfId="27322" xr:uid="{00000000-0005-0000-0000-000042B70000}"/>
    <cellStyle name="표준 9 8 3 5" xfId="8225" xr:uid="{00000000-0005-0000-0000-000043B70000}"/>
    <cellStyle name="표준 9 8 3 5 2" xfId="8226" xr:uid="{00000000-0005-0000-0000-000044B70000}"/>
    <cellStyle name="표준 9 8 3 5 2 2" xfId="26051" xr:uid="{00000000-0005-0000-0000-000045B70000}"/>
    <cellStyle name="표준 9 8 3 5 2 2 2" xfId="48012" xr:uid="{00000000-0005-0000-0000-000046B70000}"/>
    <cellStyle name="표준 9 8 3 5 2 3" xfId="32739" xr:uid="{00000000-0005-0000-0000-000047B70000}"/>
    <cellStyle name="표준 9 8 3 5 3" xfId="26052" xr:uid="{00000000-0005-0000-0000-000048B70000}"/>
    <cellStyle name="표준 9 8 3 5 3 2" xfId="26053" xr:uid="{00000000-0005-0000-0000-000049B70000}"/>
    <cellStyle name="표준 9 8 3 5 3 2 2" xfId="48014" xr:uid="{00000000-0005-0000-0000-00004AB70000}"/>
    <cellStyle name="표준 9 8 3 5 3 3" xfId="48013" xr:uid="{00000000-0005-0000-0000-00004BB70000}"/>
    <cellStyle name="표준 9 8 3 5 4" xfId="26054" xr:uid="{00000000-0005-0000-0000-00004CB70000}"/>
    <cellStyle name="표준 9 8 3 5 4 2" xfId="48015" xr:uid="{00000000-0005-0000-0000-00004DB70000}"/>
    <cellStyle name="표준 9 8 3 5 5" xfId="26055" xr:uid="{00000000-0005-0000-0000-00004EB70000}"/>
    <cellStyle name="표준 9 8 3 5 5 2" xfId="48016" xr:uid="{00000000-0005-0000-0000-00004FB70000}"/>
    <cellStyle name="표준 9 8 3 5 6" xfId="32738" xr:uid="{00000000-0005-0000-0000-000050B70000}"/>
    <cellStyle name="표준 9 8 3 6" xfId="8227" xr:uid="{00000000-0005-0000-0000-000051B70000}"/>
    <cellStyle name="표준 9 8 3 6 2" xfId="8228" xr:uid="{00000000-0005-0000-0000-000052B70000}"/>
    <cellStyle name="표준 9 8 3 6 2 2" xfId="26056" xr:uid="{00000000-0005-0000-0000-000053B70000}"/>
    <cellStyle name="표준 9 8 3 6 2 2 2" xfId="48017" xr:uid="{00000000-0005-0000-0000-000054B70000}"/>
    <cellStyle name="표준 9 8 3 6 2 3" xfId="32741" xr:uid="{00000000-0005-0000-0000-000055B70000}"/>
    <cellStyle name="표준 9 8 3 6 3" xfId="26057" xr:uid="{00000000-0005-0000-0000-000056B70000}"/>
    <cellStyle name="표준 9 8 3 6 3 2" xfId="26058" xr:uid="{00000000-0005-0000-0000-000057B70000}"/>
    <cellStyle name="표준 9 8 3 6 3 2 2" xfId="48019" xr:uid="{00000000-0005-0000-0000-000058B70000}"/>
    <cellStyle name="표준 9 8 3 6 3 3" xfId="48018" xr:uid="{00000000-0005-0000-0000-000059B70000}"/>
    <cellStyle name="표준 9 8 3 6 4" xfId="26059" xr:uid="{00000000-0005-0000-0000-00005AB70000}"/>
    <cellStyle name="표준 9 8 3 6 4 2" xfId="48020" xr:uid="{00000000-0005-0000-0000-00005BB70000}"/>
    <cellStyle name="표준 9 8 3 6 5" xfId="26060" xr:uid="{00000000-0005-0000-0000-00005CB70000}"/>
    <cellStyle name="표준 9 8 3 6 5 2" xfId="48021" xr:uid="{00000000-0005-0000-0000-00005DB70000}"/>
    <cellStyle name="표준 9 8 3 6 6" xfId="32740" xr:uid="{00000000-0005-0000-0000-00005EB70000}"/>
    <cellStyle name="표준 9 8 3 7" xfId="8229" xr:uid="{00000000-0005-0000-0000-00005FB70000}"/>
    <cellStyle name="표준 9 8 3 7 2" xfId="26061" xr:uid="{00000000-0005-0000-0000-000060B70000}"/>
    <cellStyle name="표준 9 8 3 7 2 2" xfId="48022" xr:uid="{00000000-0005-0000-0000-000061B70000}"/>
    <cellStyle name="표준 9 8 3 7 3" xfId="32742" xr:uid="{00000000-0005-0000-0000-000062B70000}"/>
    <cellStyle name="표준 9 8 3 8" xfId="26062" xr:uid="{00000000-0005-0000-0000-000063B70000}"/>
    <cellStyle name="표준 9 8 3 8 2" xfId="26063" xr:uid="{00000000-0005-0000-0000-000064B70000}"/>
    <cellStyle name="표준 9 8 3 8 2 2" xfId="48024" xr:uid="{00000000-0005-0000-0000-000065B70000}"/>
    <cellStyle name="표준 9 8 3 8 3" xfId="48023" xr:uid="{00000000-0005-0000-0000-000066B70000}"/>
    <cellStyle name="표준 9 8 3 9" xfId="26064" xr:uid="{00000000-0005-0000-0000-000067B70000}"/>
    <cellStyle name="표준 9 8 3 9 2" xfId="48025" xr:uid="{00000000-0005-0000-0000-000068B70000}"/>
    <cellStyle name="표준 9 8 4" xfId="1554" xr:uid="{00000000-0005-0000-0000-000069B70000}"/>
    <cellStyle name="표준 9 8 4 10" xfId="26065" xr:uid="{00000000-0005-0000-0000-00006AB70000}"/>
    <cellStyle name="표준 9 8 4 10 2" xfId="48026" xr:uid="{00000000-0005-0000-0000-00006BB70000}"/>
    <cellStyle name="표준 9 8 4 11" xfId="26737" xr:uid="{00000000-0005-0000-0000-00006CB70000}"/>
    <cellStyle name="표준 9 8 4 2" xfId="2344" xr:uid="{00000000-0005-0000-0000-00006DB70000}"/>
    <cellStyle name="표준 9 8 4 2 10" xfId="26866" xr:uid="{00000000-0005-0000-0000-00006EB70000}"/>
    <cellStyle name="표준 9 8 4 2 2" xfId="2668" xr:uid="{00000000-0005-0000-0000-00006FB70000}"/>
    <cellStyle name="표준 9 8 4 2 2 2" xfId="3188" xr:uid="{00000000-0005-0000-0000-000070B70000}"/>
    <cellStyle name="표준 9 8 4 2 2 2 2" xfId="8230" xr:uid="{00000000-0005-0000-0000-000071B70000}"/>
    <cellStyle name="표준 9 8 4 2 2 2 2 2" xfId="8231" xr:uid="{00000000-0005-0000-0000-000072B70000}"/>
    <cellStyle name="표준 9 8 4 2 2 2 2 2 2" xfId="26066" xr:uid="{00000000-0005-0000-0000-000073B70000}"/>
    <cellStyle name="표준 9 8 4 2 2 2 2 2 2 2" xfId="48027" xr:uid="{00000000-0005-0000-0000-000074B70000}"/>
    <cellStyle name="표준 9 8 4 2 2 2 2 2 3" xfId="32744" xr:uid="{00000000-0005-0000-0000-000075B70000}"/>
    <cellStyle name="표준 9 8 4 2 2 2 2 3" xfId="26067" xr:uid="{00000000-0005-0000-0000-000076B70000}"/>
    <cellStyle name="표준 9 8 4 2 2 2 2 3 2" xfId="26068" xr:uid="{00000000-0005-0000-0000-000077B70000}"/>
    <cellStyle name="표준 9 8 4 2 2 2 2 3 2 2" xfId="48029" xr:uid="{00000000-0005-0000-0000-000078B70000}"/>
    <cellStyle name="표준 9 8 4 2 2 2 2 3 3" xfId="48028" xr:uid="{00000000-0005-0000-0000-000079B70000}"/>
    <cellStyle name="표준 9 8 4 2 2 2 2 4" xfId="26069" xr:uid="{00000000-0005-0000-0000-00007AB70000}"/>
    <cellStyle name="표준 9 8 4 2 2 2 2 4 2" xfId="48030" xr:uid="{00000000-0005-0000-0000-00007BB70000}"/>
    <cellStyle name="표준 9 8 4 2 2 2 2 5" xfId="26070" xr:uid="{00000000-0005-0000-0000-00007CB70000}"/>
    <cellStyle name="표준 9 8 4 2 2 2 2 5 2" xfId="48031" xr:uid="{00000000-0005-0000-0000-00007DB70000}"/>
    <cellStyle name="표준 9 8 4 2 2 2 2 6" xfId="32743" xr:uid="{00000000-0005-0000-0000-00007EB70000}"/>
    <cellStyle name="표준 9 8 4 2 2 2 3" xfId="8232" xr:uid="{00000000-0005-0000-0000-00007FB70000}"/>
    <cellStyle name="표준 9 8 4 2 2 2 3 2" xfId="8233" xr:uid="{00000000-0005-0000-0000-000080B70000}"/>
    <cellStyle name="표준 9 8 4 2 2 2 3 2 2" xfId="26071" xr:uid="{00000000-0005-0000-0000-000081B70000}"/>
    <cellStyle name="표준 9 8 4 2 2 2 3 2 2 2" xfId="48032" xr:uid="{00000000-0005-0000-0000-000082B70000}"/>
    <cellStyle name="표준 9 8 4 2 2 2 3 2 3" xfId="32746" xr:uid="{00000000-0005-0000-0000-000083B70000}"/>
    <cellStyle name="표준 9 8 4 2 2 2 3 3" xfId="26072" xr:uid="{00000000-0005-0000-0000-000084B70000}"/>
    <cellStyle name="표준 9 8 4 2 2 2 3 3 2" xfId="26073" xr:uid="{00000000-0005-0000-0000-000085B70000}"/>
    <cellStyle name="표준 9 8 4 2 2 2 3 3 2 2" xfId="48034" xr:uid="{00000000-0005-0000-0000-000086B70000}"/>
    <cellStyle name="표준 9 8 4 2 2 2 3 3 3" xfId="48033" xr:uid="{00000000-0005-0000-0000-000087B70000}"/>
    <cellStyle name="표준 9 8 4 2 2 2 3 4" xfId="26074" xr:uid="{00000000-0005-0000-0000-000088B70000}"/>
    <cellStyle name="표준 9 8 4 2 2 2 3 4 2" xfId="48035" xr:uid="{00000000-0005-0000-0000-000089B70000}"/>
    <cellStyle name="표준 9 8 4 2 2 2 3 5" xfId="26075" xr:uid="{00000000-0005-0000-0000-00008AB70000}"/>
    <cellStyle name="표준 9 8 4 2 2 2 3 5 2" xfId="48036" xr:uid="{00000000-0005-0000-0000-00008BB70000}"/>
    <cellStyle name="표준 9 8 4 2 2 2 3 6" xfId="32745" xr:uid="{00000000-0005-0000-0000-00008CB70000}"/>
    <cellStyle name="표준 9 8 4 2 2 2 4" xfId="8234" xr:uid="{00000000-0005-0000-0000-00008DB70000}"/>
    <cellStyle name="표준 9 8 4 2 2 2 4 2" xfId="26076" xr:uid="{00000000-0005-0000-0000-00008EB70000}"/>
    <cellStyle name="표준 9 8 4 2 2 2 4 2 2" xfId="48037" xr:uid="{00000000-0005-0000-0000-00008FB70000}"/>
    <cellStyle name="표준 9 8 4 2 2 2 4 3" xfId="32747" xr:uid="{00000000-0005-0000-0000-000090B70000}"/>
    <cellStyle name="표준 9 8 4 2 2 2 5" xfId="26077" xr:uid="{00000000-0005-0000-0000-000091B70000}"/>
    <cellStyle name="표준 9 8 4 2 2 2 5 2" xfId="26078" xr:uid="{00000000-0005-0000-0000-000092B70000}"/>
    <cellStyle name="표준 9 8 4 2 2 2 5 2 2" xfId="48039" xr:uid="{00000000-0005-0000-0000-000093B70000}"/>
    <cellStyle name="표준 9 8 4 2 2 2 5 3" xfId="48038" xr:uid="{00000000-0005-0000-0000-000094B70000}"/>
    <cellStyle name="표준 9 8 4 2 2 2 6" xfId="26079" xr:uid="{00000000-0005-0000-0000-000095B70000}"/>
    <cellStyle name="표준 9 8 4 2 2 2 6 2" xfId="48040" xr:uid="{00000000-0005-0000-0000-000096B70000}"/>
    <cellStyle name="표준 9 8 4 2 2 2 7" xfId="26080" xr:uid="{00000000-0005-0000-0000-000097B70000}"/>
    <cellStyle name="표준 9 8 4 2 2 2 7 2" xfId="48041" xr:uid="{00000000-0005-0000-0000-000098B70000}"/>
    <cellStyle name="표준 9 8 4 2 2 2 8" xfId="27709" xr:uid="{00000000-0005-0000-0000-000099B70000}"/>
    <cellStyle name="표준 9 8 4 2 2 3" xfId="8235" xr:uid="{00000000-0005-0000-0000-00009AB70000}"/>
    <cellStyle name="표준 9 8 4 2 2 3 2" xfId="8236" xr:uid="{00000000-0005-0000-0000-00009BB70000}"/>
    <cellStyle name="표준 9 8 4 2 2 3 2 2" xfId="26081" xr:uid="{00000000-0005-0000-0000-00009CB70000}"/>
    <cellStyle name="표준 9 8 4 2 2 3 2 2 2" xfId="48042" xr:uid="{00000000-0005-0000-0000-00009DB70000}"/>
    <cellStyle name="표준 9 8 4 2 2 3 2 3" xfId="32749" xr:uid="{00000000-0005-0000-0000-00009EB70000}"/>
    <cellStyle name="표준 9 8 4 2 2 3 3" xfId="26082" xr:uid="{00000000-0005-0000-0000-00009FB70000}"/>
    <cellStyle name="표준 9 8 4 2 2 3 3 2" xfId="26083" xr:uid="{00000000-0005-0000-0000-0000A0B70000}"/>
    <cellStyle name="표준 9 8 4 2 2 3 3 2 2" xfId="48044" xr:uid="{00000000-0005-0000-0000-0000A1B70000}"/>
    <cellStyle name="표준 9 8 4 2 2 3 3 3" xfId="48043" xr:uid="{00000000-0005-0000-0000-0000A2B70000}"/>
    <cellStyle name="표준 9 8 4 2 2 3 4" xfId="26084" xr:uid="{00000000-0005-0000-0000-0000A3B70000}"/>
    <cellStyle name="표준 9 8 4 2 2 3 4 2" xfId="48045" xr:uid="{00000000-0005-0000-0000-0000A4B70000}"/>
    <cellStyle name="표준 9 8 4 2 2 3 5" xfId="26085" xr:uid="{00000000-0005-0000-0000-0000A5B70000}"/>
    <cellStyle name="표준 9 8 4 2 2 3 5 2" xfId="48046" xr:uid="{00000000-0005-0000-0000-0000A6B70000}"/>
    <cellStyle name="표준 9 8 4 2 2 3 6" xfId="32748" xr:uid="{00000000-0005-0000-0000-0000A7B70000}"/>
    <cellStyle name="표준 9 8 4 2 2 4" xfId="8237" xr:uid="{00000000-0005-0000-0000-0000A8B70000}"/>
    <cellStyle name="표준 9 8 4 2 2 4 2" xfId="8238" xr:uid="{00000000-0005-0000-0000-0000A9B70000}"/>
    <cellStyle name="표준 9 8 4 2 2 4 2 2" xfId="26086" xr:uid="{00000000-0005-0000-0000-0000AAB70000}"/>
    <cellStyle name="표준 9 8 4 2 2 4 2 2 2" xfId="48047" xr:uid="{00000000-0005-0000-0000-0000ABB70000}"/>
    <cellStyle name="표준 9 8 4 2 2 4 2 3" xfId="32751" xr:uid="{00000000-0005-0000-0000-0000ACB70000}"/>
    <cellStyle name="표준 9 8 4 2 2 4 3" xfId="26087" xr:uid="{00000000-0005-0000-0000-0000ADB70000}"/>
    <cellStyle name="표준 9 8 4 2 2 4 3 2" xfId="26088" xr:uid="{00000000-0005-0000-0000-0000AEB70000}"/>
    <cellStyle name="표준 9 8 4 2 2 4 3 2 2" xfId="48049" xr:uid="{00000000-0005-0000-0000-0000AFB70000}"/>
    <cellStyle name="표준 9 8 4 2 2 4 3 3" xfId="48048" xr:uid="{00000000-0005-0000-0000-0000B0B70000}"/>
    <cellStyle name="표준 9 8 4 2 2 4 4" xfId="26089" xr:uid="{00000000-0005-0000-0000-0000B1B70000}"/>
    <cellStyle name="표준 9 8 4 2 2 4 4 2" xfId="48050" xr:uid="{00000000-0005-0000-0000-0000B2B70000}"/>
    <cellStyle name="표준 9 8 4 2 2 4 5" xfId="26090" xr:uid="{00000000-0005-0000-0000-0000B3B70000}"/>
    <cellStyle name="표준 9 8 4 2 2 4 5 2" xfId="48051" xr:uid="{00000000-0005-0000-0000-0000B4B70000}"/>
    <cellStyle name="표준 9 8 4 2 2 4 6" xfId="32750" xr:uid="{00000000-0005-0000-0000-0000B5B70000}"/>
    <cellStyle name="표준 9 8 4 2 2 5" xfId="8239" xr:uid="{00000000-0005-0000-0000-0000B6B70000}"/>
    <cellStyle name="표준 9 8 4 2 2 5 2" xfId="26091" xr:uid="{00000000-0005-0000-0000-0000B7B70000}"/>
    <cellStyle name="표준 9 8 4 2 2 5 2 2" xfId="48052" xr:uid="{00000000-0005-0000-0000-0000B8B70000}"/>
    <cellStyle name="표준 9 8 4 2 2 5 3" xfId="32752" xr:uid="{00000000-0005-0000-0000-0000B9B70000}"/>
    <cellStyle name="표준 9 8 4 2 2 6" xfId="26092" xr:uid="{00000000-0005-0000-0000-0000BAB70000}"/>
    <cellStyle name="표준 9 8 4 2 2 6 2" xfId="26093" xr:uid="{00000000-0005-0000-0000-0000BBB70000}"/>
    <cellStyle name="표준 9 8 4 2 2 6 2 2" xfId="48054" xr:uid="{00000000-0005-0000-0000-0000BCB70000}"/>
    <cellStyle name="표준 9 8 4 2 2 6 3" xfId="48053" xr:uid="{00000000-0005-0000-0000-0000BDB70000}"/>
    <cellStyle name="표준 9 8 4 2 2 7" xfId="26094" xr:uid="{00000000-0005-0000-0000-0000BEB70000}"/>
    <cellStyle name="표준 9 8 4 2 2 7 2" xfId="48055" xr:uid="{00000000-0005-0000-0000-0000BFB70000}"/>
    <cellStyle name="표준 9 8 4 2 2 8" xfId="26095" xr:uid="{00000000-0005-0000-0000-0000C0B70000}"/>
    <cellStyle name="표준 9 8 4 2 2 8 2" xfId="48056" xr:uid="{00000000-0005-0000-0000-0000C1B70000}"/>
    <cellStyle name="표준 9 8 4 2 2 9" xfId="27190" xr:uid="{00000000-0005-0000-0000-0000C2B70000}"/>
    <cellStyle name="표준 9 8 4 2 3" xfId="2864" xr:uid="{00000000-0005-0000-0000-0000C3B70000}"/>
    <cellStyle name="표준 9 8 4 2 3 2" xfId="8240" xr:uid="{00000000-0005-0000-0000-0000C4B70000}"/>
    <cellStyle name="표준 9 8 4 2 3 2 2" xfId="8241" xr:uid="{00000000-0005-0000-0000-0000C5B70000}"/>
    <cellStyle name="표준 9 8 4 2 3 2 2 2" xfId="26096" xr:uid="{00000000-0005-0000-0000-0000C6B70000}"/>
    <cellStyle name="표준 9 8 4 2 3 2 2 2 2" xfId="48057" xr:uid="{00000000-0005-0000-0000-0000C7B70000}"/>
    <cellStyle name="표준 9 8 4 2 3 2 2 3" xfId="32754" xr:uid="{00000000-0005-0000-0000-0000C8B70000}"/>
    <cellStyle name="표준 9 8 4 2 3 2 3" xfId="26097" xr:uid="{00000000-0005-0000-0000-0000C9B70000}"/>
    <cellStyle name="표준 9 8 4 2 3 2 3 2" xfId="26098" xr:uid="{00000000-0005-0000-0000-0000CAB70000}"/>
    <cellStyle name="표준 9 8 4 2 3 2 3 2 2" xfId="48059" xr:uid="{00000000-0005-0000-0000-0000CBB70000}"/>
    <cellStyle name="표준 9 8 4 2 3 2 3 3" xfId="48058" xr:uid="{00000000-0005-0000-0000-0000CCB70000}"/>
    <cellStyle name="표준 9 8 4 2 3 2 4" xfId="26099" xr:uid="{00000000-0005-0000-0000-0000CDB70000}"/>
    <cellStyle name="표준 9 8 4 2 3 2 4 2" xfId="48060" xr:uid="{00000000-0005-0000-0000-0000CEB70000}"/>
    <cellStyle name="표준 9 8 4 2 3 2 5" xfId="26100" xr:uid="{00000000-0005-0000-0000-0000CFB70000}"/>
    <cellStyle name="표준 9 8 4 2 3 2 5 2" xfId="48061" xr:uid="{00000000-0005-0000-0000-0000D0B70000}"/>
    <cellStyle name="표준 9 8 4 2 3 2 6" xfId="32753" xr:uid="{00000000-0005-0000-0000-0000D1B70000}"/>
    <cellStyle name="표준 9 8 4 2 3 3" xfId="8242" xr:uid="{00000000-0005-0000-0000-0000D2B70000}"/>
    <cellStyle name="표준 9 8 4 2 3 3 2" xfId="8243" xr:uid="{00000000-0005-0000-0000-0000D3B70000}"/>
    <cellStyle name="표준 9 8 4 2 3 3 2 2" xfId="26101" xr:uid="{00000000-0005-0000-0000-0000D4B70000}"/>
    <cellStyle name="표준 9 8 4 2 3 3 2 2 2" xfId="48062" xr:uid="{00000000-0005-0000-0000-0000D5B70000}"/>
    <cellStyle name="표준 9 8 4 2 3 3 2 3" xfId="32756" xr:uid="{00000000-0005-0000-0000-0000D6B70000}"/>
    <cellStyle name="표준 9 8 4 2 3 3 3" xfId="26102" xr:uid="{00000000-0005-0000-0000-0000D7B70000}"/>
    <cellStyle name="표준 9 8 4 2 3 3 3 2" xfId="26103" xr:uid="{00000000-0005-0000-0000-0000D8B70000}"/>
    <cellStyle name="표준 9 8 4 2 3 3 3 2 2" xfId="48064" xr:uid="{00000000-0005-0000-0000-0000D9B70000}"/>
    <cellStyle name="표준 9 8 4 2 3 3 3 3" xfId="48063" xr:uid="{00000000-0005-0000-0000-0000DAB70000}"/>
    <cellStyle name="표준 9 8 4 2 3 3 4" xfId="26104" xr:uid="{00000000-0005-0000-0000-0000DBB70000}"/>
    <cellStyle name="표준 9 8 4 2 3 3 4 2" xfId="48065" xr:uid="{00000000-0005-0000-0000-0000DCB70000}"/>
    <cellStyle name="표준 9 8 4 2 3 3 5" xfId="26105" xr:uid="{00000000-0005-0000-0000-0000DDB70000}"/>
    <cellStyle name="표준 9 8 4 2 3 3 5 2" xfId="48066" xr:uid="{00000000-0005-0000-0000-0000DEB70000}"/>
    <cellStyle name="표준 9 8 4 2 3 3 6" xfId="32755" xr:uid="{00000000-0005-0000-0000-0000DFB70000}"/>
    <cellStyle name="표준 9 8 4 2 3 4" xfId="8244" xr:uid="{00000000-0005-0000-0000-0000E0B70000}"/>
    <cellStyle name="표준 9 8 4 2 3 4 2" xfId="26106" xr:uid="{00000000-0005-0000-0000-0000E1B70000}"/>
    <cellStyle name="표준 9 8 4 2 3 4 2 2" xfId="48067" xr:uid="{00000000-0005-0000-0000-0000E2B70000}"/>
    <cellStyle name="표준 9 8 4 2 3 4 3" xfId="32757" xr:uid="{00000000-0005-0000-0000-0000E3B70000}"/>
    <cellStyle name="표준 9 8 4 2 3 5" xfId="26107" xr:uid="{00000000-0005-0000-0000-0000E4B70000}"/>
    <cellStyle name="표준 9 8 4 2 3 5 2" xfId="26108" xr:uid="{00000000-0005-0000-0000-0000E5B70000}"/>
    <cellStyle name="표준 9 8 4 2 3 5 2 2" xfId="48069" xr:uid="{00000000-0005-0000-0000-0000E6B70000}"/>
    <cellStyle name="표준 9 8 4 2 3 5 3" xfId="48068" xr:uid="{00000000-0005-0000-0000-0000E7B70000}"/>
    <cellStyle name="표준 9 8 4 2 3 6" xfId="26109" xr:uid="{00000000-0005-0000-0000-0000E8B70000}"/>
    <cellStyle name="표준 9 8 4 2 3 6 2" xfId="48070" xr:uid="{00000000-0005-0000-0000-0000E9B70000}"/>
    <cellStyle name="표준 9 8 4 2 3 7" xfId="26110" xr:uid="{00000000-0005-0000-0000-0000EAB70000}"/>
    <cellStyle name="표준 9 8 4 2 3 7 2" xfId="48071" xr:uid="{00000000-0005-0000-0000-0000EBB70000}"/>
    <cellStyle name="표준 9 8 4 2 3 8" xfId="27385" xr:uid="{00000000-0005-0000-0000-0000ECB70000}"/>
    <cellStyle name="표준 9 8 4 2 4" xfId="8245" xr:uid="{00000000-0005-0000-0000-0000EDB70000}"/>
    <cellStyle name="표준 9 8 4 2 4 2" xfId="8246" xr:uid="{00000000-0005-0000-0000-0000EEB70000}"/>
    <cellStyle name="표준 9 8 4 2 4 2 2" xfId="26111" xr:uid="{00000000-0005-0000-0000-0000EFB70000}"/>
    <cellStyle name="표준 9 8 4 2 4 2 2 2" xfId="48072" xr:uid="{00000000-0005-0000-0000-0000F0B70000}"/>
    <cellStyle name="표준 9 8 4 2 4 2 3" xfId="32759" xr:uid="{00000000-0005-0000-0000-0000F1B70000}"/>
    <cellStyle name="표준 9 8 4 2 4 3" xfId="26112" xr:uid="{00000000-0005-0000-0000-0000F2B70000}"/>
    <cellStyle name="표준 9 8 4 2 4 3 2" xfId="26113" xr:uid="{00000000-0005-0000-0000-0000F3B70000}"/>
    <cellStyle name="표준 9 8 4 2 4 3 2 2" xfId="48074" xr:uid="{00000000-0005-0000-0000-0000F4B70000}"/>
    <cellStyle name="표준 9 8 4 2 4 3 3" xfId="48073" xr:uid="{00000000-0005-0000-0000-0000F5B70000}"/>
    <cellStyle name="표준 9 8 4 2 4 4" xfId="26114" xr:uid="{00000000-0005-0000-0000-0000F6B70000}"/>
    <cellStyle name="표준 9 8 4 2 4 4 2" xfId="48075" xr:uid="{00000000-0005-0000-0000-0000F7B70000}"/>
    <cellStyle name="표준 9 8 4 2 4 5" xfId="26115" xr:uid="{00000000-0005-0000-0000-0000F8B70000}"/>
    <cellStyle name="표준 9 8 4 2 4 5 2" xfId="48076" xr:uid="{00000000-0005-0000-0000-0000F9B70000}"/>
    <cellStyle name="표준 9 8 4 2 4 6" xfId="32758" xr:uid="{00000000-0005-0000-0000-0000FAB70000}"/>
    <cellStyle name="표준 9 8 4 2 5" xfId="8247" xr:uid="{00000000-0005-0000-0000-0000FBB70000}"/>
    <cellStyle name="표준 9 8 4 2 5 2" xfId="8248" xr:uid="{00000000-0005-0000-0000-0000FCB70000}"/>
    <cellStyle name="표준 9 8 4 2 5 2 2" xfId="26116" xr:uid="{00000000-0005-0000-0000-0000FDB70000}"/>
    <cellStyle name="표준 9 8 4 2 5 2 2 2" xfId="48077" xr:uid="{00000000-0005-0000-0000-0000FEB70000}"/>
    <cellStyle name="표준 9 8 4 2 5 2 3" xfId="32761" xr:uid="{00000000-0005-0000-0000-0000FFB70000}"/>
    <cellStyle name="표준 9 8 4 2 5 3" xfId="26117" xr:uid="{00000000-0005-0000-0000-000000B80000}"/>
    <cellStyle name="표준 9 8 4 2 5 3 2" xfId="26118" xr:uid="{00000000-0005-0000-0000-000001B80000}"/>
    <cellStyle name="표준 9 8 4 2 5 3 2 2" xfId="48079" xr:uid="{00000000-0005-0000-0000-000002B80000}"/>
    <cellStyle name="표준 9 8 4 2 5 3 3" xfId="48078" xr:uid="{00000000-0005-0000-0000-000003B80000}"/>
    <cellStyle name="표준 9 8 4 2 5 4" xfId="26119" xr:uid="{00000000-0005-0000-0000-000004B80000}"/>
    <cellStyle name="표준 9 8 4 2 5 4 2" xfId="48080" xr:uid="{00000000-0005-0000-0000-000005B80000}"/>
    <cellStyle name="표준 9 8 4 2 5 5" xfId="26120" xr:uid="{00000000-0005-0000-0000-000006B80000}"/>
    <cellStyle name="표준 9 8 4 2 5 5 2" xfId="48081" xr:uid="{00000000-0005-0000-0000-000007B80000}"/>
    <cellStyle name="표준 9 8 4 2 5 6" xfId="32760" xr:uid="{00000000-0005-0000-0000-000008B80000}"/>
    <cellStyle name="표준 9 8 4 2 6" xfId="8249" xr:uid="{00000000-0005-0000-0000-000009B80000}"/>
    <cellStyle name="표준 9 8 4 2 6 2" xfId="26121" xr:uid="{00000000-0005-0000-0000-00000AB80000}"/>
    <cellStyle name="표준 9 8 4 2 6 2 2" xfId="48082" xr:uid="{00000000-0005-0000-0000-00000BB80000}"/>
    <cellStyle name="표준 9 8 4 2 6 3" xfId="32762" xr:uid="{00000000-0005-0000-0000-00000CB80000}"/>
    <cellStyle name="표준 9 8 4 2 7" xfId="26122" xr:uid="{00000000-0005-0000-0000-00000DB80000}"/>
    <cellStyle name="표준 9 8 4 2 7 2" xfId="26123" xr:uid="{00000000-0005-0000-0000-00000EB80000}"/>
    <cellStyle name="표준 9 8 4 2 7 2 2" xfId="48084" xr:uid="{00000000-0005-0000-0000-00000FB80000}"/>
    <cellStyle name="표준 9 8 4 2 7 3" xfId="48083" xr:uid="{00000000-0005-0000-0000-000010B80000}"/>
    <cellStyle name="표준 9 8 4 2 8" xfId="26124" xr:uid="{00000000-0005-0000-0000-000011B80000}"/>
    <cellStyle name="표준 9 8 4 2 8 2" xfId="48085" xr:uid="{00000000-0005-0000-0000-000012B80000}"/>
    <cellStyle name="표준 9 8 4 2 9" xfId="26125" xr:uid="{00000000-0005-0000-0000-000013B80000}"/>
    <cellStyle name="표준 9 8 4 2 9 2" xfId="48086" xr:uid="{00000000-0005-0000-0000-000014B80000}"/>
    <cellStyle name="표준 9 8 4 3" xfId="2473" xr:uid="{00000000-0005-0000-0000-000015B80000}"/>
    <cellStyle name="표준 9 8 4 3 2" xfId="2993" xr:uid="{00000000-0005-0000-0000-000016B80000}"/>
    <cellStyle name="표준 9 8 4 3 2 2" xfId="8250" xr:uid="{00000000-0005-0000-0000-000017B80000}"/>
    <cellStyle name="표준 9 8 4 3 2 2 2" xfId="8251" xr:uid="{00000000-0005-0000-0000-000018B80000}"/>
    <cellStyle name="표준 9 8 4 3 2 2 2 2" xfId="26126" xr:uid="{00000000-0005-0000-0000-000019B80000}"/>
    <cellStyle name="표준 9 8 4 3 2 2 2 2 2" xfId="48087" xr:uid="{00000000-0005-0000-0000-00001AB80000}"/>
    <cellStyle name="표준 9 8 4 3 2 2 2 3" xfId="32764" xr:uid="{00000000-0005-0000-0000-00001BB80000}"/>
    <cellStyle name="표준 9 8 4 3 2 2 3" xfId="26127" xr:uid="{00000000-0005-0000-0000-00001CB80000}"/>
    <cellStyle name="표준 9 8 4 3 2 2 3 2" xfId="26128" xr:uid="{00000000-0005-0000-0000-00001DB80000}"/>
    <cellStyle name="표준 9 8 4 3 2 2 3 2 2" xfId="48089" xr:uid="{00000000-0005-0000-0000-00001EB80000}"/>
    <cellStyle name="표준 9 8 4 3 2 2 3 3" xfId="48088" xr:uid="{00000000-0005-0000-0000-00001FB80000}"/>
    <cellStyle name="표준 9 8 4 3 2 2 4" xfId="26129" xr:uid="{00000000-0005-0000-0000-000020B80000}"/>
    <cellStyle name="표준 9 8 4 3 2 2 4 2" xfId="48090" xr:uid="{00000000-0005-0000-0000-000021B80000}"/>
    <cellStyle name="표준 9 8 4 3 2 2 5" xfId="26130" xr:uid="{00000000-0005-0000-0000-000022B80000}"/>
    <cellStyle name="표준 9 8 4 3 2 2 5 2" xfId="48091" xr:uid="{00000000-0005-0000-0000-000023B80000}"/>
    <cellStyle name="표준 9 8 4 3 2 2 6" xfId="32763" xr:uid="{00000000-0005-0000-0000-000024B80000}"/>
    <cellStyle name="표준 9 8 4 3 2 3" xfId="8252" xr:uid="{00000000-0005-0000-0000-000025B80000}"/>
    <cellStyle name="표준 9 8 4 3 2 3 2" xfId="8253" xr:uid="{00000000-0005-0000-0000-000026B80000}"/>
    <cellStyle name="표준 9 8 4 3 2 3 2 2" xfId="26131" xr:uid="{00000000-0005-0000-0000-000027B80000}"/>
    <cellStyle name="표준 9 8 4 3 2 3 2 2 2" xfId="48092" xr:uid="{00000000-0005-0000-0000-000028B80000}"/>
    <cellStyle name="표준 9 8 4 3 2 3 2 3" xfId="32766" xr:uid="{00000000-0005-0000-0000-000029B80000}"/>
    <cellStyle name="표준 9 8 4 3 2 3 3" xfId="26132" xr:uid="{00000000-0005-0000-0000-00002AB80000}"/>
    <cellStyle name="표준 9 8 4 3 2 3 3 2" xfId="26133" xr:uid="{00000000-0005-0000-0000-00002BB80000}"/>
    <cellStyle name="표준 9 8 4 3 2 3 3 2 2" xfId="48094" xr:uid="{00000000-0005-0000-0000-00002CB80000}"/>
    <cellStyle name="표준 9 8 4 3 2 3 3 3" xfId="48093" xr:uid="{00000000-0005-0000-0000-00002DB80000}"/>
    <cellStyle name="표준 9 8 4 3 2 3 4" xfId="26134" xr:uid="{00000000-0005-0000-0000-00002EB80000}"/>
    <cellStyle name="표준 9 8 4 3 2 3 4 2" xfId="48095" xr:uid="{00000000-0005-0000-0000-00002FB80000}"/>
    <cellStyle name="표준 9 8 4 3 2 3 5" xfId="26135" xr:uid="{00000000-0005-0000-0000-000030B80000}"/>
    <cellStyle name="표준 9 8 4 3 2 3 5 2" xfId="48096" xr:uid="{00000000-0005-0000-0000-000031B80000}"/>
    <cellStyle name="표준 9 8 4 3 2 3 6" xfId="32765" xr:uid="{00000000-0005-0000-0000-000032B80000}"/>
    <cellStyle name="표준 9 8 4 3 2 4" xfId="8254" xr:uid="{00000000-0005-0000-0000-000033B80000}"/>
    <cellStyle name="표준 9 8 4 3 2 4 2" xfId="26136" xr:uid="{00000000-0005-0000-0000-000034B80000}"/>
    <cellStyle name="표준 9 8 4 3 2 4 2 2" xfId="48097" xr:uid="{00000000-0005-0000-0000-000035B80000}"/>
    <cellStyle name="표준 9 8 4 3 2 4 3" xfId="32767" xr:uid="{00000000-0005-0000-0000-000036B80000}"/>
    <cellStyle name="표준 9 8 4 3 2 5" xfId="26137" xr:uid="{00000000-0005-0000-0000-000037B80000}"/>
    <cellStyle name="표준 9 8 4 3 2 5 2" xfId="26138" xr:uid="{00000000-0005-0000-0000-000038B80000}"/>
    <cellStyle name="표준 9 8 4 3 2 5 2 2" xfId="48099" xr:uid="{00000000-0005-0000-0000-000039B80000}"/>
    <cellStyle name="표준 9 8 4 3 2 5 3" xfId="48098" xr:uid="{00000000-0005-0000-0000-00003AB80000}"/>
    <cellStyle name="표준 9 8 4 3 2 6" xfId="26139" xr:uid="{00000000-0005-0000-0000-00003BB80000}"/>
    <cellStyle name="표준 9 8 4 3 2 6 2" xfId="48100" xr:uid="{00000000-0005-0000-0000-00003CB80000}"/>
    <cellStyle name="표준 9 8 4 3 2 7" xfId="26140" xr:uid="{00000000-0005-0000-0000-00003DB80000}"/>
    <cellStyle name="표준 9 8 4 3 2 7 2" xfId="48101" xr:uid="{00000000-0005-0000-0000-00003EB80000}"/>
    <cellStyle name="표준 9 8 4 3 2 8" xfId="27514" xr:uid="{00000000-0005-0000-0000-00003FB80000}"/>
    <cellStyle name="표준 9 8 4 3 3" xfId="8255" xr:uid="{00000000-0005-0000-0000-000040B80000}"/>
    <cellStyle name="표준 9 8 4 3 3 2" xfId="8256" xr:uid="{00000000-0005-0000-0000-000041B80000}"/>
    <cellStyle name="표준 9 8 4 3 3 2 2" xfId="26141" xr:uid="{00000000-0005-0000-0000-000042B80000}"/>
    <cellStyle name="표준 9 8 4 3 3 2 2 2" xfId="48102" xr:uid="{00000000-0005-0000-0000-000043B80000}"/>
    <cellStyle name="표준 9 8 4 3 3 2 3" xfId="32769" xr:uid="{00000000-0005-0000-0000-000044B80000}"/>
    <cellStyle name="표준 9 8 4 3 3 3" xfId="26142" xr:uid="{00000000-0005-0000-0000-000045B80000}"/>
    <cellStyle name="표준 9 8 4 3 3 3 2" xfId="26143" xr:uid="{00000000-0005-0000-0000-000046B80000}"/>
    <cellStyle name="표준 9 8 4 3 3 3 2 2" xfId="48104" xr:uid="{00000000-0005-0000-0000-000047B80000}"/>
    <cellStyle name="표준 9 8 4 3 3 3 3" xfId="48103" xr:uid="{00000000-0005-0000-0000-000048B80000}"/>
    <cellStyle name="표준 9 8 4 3 3 4" xfId="26144" xr:uid="{00000000-0005-0000-0000-000049B80000}"/>
    <cellStyle name="표준 9 8 4 3 3 4 2" xfId="48105" xr:uid="{00000000-0005-0000-0000-00004AB80000}"/>
    <cellStyle name="표준 9 8 4 3 3 5" xfId="26145" xr:uid="{00000000-0005-0000-0000-00004BB80000}"/>
    <cellStyle name="표준 9 8 4 3 3 5 2" xfId="48106" xr:uid="{00000000-0005-0000-0000-00004CB80000}"/>
    <cellStyle name="표준 9 8 4 3 3 6" xfId="32768" xr:uid="{00000000-0005-0000-0000-00004DB80000}"/>
    <cellStyle name="표준 9 8 4 3 4" xfId="8257" xr:uid="{00000000-0005-0000-0000-00004EB80000}"/>
    <cellStyle name="표준 9 8 4 3 4 2" xfId="8258" xr:uid="{00000000-0005-0000-0000-00004FB80000}"/>
    <cellStyle name="표준 9 8 4 3 4 2 2" xfId="26146" xr:uid="{00000000-0005-0000-0000-000050B80000}"/>
    <cellStyle name="표준 9 8 4 3 4 2 2 2" xfId="48107" xr:uid="{00000000-0005-0000-0000-000051B80000}"/>
    <cellStyle name="표준 9 8 4 3 4 2 3" xfId="32771" xr:uid="{00000000-0005-0000-0000-000052B80000}"/>
    <cellStyle name="표준 9 8 4 3 4 3" xfId="26147" xr:uid="{00000000-0005-0000-0000-000053B80000}"/>
    <cellStyle name="표준 9 8 4 3 4 3 2" xfId="26148" xr:uid="{00000000-0005-0000-0000-000054B80000}"/>
    <cellStyle name="표준 9 8 4 3 4 3 2 2" xfId="48109" xr:uid="{00000000-0005-0000-0000-000055B80000}"/>
    <cellStyle name="표준 9 8 4 3 4 3 3" xfId="48108" xr:uid="{00000000-0005-0000-0000-000056B80000}"/>
    <cellStyle name="표준 9 8 4 3 4 4" xfId="26149" xr:uid="{00000000-0005-0000-0000-000057B80000}"/>
    <cellStyle name="표준 9 8 4 3 4 4 2" xfId="48110" xr:uid="{00000000-0005-0000-0000-000058B80000}"/>
    <cellStyle name="표준 9 8 4 3 4 5" xfId="26150" xr:uid="{00000000-0005-0000-0000-000059B80000}"/>
    <cellStyle name="표준 9 8 4 3 4 5 2" xfId="48111" xr:uid="{00000000-0005-0000-0000-00005AB80000}"/>
    <cellStyle name="표준 9 8 4 3 4 6" xfId="32770" xr:uid="{00000000-0005-0000-0000-00005BB80000}"/>
    <cellStyle name="표준 9 8 4 3 5" xfId="8259" xr:uid="{00000000-0005-0000-0000-00005CB80000}"/>
    <cellStyle name="표준 9 8 4 3 5 2" xfId="26151" xr:uid="{00000000-0005-0000-0000-00005DB80000}"/>
    <cellStyle name="표준 9 8 4 3 5 2 2" xfId="48112" xr:uid="{00000000-0005-0000-0000-00005EB80000}"/>
    <cellStyle name="표준 9 8 4 3 5 3" xfId="32772" xr:uid="{00000000-0005-0000-0000-00005FB80000}"/>
    <cellStyle name="표준 9 8 4 3 6" xfId="26152" xr:uid="{00000000-0005-0000-0000-000060B80000}"/>
    <cellStyle name="표준 9 8 4 3 6 2" xfId="26153" xr:uid="{00000000-0005-0000-0000-000061B80000}"/>
    <cellStyle name="표준 9 8 4 3 6 2 2" xfId="48114" xr:uid="{00000000-0005-0000-0000-000062B80000}"/>
    <cellStyle name="표준 9 8 4 3 6 3" xfId="48113" xr:uid="{00000000-0005-0000-0000-000063B80000}"/>
    <cellStyle name="표준 9 8 4 3 7" xfId="26154" xr:uid="{00000000-0005-0000-0000-000064B80000}"/>
    <cellStyle name="표준 9 8 4 3 7 2" xfId="48115" xr:uid="{00000000-0005-0000-0000-000065B80000}"/>
    <cellStyle name="표준 9 8 4 3 8" xfId="26155" xr:uid="{00000000-0005-0000-0000-000066B80000}"/>
    <cellStyle name="표준 9 8 4 3 8 2" xfId="48116" xr:uid="{00000000-0005-0000-0000-000067B80000}"/>
    <cellStyle name="표준 9 8 4 3 9" xfId="26995" xr:uid="{00000000-0005-0000-0000-000068B80000}"/>
    <cellStyle name="표준 9 8 4 4" xfId="2735" xr:uid="{00000000-0005-0000-0000-000069B80000}"/>
    <cellStyle name="표준 9 8 4 4 2" xfId="8260" xr:uid="{00000000-0005-0000-0000-00006AB80000}"/>
    <cellStyle name="표준 9 8 4 4 2 2" xfId="8261" xr:uid="{00000000-0005-0000-0000-00006BB80000}"/>
    <cellStyle name="표준 9 8 4 4 2 2 2" xfId="26156" xr:uid="{00000000-0005-0000-0000-00006CB80000}"/>
    <cellStyle name="표준 9 8 4 4 2 2 2 2" xfId="48117" xr:uid="{00000000-0005-0000-0000-00006DB80000}"/>
    <cellStyle name="표준 9 8 4 4 2 2 3" xfId="32774" xr:uid="{00000000-0005-0000-0000-00006EB80000}"/>
    <cellStyle name="표준 9 8 4 4 2 3" xfId="26157" xr:uid="{00000000-0005-0000-0000-00006FB80000}"/>
    <cellStyle name="표준 9 8 4 4 2 3 2" xfId="26158" xr:uid="{00000000-0005-0000-0000-000070B80000}"/>
    <cellStyle name="표준 9 8 4 4 2 3 2 2" xfId="48119" xr:uid="{00000000-0005-0000-0000-000071B80000}"/>
    <cellStyle name="표준 9 8 4 4 2 3 3" xfId="48118" xr:uid="{00000000-0005-0000-0000-000072B80000}"/>
    <cellStyle name="표준 9 8 4 4 2 4" xfId="26159" xr:uid="{00000000-0005-0000-0000-000073B80000}"/>
    <cellStyle name="표준 9 8 4 4 2 4 2" xfId="48120" xr:uid="{00000000-0005-0000-0000-000074B80000}"/>
    <cellStyle name="표준 9 8 4 4 2 5" xfId="26160" xr:uid="{00000000-0005-0000-0000-000075B80000}"/>
    <cellStyle name="표준 9 8 4 4 2 5 2" xfId="48121" xr:uid="{00000000-0005-0000-0000-000076B80000}"/>
    <cellStyle name="표준 9 8 4 4 2 6" xfId="32773" xr:uid="{00000000-0005-0000-0000-000077B80000}"/>
    <cellStyle name="표준 9 8 4 4 3" xfId="8262" xr:uid="{00000000-0005-0000-0000-000078B80000}"/>
    <cellStyle name="표준 9 8 4 4 3 2" xfId="8263" xr:uid="{00000000-0005-0000-0000-000079B80000}"/>
    <cellStyle name="표준 9 8 4 4 3 2 2" xfId="26161" xr:uid="{00000000-0005-0000-0000-00007AB80000}"/>
    <cellStyle name="표준 9 8 4 4 3 2 2 2" xfId="48122" xr:uid="{00000000-0005-0000-0000-00007BB80000}"/>
    <cellStyle name="표준 9 8 4 4 3 2 3" xfId="32776" xr:uid="{00000000-0005-0000-0000-00007CB80000}"/>
    <cellStyle name="표준 9 8 4 4 3 3" xfId="26162" xr:uid="{00000000-0005-0000-0000-00007DB80000}"/>
    <cellStyle name="표준 9 8 4 4 3 3 2" xfId="26163" xr:uid="{00000000-0005-0000-0000-00007EB80000}"/>
    <cellStyle name="표준 9 8 4 4 3 3 2 2" xfId="48124" xr:uid="{00000000-0005-0000-0000-00007FB80000}"/>
    <cellStyle name="표준 9 8 4 4 3 3 3" xfId="48123" xr:uid="{00000000-0005-0000-0000-000080B80000}"/>
    <cellStyle name="표준 9 8 4 4 3 4" xfId="26164" xr:uid="{00000000-0005-0000-0000-000081B80000}"/>
    <cellStyle name="표준 9 8 4 4 3 4 2" xfId="48125" xr:uid="{00000000-0005-0000-0000-000082B80000}"/>
    <cellStyle name="표준 9 8 4 4 3 5" xfId="26165" xr:uid="{00000000-0005-0000-0000-000083B80000}"/>
    <cellStyle name="표준 9 8 4 4 3 5 2" xfId="48126" xr:uid="{00000000-0005-0000-0000-000084B80000}"/>
    <cellStyle name="표준 9 8 4 4 3 6" xfId="32775" xr:uid="{00000000-0005-0000-0000-000085B80000}"/>
    <cellStyle name="표준 9 8 4 4 4" xfId="8264" xr:uid="{00000000-0005-0000-0000-000086B80000}"/>
    <cellStyle name="표준 9 8 4 4 4 2" xfId="26166" xr:uid="{00000000-0005-0000-0000-000087B80000}"/>
    <cellStyle name="표준 9 8 4 4 4 2 2" xfId="48127" xr:uid="{00000000-0005-0000-0000-000088B80000}"/>
    <cellStyle name="표준 9 8 4 4 4 3" xfId="32777" xr:uid="{00000000-0005-0000-0000-000089B80000}"/>
    <cellStyle name="표준 9 8 4 4 5" xfId="26167" xr:uid="{00000000-0005-0000-0000-00008AB80000}"/>
    <cellStyle name="표준 9 8 4 4 5 2" xfId="26168" xr:uid="{00000000-0005-0000-0000-00008BB80000}"/>
    <cellStyle name="표준 9 8 4 4 5 2 2" xfId="48129" xr:uid="{00000000-0005-0000-0000-00008CB80000}"/>
    <cellStyle name="표준 9 8 4 4 5 3" xfId="48128" xr:uid="{00000000-0005-0000-0000-00008DB80000}"/>
    <cellStyle name="표준 9 8 4 4 6" xfId="26169" xr:uid="{00000000-0005-0000-0000-00008EB80000}"/>
    <cellStyle name="표준 9 8 4 4 6 2" xfId="48130" xr:uid="{00000000-0005-0000-0000-00008FB80000}"/>
    <cellStyle name="표준 9 8 4 4 7" xfId="26170" xr:uid="{00000000-0005-0000-0000-000090B80000}"/>
    <cellStyle name="표준 9 8 4 4 7 2" xfId="48131" xr:uid="{00000000-0005-0000-0000-000091B80000}"/>
    <cellStyle name="표준 9 8 4 4 8" xfId="27256" xr:uid="{00000000-0005-0000-0000-000092B80000}"/>
    <cellStyle name="표준 9 8 4 5" xfId="8265" xr:uid="{00000000-0005-0000-0000-000093B80000}"/>
    <cellStyle name="표준 9 8 4 5 2" xfId="8266" xr:uid="{00000000-0005-0000-0000-000094B80000}"/>
    <cellStyle name="표준 9 8 4 5 2 2" xfId="26171" xr:uid="{00000000-0005-0000-0000-000095B80000}"/>
    <cellStyle name="표준 9 8 4 5 2 2 2" xfId="48132" xr:uid="{00000000-0005-0000-0000-000096B80000}"/>
    <cellStyle name="표준 9 8 4 5 2 3" xfId="32779" xr:uid="{00000000-0005-0000-0000-000097B80000}"/>
    <cellStyle name="표준 9 8 4 5 3" xfId="26172" xr:uid="{00000000-0005-0000-0000-000098B80000}"/>
    <cellStyle name="표준 9 8 4 5 3 2" xfId="26173" xr:uid="{00000000-0005-0000-0000-000099B80000}"/>
    <cellStyle name="표준 9 8 4 5 3 2 2" xfId="48134" xr:uid="{00000000-0005-0000-0000-00009AB80000}"/>
    <cellStyle name="표준 9 8 4 5 3 3" xfId="48133" xr:uid="{00000000-0005-0000-0000-00009BB80000}"/>
    <cellStyle name="표준 9 8 4 5 4" xfId="26174" xr:uid="{00000000-0005-0000-0000-00009CB80000}"/>
    <cellStyle name="표준 9 8 4 5 4 2" xfId="48135" xr:uid="{00000000-0005-0000-0000-00009DB80000}"/>
    <cellStyle name="표준 9 8 4 5 5" xfId="26175" xr:uid="{00000000-0005-0000-0000-00009EB80000}"/>
    <cellStyle name="표준 9 8 4 5 5 2" xfId="48136" xr:uid="{00000000-0005-0000-0000-00009FB80000}"/>
    <cellStyle name="표준 9 8 4 5 6" xfId="32778" xr:uid="{00000000-0005-0000-0000-0000A0B80000}"/>
    <cellStyle name="표준 9 8 4 6" xfId="8267" xr:uid="{00000000-0005-0000-0000-0000A1B80000}"/>
    <cellStyle name="표준 9 8 4 6 2" xfId="8268" xr:uid="{00000000-0005-0000-0000-0000A2B80000}"/>
    <cellStyle name="표준 9 8 4 6 2 2" xfId="26176" xr:uid="{00000000-0005-0000-0000-0000A3B80000}"/>
    <cellStyle name="표준 9 8 4 6 2 2 2" xfId="48137" xr:uid="{00000000-0005-0000-0000-0000A4B80000}"/>
    <cellStyle name="표준 9 8 4 6 2 3" xfId="32781" xr:uid="{00000000-0005-0000-0000-0000A5B80000}"/>
    <cellStyle name="표준 9 8 4 6 3" xfId="26177" xr:uid="{00000000-0005-0000-0000-0000A6B80000}"/>
    <cellStyle name="표준 9 8 4 6 3 2" xfId="26178" xr:uid="{00000000-0005-0000-0000-0000A7B80000}"/>
    <cellStyle name="표준 9 8 4 6 3 2 2" xfId="48139" xr:uid="{00000000-0005-0000-0000-0000A8B80000}"/>
    <cellStyle name="표준 9 8 4 6 3 3" xfId="48138" xr:uid="{00000000-0005-0000-0000-0000A9B80000}"/>
    <cellStyle name="표준 9 8 4 6 4" xfId="26179" xr:uid="{00000000-0005-0000-0000-0000AAB80000}"/>
    <cellStyle name="표준 9 8 4 6 4 2" xfId="48140" xr:uid="{00000000-0005-0000-0000-0000ABB80000}"/>
    <cellStyle name="표준 9 8 4 6 5" xfId="26180" xr:uid="{00000000-0005-0000-0000-0000ACB80000}"/>
    <cellStyle name="표준 9 8 4 6 5 2" xfId="48141" xr:uid="{00000000-0005-0000-0000-0000ADB80000}"/>
    <cellStyle name="표준 9 8 4 6 6" xfId="32780" xr:uid="{00000000-0005-0000-0000-0000AEB80000}"/>
    <cellStyle name="표준 9 8 4 7" xfId="8269" xr:uid="{00000000-0005-0000-0000-0000AFB80000}"/>
    <cellStyle name="표준 9 8 4 7 2" xfId="26181" xr:uid="{00000000-0005-0000-0000-0000B0B80000}"/>
    <cellStyle name="표준 9 8 4 7 2 2" xfId="48142" xr:uid="{00000000-0005-0000-0000-0000B1B80000}"/>
    <cellStyle name="표준 9 8 4 7 3" xfId="32782" xr:uid="{00000000-0005-0000-0000-0000B2B80000}"/>
    <cellStyle name="표준 9 8 4 8" xfId="26182" xr:uid="{00000000-0005-0000-0000-0000B3B80000}"/>
    <cellStyle name="표준 9 8 4 8 2" xfId="26183" xr:uid="{00000000-0005-0000-0000-0000B4B80000}"/>
    <cellStyle name="표준 9 8 4 8 2 2" xfId="48144" xr:uid="{00000000-0005-0000-0000-0000B5B80000}"/>
    <cellStyle name="표준 9 8 4 8 3" xfId="48143" xr:uid="{00000000-0005-0000-0000-0000B6B80000}"/>
    <cellStyle name="표준 9 8 4 9" xfId="26184" xr:uid="{00000000-0005-0000-0000-0000B7B80000}"/>
    <cellStyle name="표준 9 8 4 9 2" xfId="48145" xr:uid="{00000000-0005-0000-0000-0000B8B80000}"/>
    <cellStyle name="표준 9 8 5" xfId="2315" xr:uid="{00000000-0005-0000-0000-0000B9B80000}"/>
    <cellStyle name="표준 9 8 5 10" xfId="26837" xr:uid="{00000000-0005-0000-0000-0000BAB80000}"/>
    <cellStyle name="표준 9 8 5 2" xfId="2669" xr:uid="{00000000-0005-0000-0000-0000BBB80000}"/>
    <cellStyle name="표준 9 8 5 2 2" xfId="3189" xr:uid="{00000000-0005-0000-0000-0000BCB80000}"/>
    <cellStyle name="표준 9 8 5 2 2 2" xfId="8270" xr:uid="{00000000-0005-0000-0000-0000BDB80000}"/>
    <cellStyle name="표준 9 8 5 2 2 2 2" xfId="8271" xr:uid="{00000000-0005-0000-0000-0000BEB80000}"/>
    <cellStyle name="표준 9 8 5 2 2 2 2 2" xfId="26185" xr:uid="{00000000-0005-0000-0000-0000BFB80000}"/>
    <cellStyle name="표준 9 8 5 2 2 2 2 2 2" xfId="48146" xr:uid="{00000000-0005-0000-0000-0000C0B80000}"/>
    <cellStyle name="표준 9 8 5 2 2 2 2 3" xfId="32784" xr:uid="{00000000-0005-0000-0000-0000C1B80000}"/>
    <cellStyle name="표준 9 8 5 2 2 2 3" xfId="26186" xr:uid="{00000000-0005-0000-0000-0000C2B80000}"/>
    <cellStyle name="표준 9 8 5 2 2 2 3 2" xfId="26187" xr:uid="{00000000-0005-0000-0000-0000C3B80000}"/>
    <cellStyle name="표준 9 8 5 2 2 2 3 2 2" xfId="48148" xr:uid="{00000000-0005-0000-0000-0000C4B80000}"/>
    <cellStyle name="표준 9 8 5 2 2 2 3 3" xfId="48147" xr:uid="{00000000-0005-0000-0000-0000C5B80000}"/>
    <cellStyle name="표준 9 8 5 2 2 2 4" xfId="26188" xr:uid="{00000000-0005-0000-0000-0000C6B80000}"/>
    <cellStyle name="표준 9 8 5 2 2 2 4 2" xfId="48149" xr:uid="{00000000-0005-0000-0000-0000C7B80000}"/>
    <cellStyle name="표준 9 8 5 2 2 2 5" xfId="26189" xr:uid="{00000000-0005-0000-0000-0000C8B80000}"/>
    <cellStyle name="표준 9 8 5 2 2 2 5 2" xfId="48150" xr:uid="{00000000-0005-0000-0000-0000C9B80000}"/>
    <cellStyle name="표준 9 8 5 2 2 2 6" xfId="32783" xr:uid="{00000000-0005-0000-0000-0000CAB80000}"/>
    <cellStyle name="표준 9 8 5 2 2 3" xfId="8272" xr:uid="{00000000-0005-0000-0000-0000CBB80000}"/>
    <cellStyle name="표준 9 8 5 2 2 3 2" xfId="8273" xr:uid="{00000000-0005-0000-0000-0000CCB80000}"/>
    <cellStyle name="표준 9 8 5 2 2 3 2 2" xfId="26190" xr:uid="{00000000-0005-0000-0000-0000CDB80000}"/>
    <cellStyle name="표준 9 8 5 2 2 3 2 2 2" xfId="48151" xr:uid="{00000000-0005-0000-0000-0000CEB80000}"/>
    <cellStyle name="표준 9 8 5 2 2 3 2 3" xfId="32786" xr:uid="{00000000-0005-0000-0000-0000CFB80000}"/>
    <cellStyle name="표준 9 8 5 2 2 3 3" xfId="26191" xr:uid="{00000000-0005-0000-0000-0000D0B80000}"/>
    <cellStyle name="표준 9 8 5 2 2 3 3 2" xfId="26192" xr:uid="{00000000-0005-0000-0000-0000D1B80000}"/>
    <cellStyle name="표준 9 8 5 2 2 3 3 2 2" xfId="48153" xr:uid="{00000000-0005-0000-0000-0000D2B80000}"/>
    <cellStyle name="표준 9 8 5 2 2 3 3 3" xfId="48152" xr:uid="{00000000-0005-0000-0000-0000D3B80000}"/>
    <cellStyle name="표준 9 8 5 2 2 3 4" xfId="26193" xr:uid="{00000000-0005-0000-0000-0000D4B80000}"/>
    <cellStyle name="표준 9 8 5 2 2 3 4 2" xfId="48154" xr:uid="{00000000-0005-0000-0000-0000D5B80000}"/>
    <cellStyle name="표준 9 8 5 2 2 3 5" xfId="26194" xr:uid="{00000000-0005-0000-0000-0000D6B80000}"/>
    <cellStyle name="표준 9 8 5 2 2 3 5 2" xfId="48155" xr:uid="{00000000-0005-0000-0000-0000D7B80000}"/>
    <cellStyle name="표준 9 8 5 2 2 3 6" xfId="32785" xr:uid="{00000000-0005-0000-0000-0000D8B80000}"/>
    <cellStyle name="표준 9 8 5 2 2 4" xfId="8274" xr:uid="{00000000-0005-0000-0000-0000D9B80000}"/>
    <cellStyle name="표준 9 8 5 2 2 4 2" xfId="26195" xr:uid="{00000000-0005-0000-0000-0000DAB80000}"/>
    <cellStyle name="표준 9 8 5 2 2 4 2 2" xfId="48156" xr:uid="{00000000-0005-0000-0000-0000DBB80000}"/>
    <cellStyle name="표준 9 8 5 2 2 4 3" xfId="32787" xr:uid="{00000000-0005-0000-0000-0000DCB80000}"/>
    <cellStyle name="표준 9 8 5 2 2 5" xfId="26196" xr:uid="{00000000-0005-0000-0000-0000DDB80000}"/>
    <cellStyle name="표준 9 8 5 2 2 5 2" xfId="26197" xr:uid="{00000000-0005-0000-0000-0000DEB80000}"/>
    <cellStyle name="표준 9 8 5 2 2 5 2 2" xfId="48158" xr:uid="{00000000-0005-0000-0000-0000DFB80000}"/>
    <cellStyle name="표준 9 8 5 2 2 5 3" xfId="48157" xr:uid="{00000000-0005-0000-0000-0000E0B80000}"/>
    <cellStyle name="표준 9 8 5 2 2 6" xfId="26198" xr:uid="{00000000-0005-0000-0000-0000E1B80000}"/>
    <cellStyle name="표준 9 8 5 2 2 6 2" xfId="48159" xr:uid="{00000000-0005-0000-0000-0000E2B80000}"/>
    <cellStyle name="표준 9 8 5 2 2 7" xfId="26199" xr:uid="{00000000-0005-0000-0000-0000E3B80000}"/>
    <cellStyle name="표준 9 8 5 2 2 7 2" xfId="48160" xr:uid="{00000000-0005-0000-0000-0000E4B80000}"/>
    <cellStyle name="표준 9 8 5 2 2 8" xfId="27710" xr:uid="{00000000-0005-0000-0000-0000E5B80000}"/>
    <cellStyle name="표준 9 8 5 2 3" xfId="8275" xr:uid="{00000000-0005-0000-0000-0000E6B80000}"/>
    <cellStyle name="표준 9 8 5 2 3 2" xfId="8276" xr:uid="{00000000-0005-0000-0000-0000E7B80000}"/>
    <cellStyle name="표준 9 8 5 2 3 2 2" xfId="26200" xr:uid="{00000000-0005-0000-0000-0000E8B80000}"/>
    <cellStyle name="표준 9 8 5 2 3 2 2 2" xfId="48161" xr:uid="{00000000-0005-0000-0000-0000E9B80000}"/>
    <cellStyle name="표준 9 8 5 2 3 2 3" xfId="32789" xr:uid="{00000000-0005-0000-0000-0000EAB80000}"/>
    <cellStyle name="표준 9 8 5 2 3 3" xfId="26201" xr:uid="{00000000-0005-0000-0000-0000EBB80000}"/>
    <cellStyle name="표준 9 8 5 2 3 3 2" xfId="26202" xr:uid="{00000000-0005-0000-0000-0000ECB80000}"/>
    <cellStyle name="표준 9 8 5 2 3 3 2 2" xfId="48163" xr:uid="{00000000-0005-0000-0000-0000EDB80000}"/>
    <cellStyle name="표준 9 8 5 2 3 3 3" xfId="48162" xr:uid="{00000000-0005-0000-0000-0000EEB80000}"/>
    <cellStyle name="표준 9 8 5 2 3 4" xfId="26203" xr:uid="{00000000-0005-0000-0000-0000EFB80000}"/>
    <cellStyle name="표준 9 8 5 2 3 4 2" xfId="48164" xr:uid="{00000000-0005-0000-0000-0000F0B80000}"/>
    <cellStyle name="표준 9 8 5 2 3 5" xfId="26204" xr:uid="{00000000-0005-0000-0000-0000F1B80000}"/>
    <cellStyle name="표준 9 8 5 2 3 5 2" xfId="48165" xr:uid="{00000000-0005-0000-0000-0000F2B80000}"/>
    <cellStyle name="표준 9 8 5 2 3 6" xfId="32788" xr:uid="{00000000-0005-0000-0000-0000F3B80000}"/>
    <cellStyle name="표준 9 8 5 2 4" xfId="8277" xr:uid="{00000000-0005-0000-0000-0000F4B80000}"/>
    <cellStyle name="표준 9 8 5 2 4 2" xfId="8278" xr:uid="{00000000-0005-0000-0000-0000F5B80000}"/>
    <cellStyle name="표준 9 8 5 2 4 2 2" xfId="26205" xr:uid="{00000000-0005-0000-0000-0000F6B80000}"/>
    <cellStyle name="표준 9 8 5 2 4 2 2 2" xfId="48166" xr:uid="{00000000-0005-0000-0000-0000F7B80000}"/>
    <cellStyle name="표준 9 8 5 2 4 2 3" xfId="32791" xr:uid="{00000000-0005-0000-0000-0000F8B80000}"/>
    <cellStyle name="표준 9 8 5 2 4 3" xfId="26206" xr:uid="{00000000-0005-0000-0000-0000F9B80000}"/>
    <cellStyle name="표준 9 8 5 2 4 3 2" xfId="26207" xr:uid="{00000000-0005-0000-0000-0000FAB80000}"/>
    <cellStyle name="표준 9 8 5 2 4 3 2 2" xfId="48168" xr:uid="{00000000-0005-0000-0000-0000FBB80000}"/>
    <cellStyle name="표준 9 8 5 2 4 3 3" xfId="48167" xr:uid="{00000000-0005-0000-0000-0000FCB80000}"/>
    <cellStyle name="표준 9 8 5 2 4 4" xfId="26208" xr:uid="{00000000-0005-0000-0000-0000FDB80000}"/>
    <cellStyle name="표준 9 8 5 2 4 4 2" xfId="48169" xr:uid="{00000000-0005-0000-0000-0000FEB80000}"/>
    <cellStyle name="표준 9 8 5 2 4 5" xfId="26209" xr:uid="{00000000-0005-0000-0000-0000FFB80000}"/>
    <cellStyle name="표준 9 8 5 2 4 5 2" xfId="48170" xr:uid="{00000000-0005-0000-0000-000000B90000}"/>
    <cellStyle name="표준 9 8 5 2 4 6" xfId="32790" xr:uid="{00000000-0005-0000-0000-000001B90000}"/>
    <cellStyle name="표준 9 8 5 2 5" xfId="8279" xr:uid="{00000000-0005-0000-0000-000002B90000}"/>
    <cellStyle name="표준 9 8 5 2 5 2" xfId="26210" xr:uid="{00000000-0005-0000-0000-000003B90000}"/>
    <cellStyle name="표준 9 8 5 2 5 2 2" xfId="48171" xr:uid="{00000000-0005-0000-0000-000004B90000}"/>
    <cellStyle name="표준 9 8 5 2 5 3" xfId="32792" xr:uid="{00000000-0005-0000-0000-000005B90000}"/>
    <cellStyle name="표준 9 8 5 2 6" xfId="26211" xr:uid="{00000000-0005-0000-0000-000006B90000}"/>
    <cellStyle name="표준 9 8 5 2 6 2" xfId="26212" xr:uid="{00000000-0005-0000-0000-000007B90000}"/>
    <cellStyle name="표준 9 8 5 2 6 2 2" xfId="48173" xr:uid="{00000000-0005-0000-0000-000008B90000}"/>
    <cellStyle name="표준 9 8 5 2 6 3" xfId="48172" xr:uid="{00000000-0005-0000-0000-000009B90000}"/>
    <cellStyle name="표준 9 8 5 2 7" xfId="26213" xr:uid="{00000000-0005-0000-0000-00000AB90000}"/>
    <cellStyle name="표준 9 8 5 2 7 2" xfId="48174" xr:uid="{00000000-0005-0000-0000-00000BB90000}"/>
    <cellStyle name="표준 9 8 5 2 8" xfId="26214" xr:uid="{00000000-0005-0000-0000-00000CB90000}"/>
    <cellStyle name="표준 9 8 5 2 8 2" xfId="48175" xr:uid="{00000000-0005-0000-0000-00000DB90000}"/>
    <cellStyle name="표준 9 8 5 2 9" xfId="27191" xr:uid="{00000000-0005-0000-0000-00000EB90000}"/>
    <cellStyle name="표준 9 8 5 3" xfId="2835" xr:uid="{00000000-0005-0000-0000-00000FB90000}"/>
    <cellStyle name="표준 9 8 5 3 2" xfId="8280" xr:uid="{00000000-0005-0000-0000-000010B90000}"/>
    <cellStyle name="표준 9 8 5 3 2 2" xfId="8281" xr:uid="{00000000-0005-0000-0000-000011B90000}"/>
    <cellStyle name="표준 9 8 5 3 2 2 2" xfId="26215" xr:uid="{00000000-0005-0000-0000-000012B90000}"/>
    <cellStyle name="표준 9 8 5 3 2 2 2 2" xfId="48176" xr:uid="{00000000-0005-0000-0000-000013B90000}"/>
    <cellStyle name="표준 9 8 5 3 2 2 3" xfId="32794" xr:uid="{00000000-0005-0000-0000-000014B90000}"/>
    <cellStyle name="표준 9 8 5 3 2 3" xfId="26216" xr:uid="{00000000-0005-0000-0000-000015B90000}"/>
    <cellStyle name="표준 9 8 5 3 2 3 2" xfId="26217" xr:uid="{00000000-0005-0000-0000-000016B90000}"/>
    <cellStyle name="표준 9 8 5 3 2 3 2 2" xfId="48178" xr:uid="{00000000-0005-0000-0000-000017B90000}"/>
    <cellStyle name="표준 9 8 5 3 2 3 3" xfId="48177" xr:uid="{00000000-0005-0000-0000-000018B90000}"/>
    <cellStyle name="표준 9 8 5 3 2 4" xfId="26218" xr:uid="{00000000-0005-0000-0000-000019B90000}"/>
    <cellStyle name="표준 9 8 5 3 2 4 2" xfId="48179" xr:uid="{00000000-0005-0000-0000-00001AB90000}"/>
    <cellStyle name="표준 9 8 5 3 2 5" xfId="26219" xr:uid="{00000000-0005-0000-0000-00001BB90000}"/>
    <cellStyle name="표준 9 8 5 3 2 5 2" xfId="48180" xr:uid="{00000000-0005-0000-0000-00001CB90000}"/>
    <cellStyle name="표준 9 8 5 3 2 6" xfId="32793" xr:uid="{00000000-0005-0000-0000-00001DB90000}"/>
    <cellStyle name="표준 9 8 5 3 3" xfId="8282" xr:uid="{00000000-0005-0000-0000-00001EB90000}"/>
    <cellStyle name="표준 9 8 5 3 3 2" xfId="8283" xr:uid="{00000000-0005-0000-0000-00001FB90000}"/>
    <cellStyle name="표준 9 8 5 3 3 2 2" xfId="26220" xr:uid="{00000000-0005-0000-0000-000020B90000}"/>
    <cellStyle name="표준 9 8 5 3 3 2 2 2" xfId="48181" xr:uid="{00000000-0005-0000-0000-000021B90000}"/>
    <cellStyle name="표준 9 8 5 3 3 2 3" xfId="32796" xr:uid="{00000000-0005-0000-0000-000022B90000}"/>
    <cellStyle name="표준 9 8 5 3 3 3" xfId="26221" xr:uid="{00000000-0005-0000-0000-000023B90000}"/>
    <cellStyle name="표준 9 8 5 3 3 3 2" xfId="26222" xr:uid="{00000000-0005-0000-0000-000024B90000}"/>
    <cellStyle name="표준 9 8 5 3 3 3 2 2" xfId="48183" xr:uid="{00000000-0005-0000-0000-000025B90000}"/>
    <cellStyle name="표준 9 8 5 3 3 3 3" xfId="48182" xr:uid="{00000000-0005-0000-0000-000026B90000}"/>
    <cellStyle name="표준 9 8 5 3 3 4" xfId="26223" xr:uid="{00000000-0005-0000-0000-000027B90000}"/>
    <cellStyle name="표준 9 8 5 3 3 4 2" xfId="48184" xr:uid="{00000000-0005-0000-0000-000028B90000}"/>
    <cellStyle name="표준 9 8 5 3 3 5" xfId="26224" xr:uid="{00000000-0005-0000-0000-000029B90000}"/>
    <cellStyle name="표준 9 8 5 3 3 5 2" xfId="48185" xr:uid="{00000000-0005-0000-0000-00002AB90000}"/>
    <cellStyle name="표준 9 8 5 3 3 6" xfId="32795" xr:uid="{00000000-0005-0000-0000-00002BB90000}"/>
    <cellStyle name="표준 9 8 5 3 4" xfId="8284" xr:uid="{00000000-0005-0000-0000-00002CB90000}"/>
    <cellStyle name="표준 9 8 5 3 4 2" xfId="26225" xr:uid="{00000000-0005-0000-0000-00002DB90000}"/>
    <cellStyle name="표준 9 8 5 3 4 2 2" xfId="48186" xr:uid="{00000000-0005-0000-0000-00002EB90000}"/>
    <cellStyle name="표준 9 8 5 3 4 3" xfId="32797" xr:uid="{00000000-0005-0000-0000-00002FB90000}"/>
    <cellStyle name="표준 9 8 5 3 5" xfId="26226" xr:uid="{00000000-0005-0000-0000-000030B90000}"/>
    <cellStyle name="표준 9 8 5 3 5 2" xfId="26227" xr:uid="{00000000-0005-0000-0000-000031B90000}"/>
    <cellStyle name="표준 9 8 5 3 5 2 2" xfId="48188" xr:uid="{00000000-0005-0000-0000-000032B90000}"/>
    <cellStyle name="표준 9 8 5 3 5 3" xfId="48187" xr:uid="{00000000-0005-0000-0000-000033B90000}"/>
    <cellStyle name="표준 9 8 5 3 6" xfId="26228" xr:uid="{00000000-0005-0000-0000-000034B90000}"/>
    <cellStyle name="표준 9 8 5 3 6 2" xfId="48189" xr:uid="{00000000-0005-0000-0000-000035B90000}"/>
    <cellStyle name="표준 9 8 5 3 7" xfId="26229" xr:uid="{00000000-0005-0000-0000-000036B90000}"/>
    <cellStyle name="표준 9 8 5 3 7 2" xfId="48190" xr:uid="{00000000-0005-0000-0000-000037B90000}"/>
    <cellStyle name="표준 9 8 5 3 8" xfId="27356" xr:uid="{00000000-0005-0000-0000-000038B90000}"/>
    <cellStyle name="표준 9 8 5 4" xfId="8285" xr:uid="{00000000-0005-0000-0000-000039B90000}"/>
    <cellStyle name="표준 9 8 5 4 2" xfId="8286" xr:uid="{00000000-0005-0000-0000-00003AB90000}"/>
    <cellStyle name="표준 9 8 5 4 2 2" xfId="26230" xr:uid="{00000000-0005-0000-0000-00003BB90000}"/>
    <cellStyle name="표준 9 8 5 4 2 2 2" xfId="48191" xr:uid="{00000000-0005-0000-0000-00003CB90000}"/>
    <cellStyle name="표준 9 8 5 4 2 3" xfId="32799" xr:uid="{00000000-0005-0000-0000-00003DB90000}"/>
    <cellStyle name="표준 9 8 5 4 3" xfId="26231" xr:uid="{00000000-0005-0000-0000-00003EB90000}"/>
    <cellStyle name="표준 9 8 5 4 3 2" xfId="26232" xr:uid="{00000000-0005-0000-0000-00003FB90000}"/>
    <cellStyle name="표준 9 8 5 4 3 2 2" xfId="48193" xr:uid="{00000000-0005-0000-0000-000040B90000}"/>
    <cellStyle name="표준 9 8 5 4 3 3" xfId="48192" xr:uid="{00000000-0005-0000-0000-000041B90000}"/>
    <cellStyle name="표준 9 8 5 4 4" xfId="26233" xr:uid="{00000000-0005-0000-0000-000042B90000}"/>
    <cellStyle name="표준 9 8 5 4 4 2" xfId="48194" xr:uid="{00000000-0005-0000-0000-000043B90000}"/>
    <cellStyle name="표준 9 8 5 4 5" xfId="26234" xr:uid="{00000000-0005-0000-0000-000044B90000}"/>
    <cellStyle name="표준 9 8 5 4 5 2" xfId="48195" xr:uid="{00000000-0005-0000-0000-000045B90000}"/>
    <cellStyle name="표준 9 8 5 4 6" xfId="32798" xr:uid="{00000000-0005-0000-0000-000046B90000}"/>
    <cellStyle name="표준 9 8 5 5" xfId="8287" xr:uid="{00000000-0005-0000-0000-000047B90000}"/>
    <cellStyle name="표준 9 8 5 5 2" xfId="8288" xr:uid="{00000000-0005-0000-0000-000048B90000}"/>
    <cellStyle name="표준 9 8 5 5 2 2" xfId="26235" xr:uid="{00000000-0005-0000-0000-000049B90000}"/>
    <cellStyle name="표준 9 8 5 5 2 2 2" xfId="48196" xr:uid="{00000000-0005-0000-0000-00004AB90000}"/>
    <cellStyle name="표준 9 8 5 5 2 3" xfId="32801" xr:uid="{00000000-0005-0000-0000-00004BB90000}"/>
    <cellStyle name="표준 9 8 5 5 3" xfId="26236" xr:uid="{00000000-0005-0000-0000-00004CB90000}"/>
    <cellStyle name="표준 9 8 5 5 3 2" xfId="26237" xr:uid="{00000000-0005-0000-0000-00004DB90000}"/>
    <cellStyle name="표준 9 8 5 5 3 2 2" xfId="48198" xr:uid="{00000000-0005-0000-0000-00004EB90000}"/>
    <cellStyle name="표준 9 8 5 5 3 3" xfId="48197" xr:uid="{00000000-0005-0000-0000-00004FB90000}"/>
    <cellStyle name="표준 9 8 5 5 4" xfId="26238" xr:uid="{00000000-0005-0000-0000-000050B90000}"/>
    <cellStyle name="표준 9 8 5 5 4 2" xfId="48199" xr:uid="{00000000-0005-0000-0000-000051B90000}"/>
    <cellStyle name="표준 9 8 5 5 5" xfId="26239" xr:uid="{00000000-0005-0000-0000-000052B90000}"/>
    <cellStyle name="표준 9 8 5 5 5 2" xfId="48200" xr:uid="{00000000-0005-0000-0000-000053B90000}"/>
    <cellStyle name="표준 9 8 5 5 6" xfId="32800" xr:uid="{00000000-0005-0000-0000-000054B90000}"/>
    <cellStyle name="표준 9 8 5 6" xfId="8289" xr:uid="{00000000-0005-0000-0000-000055B90000}"/>
    <cellStyle name="표준 9 8 5 6 2" xfId="26240" xr:uid="{00000000-0005-0000-0000-000056B90000}"/>
    <cellStyle name="표준 9 8 5 6 2 2" xfId="48201" xr:uid="{00000000-0005-0000-0000-000057B90000}"/>
    <cellStyle name="표준 9 8 5 6 3" xfId="32802" xr:uid="{00000000-0005-0000-0000-000058B90000}"/>
    <cellStyle name="표준 9 8 5 7" xfId="26241" xr:uid="{00000000-0005-0000-0000-000059B90000}"/>
    <cellStyle name="표준 9 8 5 7 2" xfId="26242" xr:uid="{00000000-0005-0000-0000-00005AB90000}"/>
    <cellStyle name="표준 9 8 5 7 2 2" xfId="48203" xr:uid="{00000000-0005-0000-0000-00005BB90000}"/>
    <cellStyle name="표준 9 8 5 7 3" xfId="48202" xr:uid="{00000000-0005-0000-0000-00005CB90000}"/>
    <cellStyle name="표준 9 8 5 8" xfId="26243" xr:uid="{00000000-0005-0000-0000-00005DB90000}"/>
    <cellStyle name="표준 9 8 5 8 2" xfId="48204" xr:uid="{00000000-0005-0000-0000-00005EB90000}"/>
    <cellStyle name="표준 9 8 5 9" xfId="26244" xr:uid="{00000000-0005-0000-0000-00005FB90000}"/>
    <cellStyle name="표준 9 8 5 9 2" xfId="48205" xr:uid="{00000000-0005-0000-0000-000060B90000}"/>
    <cellStyle name="표준 9 8 6" xfId="2444" xr:uid="{00000000-0005-0000-0000-000061B90000}"/>
    <cellStyle name="표준 9 8 6 2" xfId="2964" xr:uid="{00000000-0005-0000-0000-000062B90000}"/>
    <cellStyle name="표준 9 8 6 2 2" xfId="8290" xr:uid="{00000000-0005-0000-0000-000063B90000}"/>
    <cellStyle name="표준 9 8 6 2 2 2" xfId="8291" xr:uid="{00000000-0005-0000-0000-000064B90000}"/>
    <cellStyle name="표준 9 8 6 2 2 2 2" xfId="26245" xr:uid="{00000000-0005-0000-0000-000065B90000}"/>
    <cellStyle name="표준 9 8 6 2 2 2 2 2" xfId="48206" xr:uid="{00000000-0005-0000-0000-000066B90000}"/>
    <cellStyle name="표준 9 8 6 2 2 2 3" xfId="32804" xr:uid="{00000000-0005-0000-0000-000067B90000}"/>
    <cellStyle name="표준 9 8 6 2 2 3" xfId="26246" xr:uid="{00000000-0005-0000-0000-000068B90000}"/>
    <cellStyle name="표준 9 8 6 2 2 3 2" xfId="26247" xr:uid="{00000000-0005-0000-0000-000069B90000}"/>
    <cellStyle name="표준 9 8 6 2 2 3 2 2" xfId="48208" xr:uid="{00000000-0005-0000-0000-00006AB90000}"/>
    <cellStyle name="표준 9 8 6 2 2 3 3" xfId="48207" xr:uid="{00000000-0005-0000-0000-00006BB90000}"/>
    <cellStyle name="표준 9 8 6 2 2 4" xfId="26248" xr:uid="{00000000-0005-0000-0000-00006CB90000}"/>
    <cellStyle name="표준 9 8 6 2 2 4 2" xfId="48209" xr:uid="{00000000-0005-0000-0000-00006DB90000}"/>
    <cellStyle name="표준 9 8 6 2 2 5" xfId="26249" xr:uid="{00000000-0005-0000-0000-00006EB90000}"/>
    <cellStyle name="표준 9 8 6 2 2 5 2" xfId="48210" xr:uid="{00000000-0005-0000-0000-00006FB90000}"/>
    <cellStyle name="표준 9 8 6 2 2 6" xfId="32803" xr:uid="{00000000-0005-0000-0000-000070B90000}"/>
    <cellStyle name="표준 9 8 6 2 3" xfId="8292" xr:uid="{00000000-0005-0000-0000-000071B90000}"/>
    <cellStyle name="표준 9 8 6 2 3 2" xfId="8293" xr:uid="{00000000-0005-0000-0000-000072B90000}"/>
    <cellStyle name="표준 9 8 6 2 3 2 2" xfId="26250" xr:uid="{00000000-0005-0000-0000-000073B90000}"/>
    <cellStyle name="표준 9 8 6 2 3 2 2 2" xfId="48211" xr:uid="{00000000-0005-0000-0000-000074B90000}"/>
    <cellStyle name="표준 9 8 6 2 3 2 3" xfId="32806" xr:uid="{00000000-0005-0000-0000-000075B90000}"/>
    <cellStyle name="표준 9 8 6 2 3 3" xfId="26251" xr:uid="{00000000-0005-0000-0000-000076B90000}"/>
    <cellStyle name="표준 9 8 6 2 3 3 2" xfId="26252" xr:uid="{00000000-0005-0000-0000-000077B90000}"/>
    <cellStyle name="표준 9 8 6 2 3 3 2 2" xfId="48213" xr:uid="{00000000-0005-0000-0000-000078B90000}"/>
    <cellStyle name="표준 9 8 6 2 3 3 3" xfId="48212" xr:uid="{00000000-0005-0000-0000-000079B90000}"/>
    <cellStyle name="표준 9 8 6 2 3 4" xfId="26253" xr:uid="{00000000-0005-0000-0000-00007AB90000}"/>
    <cellStyle name="표준 9 8 6 2 3 4 2" xfId="48214" xr:uid="{00000000-0005-0000-0000-00007BB90000}"/>
    <cellStyle name="표준 9 8 6 2 3 5" xfId="26254" xr:uid="{00000000-0005-0000-0000-00007CB90000}"/>
    <cellStyle name="표준 9 8 6 2 3 5 2" xfId="48215" xr:uid="{00000000-0005-0000-0000-00007DB90000}"/>
    <cellStyle name="표준 9 8 6 2 3 6" xfId="32805" xr:uid="{00000000-0005-0000-0000-00007EB90000}"/>
    <cellStyle name="표준 9 8 6 2 4" xfId="8294" xr:uid="{00000000-0005-0000-0000-00007FB90000}"/>
    <cellStyle name="표준 9 8 6 2 4 2" xfId="26255" xr:uid="{00000000-0005-0000-0000-000080B90000}"/>
    <cellStyle name="표준 9 8 6 2 4 2 2" xfId="48216" xr:uid="{00000000-0005-0000-0000-000081B90000}"/>
    <cellStyle name="표준 9 8 6 2 4 3" xfId="32807" xr:uid="{00000000-0005-0000-0000-000082B90000}"/>
    <cellStyle name="표준 9 8 6 2 5" xfId="26256" xr:uid="{00000000-0005-0000-0000-000083B90000}"/>
    <cellStyle name="표준 9 8 6 2 5 2" xfId="26257" xr:uid="{00000000-0005-0000-0000-000084B90000}"/>
    <cellStyle name="표준 9 8 6 2 5 2 2" xfId="48218" xr:uid="{00000000-0005-0000-0000-000085B90000}"/>
    <cellStyle name="표준 9 8 6 2 5 3" xfId="48217" xr:uid="{00000000-0005-0000-0000-000086B90000}"/>
    <cellStyle name="표준 9 8 6 2 6" xfId="26258" xr:uid="{00000000-0005-0000-0000-000087B90000}"/>
    <cellStyle name="표준 9 8 6 2 6 2" xfId="48219" xr:uid="{00000000-0005-0000-0000-000088B90000}"/>
    <cellStyle name="표준 9 8 6 2 7" xfId="26259" xr:uid="{00000000-0005-0000-0000-000089B90000}"/>
    <cellStyle name="표준 9 8 6 2 7 2" xfId="48220" xr:uid="{00000000-0005-0000-0000-00008AB90000}"/>
    <cellStyle name="표준 9 8 6 2 8" xfId="27485" xr:uid="{00000000-0005-0000-0000-00008BB90000}"/>
    <cellStyle name="표준 9 8 6 3" xfId="8295" xr:uid="{00000000-0005-0000-0000-00008CB90000}"/>
    <cellStyle name="표준 9 8 6 3 2" xfId="8296" xr:uid="{00000000-0005-0000-0000-00008DB90000}"/>
    <cellStyle name="표준 9 8 6 3 2 2" xfId="26260" xr:uid="{00000000-0005-0000-0000-00008EB90000}"/>
    <cellStyle name="표준 9 8 6 3 2 2 2" xfId="48221" xr:uid="{00000000-0005-0000-0000-00008FB90000}"/>
    <cellStyle name="표준 9 8 6 3 2 3" xfId="32809" xr:uid="{00000000-0005-0000-0000-000090B90000}"/>
    <cellStyle name="표준 9 8 6 3 3" xfId="26261" xr:uid="{00000000-0005-0000-0000-000091B90000}"/>
    <cellStyle name="표준 9 8 6 3 3 2" xfId="26262" xr:uid="{00000000-0005-0000-0000-000092B90000}"/>
    <cellStyle name="표준 9 8 6 3 3 2 2" xfId="48223" xr:uid="{00000000-0005-0000-0000-000093B90000}"/>
    <cellStyle name="표준 9 8 6 3 3 3" xfId="48222" xr:uid="{00000000-0005-0000-0000-000094B90000}"/>
    <cellStyle name="표준 9 8 6 3 4" xfId="26263" xr:uid="{00000000-0005-0000-0000-000095B90000}"/>
    <cellStyle name="표준 9 8 6 3 4 2" xfId="48224" xr:uid="{00000000-0005-0000-0000-000096B90000}"/>
    <cellStyle name="표준 9 8 6 3 5" xfId="26264" xr:uid="{00000000-0005-0000-0000-000097B90000}"/>
    <cellStyle name="표준 9 8 6 3 5 2" xfId="48225" xr:uid="{00000000-0005-0000-0000-000098B90000}"/>
    <cellStyle name="표준 9 8 6 3 6" xfId="32808" xr:uid="{00000000-0005-0000-0000-000099B90000}"/>
    <cellStyle name="표준 9 8 6 4" xfId="8297" xr:uid="{00000000-0005-0000-0000-00009AB90000}"/>
    <cellStyle name="표준 9 8 6 4 2" xfId="8298" xr:uid="{00000000-0005-0000-0000-00009BB90000}"/>
    <cellStyle name="표준 9 8 6 4 2 2" xfId="26265" xr:uid="{00000000-0005-0000-0000-00009CB90000}"/>
    <cellStyle name="표준 9 8 6 4 2 2 2" xfId="48226" xr:uid="{00000000-0005-0000-0000-00009DB90000}"/>
    <cellStyle name="표준 9 8 6 4 2 3" xfId="32811" xr:uid="{00000000-0005-0000-0000-00009EB90000}"/>
    <cellStyle name="표준 9 8 6 4 3" xfId="26266" xr:uid="{00000000-0005-0000-0000-00009FB90000}"/>
    <cellStyle name="표준 9 8 6 4 3 2" xfId="26267" xr:uid="{00000000-0005-0000-0000-0000A0B90000}"/>
    <cellStyle name="표준 9 8 6 4 3 2 2" xfId="48228" xr:uid="{00000000-0005-0000-0000-0000A1B90000}"/>
    <cellStyle name="표준 9 8 6 4 3 3" xfId="48227" xr:uid="{00000000-0005-0000-0000-0000A2B90000}"/>
    <cellStyle name="표준 9 8 6 4 4" xfId="26268" xr:uid="{00000000-0005-0000-0000-0000A3B90000}"/>
    <cellStyle name="표준 9 8 6 4 4 2" xfId="48229" xr:uid="{00000000-0005-0000-0000-0000A4B90000}"/>
    <cellStyle name="표준 9 8 6 4 5" xfId="26269" xr:uid="{00000000-0005-0000-0000-0000A5B90000}"/>
    <cellStyle name="표준 9 8 6 4 5 2" xfId="48230" xr:uid="{00000000-0005-0000-0000-0000A6B90000}"/>
    <cellStyle name="표준 9 8 6 4 6" xfId="32810" xr:uid="{00000000-0005-0000-0000-0000A7B90000}"/>
    <cellStyle name="표준 9 8 6 5" xfId="8299" xr:uid="{00000000-0005-0000-0000-0000A8B90000}"/>
    <cellStyle name="표준 9 8 6 5 2" xfId="26270" xr:uid="{00000000-0005-0000-0000-0000A9B90000}"/>
    <cellStyle name="표준 9 8 6 5 2 2" xfId="48231" xr:uid="{00000000-0005-0000-0000-0000AAB90000}"/>
    <cellStyle name="표준 9 8 6 5 3" xfId="32812" xr:uid="{00000000-0005-0000-0000-0000ABB90000}"/>
    <cellStyle name="표준 9 8 6 6" xfId="26271" xr:uid="{00000000-0005-0000-0000-0000ACB90000}"/>
    <cellStyle name="표준 9 8 6 6 2" xfId="26272" xr:uid="{00000000-0005-0000-0000-0000ADB90000}"/>
    <cellStyle name="표준 9 8 6 6 2 2" xfId="48233" xr:uid="{00000000-0005-0000-0000-0000AEB90000}"/>
    <cellStyle name="표준 9 8 6 6 3" xfId="48232" xr:uid="{00000000-0005-0000-0000-0000AFB90000}"/>
    <cellStyle name="표준 9 8 6 7" xfId="26273" xr:uid="{00000000-0005-0000-0000-0000B0B90000}"/>
    <cellStyle name="표준 9 8 6 7 2" xfId="48234" xr:uid="{00000000-0005-0000-0000-0000B1B90000}"/>
    <cellStyle name="표준 9 8 6 8" xfId="26274" xr:uid="{00000000-0005-0000-0000-0000B2B90000}"/>
    <cellStyle name="표준 9 8 6 8 2" xfId="48235" xr:uid="{00000000-0005-0000-0000-0000B3B90000}"/>
    <cellStyle name="표준 9 8 6 9" xfId="26966" xr:uid="{00000000-0005-0000-0000-0000B4B90000}"/>
    <cellStyle name="표준 9 8 7" xfId="2706" xr:uid="{00000000-0005-0000-0000-0000B5B90000}"/>
    <cellStyle name="표준 9 8 7 2" xfId="8300" xr:uid="{00000000-0005-0000-0000-0000B6B90000}"/>
    <cellStyle name="표준 9 8 7 2 2" xfId="8301" xr:uid="{00000000-0005-0000-0000-0000B7B90000}"/>
    <cellStyle name="표준 9 8 7 2 2 2" xfId="26275" xr:uid="{00000000-0005-0000-0000-0000B8B90000}"/>
    <cellStyle name="표준 9 8 7 2 2 2 2" xfId="48236" xr:uid="{00000000-0005-0000-0000-0000B9B90000}"/>
    <cellStyle name="표준 9 8 7 2 2 3" xfId="32814" xr:uid="{00000000-0005-0000-0000-0000BAB90000}"/>
    <cellStyle name="표준 9 8 7 2 3" xfId="26276" xr:uid="{00000000-0005-0000-0000-0000BBB90000}"/>
    <cellStyle name="표준 9 8 7 2 3 2" xfId="26277" xr:uid="{00000000-0005-0000-0000-0000BCB90000}"/>
    <cellStyle name="표준 9 8 7 2 3 2 2" xfId="48238" xr:uid="{00000000-0005-0000-0000-0000BDB90000}"/>
    <cellStyle name="표준 9 8 7 2 3 3" xfId="48237" xr:uid="{00000000-0005-0000-0000-0000BEB90000}"/>
    <cellStyle name="표준 9 8 7 2 4" xfId="26278" xr:uid="{00000000-0005-0000-0000-0000BFB90000}"/>
    <cellStyle name="표준 9 8 7 2 4 2" xfId="48239" xr:uid="{00000000-0005-0000-0000-0000C0B90000}"/>
    <cellStyle name="표준 9 8 7 2 5" xfId="26279" xr:uid="{00000000-0005-0000-0000-0000C1B90000}"/>
    <cellStyle name="표준 9 8 7 2 5 2" xfId="48240" xr:uid="{00000000-0005-0000-0000-0000C2B90000}"/>
    <cellStyle name="표준 9 8 7 2 6" xfId="32813" xr:uid="{00000000-0005-0000-0000-0000C3B90000}"/>
    <cellStyle name="표준 9 8 7 3" xfId="8302" xr:uid="{00000000-0005-0000-0000-0000C4B90000}"/>
    <cellStyle name="표준 9 8 7 3 2" xfId="8303" xr:uid="{00000000-0005-0000-0000-0000C5B90000}"/>
    <cellStyle name="표준 9 8 7 3 2 2" xfId="26280" xr:uid="{00000000-0005-0000-0000-0000C6B90000}"/>
    <cellStyle name="표준 9 8 7 3 2 2 2" xfId="48241" xr:uid="{00000000-0005-0000-0000-0000C7B90000}"/>
    <cellStyle name="표준 9 8 7 3 2 3" xfId="32816" xr:uid="{00000000-0005-0000-0000-0000C8B90000}"/>
    <cellStyle name="표준 9 8 7 3 3" xfId="26281" xr:uid="{00000000-0005-0000-0000-0000C9B90000}"/>
    <cellStyle name="표준 9 8 7 3 3 2" xfId="26282" xr:uid="{00000000-0005-0000-0000-0000CAB90000}"/>
    <cellStyle name="표준 9 8 7 3 3 2 2" xfId="48243" xr:uid="{00000000-0005-0000-0000-0000CBB90000}"/>
    <cellStyle name="표준 9 8 7 3 3 3" xfId="48242" xr:uid="{00000000-0005-0000-0000-0000CCB90000}"/>
    <cellStyle name="표준 9 8 7 3 4" xfId="26283" xr:uid="{00000000-0005-0000-0000-0000CDB90000}"/>
    <cellStyle name="표준 9 8 7 3 4 2" xfId="48244" xr:uid="{00000000-0005-0000-0000-0000CEB90000}"/>
    <cellStyle name="표준 9 8 7 3 5" xfId="26284" xr:uid="{00000000-0005-0000-0000-0000CFB90000}"/>
    <cellStyle name="표준 9 8 7 3 5 2" xfId="48245" xr:uid="{00000000-0005-0000-0000-0000D0B90000}"/>
    <cellStyle name="표준 9 8 7 3 6" xfId="32815" xr:uid="{00000000-0005-0000-0000-0000D1B90000}"/>
    <cellStyle name="표준 9 8 7 4" xfId="8304" xr:uid="{00000000-0005-0000-0000-0000D2B90000}"/>
    <cellStyle name="표준 9 8 7 4 2" xfId="26285" xr:uid="{00000000-0005-0000-0000-0000D3B90000}"/>
    <cellStyle name="표준 9 8 7 4 2 2" xfId="48246" xr:uid="{00000000-0005-0000-0000-0000D4B90000}"/>
    <cellStyle name="표준 9 8 7 4 3" xfId="32817" xr:uid="{00000000-0005-0000-0000-0000D5B90000}"/>
    <cellStyle name="표준 9 8 7 5" xfId="26286" xr:uid="{00000000-0005-0000-0000-0000D6B90000}"/>
    <cellStyle name="표준 9 8 7 5 2" xfId="26287" xr:uid="{00000000-0005-0000-0000-0000D7B90000}"/>
    <cellStyle name="표준 9 8 7 5 2 2" xfId="48248" xr:uid="{00000000-0005-0000-0000-0000D8B90000}"/>
    <cellStyle name="표준 9 8 7 5 3" xfId="48247" xr:uid="{00000000-0005-0000-0000-0000D9B90000}"/>
    <cellStyle name="표준 9 8 7 6" xfId="26288" xr:uid="{00000000-0005-0000-0000-0000DAB90000}"/>
    <cellStyle name="표준 9 8 7 6 2" xfId="48249" xr:uid="{00000000-0005-0000-0000-0000DBB90000}"/>
    <cellStyle name="표준 9 8 7 7" xfId="26289" xr:uid="{00000000-0005-0000-0000-0000DCB90000}"/>
    <cellStyle name="표준 9 8 7 7 2" xfId="48250" xr:uid="{00000000-0005-0000-0000-0000DDB90000}"/>
    <cellStyle name="표준 9 8 7 8" xfId="27227" xr:uid="{00000000-0005-0000-0000-0000DEB90000}"/>
    <cellStyle name="표준 9 8 8" xfId="8305" xr:uid="{00000000-0005-0000-0000-0000DFB90000}"/>
    <cellStyle name="표준 9 8 8 2" xfId="8306" xr:uid="{00000000-0005-0000-0000-0000E0B90000}"/>
    <cellStyle name="표준 9 8 8 2 2" xfId="26290" xr:uid="{00000000-0005-0000-0000-0000E1B90000}"/>
    <cellStyle name="표준 9 8 8 2 2 2" xfId="48251" xr:uid="{00000000-0005-0000-0000-0000E2B90000}"/>
    <cellStyle name="표준 9 8 8 2 3" xfId="32819" xr:uid="{00000000-0005-0000-0000-0000E3B90000}"/>
    <cellStyle name="표준 9 8 8 3" xfId="26291" xr:uid="{00000000-0005-0000-0000-0000E4B90000}"/>
    <cellStyle name="표준 9 8 8 3 2" xfId="26292" xr:uid="{00000000-0005-0000-0000-0000E5B90000}"/>
    <cellStyle name="표준 9 8 8 3 2 2" xfId="48253" xr:uid="{00000000-0005-0000-0000-0000E6B90000}"/>
    <cellStyle name="표준 9 8 8 3 3" xfId="48252" xr:uid="{00000000-0005-0000-0000-0000E7B90000}"/>
    <cellStyle name="표준 9 8 8 4" xfId="26293" xr:uid="{00000000-0005-0000-0000-0000E8B90000}"/>
    <cellStyle name="표준 9 8 8 4 2" xfId="48254" xr:uid="{00000000-0005-0000-0000-0000E9B90000}"/>
    <cellStyle name="표준 9 8 8 5" xfId="26294" xr:uid="{00000000-0005-0000-0000-0000EAB90000}"/>
    <cellStyle name="표준 9 8 8 5 2" xfId="48255" xr:uid="{00000000-0005-0000-0000-0000EBB90000}"/>
    <cellStyle name="표준 9 8 8 6" xfId="32818" xr:uid="{00000000-0005-0000-0000-0000ECB90000}"/>
    <cellStyle name="표준 9 8 9" xfId="8307" xr:uid="{00000000-0005-0000-0000-0000EDB90000}"/>
    <cellStyle name="표준 9 8 9 2" xfId="8308" xr:uid="{00000000-0005-0000-0000-0000EEB90000}"/>
    <cellStyle name="표준 9 8 9 2 2" xfId="26295" xr:uid="{00000000-0005-0000-0000-0000EFB90000}"/>
    <cellStyle name="표준 9 8 9 2 2 2" xfId="48256" xr:uid="{00000000-0005-0000-0000-0000F0B90000}"/>
    <cellStyle name="표준 9 8 9 2 3" xfId="32821" xr:uid="{00000000-0005-0000-0000-0000F1B90000}"/>
    <cellStyle name="표준 9 8 9 3" xfId="26296" xr:uid="{00000000-0005-0000-0000-0000F2B90000}"/>
    <cellStyle name="표준 9 8 9 3 2" xfId="26297" xr:uid="{00000000-0005-0000-0000-0000F3B90000}"/>
    <cellStyle name="표준 9 8 9 3 2 2" xfId="48258" xr:uid="{00000000-0005-0000-0000-0000F4B90000}"/>
    <cellStyle name="표준 9 8 9 3 3" xfId="48257" xr:uid="{00000000-0005-0000-0000-0000F5B90000}"/>
    <cellStyle name="표준 9 8 9 4" xfId="26298" xr:uid="{00000000-0005-0000-0000-0000F6B90000}"/>
    <cellStyle name="표준 9 8 9 4 2" xfId="48259" xr:uid="{00000000-0005-0000-0000-0000F7B90000}"/>
    <cellStyle name="표준 9 8 9 5" xfId="26299" xr:uid="{00000000-0005-0000-0000-0000F8B90000}"/>
    <cellStyle name="표준 9 8 9 5 2" xfId="48260" xr:uid="{00000000-0005-0000-0000-0000F9B90000}"/>
    <cellStyle name="표준 9 8 9 6" xfId="32820" xr:uid="{00000000-0005-0000-0000-0000FAB90000}"/>
    <cellStyle name="표준 9 9" xfId="88" xr:uid="{00000000-0005-0000-0000-0000FBB90000}"/>
    <cellStyle name="표준 9 9 10" xfId="26300" xr:uid="{00000000-0005-0000-0000-0000FCB90000}"/>
    <cellStyle name="표준 9 9 10 2" xfId="26301" xr:uid="{00000000-0005-0000-0000-0000FDB90000}"/>
    <cellStyle name="표준 9 9 10 2 2" xfId="48262" xr:uid="{00000000-0005-0000-0000-0000FEB90000}"/>
    <cellStyle name="표준 9 9 10 3" xfId="48261" xr:uid="{00000000-0005-0000-0000-0000FFB90000}"/>
    <cellStyle name="표준 9 9 11" xfId="26302" xr:uid="{00000000-0005-0000-0000-000000BA0000}"/>
    <cellStyle name="표준 9 9 11 2" xfId="48263" xr:uid="{00000000-0005-0000-0000-000001BA0000}"/>
    <cellStyle name="표준 9 9 12" xfId="26303" xr:uid="{00000000-0005-0000-0000-000002BA0000}"/>
    <cellStyle name="표준 9 9 12 2" xfId="48264" xr:uid="{00000000-0005-0000-0000-000003BA0000}"/>
    <cellStyle name="표준 9 9 13" xfId="26683" xr:uid="{00000000-0005-0000-0000-000004BA0000}"/>
    <cellStyle name="표준 9 9 2" xfId="1595" xr:uid="{00000000-0005-0000-0000-000005BA0000}"/>
    <cellStyle name="표준 9 9 2 10" xfId="26304" xr:uid="{00000000-0005-0000-0000-000006BA0000}"/>
    <cellStyle name="표준 9 9 2 10 2" xfId="48265" xr:uid="{00000000-0005-0000-0000-000007BA0000}"/>
    <cellStyle name="표준 9 9 2 11" xfId="26778" xr:uid="{00000000-0005-0000-0000-000008BA0000}"/>
    <cellStyle name="표준 9 9 2 2" xfId="2385" xr:uid="{00000000-0005-0000-0000-000009BA0000}"/>
    <cellStyle name="표준 9 9 2 2 10" xfId="26907" xr:uid="{00000000-0005-0000-0000-00000ABA0000}"/>
    <cellStyle name="표준 9 9 2 2 2" xfId="2670" xr:uid="{00000000-0005-0000-0000-00000BBA0000}"/>
    <cellStyle name="표준 9 9 2 2 2 2" xfId="3190" xr:uid="{00000000-0005-0000-0000-00000CBA0000}"/>
    <cellStyle name="표준 9 9 2 2 2 2 2" xfId="8309" xr:uid="{00000000-0005-0000-0000-00000DBA0000}"/>
    <cellStyle name="표준 9 9 2 2 2 2 2 2" xfId="8310" xr:uid="{00000000-0005-0000-0000-00000EBA0000}"/>
    <cellStyle name="표준 9 9 2 2 2 2 2 2 2" xfId="26305" xr:uid="{00000000-0005-0000-0000-00000FBA0000}"/>
    <cellStyle name="표준 9 9 2 2 2 2 2 2 2 2" xfId="48266" xr:uid="{00000000-0005-0000-0000-000010BA0000}"/>
    <cellStyle name="표준 9 9 2 2 2 2 2 2 3" xfId="32823" xr:uid="{00000000-0005-0000-0000-000011BA0000}"/>
    <cellStyle name="표준 9 9 2 2 2 2 2 3" xfId="26306" xr:uid="{00000000-0005-0000-0000-000012BA0000}"/>
    <cellStyle name="표준 9 9 2 2 2 2 2 3 2" xfId="26307" xr:uid="{00000000-0005-0000-0000-000013BA0000}"/>
    <cellStyle name="표준 9 9 2 2 2 2 2 3 2 2" xfId="48268" xr:uid="{00000000-0005-0000-0000-000014BA0000}"/>
    <cellStyle name="표준 9 9 2 2 2 2 2 3 3" xfId="48267" xr:uid="{00000000-0005-0000-0000-000015BA0000}"/>
    <cellStyle name="표준 9 9 2 2 2 2 2 4" xfId="26308" xr:uid="{00000000-0005-0000-0000-000016BA0000}"/>
    <cellStyle name="표준 9 9 2 2 2 2 2 4 2" xfId="48269" xr:uid="{00000000-0005-0000-0000-000017BA0000}"/>
    <cellStyle name="표준 9 9 2 2 2 2 2 5" xfId="26309" xr:uid="{00000000-0005-0000-0000-000018BA0000}"/>
    <cellStyle name="표준 9 9 2 2 2 2 2 5 2" xfId="48270" xr:uid="{00000000-0005-0000-0000-000019BA0000}"/>
    <cellStyle name="표준 9 9 2 2 2 2 2 6" xfId="32822" xr:uid="{00000000-0005-0000-0000-00001ABA0000}"/>
    <cellStyle name="표준 9 9 2 2 2 2 3" xfId="8311" xr:uid="{00000000-0005-0000-0000-00001BBA0000}"/>
    <cellStyle name="표준 9 9 2 2 2 2 3 2" xfId="8312" xr:uid="{00000000-0005-0000-0000-00001CBA0000}"/>
    <cellStyle name="표준 9 9 2 2 2 2 3 2 2" xfId="26310" xr:uid="{00000000-0005-0000-0000-00001DBA0000}"/>
    <cellStyle name="표준 9 9 2 2 2 2 3 2 2 2" xfId="48271" xr:uid="{00000000-0005-0000-0000-00001EBA0000}"/>
    <cellStyle name="표준 9 9 2 2 2 2 3 2 3" xfId="32825" xr:uid="{00000000-0005-0000-0000-00001FBA0000}"/>
    <cellStyle name="표준 9 9 2 2 2 2 3 3" xfId="26311" xr:uid="{00000000-0005-0000-0000-000020BA0000}"/>
    <cellStyle name="표준 9 9 2 2 2 2 3 3 2" xfId="26312" xr:uid="{00000000-0005-0000-0000-000021BA0000}"/>
    <cellStyle name="표준 9 9 2 2 2 2 3 3 2 2" xfId="48273" xr:uid="{00000000-0005-0000-0000-000022BA0000}"/>
    <cellStyle name="표준 9 9 2 2 2 2 3 3 3" xfId="48272" xr:uid="{00000000-0005-0000-0000-000023BA0000}"/>
    <cellStyle name="표준 9 9 2 2 2 2 3 4" xfId="26313" xr:uid="{00000000-0005-0000-0000-000024BA0000}"/>
    <cellStyle name="표준 9 9 2 2 2 2 3 4 2" xfId="48274" xr:uid="{00000000-0005-0000-0000-000025BA0000}"/>
    <cellStyle name="표준 9 9 2 2 2 2 3 5" xfId="26314" xr:uid="{00000000-0005-0000-0000-000026BA0000}"/>
    <cellStyle name="표준 9 9 2 2 2 2 3 5 2" xfId="48275" xr:uid="{00000000-0005-0000-0000-000027BA0000}"/>
    <cellStyle name="표준 9 9 2 2 2 2 3 6" xfId="32824" xr:uid="{00000000-0005-0000-0000-000028BA0000}"/>
    <cellStyle name="표준 9 9 2 2 2 2 4" xfId="8313" xr:uid="{00000000-0005-0000-0000-000029BA0000}"/>
    <cellStyle name="표준 9 9 2 2 2 2 4 2" xfId="26315" xr:uid="{00000000-0005-0000-0000-00002ABA0000}"/>
    <cellStyle name="표준 9 9 2 2 2 2 4 2 2" xfId="48276" xr:uid="{00000000-0005-0000-0000-00002BBA0000}"/>
    <cellStyle name="표준 9 9 2 2 2 2 4 3" xfId="32826" xr:uid="{00000000-0005-0000-0000-00002CBA0000}"/>
    <cellStyle name="표준 9 9 2 2 2 2 5" xfId="26316" xr:uid="{00000000-0005-0000-0000-00002DBA0000}"/>
    <cellStyle name="표준 9 9 2 2 2 2 5 2" xfId="26317" xr:uid="{00000000-0005-0000-0000-00002EBA0000}"/>
    <cellStyle name="표준 9 9 2 2 2 2 5 2 2" xfId="48278" xr:uid="{00000000-0005-0000-0000-00002FBA0000}"/>
    <cellStyle name="표준 9 9 2 2 2 2 5 3" xfId="48277" xr:uid="{00000000-0005-0000-0000-000030BA0000}"/>
    <cellStyle name="표준 9 9 2 2 2 2 6" xfId="26318" xr:uid="{00000000-0005-0000-0000-000031BA0000}"/>
    <cellStyle name="표준 9 9 2 2 2 2 6 2" xfId="48279" xr:uid="{00000000-0005-0000-0000-000032BA0000}"/>
    <cellStyle name="표준 9 9 2 2 2 2 7" xfId="26319" xr:uid="{00000000-0005-0000-0000-000033BA0000}"/>
    <cellStyle name="표준 9 9 2 2 2 2 7 2" xfId="48280" xr:uid="{00000000-0005-0000-0000-000034BA0000}"/>
    <cellStyle name="표준 9 9 2 2 2 2 8" xfId="27711" xr:uid="{00000000-0005-0000-0000-000035BA0000}"/>
    <cellStyle name="표준 9 9 2 2 2 3" xfId="8314" xr:uid="{00000000-0005-0000-0000-000036BA0000}"/>
    <cellStyle name="표준 9 9 2 2 2 3 2" xfId="8315" xr:uid="{00000000-0005-0000-0000-000037BA0000}"/>
    <cellStyle name="표준 9 9 2 2 2 3 2 2" xfId="26320" xr:uid="{00000000-0005-0000-0000-000038BA0000}"/>
    <cellStyle name="표준 9 9 2 2 2 3 2 2 2" xfId="48281" xr:uid="{00000000-0005-0000-0000-000039BA0000}"/>
    <cellStyle name="표준 9 9 2 2 2 3 2 3" xfId="32828" xr:uid="{00000000-0005-0000-0000-00003ABA0000}"/>
    <cellStyle name="표준 9 9 2 2 2 3 3" xfId="26321" xr:uid="{00000000-0005-0000-0000-00003BBA0000}"/>
    <cellStyle name="표준 9 9 2 2 2 3 3 2" xfId="26322" xr:uid="{00000000-0005-0000-0000-00003CBA0000}"/>
    <cellStyle name="표준 9 9 2 2 2 3 3 2 2" xfId="48283" xr:uid="{00000000-0005-0000-0000-00003DBA0000}"/>
    <cellStyle name="표준 9 9 2 2 2 3 3 3" xfId="48282" xr:uid="{00000000-0005-0000-0000-00003EBA0000}"/>
    <cellStyle name="표준 9 9 2 2 2 3 4" xfId="26323" xr:uid="{00000000-0005-0000-0000-00003FBA0000}"/>
    <cellStyle name="표준 9 9 2 2 2 3 4 2" xfId="48284" xr:uid="{00000000-0005-0000-0000-000040BA0000}"/>
    <cellStyle name="표준 9 9 2 2 2 3 5" xfId="26324" xr:uid="{00000000-0005-0000-0000-000041BA0000}"/>
    <cellStyle name="표준 9 9 2 2 2 3 5 2" xfId="48285" xr:uid="{00000000-0005-0000-0000-000042BA0000}"/>
    <cellStyle name="표준 9 9 2 2 2 3 6" xfId="32827" xr:uid="{00000000-0005-0000-0000-000043BA0000}"/>
    <cellStyle name="표준 9 9 2 2 2 4" xfId="8316" xr:uid="{00000000-0005-0000-0000-000044BA0000}"/>
    <cellStyle name="표준 9 9 2 2 2 4 2" xfId="8317" xr:uid="{00000000-0005-0000-0000-000045BA0000}"/>
    <cellStyle name="표준 9 9 2 2 2 4 2 2" xfId="26325" xr:uid="{00000000-0005-0000-0000-000046BA0000}"/>
    <cellStyle name="표준 9 9 2 2 2 4 2 2 2" xfId="48286" xr:uid="{00000000-0005-0000-0000-000047BA0000}"/>
    <cellStyle name="표준 9 9 2 2 2 4 2 3" xfId="32830" xr:uid="{00000000-0005-0000-0000-000048BA0000}"/>
    <cellStyle name="표준 9 9 2 2 2 4 3" xfId="26326" xr:uid="{00000000-0005-0000-0000-000049BA0000}"/>
    <cellStyle name="표준 9 9 2 2 2 4 3 2" xfId="26327" xr:uid="{00000000-0005-0000-0000-00004ABA0000}"/>
    <cellStyle name="표준 9 9 2 2 2 4 3 2 2" xfId="48288" xr:uid="{00000000-0005-0000-0000-00004BBA0000}"/>
    <cellStyle name="표준 9 9 2 2 2 4 3 3" xfId="48287" xr:uid="{00000000-0005-0000-0000-00004CBA0000}"/>
    <cellStyle name="표준 9 9 2 2 2 4 4" xfId="26328" xr:uid="{00000000-0005-0000-0000-00004DBA0000}"/>
    <cellStyle name="표준 9 9 2 2 2 4 4 2" xfId="48289" xr:uid="{00000000-0005-0000-0000-00004EBA0000}"/>
    <cellStyle name="표준 9 9 2 2 2 4 5" xfId="26329" xr:uid="{00000000-0005-0000-0000-00004FBA0000}"/>
    <cellStyle name="표준 9 9 2 2 2 4 5 2" xfId="48290" xr:uid="{00000000-0005-0000-0000-000050BA0000}"/>
    <cellStyle name="표준 9 9 2 2 2 4 6" xfId="32829" xr:uid="{00000000-0005-0000-0000-000051BA0000}"/>
    <cellStyle name="표준 9 9 2 2 2 5" xfId="8318" xr:uid="{00000000-0005-0000-0000-000052BA0000}"/>
    <cellStyle name="표준 9 9 2 2 2 5 2" xfId="26330" xr:uid="{00000000-0005-0000-0000-000053BA0000}"/>
    <cellStyle name="표준 9 9 2 2 2 5 2 2" xfId="48291" xr:uid="{00000000-0005-0000-0000-000054BA0000}"/>
    <cellStyle name="표준 9 9 2 2 2 5 3" xfId="32831" xr:uid="{00000000-0005-0000-0000-000055BA0000}"/>
    <cellStyle name="표준 9 9 2 2 2 6" xfId="26331" xr:uid="{00000000-0005-0000-0000-000056BA0000}"/>
    <cellStyle name="표준 9 9 2 2 2 6 2" xfId="26332" xr:uid="{00000000-0005-0000-0000-000057BA0000}"/>
    <cellStyle name="표준 9 9 2 2 2 6 2 2" xfId="48293" xr:uid="{00000000-0005-0000-0000-000058BA0000}"/>
    <cellStyle name="표준 9 9 2 2 2 6 3" xfId="48292" xr:uid="{00000000-0005-0000-0000-000059BA0000}"/>
    <cellStyle name="표준 9 9 2 2 2 7" xfId="26333" xr:uid="{00000000-0005-0000-0000-00005ABA0000}"/>
    <cellStyle name="표준 9 9 2 2 2 7 2" xfId="48294" xr:uid="{00000000-0005-0000-0000-00005BBA0000}"/>
    <cellStyle name="표준 9 9 2 2 2 8" xfId="26334" xr:uid="{00000000-0005-0000-0000-00005CBA0000}"/>
    <cellStyle name="표준 9 9 2 2 2 8 2" xfId="48295" xr:uid="{00000000-0005-0000-0000-00005DBA0000}"/>
    <cellStyle name="표준 9 9 2 2 2 9" xfId="27192" xr:uid="{00000000-0005-0000-0000-00005EBA0000}"/>
    <cellStyle name="표준 9 9 2 2 3" xfId="2905" xr:uid="{00000000-0005-0000-0000-00005FBA0000}"/>
    <cellStyle name="표준 9 9 2 2 3 2" xfId="8319" xr:uid="{00000000-0005-0000-0000-000060BA0000}"/>
    <cellStyle name="표준 9 9 2 2 3 2 2" xfId="8320" xr:uid="{00000000-0005-0000-0000-000061BA0000}"/>
    <cellStyle name="표준 9 9 2 2 3 2 2 2" xfId="26335" xr:uid="{00000000-0005-0000-0000-000062BA0000}"/>
    <cellStyle name="표준 9 9 2 2 3 2 2 2 2" xfId="48296" xr:uid="{00000000-0005-0000-0000-000063BA0000}"/>
    <cellStyle name="표준 9 9 2 2 3 2 2 3" xfId="32833" xr:uid="{00000000-0005-0000-0000-000064BA0000}"/>
    <cellStyle name="표준 9 9 2 2 3 2 3" xfId="26336" xr:uid="{00000000-0005-0000-0000-000065BA0000}"/>
    <cellStyle name="표준 9 9 2 2 3 2 3 2" xfId="26337" xr:uid="{00000000-0005-0000-0000-000066BA0000}"/>
    <cellStyle name="표준 9 9 2 2 3 2 3 2 2" xfId="48298" xr:uid="{00000000-0005-0000-0000-000067BA0000}"/>
    <cellStyle name="표준 9 9 2 2 3 2 3 3" xfId="48297" xr:uid="{00000000-0005-0000-0000-000068BA0000}"/>
    <cellStyle name="표준 9 9 2 2 3 2 4" xfId="26338" xr:uid="{00000000-0005-0000-0000-000069BA0000}"/>
    <cellStyle name="표준 9 9 2 2 3 2 4 2" xfId="48299" xr:uid="{00000000-0005-0000-0000-00006ABA0000}"/>
    <cellStyle name="표준 9 9 2 2 3 2 5" xfId="26339" xr:uid="{00000000-0005-0000-0000-00006BBA0000}"/>
    <cellStyle name="표준 9 9 2 2 3 2 5 2" xfId="48300" xr:uid="{00000000-0005-0000-0000-00006CBA0000}"/>
    <cellStyle name="표준 9 9 2 2 3 2 6" xfId="32832" xr:uid="{00000000-0005-0000-0000-00006DBA0000}"/>
    <cellStyle name="표준 9 9 2 2 3 3" xfId="8321" xr:uid="{00000000-0005-0000-0000-00006EBA0000}"/>
    <cellStyle name="표준 9 9 2 2 3 3 2" xfId="8322" xr:uid="{00000000-0005-0000-0000-00006FBA0000}"/>
    <cellStyle name="표준 9 9 2 2 3 3 2 2" xfId="26340" xr:uid="{00000000-0005-0000-0000-000070BA0000}"/>
    <cellStyle name="표준 9 9 2 2 3 3 2 2 2" xfId="48301" xr:uid="{00000000-0005-0000-0000-000071BA0000}"/>
    <cellStyle name="표준 9 9 2 2 3 3 2 3" xfId="32835" xr:uid="{00000000-0005-0000-0000-000072BA0000}"/>
    <cellStyle name="표준 9 9 2 2 3 3 3" xfId="26341" xr:uid="{00000000-0005-0000-0000-000073BA0000}"/>
    <cellStyle name="표준 9 9 2 2 3 3 3 2" xfId="26342" xr:uid="{00000000-0005-0000-0000-000074BA0000}"/>
    <cellStyle name="표준 9 9 2 2 3 3 3 2 2" xfId="48303" xr:uid="{00000000-0005-0000-0000-000075BA0000}"/>
    <cellStyle name="표준 9 9 2 2 3 3 3 3" xfId="48302" xr:uid="{00000000-0005-0000-0000-000076BA0000}"/>
    <cellStyle name="표준 9 9 2 2 3 3 4" xfId="26343" xr:uid="{00000000-0005-0000-0000-000077BA0000}"/>
    <cellStyle name="표준 9 9 2 2 3 3 4 2" xfId="48304" xr:uid="{00000000-0005-0000-0000-000078BA0000}"/>
    <cellStyle name="표준 9 9 2 2 3 3 5" xfId="26344" xr:uid="{00000000-0005-0000-0000-000079BA0000}"/>
    <cellStyle name="표준 9 9 2 2 3 3 5 2" xfId="48305" xr:uid="{00000000-0005-0000-0000-00007ABA0000}"/>
    <cellStyle name="표준 9 9 2 2 3 3 6" xfId="32834" xr:uid="{00000000-0005-0000-0000-00007BBA0000}"/>
    <cellStyle name="표준 9 9 2 2 3 4" xfId="8323" xr:uid="{00000000-0005-0000-0000-00007CBA0000}"/>
    <cellStyle name="표준 9 9 2 2 3 4 2" xfId="26345" xr:uid="{00000000-0005-0000-0000-00007DBA0000}"/>
    <cellStyle name="표준 9 9 2 2 3 4 2 2" xfId="48306" xr:uid="{00000000-0005-0000-0000-00007EBA0000}"/>
    <cellStyle name="표준 9 9 2 2 3 4 3" xfId="32836" xr:uid="{00000000-0005-0000-0000-00007FBA0000}"/>
    <cellStyle name="표준 9 9 2 2 3 5" xfId="26346" xr:uid="{00000000-0005-0000-0000-000080BA0000}"/>
    <cellStyle name="표준 9 9 2 2 3 5 2" xfId="26347" xr:uid="{00000000-0005-0000-0000-000081BA0000}"/>
    <cellStyle name="표준 9 9 2 2 3 5 2 2" xfId="48308" xr:uid="{00000000-0005-0000-0000-000082BA0000}"/>
    <cellStyle name="표준 9 9 2 2 3 5 3" xfId="48307" xr:uid="{00000000-0005-0000-0000-000083BA0000}"/>
    <cellStyle name="표준 9 9 2 2 3 6" xfId="26348" xr:uid="{00000000-0005-0000-0000-000084BA0000}"/>
    <cellStyle name="표준 9 9 2 2 3 6 2" xfId="48309" xr:uid="{00000000-0005-0000-0000-000085BA0000}"/>
    <cellStyle name="표준 9 9 2 2 3 7" xfId="26349" xr:uid="{00000000-0005-0000-0000-000086BA0000}"/>
    <cellStyle name="표준 9 9 2 2 3 7 2" xfId="48310" xr:uid="{00000000-0005-0000-0000-000087BA0000}"/>
    <cellStyle name="표준 9 9 2 2 3 8" xfId="27426" xr:uid="{00000000-0005-0000-0000-000088BA0000}"/>
    <cellStyle name="표준 9 9 2 2 4" xfId="8324" xr:uid="{00000000-0005-0000-0000-000089BA0000}"/>
    <cellStyle name="표준 9 9 2 2 4 2" xfId="8325" xr:uid="{00000000-0005-0000-0000-00008ABA0000}"/>
    <cellStyle name="표준 9 9 2 2 4 2 2" xfId="26350" xr:uid="{00000000-0005-0000-0000-00008BBA0000}"/>
    <cellStyle name="표준 9 9 2 2 4 2 2 2" xfId="48311" xr:uid="{00000000-0005-0000-0000-00008CBA0000}"/>
    <cellStyle name="표준 9 9 2 2 4 2 3" xfId="32838" xr:uid="{00000000-0005-0000-0000-00008DBA0000}"/>
    <cellStyle name="표준 9 9 2 2 4 3" xfId="26351" xr:uid="{00000000-0005-0000-0000-00008EBA0000}"/>
    <cellStyle name="표준 9 9 2 2 4 3 2" xfId="26352" xr:uid="{00000000-0005-0000-0000-00008FBA0000}"/>
    <cellStyle name="표준 9 9 2 2 4 3 2 2" xfId="48313" xr:uid="{00000000-0005-0000-0000-000090BA0000}"/>
    <cellStyle name="표준 9 9 2 2 4 3 3" xfId="48312" xr:uid="{00000000-0005-0000-0000-000091BA0000}"/>
    <cellStyle name="표준 9 9 2 2 4 4" xfId="26353" xr:uid="{00000000-0005-0000-0000-000092BA0000}"/>
    <cellStyle name="표준 9 9 2 2 4 4 2" xfId="48314" xr:uid="{00000000-0005-0000-0000-000093BA0000}"/>
    <cellStyle name="표준 9 9 2 2 4 5" xfId="26354" xr:uid="{00000000-0005-0000-0000-000094BA0000}"/>
    <cellStyle name="표준 9 9 2 2 4 5 2" xfId="48315" xr:uid="{00000000-0005-0000-0000-000095BA0000}"/>
    <cellStyle name="표준 9 9 2 2 4 6" xfId="32837" xr:uid="{00000000-0005-0000-0000-000096BA0000}"/>
    <cellStyle name="표준 9 9 2 2 5" xfId="8326" xr:uid="{00000000-0005-0000-0000-000097BA0000}"/>
    <cellStyle name="표준 9 9 2 2 5 2" xfId="8327" xr:uid="{00000000-0005-0000-0000-000098BA0000}"/>
    <cellStyle name="표준 9 9 2 2 5 2 2" xfId="26355" xr:uid="{00000000-0005-0000-0000-000099BA0000}"/>
    <cellStyle name="표준 9 9 2 2 5 2 2 2" xfId="48316" xr:uid="{00000000-0005-0000-0000-00009ABA0000}"/>
    <cellStyle name="표준 9 9 2 2 5 2 3" xfId="32840" xr:uid="{00000000-0005-0000-0000-00009BBA0000}"/>
    <cellStyle name="표준 9 9 2 2 5 3" xfId="26356" xr:uid="{00000000-0005-0000-0000-00009CBA0000}"/>
    <cellStyle name="표준 9 9 2 2 5 3 2" xfId="26357" xr:uid="{00000000-0005-0000-0000-00009DBA0000}"/>
    <cellStyle name="표준 9 9 2 2 5 3 2 2" xfId="48318" xr:uid="{00000000-0005-0000-0000-00009EBA0000}"/>
    <cellStyle name="표준 9 9 2 2 5 3 3" xfId="48317" xr:uid="{00000000-0005-0000-0000-00009FBA0000}"/>
    <cellStyle name="표준 9 9 2 2 5 4" xfId="26358" xr:uid="{00000000-0005-0000-0000-0000A0BA0000}"/>
    <cellStyle name="표준 9 9 2 2 5 4 2" xfId="48319" xr:uid="{00000000-0005-0000-0000-0000A1BA0000}"/>
    <cellStyle name="표준 9 9 2 2 5 5" xfId="26359" xr:uid="{00000000-0005-0000-0000-0000A2BA0000}"/>
    <cellStyle name="표준 9 9 2 2 5 5 2" xfId="48320" xr:uid="{00000000-0005-0000-0000-0000A3BA0000}"/>
    <cellStyle name="표준 9 9 2 2 5 6" xfId="32839" xr:uid="{00000000-0005-0000-0000-0000A4BA0000}"/>
    <cellStyle name="표준 9 9 2 2 6" xfId="8328" xr:uid="{00000000-0005-0000-0000-0000A5BA0000}"/>
    <cellStyle name="표준 9 9 2 2 6 2" xfId="26360" xr:uid="{00000000-0005-0000-0000-0000A6BA0000}"/>
    <cellStyle name="표준 9 9 2 2 6 2 2" xfId="48321" xr:uid="{00000000-0005-0000-0000-0000A7BA0000}"/>
    <cellStyle name="표준 9 9 2 2 6 3" xfId="32841" xr:uid="{00000000-0005-0000-0000-0000A8BA0000}"/>
    <cellStyle name="표준 9 9 2 2 7" xfId="26361" xr:uid="{00000000-0005-0000-0000-0000A9BA0000}"/>
    <cellStyle name="표준 9 9 2 2 7 2" xfId="26362" xr:uid="{00000000-0005-0000-0000-0000AABA0000}"/>
    <cellStyle name="표준 9 9 2 2 7 2 2" xfId="48323" xr:uid="{00000000-0005-0000-0000-0000ABBA0000}"/>
    <cellStyle name="표준 9 9 2 2 7 3" xfId="48322" xr:uid="{00000000-0005-0000-0000-0000ACBA0000}"/>
    <cellStyle name="표준 9 9 2 2 8" xfId="26363" xr:uid="{00000000-0005-0000-0000-0000ADBA0000}"/>
    <cellStyle name="표준 9 9 2 2 8 2" xfId="48324" xr:uid="{00000000-0005-0000-0000-0000AEBA0000}"/>
    <cellStyle name="표준 9 9 2 2 9" xfId="26364" xr:uid="{00000000-0005-0000-0000-0000AFBA0000}"/>
    <cellStyle name="표준 9 9 2 2 9 2" xfId="48325" xr:uid="{00000000-0005-0000-0000-0000B0BA0000}"/>
    <cellStyle name="표준 9 9 2 3" xfId="2514" xr:uid="{00000000-0005-0000-0000-0000B1BA0000}"/>
    <cellStyle name="표준 9 9 2 3 2" xfId="3034" xr:uid="{00000000-0005-0000-0000-0000B2BA0000}"/>
    <cellStyle name="표준 9 9 2 3 2 2" xfId="8329" xr:uid="{00000000-0005-0000-0000-0000B3BA0000}"/>
    <cellStyle name="표준 9 9 2 3 2 2 2" xfId="8330" xr:uid="{00000000-0005-0000-0000-0000B4BA0000}"/>
    <cellStyle name="표준 9 9 2 3 2 2 2 2" xfId="26365" xr:uid="{00000000-0005-0000-0000-0000B5BA0000}"/>
    <cellStyle name="표준 9 9 2 3 2 2 2 2 2" xfId="48326" xr:uid="{00000000-0005-0000-0000-0000B6BA0000}"/>
    <cellStyle name="표준 9 9 2 3 2 2 2 3" xfId="32843" xr:uid="{00000000-0005-0000-0000-0000B7BA0000}"/>
    <cellStyle name="표준 9 9 2 3 2 2 3" xfId="26366" xr:uid="{00000000-0005-0000-0000-0000B8BA0000}"/>
    <cellStyle name="표준 9 9 2 3 2 2 3 2" xfId="26367" xr:uid="{00000000-0005-0000-0000-0000B9BA0000}"/>
    <cellStyle name="표준 9 9 2 3 2 2 3 2 2" xfId="48328" xr:uid="{00000000-0005-0000-0000-0000BABA0000}"/>
    <cellStyle name="표준 9 9 2 3 2 2 3 3" xfId="48327" xr:uid="{00000000-0005-0000-0000-0000BBBA0000}"/>
    <cellStyle name="표준 9 9 2 3 2 2 4" xfId="26368" xr:uid="{00000000-0005-0000-0000-0000BCBA0000}"/>
    <cellStyle name="표준 9 9 2 3 2 2 4 2" xfId="48329" xr:uid="{00000000-0005-0000-0000-0000BDBA0000}"/>
    <cellStyle name="표준 9 9 2 3 2 2 5" xfId="26369" xr:uid="{00000000-0005-0000-0000-0000BEBA0000}"/>
    <cellStyle name="표준 9 9 2 3 2 2 5 2" xfId="48330" xr:uid="{00000000-0005-0000-0000-0000BFBA0000}"/>
    <cellStyle name="표준 9 9 2 3 2 2 6" xfId="32842" xr:uid="{00000000-0005-0000-0000-0000C0BA0000}"/>
    <cellStyle name="표준 9 9 2 3 2 3" xfId="8331" xr:uid="{00000000-0005-0000-0000-0000C1BA0000}"/>
    <cellStyle name="표준 9 9 2 3 2 3 2" xfId="8332" xr:uid="{00000000-0005-0000-0000-0000C2BA0000}"/>
    <cellStyle name="표준 9 9 2 3 2 3 2 2" xfId="26370" xr:uid="{00000000-0005-0000-0000-0000C3BA0000}"/>
    <cellStyle name="표준 9 9 2 3 2 3 2 2 2" xfId="48331" xr:uid="{00000000-0005-0000-0000-0000C4BA0000}"/>
    <cellStyle name="표준 9 9 2 3 2 3 2 3" xfId="32845" xr:uid="{00000000-0005-0000-0000-0000C5BA0000}"/>
    <cellStyle name="표준 9 9 2 3 2 3 3" xfId="26371" xr:uid="{00000000-0005-0000-0000-0000C6BA0000}"/>
    <cellStyle name="표준 9 9 2 3 2 3 3 2" xfId="26372" xr:uid="{00000000-0005-0000-0000-0000C7BA0000}"/>
    <cellStyle name="표준 9 9 2 3 2 3 3 2 2" xfId="48333" xr:uid="{00000000-0005-0000-0000-0000C8BA0000}"/>
    <cellStyle name="표준 9 9 2 3 2 3 3 3" xfId="48332" xr:uid="{00000000-0005-0000-0000-0000C9BA0000}"/>
    <cellStyle name="표준 9 9 2 3 2 3 4" xfId="26373" xr:uid="{00000000-0005-0000-0000-0000CABA0000}"/>
    <cellStyle name="표준 9 9 2 3 2 3 4 2" xfId="48334" xr:uid="{00000000-0005-0000-0000-0000CBBA0000}"/>
    <cellStyle name="표준 9 9 2 3 2 3 5" xfId="26374" xr:uid="{00000000-0005-0000-0000-0000CCBA0000}"/>
    <cellStyle name="표준 9 9 2 3 2 3 5 2" xfId="48335" xr:uid="{00000000-0005-0000-0000-0000CDBA0000}"/>
    <cellStyle name="표준 9 9 2 3 2 3 6" xfId="32844" xr:uid="{00000000-0005-0000-0000-0000CEBA0000}"/>
    <cellStyle name="표준 9 9 2 3 2 4" xfId="8333" xr:uid="{00000000-0005-0000-0000-0000CFBA0000}"/>
    <cellStyle name="표준 9 9 2 3 2 4 2" xfId="26375" xr:uid="{00000000-0005-0000-0000-0000D0BA0000}"/>
    <cellStyle name="표준 9 9 2 3 2 4 2 2" xfId="48336" xr:uid="{00000000-0005-0000-0000-0000D1BA0000}"/>
    <cellStyle name="표준 9 9 2 3 2 4 3" xfId="32846" xr:uid="{00000000-0005-0000-0000-0000D2BA0000}"/>
    <cellStyle name="표준 9 9 2 3 2 5" xfId="26376" xr:uid="{00000000-0005-0000-0000-0000D3BA0000}"/>
    <cellStyle name="표준 9 9 2 3 2 5 2" xfId="26377" xr:uid="{00000000-0005-0000-0000-0000D4BA0000}"/>
    <cellStyle name="표준 9 9 2 3 2 5 2 2" xfId="48338" xr:uid="{00000000-0005-0000-0000-0000D5BA0000}"/>
    <cellStyle name="표준 9 9 2 3 2 5 3" xfId="48337" xr:uid="{00000000-0005-0000-0000-0000D6BA0000}"/>
    <cellStyle name="표준 9 9 2 3 2 6" xfId="26378" xr:uid="{00000000-0005-0000-0000-0000D7BA0000}"/>
    <cellStyle name="표준 9 9 2 3 2 6 2" xfId="48339" xr:uid="{00000000-0005-0000-0000-0000D8BA0000}"/>
    <cellStyle name="표준 9 9 2 3 2 7" xfId="26379" xr:uid="{00000000-0005-0000-0000-0000D9BA0000}"/>
    <cellStyle name="표준 9 9 2 3 2 7 2" xfId="48340" xr:uid="{00000000-0005-0000-0000-0000DABA0000}"/>
    <cellStyle name="표준 9 9 2 3 2 8" xfId="27555" xr:uid="{00000000-0005-0000-0000-0000DBBA0000}"/>
    <cellStyle name="표준 9 9 2 3 3" xfId="8334" xr:uid="{00000000-0005-0000-0000-0000DCBA0000}"/>
    <cellStyle name="표준 9 9 2 3 3 2" xfId="8335" xr:uid="{00000000-0005-0000-0000-0000DDBA0000}"/>
    <cellStyle name="표준 9 9 2 3 3 2 2" xfId="26380" xr:uid="{00000000-0005-0000-0000-0000DEBA0000}"/>
    <cellStyle name="표준 9 9 2 3 3 2 2 2" xfId="48341" xr:uid="{00000000-0005-0000-0000-0000DFBA0000}"/>
    <cellStyle name="표준 9 9 2 3 3 2 3" xfId="32848" xr:uid="{00000000-0005-0000-0000-0000E0BA0000}"/>
    <cellStyle name="표준 9 9 2 3 3 3" xfId="26381" xr:uid="{00000000-0005-0000-0000-0000E1BA0000}"/>
    <cellStyle name="표준 9 9 2 3 3 3 2" xfId="26382" xr:uid="{00000000-0005-0000-0000-0000E2BA0000}"/>
    <cellStyle name="표준 9 9 2 3 3 3 2 2" xfId="48343" xr:uid="{00000000-0005-0000-0000-0000E3BA0000}"/>
    <cellStyle name="표준 9 9 2 3 3 3 3" xfId="48342" xr:uid="{00000000-0005-0000-0000-0000E4BA0000}"/>
    <cellStyle name="표준 9 9 2 3 3 4" xfId="26383" xr:uid="{00000000-0005-0000-0000-0000E5BA0000}"/>
    <cellStyle name="표준 9 9 2 3 3 4 2" xfId="48344" xr:uid="{00000000-0005-0000-0000-0000E6BA0000}"/>
    <cellStyle name="표준 9 9 2 3 3 5" xfId="26384" xr:uid="{00000000-0005-0000-0000-0000E7BA0000}"/>
    <cellStyle name="표준 9 9 2 3 3 5 2" xfId="48345" xr:uid="{00000000-0005-0000-0000-0000E8BA0000}"/>
    <cellStyle name="표준 9 9 2 3 3 6" xfId="32847" xr:uid="{00000000-0005-0000-0000-0000E9BA0000}"/>
    <cellStyle name="표준 9 9 2 3 4" xfId="8336" xr:uid="{00000000-0005-0000-0000-0000EABA0000}"/>
    <cellStyle name="표준 9 9 2 3 4 2" xfId="8337" xr:uid="{00000000-0005-0000-0000-0000EBBA0000}"/>
    <cellStyle name="표준 9 9 2 3 4 2 2" xfId="26385" xr:uid="{00000000-0005-0000-0000-0000ECBA0000}"/>
    <cellStyle name="표준 9 9 2 3 4 2 2 2" xfId="48346" xr:uid="{00000000-0005-0000-0000-0000EDBA0000}"/>
    <cellStyle name="표준 9 9 2 3 4 2 3" xfId="32850" xr:uid="{00000000-0005-0000-0000-0000EEBA0000}"/>
    <cellStyle name="표준 9 9 2 3 4 3" xfId="26386" xr:uid="{00000000-0005-0000-0000-0000EFBA0000}"/>
    <cellStyle name="표준 9 9 2 3 4 3 2" xfId="26387" xr:uid="{00000000-0005-0000-0000-0000F0BA0000}"/>
    <cellStyle name="표준 9 9 2 3 4 3 2 2" xfId="48348" xr:uid="{00000000-0005-0000-0000-0000F1BA0000}"/>
    <cellStyle name="표준 9 9 2 3 4 3 3" xfId="48347" xr:uid="{00000000-0005-0000-0000-0000F2BA0000}"/>
    <cellStyle name="표준 9 9 2 3 4 4" xfId="26388" xr:uid="{00000000-0005-0000-0000-0000F3BA0000}"/>
    <cellStyle name="표준 9 9 2 3 4 4 2" xfId="48349" xr:uid="{00000000-0005-0000-0000-0000F4BA0000}"/>
    <cellStyle name="표준 9 9 2 3 4 5" xfId="26389" xr:uid="{00000000-0005-0000-0000-0000F5BA0000}"/>
    <cellStyle name="표준 9 9 2 3 4 5 2" xfId="48350" xr:uid="{00000000-0005-0000-0000-0000F6BA0000}"/>
    <cellStyle name="표준 9 9 2 3 4 6" xfId="32849" xr:uid="{00000000-0005-0000-0000-0000F7BA0000}"/>
    <cellStyle name="표준 9 9 2 3 5" xfId="8338" xr:uid="{00000000-0005-0000-0000-0000F8BA0000}"/>
    <cellStyle name="표준 9 9 2 3 5 2" xfId="26390" xr:uid="{00000000-0005-0000-0000-0000F9BA0000}"/>
    <cellStyle name="표준 9 9 2 3 5 2 2" xfId="48351" xr:uid="{00000000-0005-0000-0000-0000FABA0000}"/>
    <cellStyle name="표준 9 9 2 3 5 3" xfId="32851" xr:uid="{00000000-0005-0000-0000-0000FBBA0000}"/>
    <cellStyle name="표준 9 9 2 3 6" xfId="26391" xr:uid="{00000000-0005-0000-0000-0000FCBA0000}"/>
    <cellStyle name="표준 9 9 2 3 6 2" xfId="26392" xr:uid="{00000000-0005-0000-0000-0000FDBA0000}"/>
    <cellStyle name="표준 9 9 2 3 6 2 2" xfId="48353" xr:uid="{00000000-0005-0000-0000-0000FEBA0000}"/>
    <cellStyle name="표준 9 9 2 3 6 3" xfId="48352" xr:uid="{00000000-0005-0000-0000-0000FFBA0000}"/>
    <cellStyle name="표준 9 9 2 3 7" xfId="26393" xr:uid="{00000000-0005-0000-0000-000000BB0000}"/>
    <cellStyle name="표준 9 9 2 3 7 2" xfId="48354" xr:uid="{00000000-0005-0000-0000-000001BB0000}"/>
    <cellStyle name="표준 9 9 2 3 8" xfId="26394" xr:uid="{00000000-0005-0000-0000-000002BB0000}"/>
    <cellStyle name="표준 9 9 2 3 8 2" xfId="48355" xr:uid="{00000000-0005-0000-0000-000003BB0000}"/>
    <cellStyle name="표준 9 9 2 3 9" xfId="27036" xr:uid="{00000000-0005-0000-0000-000004BB0000}"/>
    <cellStyle name="표준 9 9 2 4" xfId="2776" xr:uid="{00000000-0005-0000-0000-000005BB0000}"/>
    <cellStyle name="표준 9 9 2 4 2" xfId="8339" xr:uid="{00000000-0005-0000-0000-000006BB0000}"/>
    <cellStyle name="표준 9 9 2 4 2 2" xfId="8340" xr:uid="{00000000-0005-0000-0000-000007BB0000}"/>
    <cellStyle name="표준 9 9 2 4 2 2 2" xfId="26395" xr:uid="{00000000-0005-0000-0000-000008BB0000}"/>
    <cellStyle name="표준 9 9 2 4 2 2 2 2" xfId="48356" xr:uid="{00000000-0005-0000-0000-000009BB0000}"/>
    <cellStyle name="표준 9 9 2 4 2 2 3" xfId="32853" xr:uid="{00000000-0005-0000-0000-00000ABB0000}"/>
    <cellStyle name="표준 9 9 2 4 2 3" xfId="26396" xr:uid="{00000000-0005-0000-0000-00000BBB0000}"/>
    <cellStyle name="표준 9 9 2 4 2 3 2" xfId="26397" xr:uid="{00000000-0005-0000-0000-00000CBB0000}"/>
    <cellStyle name="표준 9 9 2 4 2 3 2 2" xfId="48358" xr:uid="{00000000-0005-0000-0000-00000DBB0000}"/>
    <cellStyle name="표준 9 9 2 4 2 3 3" xfId="48357" xr:uid="{00000000-0005-0000-0000-00000EBB0000}"/>
    <cellStyle name="표준 9 9 2 4 2 4" xfId="26398" xr:uid="{00000000-0005-0000-0000-00000FBB0000}"/>
    <cellStyle name="표준 9 9 2 4 2 4 2" xfId="48359" xr:uid="{00000000-0005-0000-0000-000010BB0000}"/>
    <cellStyle name="표준 9 9 2 4 2 5" xfId="26399" xr:uid="{00000000-0005-0000-0000-000011BB0000}"/>
    <cellStyle name="표준 9 9 2 4 2 5 2" xfId="48360" xr:uid="{00000000-0005-0000-0000-000012BB0000}"/>
    <cellStyle name="표준 9 9 2 4 2 6" xfId="32852" xr:uid="{00000000-0005-0000-0000-000013BB0000}"/>
    <cellStyle name="표준 9 9 2 4 3" xfId="8341" xr:uid="{00000000-0005-0000-0000-000014BB0000}"/>
    <cellStyle name="표준 9 9 2 4 3 2" xfId="8342" xr:uid="{00000000-0005-0000-0000-000015BB0000}"/>
    <cellStyle name="표준 9 9 2 4 3 2 2" xfId="26400" xr:uid="{00000000-0005-0000-0000-000016BB0000}"/>
    <cellStyle name="표준 9 9 2 4 3 2 2 2" xfId="48361" xr:uid="{00000000-0005-0000-0000-000017BB0000}"/>
    <cellStyle name="표준 9 9 2 4 3 2 3" xfId="32855" xr:uid="{00000000-0005-0000-0000-000018BB0000}"/>
    <cellStyle name="표준 9 9 2 4 3 3" xfId="26401" xr:uid="{00000000-0005-0000-0000-000019BB0000}"/>
    <cellStyle name="표준 9 9 2 4 3 3 2" xfId="26402" xr:uid="{00000000-0005-0000-0000-00001ABB0000}"/>
    <cellStyle name="표준 9 9 2 4 3 3 2 2" xfId="48363" xr:uid="{00000000-0005-0000-0000-00001BBB0000}"/>
    <cellStyle name="표준 9 9 2 4 3 3 3" xfId="48362" xr:uid="{00000000-0005-0000-0000-00001CBB0000}"/>
    <cellStyle name="표준 9 9 2 4 3 4" xfId="26403" xr:uid="{00000000-0005-0000-0000-00001DBB0000}"/>
    <cellStyle name="표준 9 9 2 4 3 4 2" xfId="48364" xr:uid="{00000000-0005-0000-0000-00001EBB0000}"/>
    <cellStyle name="표준 9 9 2 4 3 5" xfId="26404" xr:uid="{00000000-0005-0000-0000-00001FBB0000}"/>
    <cellStyle name="표준 9 9 2 4 3 5 2" xfId="48365" xr:uid="{00000000-0005-0000-0000-000020BB0000}"/>
    <cellStyle name="표준 9 9 2 4 3 6" xfId="32854" xr:uid="{00000000-0005-0000-0000-000021BB0000}"/>
    <cellStyle name="표준 9 9 2 4 4" xfId="8343" xr:uid="{00000000-0005-0000-0000-000022BB0000}"/>
    <cellStyle name="표준 9 9 2 4 4 2" xfId="26405" xr:uid="{00000000-0005-0000-0000-000023BB0000}"/>
    <cellStyle name="표준 9 9 2 4 4 2 2" xfId="48366" xr:uid="{00000000-0005-0000-0000-000024BB0000}"/>
    <cellStyle name="표준 9 9 2 4 4 3" xfId="32856" xr:uid="{00000000-0005-0000-0000-000025BB0000}"/>
    <cellStyle name="표준 9 9 2 4 5" xfId="26406" xr:uid="{00000000-0005-0000-0000-000026BB0000}"/>
    <cellStyle name="표준 9 9 2 4 5 2" xfId="26407" xr:uid="{00000000-0005-0000-0000-000027BB0000}"/>
    <cellStyle name="표준 9 9 2 4 5 2 2" xfId="48368" xr:uid="{00000000-0005-0000-0000-000028BB0000}"/>
    <cellStyle name="표준 9 9 2 4 5 3" xfId="48367" xr:uid="{00000000-0005-0000-0000-000029BB0000}"/>
    <cellStyle name="표준 9 9 2 4 6" xfId="26408" xr:uid="{00000000-0005-0000-0000-00002ABB0000}"/>
    <cellStyle name="표준 9 9 2 4 6 2" xfId="48369" xr:uid="{00000000-0005-0000-0000-00002BBB0000}"/>
    <cellStyle name="표준 9 9 2 4 7" xfId="26409" xr:uid="{00000000-0005-0000-0000-00002CBB0000}"/>
    <cellStyle name="표준 9 9 2 4 7 2" xfId="48370" xr:uid="{00000000-0005-0000-0000-00002DBB0000}"/>
    <cellStyle name="표준 9 9 2 4 8" xfId="27297" xr:uid="{00000000-0005-0000-0000-00002EBB0000}"/>
    <cellStyle name="표준 9 9 2 5" xfId="8344" xr:uid="{00000000-0005-0000-0000-00002FBB0000}"/>
    <cellStyle name="표준 9 9 2 5 2" xfId="8345" xr:uid="{00000000-0005-0000-0000-000030BB0000}"/>
    <cellStyle name="표준 9 9 2 5 2 2" xfId="26410" xr:uid="{00000000-0005-0000-0000-000031BB0000}"/>
    <cellStyle name="표준 9 9 2 5 2 2 2" xfId="48371" xr:uid="{00000000-0005-0000-0000-000032BB0000}"/>
    <cellStyle name="표준 9 9 2 5 2 3" xfId="32858" xr:uid="{00000000-0005-0000-0000-000033BB0000}"/>
    <cellStyle name="표준 9 9 2 5 3" xfId="26411" xr:uid="{00000000-0005-0000-0000-000034BB0000}"/>
    <cellStyle name="표준 9 9 2 5 3 2" xfId="26412" xr:uid="{00000000-0005-0000-0000-000035BB0000}"/>
    <cellStyle name="표준 9 9 2 5 3 2 2" xfId="48373" xr:uid="{00000000-0005-0000-0000-000036BB0000}"/>
    <cellStyle name="표준 9 9 2 5 3 3" xfId="48372" xr:uid="{00000000-0005-0000-0000-000037BB0000}"/>
    <cellStyle name="표준 9 9 2 5 4" xfId="26413" xr:uid="{00000000-0005-0000-0000-000038BB0000}"/>
    <cellStyle name="표준 9 9 2 5 4 2" xfId="48374" xr:uid="{00000000-0005-0000-0000-000039BB0000}"/>
    <cellStyle name="표준 9 9 2 5 5" xfId="26414" xr:uid="{00000000-0005-0000-0000-00003ABB0000}"/>
    <cellStyle name="표준 9 9 2 5 5 2" xfId="48375" xr:uid="{00000000-0005-0000-0000-00003BBB0000}"/>
    <cellStyle name="표준 9 9 2 5 6" xfId="32857" xr:uid="{00000000-0005-0000-0000-00003CBB0000}"/>
    <cellStyle name="표준 9 9 2 6" xfId="8346" xr:uid="{00000000-0005-0000-0000-00003DBB0000}"/>
    <cellStyle name="표준 9 9 2 6 2" xfId="8347" xr:uid="{00000000-0005-0000-0000-00003EBB0000}"/>
    <cellStyle name="표준 9 9 2 6 2 2" xfId="26415" xr:uid="{00000000-0005-0000-0000-00003FBB0000}"/>
    <cellStyle name="표준 9 9 2 6 2 2 2" xfId="48376" xr:uid="{00000000-0005-0000-0000-000040BB0000}"/>
    <cellStyle name="표준 9 9 2 6 2 3" xfId="32860" xr:uid="{00000000-0005-0000-0000-000041BB0000}"/>
    <cellStyle name="표준 9 9 2 6 3" xfId="26416" xr:uid="{00000000-0005-0000-0000-000042BB0000}"/>
    <cellStyle name="표준 9 9 2 6 3 2" xfId="26417" xr:uid="{00000000-0005-0000-0000-000043BB0000}"/>
    <cellStyle name="표준 9 9 2 6 3 2 2" xfId="48378" xr:uid="{00000000-0005-0000-0000-000044BB0000}"/>
    <cellStyle name="표준 9 9 2 6 3 3" xfId="48377" xr:uid="{00000000-0005-0000-0000-000045BB0000}"/>
    <cellStyle name="표준 9 9 2 6 4" xfId="26418" xr:uid="{00000000-0005-0000-0000-000046BB0000}"/>
    <cellStyle name="표준 9 9 2 6 4 2" xfId="48379" xr:uid="{00000000-0005-0000-0000-000047BB0000}"/>
    <cellStyle name="표준 9 9 2 6 5" xfId="26419" xr:uid="{00000000-0005-0000-0000-000048BB0000}"/>
    <cellStyle name="표준 9 9 2 6 5 2" xfId="48380" xr:uid="{00000000-0005-0000-0000-000049BB0000}"/>
    <cellStyle name="표준 9 9 2 6 6" xfId="32859" xr:uid="{00000000-0005-0000-0000-00004ABB0000}"/>
    <cellStyle name="표준 9 9 2 7" xfId="8348" xr:uid="{00000000-0005-0000-0000-00004BBB0000}"/>
    <cellStyle name="표준 9 9 2 7 2" xfId="26420" xr:uid="{00000000-0005-0000-0000-00004CBB0000}"/>
    <cellStyle name="표준 9 9 2 7 2 2" xfId="48381" xr:uid="{00000000-0005-0000-0000-00004DBB0000}"/>
    <cellStyle name="표준 9 9 2 7 3" xfId="32861" xr:uid="{00000000-0005-0000-0000-00004EBB0000}"/>
    <cellStyle name="표준 9 9 2 8" xfId="26421" xr:uid="{00000000-0005-0000-0000-00004FBB0000}"/>
    <cellStyle name="표준 9 9 2 8 2" xfId="26422" xr:uid="{00000000-0005-0000-0000-000050BB0000}"/>
    <cellStyle name="표준 9 9 2 8 2 2" xfId="48383" xr:uid="{00000000-0005-0000-0000-000051BB0000}"/>
    <cellStyle name="표준 9 9 2 8 3" xfId="48382" xr:uid="{00000000-0005-0000-0000-000052BB0000}"/>
    <cellStyle name="표준 9 9 2 9" xfId="26423" xr:uid="{00000000-0005-0000-0000-000053BB0000}"/>
    <cellStyle name="표준 9 9 2 9 2" xfId="48384" xr:uid="{00000000-0005-0000-0000-000054BB0000}"/>
    <cellStyle name="표준 9 9 3" xfId="1562" xr:uid="{00000000-0005-0000-0000-000055BB0000}"/>
    <cellStyle name="표준 9 9 3 10" xfId="26424" xr:uid="{00000000-0005-0000-0000-000056BB0000}"/>
    <cellStyle name="표준 9 9 3 10 2" xfId="48385" xr:uid="{00000000-0005-0000-0000-000057BB0000}"/>
    <cellStyle name="표준 9 9 3 11" xfId="26745" xr:uid="{00000000-0005-0000-0000-000058BB0000}"/>
    <cellStyle name="표준 9 9 3 2" xfId="2352" xr:uid="{00000000-0005-0000-0000-000059BB0000}"/>
    <cellStyle name="표준 9 9 3 2 10" xfId="26874" xr:uid="{00000000-0005-0000-0000-00005ABB0000}"/>
    <cellStyle name="표준 9 9 3 2 2" xfId="2671" xr:uid="{00000000-0005-0000-0000-00005BBB0000}"/>
    <cellStyle name="표준 9 9 3 2 2 2" xfId="3191" xr:uid="{00000000-0005-0000-0000-00005CBB0000}"/>
    <cellStyle name="표준 9 9 3 2 2 2 2" xfId="8349" xr:uid="{00000000-0005-0000-0000-00005DBB0000}"/>
    <cellStyle name="표준 9 9 3 2 2 2 2 2" xfId="8350" xr:uid="{00000000-0005-0000-0000-00005EBB0000}"/>
    <cellStyle name="표준 9 9 3 2 2 2 2 2 2" xfId="26425" xr:uid="{00000000-0005-0000-0000-00005FBB0000}"/>
    <cellStyle name="표준 9 9 3 2 2 2 2 2 2 2" xfId="48386" xr:uid="{00000000-0005-0000-0000-000060BB0000}"/>
    <cellStyle name="표준 9 9 3 2 2 2 2 2 3" xfId="32863" xr:uid="{00000000-0005-0000-0000-000061BB0000}"/>
    <cellStyle name="표준 9 9 3 2 2 2 2 3" xfId="26426" xr:uid="{00000000-0005-0000-0000-000062BB0000}"/>
    <cellStyle name="표준 9 9 3 2 2 2 2 3 2" xfId="26427" xr:uid="{00000000-0005-0000-0000-000063BB0000}"/>
    <cellStyle name="표준 9 9 3 2 2 2 2 3 2 2" xfId="48388" xr:uid="{00000000-0005-0000-0000-000064BB0000}"/>
    <cellStyle name="표준 9 9 3 2 2 2 2 3 3" xfId="48387" xr:uid="{00000000-0005-0000-0000-000065BB0000}"/>
    <cellStyle name="표준 9 9 3 2 2 2 2 4" xfId="26428" xr:uid="{00000000-0005-0000-0000-000066BB0000}"/>
    <cellStyle name="표준 9 9 3 2 2 2 2 4 2" xfId="48389" xr:uid="{00000000-0005-0000-0000-000067BB0000}"/>
    <cellStyle name="표준 9 9 3 2 2 2 2 5" xfId="26429" xr:uid="{00000000-0005-0000-0000-000068BB0000}"/>
    <cellStyle name="표준 9 9 3 2 2 2 2 5 2" xfId="48390" xr:uid="{00000000-0005-0000-0000-000069BB0000}"/>
    <cellStyle name="표준 9 9 3 2 2 2 2 6" xfId="32862" xr:uid="{00000000-0005-0000-0000-00006ABB0000}"/>
    <cellStyle name="표준 9 9 3 2 2 2 3" xfId="8351" xr:uid="{00000000-0005-0000-0000-00006BBB0000}"/>
    <cellStyle name="표준 9 9 3 2 2 2 3 2" xfId="8352" xr:uid="{00000000-0005-0000-0000-00006CBB0000}"/>
    <cellStyle name="표준 9 9 3 2 2 2 3 2 2" xfId="26430" xr:uid="{00000000-0005-0000-0000-00006DBB0000}"/>
    <cellStyle name="표준 9 9 3 2 2 2 3 2 2 2" xfId="48391" xr:uid="{00000000-0005-0000-0000-00006EBB0000}"/>
    <cellStyle name="표준 9 9 3 2 2 2 3 2 3" xfId="32865" xr:uid="{00000000-0005-0000-0000-00006FBB0000}"/>
    <cellStyle name="표준 9 9 3 2 2 2 3 3" xfId="26431" xr:uid="{00000000-0005-0000-0000-000070BB0000}"/>
    <cellStyle name="표준 9 9 3 2 2 2 3 3 2" xfId="26432" xr:uid="{00000000-0005-0000-0000-000071BB0000}"/>
    <cellStyle name="표준 9 9 3 2 2 2 3 3 2 2" xfId="48393" xr:uid="{00000000-0005-0000-0000-000072BB0000}"/>
    <cellStyle name="표준 9 9 3 2 2 2 3 3 3" xfId="48392" xr:uid="{00000000-0005-0000-0000-000073BB0000}"/>
    <cellStyle name="표준 9 9 3 2 2 2 3 4" xfId="26433" xr:uid="{00000000-0005-0000-0000-000074BB0000}"/>
    <cellStyle name="표준 9 9 3 2 2 2 3 4 2" xfId="48394" xr:uid="{00000000-0005-0000-0000-000075BB0000}"/>
    <cellStyle name="표준 9 9 3 2 2 2 3 5" xfId="26434" xr:uid="{00000000-0005-0000-0000-000076BB0000}"/>
    <cellStyle name="표준 9 9 3 2 2 2 3 5 2" xfId="48395" xr:uid="{00000000-0005-0000-0000-000077BB0000}"/>
    <cellStyle name="표준 9 9 3 2 2 2 3 6" xfId="32864" xr:uid="{00000000-0005-0000-0000-000078BB0000}"/>
    <cellStyle name="표준 9 9 3 2 2 2 4" xfId="8353" xr:uid="{00000000-0005-0000-0000-000079BB0000}"/>
    <cellStyle name="표준 9 9 3 2 2 2 4 2" xfId="26435" xr:uid="{00000000-0005-0000-0000-00007ABB0000}"/>
    <cellStyle name="표준 9 9 3 2 2 2 4 2 2" xfId="48396" xr:uid="{00000000-0005-0000-0000-00007BBB0000}"/>
    <cellStyle name="표준 9 9 3 2 2 2 4 3" xfId="32866" xr:uid="{00000000-0005-0000-0000-00007CBB0000}"/>
    <cellStyle name="표준 9 9 3 2 2 2 5" xfId="26436" xr:uid="{00000000-0005-0000-0000-00007DBB0000}"/>
    <cellStyle name="표준 9 9 3 2 2 2 5 2" xfId="26437" xr:uid="{00000000-0005-0000-0000-00007EBB0000}"/>
    <cellStyle name="표준 9 9 3 2 2 2 5 2 2" xfId="48398" xr:uid="{00000000-0005-0000-0000-00007FBB0000}"/>
    <cellStyle name="표준 9 9 3 2 2 2 5 3" xfId="48397" xr:uid="{00000000-0005-0000-0000-000080BB0000}"/>
    <cellStyle name="표준 9 9 3 2 2 2 6" xfId="26438" xr:uid="{00000000-0005-0000-0000-000081BB0000}"/>
    <cellStyle name="표준 9 9 3 2 2 2 6 2" xfId="48399" xr:uid="{00000000-0005-0000-0000-000082BB0000}"/>
    <cellStyle name="표준 9 9 3 2 2 2 7" xfId="26439" xr:uid="{00000000-0005-0000-0000-000083BB0000}"/>
    <cellStyle name="표준 9 9 3 2 2 2 7 2" xfId="48400" xr:uid="{00000000-0005-0000-0000-000084BB0000}"/>
    <cellStyle name="표준 9 9 3 2 2 2 8" xfId="27712" xr:uid="{00000000-0005-0000-0000-000085BB0000}"/>
    <cellStyle name="표준 9 9 3 2 2 3" xfId="8354" xr:uid="{00000000-0005-0000-0000-000086BB0000}"/>
    <cellStyle name="표준 9 9 3 2 2 3 2" xfId="8355" xr:uid="{00000000-0005-0000-0000-000087BB0000}"/>
    <cellStyle name="표준 9 9 3 2 2 3 2 2" xfId="26440" xr:uid="{00000000-0005-0000-0000-000088BB0000}"/>
    <cellStyle name="표준 9 9 3 2 2 3 2 2 2" xfId="48401" xr:uid="{00000000-0005-0000-0000-000089BB0000}"/>
    <cellStyle name="표준 9 9 3 2 2 3 2 3" xfId="32868" xr:uid="{00000000-0005-0000-0000-00008ABB0000}"/>
    <cellStyle name="표준 9 9 3 2 2 3 3" xfId="26441" xr:uid="{00000000-0005-0000-0000-00008BBB0000}"/>
    <cellStyle name="표준 9 9 3 2 2 3 3 2" xfId="26442" xr:uid="{00000000-0005-0000-0000-00008CBB0000}"/>
    <cellStyle name="표준 9 9 3 2 2 3 3 2 2" xfId="48403" xr:uid="{00000000-0005-0000-0000-00008DBB0000}"/>
    <cellStyle name="표준 9 9 3 2 2 3 3 3" xfId="48402" xr:uid="{00000000-0005-0000-0000-00008EBB0000}"/>
    <cellStyle name="표준 9 9 3 2 2 3 4" xfId="26443" xr:uid="{00000000-0005-0000-0000-00008FBB0000}"/>
    <cellStyle name="표준 9 9 3 2 2 3 4 2" xfId="48404" xr:uid="{00000000-0005-0000-0000-000090BB0000}"/>
    <cellStyle name="표준 9 9 3 2 2 3 5" xfId="26444" xr:uid="{00000000-0005-0000-0000-000091BB0000}"/>
    <cellStyle name="표준 9 9 3 2 2 3 5 2" xfId="48405" xr:uid="{00000000-0005-0000-0000-000092BB0000}"/>
    <cellStyle name="표준 9 9 3 2 2 3 6" xfId="32867" xr:uid="{00000000-0005-0000-0000-000093BB0000}"/>
    <cellStyle name="표준 9 9 3 2 2 4" xfId="8356" xr:uid="{00000000-0005-0000-0000-000094BB0000}"/>
    <cellStyle name="표준 9 9 3 2 2 4 2" xfId="8357" xr:uid="{00000000-0005-0000-0000-000095BB0000}"/>
    <cellStyle name="표준 9 9 3 2 2 4 2 2" xfId="26445" xr:uid="{00000000-0005-0000-0000-000096BB0000}"/>
    <cellStyle name="표준 9 9 3 2 2 4 2 2 2" xfId="48406" xr:uid="{00000000-0005-0000-0000-000097BB0000}"/>
    <cellStyle name="표준 9 9 3 2 2 4 2 3" xfId="32870" xr:uid="{00000000-0005-0000-0000-000098BB0000}"/>
    <cellStyle name="표준 9 9 3 2 2 4 3" xfId="26446" xr:uid="{00000000-0005-0000-0000-000099BB0000}"/>
    <cellStyle name="표준 9 9 3 2 2 4 3 2" xfId="26447" xr:uid="{00000000-0005-0000-0000-00009ABB0000}"/>
    <cellStyle name="표준 9 9 3 2 2 4 3 2 2" xfId="48408" xr:uid="{00000000-0005-0000-0000-00009BBB0000}"/>
    <cellStyle name="표준 9 9 3 2 2 4 3 3" xfId="48407" xr:uid="{00000000-0005-0000-0000-00009CBB0000}"/>
    <cellStyle name="표준 9 9 3 2 2 4 4" xfId="26448" xr:uid="{00000000-0005-0000-0000-00009DBB0000}"/>
    <cellStyle name="표준 9 9 3 2 2 4 4 2" xfId="48409" xr:uid="{00000000-0005-0000-0000-00009EBB0000}"/>
    <cellStyle name="표준 9 9 3 2 2 4 5" xfId="26449" xr:uid="{00000000-0005-0000-0000-00009FBB0000}"/>
    <cellStyle name="표준 9 9 3 2 2 4 5 2" xfId="48410" xr:uid="{00000000-0005-0000-0000-0000A0BB0000}"/>
    <cellStyle name="표준 9 9 3 2 2 4 6" xfId="32869" xr:uid="{00000000-0005-0000-0000-0000A1BB0000}"/>
    <cellStyle name="표준 9 9 3 2 2 5" xfId="8358" xr:uid="{00000000-0005-0000-0000-0000A2BB0000}"/>
    <cellStyle name="표준 9 9 3 2 2 5 2" xfId="26450" xr:uid="{00000000-0005-0000-0000-0000A3BB0000}"/>
    <cellStyle name="표준 9 9 3 2 2 5 2 2" xfId="48411" xr:uid="{00000000-0005-0000-0000-0000A4BB0000}"/>
    <cellStyle name="표준 9 9 3 2 2 5 3" xfId="32871" xr:uid="{00000000-0005-0000-0000-0000A5BB0000}"/>
    <cellStyle name="표준 9 9 3 2 2 6" xfId="26451" xr:uid="{00000000-0005-0000-0000-0000A6BB0000}"/>
    <cellStyle name="표준 9 9 3 2 2 6 2" xfId="26452" xr:uid="{00000000-0005-0000-0000-0000A7BB0000}"/>
    <cellStyle name="표준 9 9 3 2 2 6 2 2" xfId="48413" xr:uid="{00000000-0005-0000-0000-0000A8BB0000}"/>
    <cellStyle name="표준 9 9 3 2 2 6 3" xfId="48412" xr:uid="{00000000-0005-0000-0000-0000A9BB0000}"/>
    <cellStyle name="표준 9 9 3 2 2 7" xfId="26453" xr:uid="{00000000-0005-0000-0000-0000AABB0000}"/>
    <cellStyle name="표준 9 9 3 2 2 7 2" xfId="48414" xr:uid="{00000000-0005-0000-0000-0000ABBB0000}"/>
    <cellStyle name="표준 9 9 3 2 2 8" xfId="26454" xr:uid="{00000000-0005-0000-0000-0000ACBB0000}"/>
    <cellStyle name="표준 9 9 3 2 2 8 2" xfId="48415" xr:uid="{00000000-0005-0000-0000-0000ADBB0000}"/>
    <cellStyle name="표준 9 9 3 2 2 9" xfId="27193" xr:uid="{00000000-0005-0000-0000-0000AEBB0000}"/>
    <cellStyle name="표준 9 9 3 2 3" xfId="2872" xr:uid="{00000000-0005-0000-0000-0000AFBB0000}"/>
    <cellStyle name="표준 9 9 3 2 3 2" xfId="8359" xr:uid="{00000000-0005-0000-0000-0000B0BB0000}"/>
    <cellStyle name="표준 9 9 3 2 3 2 2" xfId="8360" xr:uid="{00000000-0005-0000-0000-0000B1BB0000}"/>
    <cellStyle name="표준 9 9 3 2 3 2 2 2" xfId="26455" xr:uid="{00000000-0005-0000-0000-0000B2BB0000}"/>
    <cellStyle name="표준 9 9 3 2 3 2 2 2 2" xfId="48416" xr:uid="{00000000-0005-0000-0000-0000B3BB0000}"/>
    <cellStyle name="표준 9 9 3 2 3 2 2 3" xfId="32873" xr:uid="{00000000-0005-0000-0000-0000B4BB0000}"/>
    <cellStyle name="표준 9 9 3 2 3 2 3" xfId="26456" xr:uid="{00000000-0005-0000-0000-0000B5BB0000}"/>
    <cellStyle name="표준 9 9 3 2 3 2 3 2" xfId="26457" xr:uid="{00000000-0005-0000-0000-0000B6BB0000}"/>
    <cellStyle name="표준 9 9 3 2 3 2 3 2 2" xfId="48418" xr:uid="{00000000-0005-0000-0000-0000B7BB0000}"/>
    <cellStyle name="표준 9 9 3 2 3 2 3 3" xfId="48417" xr:uid="{00000000-0005-0000-0000-0000B8BB0000}"/>
    <cellStyle name="표준 9 9 3 2 3 2 4" xfId="26458" xr:uid="{00000000-0005-0000-0000-0000B9BB0000}"/>
    <cellStyle name="표준 9 9 3 2 3 2 4 2" xfId="48419" xr:uid="{00000000-0005-0000-0000-0000BABB0000}"/>
    <cellStyle name="표준 9 9 3 2 3 2 5" xfId="26459" xr:uid="{00000000-0005-0000-0000-0000BBBB0000}"/>
    <cellStyle name="표준 9 9 3 2 3 2 5 2" xfId="48420" xr:uid="{00000000-0005-0000-0000-0000BCBB0000}"/>
    <cellStyle name="표준 9 9 3 2 3 2 6" xfId="32872" xr:uid="{00000000-0005-0000-0000-0000BDBB0000}"/>
    <cellStyle name="표준 9 9 3 2 3 3" xfId="8361" xr:uid="{00000000-0005-0000-0000-0000BEBB0000}"/>
    <cellStyle name="표준 9 9 3 2 3 3 2" xfId="8362" xr:uid="{00000000-0005-0000-0000-0000BFBB0000}"/>
    <cellStyle name="표준 9 9 3 2 3 3 2 2" xfId="26460" xr:uid="{00000000-0005-0000-0000-0000C0BB0000}"/>
    <cellStyle name="표준 9 9 3 2 3 3 2 2 2" xfId="48421" xr:uid="{00000000-0005-0000-0000-0000C1BB0000}"/>
    <cellStyle name="표준 9 9 3 2 3 3 2 3" xfId="32875" xr:uid="{00000000-0005-0000-0000-0000C2BB0000}"/>
    <cellStyle name="표준 9 9 3 2 3 3 3" xfId="26461" xr:uid="{00000000-0005-0000-0000-0000C3BB0000}"/>
    <cellStyle name="표준 9 9 3 2 3 3 3 2" xfId="26462" xr:uid="{00000000-0005-0000-0000-0000C4BB0000}"/>
    <cellStyle name="표준 9 9 3 2 3 3 3 2 2" xfId="48423" xr:uid="{00000000-0005-0000-0000-0000C5BB0000}"/>
    <cellStyle name="표준 9 9 3 2 3 3 3 3" xfId="48422" xr:uid="{00000000-0005-0000-0000-0000C6BB0000}"/>
    <cellStyle name="표준 9 9 3 2 3 3 4" xfId="26463" xr:uid="{00000000-0005-0000-0000-0000C7BB0000}"/>
    <cellStyle name="표준 9 9 3 2 3 3 4 2" xfId="48424" xr:uid="{00000000-0005-0000-0000-0000C8BB0000}"/>
    <cellStyle name="표준 9 9 3 2 3 3 5" xfId="26464" xr:uid="{00000000-0005-0000-0000-0000C9BB0000}"/>
    <cellStyle name="표준 9 9 3 2 3 3 5 2" xfId="48425" xr:uid="{00000000-0005-0000-0000-0000CABB0000}"/>
    <cellStyle name="표준 9 9 3 2 3 3 6" xfId="32874" xr:uid="{00000000-0005-0000-0000-0000CBBB0000}"/>
    <cellStyle name="표준 9 9 3 2 3 4" xfId="8363" xr:uid="{00000000-0005-0000-0000-0000CCBB0000}"/>
    <cellStyle name="표준 9 9 3 2 3 4 2" xfId="26465" xr:uid="{00000000-0005-0000-0000-0000CDBB0000}"/>
    <cellStyle name="표준 9 9 3 2 3 4 2 2" xfId="48426" xr:uid="{00000000-0005-0000-0000-0000CEBB0000}"/>
    <cellStyle name="표준 9 9 3 2 3 4 3" xfId="32876" xr:uid="{00000000-0005-0000-0000-0000CFBB0000}"/>
    <cellStyle name="표준 9 9 3 2 3 5" xfId="26466" xr:uid="{00000000-0005-0000-0000-0000D0BB0000}"/>
    <cellStyle name="표준 9 9 3 2 3 5 2" xfId="26467" xr:uid="{00000000-0005-0000-0000-0000D1BB0000}"/>
    <cellStyle name="표준 9 9 3 2 3 5 2 2" xfId="48428" xr:uid="{00000000-0005-0000-0000-0000D2BB0000}"/>
    <cellStyle name="표준 9 9 3 2 3 5 3" xfId="48427" xr:uid="{00000000-0005-0000-0000-0000D3BB0000}"/>
    <cellStyle name="표준 9 9 3 2 3 6" xfId="26468" xr:uid="{00000000-0005-0000-0000-0000D4BB0000}"/>
    <cellStyle name="표준 9 9 3 2 3 6 2" xfId="48429" xr:uid="{00000000-0005-0000-0000-0000D5BB0000}"/>
    <cellStyle name="표준 9 9 3 2 3 7" xfId="26469" xr:uid="{00000000-0005-0000-0000-0000D6BB0000}"/>
    <cellStyle name="표준 9 9 3 2 3 7 2" xfId="48430" xr:uid="{00000000-0005-0000-0000-0000D7BB0000}"/>
    <cellStyle name="표준 9 9 3 2 3 8" xfId="27393" xr:uid="{00000000-0005-0000-0000-0000D8BB0000}"/>
    <cellStyle name="표준 9 9 3 2 4" xfId="8364" xr:uid="{00000000-0005-0000-0000-0000D9BB0000}"/>
    <cellStyle name="표준 9 9 3 2 4 2" xfId="8365" xr:uid="{00000000-0005-0000-0000-0000DABB0000}"/>
    <cellStyle name="표준 9 9 3 2 4 2 2" xfId="26470" xr:uid="{00000000-0005-0000-0000-0000DBBB0000}"/>
    <cellStyle name="표준 9 9 3 2 4 2 2 2" xfId="48431" xr:uid="{00000000-0005-0000-0000-0000DCBB0000}"/>
    <cellStyle name="표준 9 9 3 2 4 2 3" xfId="32878" xr:uid="{00000000-0005-0000-0000-0000DDBB0000}"/>
    <cellStyle name="표준 9 9 3 2 4 3" xfId="26471" xr:uid="{00000000-0005-0000-0000-0000DEBB0000}"/>
    <cellStyle name="표준 9 9 3 2 4 3 2" xfId="26472" xr:uid="{00000000-0005-0000-0000-0000DFBB0000}"/>
    <cellStyle name="표준 9 9 3 2 4 3 2 2" xfId="48433" xr:uid="{00000000-0005-0000-0000-0000E0BB0000}"/>
    <cellStyle name="표준 9 9 3 2 4 3 3" xfId="48432" xr:uid="{00000000-0005-0000-0000-0000E1BB0000}"/>
    <cellStyle name="표준 9 9 3 2 4 4" xfId="26473" xr:uid="{00000000-0005-0000-0000-0000E2BB0000}"/>
    <cellStyle name="표준 9 9 3 2 4 4 2" xfId="48434" xr:uid="{00000000-0005-0000-0000-0000E3BB0000}"/>
    <cellStyle name="표준 9 9 3 2 4 5" xfId="26474" xr:uid="{00000000-0005-0000-0000-0000E4BB0000}"/>
    <cellStyle name="표준 9 9 3 2 4 5 2" xfId="48435" xr:uid="{00000000-0005-0000-0000-0000E5BB0000}"/>
    <cellStyle name="표준 9 9 3 2 4 6" xfId="32877" xr:uid="{00000000-0005-0000-0000-0000E6BB0000}"/>
    <cellStyle name="표준 9 9 3 2 5" xfId="8366" xr:uid="{00000000-0005-0000-0000-0000E7BB0000}"/>
    <cellStyle name="표준 9 9 3 2 5 2" xfId="8367" xr:uid="{00000000-0005-0000-0000-0000E8BB0000}"/>
    <cellStyle name="표준 9 9 3 2 5 2 2" xfId="26475" xr:uid="{00000000-0005-0000-0000-0000E9BB0000}"/>
    <cellStyle name="표준 9 9 3 2 5 2 2 2" xfId="48436" xr:uid="{00000000-0005-0000-0000-0000EABB0000}"/>
    <cellStyle name="표준 9 9 3 2 5 2 3" xfId="32880" xr:uid="{00000000-0005-0000-0000-0000EBBB0000}"/>
    <cellStyle name="표준 9 9 3 2 5 3" xfId="26476" xr:uid="{00000000-0005-0000-0000-0000ECBB0000}"/>
    <cellStyle name="표준 9 9 3 2 5 3 2" xfId="26477" xr:uid="{00000000-0005-0000-0000-0000EDBB0000}"/>
    <cellStyle name="표준 9 9 3 2 5 3 2 2" xfId="48438" xr:uid="{00000000-0005-0000-0000-0000EEBB0000}"/>
    <cellStyle name="표준 9 9 3 2 5 3 3" xfId="48437" xr:uid="{00000000-0005-0000-0000-0000EFBB0000}"/>
    <cellStyle name="표준 9 9 3 2 5 4" xfId="26478" xr:uid="{00000000-0005-0000-0000-0000F0BB0000}"/>
    <cellStyle name="표준 9 9 3 2 5 4 2" xfId="48439" xr:uid="{00000000-0005-0000-0000-0000F1BB0000}"/>
    <cellStyle name="표준 9 9 3 2 5 5" xfId="26479" xr:uid="{00000000-0005-0000-0000-0000F2BB0000}"/>
    <cellStyle name="표준 9 9 3 2 5 5 2" xfId="48440" xr:uid="{00000000-0005-0000-0000-0000F3BB0000}"/>
    <cellStyle name="표준 9 9 3 2 5 6" xfId="32879" xr:uid="{00000000-0005-0000-0000-0000F4BB0000}"/>
    <cellStyle name="표준 9 9 3 2 6" xfId="8368" xr:uid="{00000000-0005-0000-0000-0000F5BB0000}"/>
    <cellStyle name="표준 9 9 3 2 6 2" xfId="26480" xr:uid="{00000000-0005-0000-0000-0000F6BB0000}"/>
    <cellStyle name="표준 9 9 3 2 6 2 2" xfId="48441" xr:uid="{00000000-0005-0000-0000-0000F7BB0000}"/>
    <cellStyle name="표준 9 9 3 2 6 3" xfId="32881" xr:uid="{00000000-0005-0000-0000-0000F8BB0000}"/>
    <cellStyle name="표준 9 9 3 2 7" xfId="26481" xr:uid="{00000000-0005-0000-0000-0000F9BB0000}"/>
    <cellStyle name="표준 9 9 3 2 7 2" xfId="26482" xr:uid="{00000000-0005-0000-0000-0000FABB0000}"/>
    <cellStyle name="표준 9 9 3 2 7 2 2" xfId="48443" xr:uid="{00000000-0005-0000-0000-0000FBBB0000}"/>
    <cellStyle name="표준 9 9 3 2 7 3" xfId="48442" xr:uid="{00000000-0005-0000-0000-0000FCBB0000}"/>
    <cellStyle name="표준 9 9 3 2 8" xfId="26483" xr:uid="{00000000-0005-0000-0000-0000FDBB0000}"/>
    <cellStyle name="표준 9 9 3 2 8 2" xfId="48444" xr:uid="{00000000-0005-0000-0000-0000FEBB0000}"/>
    <cellStyle name="표준 9 9 3 2 9" xfId="26484" xr:uid="{00000000-0005-0000-0000-0000FFBB0000}"/>
    <cellStyle name="표준 9 9 3 2 9 2" xfId="48445" xr:uid="{00000000-0005-0000-0000-000000BC0000}"/>
    <cellStyle name="표준 9 9 3 3" xfId="2481" xr:uid="{00000000-0005-0000-0000-000001BC0000}"/>
    <cellStyle name="표준 9 9 3 3 2" xfId="3001" xr:uid="{00000000-0005-0000-0000-000002BC0000}"/>
    <cellStyle name="표준 9 9 3 3 2 2" xfId="8369" xr:uid="{00000000-0005-0000-0000-000003BC0000}"/>
    <cellStyle name="표준 9 9 3 3 2 2 2" xfId="8370" xr:uid="{00000000-0005-0000-0000-000004BC0000}"/>
    <cellStyle name="표준 9 9 3 3 2 2 2 2" xfId="26485" xr:uid="{00000000-0005-0000-0000-000005BC0000}"/>
    <cellStyle name="표준 9 9 3 3 2 2 2 2 2" xfId="48446" xr:uid="{00000000-0005-0000-0000-000006BC0000}"/>
    <cellStyle name="표준 9 9 3 3 2 2 2 3" xfId="32883" xr:uid="{00000000-0005-0000-0000-000007BC0000}"/>
    <cellStyle name="표준 9 9 3 3 2 2 3" xfId="26486" xr:uid="{00000000-0005-0000-0000-000008BC0000}"/>
    <cellStyle name="표준 9 9 3 3 2 2 3 2" xfId="26487" xr:uid="{00000000-0005-0000-0000-000009BC0000}"/>
    <cellStyle name="표준 9 9 3 3 2 2 3 2 2" xfId="48448" xr:uid="{00000000-0005-0000-0000-00000ABC0000}"/>
    <cellStyle name="표준 9 9 3 3 2 2 3 3" xfId="48447" xr:uid="{00000000-0005-0000-0000-00000BBC0000}"/>
    <cellStyle name="표준 9 9 3 3 2 2 4" xfId="26488" xr:uid="{00000000-0005-0000-0000-00000CBC0000}"/>
    <cellStyle name="표준 9 9 3 3 2 2 4 2" xfId="48449" xr:uid="{00000000-0005-0000-0000-00000DBC0000}"/>
    <cellStyle name="표준 9 9 3 3 2 2 5" xfId="26489" xr:uid="{00000000-0005-0000-0000-00000EBC0000}"/>
    <cellStyle name="표준 9 9 3 3 2 2 5 2" xfId="48450" xr:uid="{00000000-0005-0000-0000-00000FBC0000}"/>
    <cellStyle name="표준 9 9 3 3 2 2 6" xfId="32882" xr:uid="{00000000-0005-0000-0000-000010BC0000}"/>
    <cellStyle name="표준 9 9 3 3 2 3" xfId="8371" xr:uid="{00000000-0005-0000-0000-000011BC0000}"/>
    <cellStyle name="표준 9 9 3 3 2 3 2" xfId="8372" xr:uid="{00000000-0005-0000-0000-000012BC0000}"/>
    <cellStyle name="표준 9 9 3 3 2 3 2 2" xfId="26490" xr:uid="{00000000-0005-0000-0000-000013BC0000}"/>
    <cellStyle name="표준 9 9 3 3 2 3 2 2 2" xfId="48451" xr:uid="{00000000-0005-0000-0000-000014BC0000}"/>
    <cellStyle name="표준 9 9 3 3 2 3 2 3" xfId="32885" xr:uid="{00000000-0005-0000-0000-000015BC0000}"/>
    <cellStyle name="표준 9 9 3 3 2 3 3" xfId="26491" xr:uid="{00000000-0005-0000-0000-000016BC0000}"/>
    <cellStyle name="표준 9 9 3 3 2 3 3 2" xfId="26492" xr:uid="{00000000-0005-0000-0000-000017BC0000}"/>
    <cellStyle name="표준 9 9 3 3 2 3 3 2 2" xfId="48453" xr:uid="{00000000-0005-0000-0000-000018BC0000}"/>
    <cellStyle name="표준 9 9 3 3 2 3 3 3" xfId="48452" xr:uid="{00000000-0005-0000-0000-000019BC0000}"/>
    <cellStyle name="표준 9 9 3 3 2 3 4" xfId="26493" xr:uid="{00000000-0005-0000-0000-00001ABC0000}"/>
    <cellStyle name="표준 9 9 3 3 2 3 4 2" xfId="48454" xr:uid="{00000000-0005-0000-0000-00001BBC0000}"/>
    <cellStyle name="표준 9 9 3 3 2 3 5" xfId="26494" xr:uid="{00000000-0005-0000-0000-00001CBC0000}"/>
    <cellStyle name="표준 9 9 3 3 2 3 5 2" xfId="48455" xr:uid="{00000000-0005-0000-0000-00001DBC0000}"/>
    <cellStyle name="표준 9 9 3 3 2 3 6" xfId="32884" xr:uid="{00000000-0005-0000-0000-00001EBC0000}"/>
    <cellStyle name="표준 9 9 3 3 2 4" xfId="8373" xr:uid="{00000000-0005-0000-0000-00001FBC0000}"/>
    <cellStyle name="표준 9 9 3 3 2 4 2" xfId="26495" xr:uid="{00000000-0005-0000-0000-000020BC0000}"/>
    <cellStyle name="표준 9 9 3 3 2 4 2 2" xfId="48456" xr:uid="{00000000-0005-0000-0000-000021BC0000}"/>
    <cellStyle name="표준 9 9 3 3 2 4 3" xfId="32886" xr:uid="{00000000-0005-0000-0000-000022BC0000}"/>
    <cellStyle name="표준 9 9 3 3 2 5" xfId="26496" xr:uid="{00000000-0005-0000-0000-000023BC0000}"/>
    <cellStyle name="표준 9 9 3 3 2 5 2" xfId="26497" xr:uid="{00000000-0005-0000-0000-000024BC0000}"/>
    <cellStyle name="표준 9 9 3 3 2 5 2 2" xfId="48458" xr:uid="{00000000-0005-0000-0000-000025BC0000}"/>
    <cellStyle name="표준 9 9 3 3 2 5 3" xfId="48457" xr:uid="{00000000-0005-0000-0000-000026BC0000}"/>
    <cellStyle name="표준 9 9 3 3 2 6" xfId="26498" xr:uid="{00000000-0005-0000-0000-000027BC0000}"/>
    <cellStyle name="표준 9 9 3 3 2 6 2" xfId="48459" xr:uid="{00000000-0005-0000-0000-000028BC0000}"/>
    <cellStyle name="표준 9 9 3 3 2 7" xfId="26499" xr:uid="{00000000-0005-0000-0000-000029BC0000}"/>
    <cellStyle name="표준 9 9 3 3 2 7 2" xfId="48460" xr:uid="{00000000-0005-0000-0000-00002ABC0000}"/>
    <cellStyle name="표준 9 9 3 3 2 8" xfId="27522" xr:uid="{00000000-0005-0000-0000-00002BBC0000}"/>
    <cellStyle name="표준 9 9 3 3 3" xfId="8374" xr:uid="{00000000-0005-0000-0000-00002CBC0000}"/>
    <cellStyle name="표준 9 9 3 3 3 2" xfId="8375" xr:uid="{00000000-0005-0000-0000-00002DBC0000}"/>
    <cellStyle name="표준 9 9 3 3 3 2 2" xfId="26500" xr:uid="{00000000-0005-0000-0000-00002EBC0000}"/>
    <cellStyle name="표준 9 9 3 3 3 2 2 2" xfId="48461" xr:uid="{00000000-0005-0000-0000-00002FBC0000}"/>
    <cellStyle name="표준 9 9 3 3 3 2 3" xfId="32888" xr:uid="{00000000-0005-0000-0000-000030BC0000}"/>
    <cellStyle name="표준 9 9 3 3 3 3" xfId="26501" xr:uid="{00000000-0005-0000-0000-000031BC0000}"/>
    <cellStyle name="표준 9 9 3 3 3 3 2" xfId="26502" xr:uid="{00000000-0005-0000-0000-000032BC0000}"/>
    <cellStyle name="표준 9 9 3 3 3 3 2 2" xfId="48463" xr:uid="{00000000-0005-0000-0000-000033BC0000}"/>
    <cellStyle name="표준 9 9 3 3 3 3 3" xfId="48462" xr:uid="{00000000-0005-0000-0000-000034BC0000}"/>
    <cellStyle name="표준 9 9 3 3 3 4" xfId="26503" xr:uid="{00000000-0005-0000-0000-000035BC0000}"/>
    <cellStyle name="표준 9 9 3 3 3 4 2" xfId="48464" xr:uid="{00000000-0005-0000-0000-000036BC0000}"/>
    <cellStyle name="표준 9 9 3 3 3 5" xfId="26504" xr:uid="{00000000-0005-0000-0000-000037BC0000}"/>
    <cellStyle name="표준 9 9 3 3 3 5 2" xfId="48465" xr:uid="{00000000-0005-0000-0000-000038BC0000}"/>
    <cellStyle name="표준 9 9 3 3 3 6" xfId="32887" xr:uid="{00000000-0005-0000-0000-000039BC0000}"/>
    <cellStyle name="표준 9 9 3 3 4" xfId="8376" xr:uid="{00000000-0005-0000-0000-00003ABC0000}"/>
    <cellStyle name="표준 9 9 3 3 4 2" xfId="8377" xr:uid="{00000000-0005-0000-0000-00003BBC0000}"/>
    <cellStyle name="표준 9 9 3 3 4 2 2" xfId="26505" xr:uid="{00000000-0005-0000-0000-00003CBC0000}"/>
    <cellStyle name="표준 9 9 3 3 4 2 2 2" xfId="48466" xr:uid="{00000000-0005-0000-0000-00003DBC0000}"/>
    <cellStyle name="표준 9 9 3 3 4 2 3" xfId="32890" xr:uid="{00000000-0005-0000-0000-00003EBC0000}"/>
    <cellStyle name="표준 9 9 3 3 4 3" xfId="26506" xr:uid="{00000000-0005-0000-0000-00003FBC0000}"/>
    <cellStyle name="표준 9 9 3 3 4 3 2" xfId="26507" xr:uid="{00000000-0005-0000-0000-000040BC0000}"/>
    <cellStyle name="표준 9 9 3 3 4 3 2 2" xfId="48468" xr:uid="{00000000-0005-0000-0000-000041BC0000}"/>
    <cellStyle name="표준 9 9 3 3 4 3 3" xfId="48467" xr:uid="{00000000-0005-0000-0000-000042BC0000}"/>
    <cellStyle name="표준 9 9 3 3 4 4" xfId="26508" xr:uid="{00000000-0005-0000-0000-000043BC0000}"/>
    <cellStyle name="표준 9 9 3 3 4 4 2" xfId="48469" xr:uid="{00000000-0005-0000-0000-000044BC0000}"/>
    <cellStyle name="표준 9 9 3 3 4 5" xfId="26509" xr:uid="{00000000-0005-0000-0000-000045BC0000}"/>
    <cellStyle name="표준 9 9 3 3 4 5 2" xfId="48470" xr:uid="{00000000-0005-0000-0000-000046BC0000}"/>
    <cellStyle name="표준 9 9 3 3 4 6" xfId="32889" xr:uid="{00000000-0005-0000-0000-000047BC0000}"/>
    <cellStyle name="표준 9 9 3 3 5" xfId="8378" xr:uid="{00000000-0005-0000-0000-000048BC0000}"/>
    <cellStyle name="표준 9 9 3 3 5 2" xfId="26510" xr:uid="{00000000-0005-0000-0000-000049BC0000}"/>
    <cellStyle name="표준 9 9 3 3 5 2 2" xfId="48471" xr:uid="{00000000-0005-0000-0000-00004ABC0000}"/>
    <cellStyle name="표준 9 9 3 3 5 3" xfId="32891" xr:uid="{00000000-0005-0000-0000-00004BBC0000}"/>
    <cellStyle name="표준 9 9 3 3 6" xfId="26511" xr:uid="{00000000-0005-0000-0000-00004CBC0000}"/>
    <cellStyle name="표준 9 9 3 3 6 2" xfId="26512" xr:uid="{00000000-0005-0000-0000-00004DBC0000}"/>
    <cellStyle name="표준 9 9 3 3 6 2 2" xfId="48473" xr:uid="{00000000-0005-0000-0000-00004EBC0000}"/>
    <cellStyle name="표준 9 9 3 3 6 3" xfId="48472" xr:uid="{00000000-0005-0000-0000-00004FBC0000}"/>
    <cellStyle name="표준 9 9 3 3 7" xfId="26513" xr:uid="{00000000-0005-0000-0000-000050BC0000}"/>
    <cellStyle name="표준 9 9 3 3 7 2" xfId="48474" xr:uid="{00000000-0005-0000-0000-000051BC0000}"/>
    <cellStyle name="표준 9 9 3 3 8" xfId="26514" xr:uid="{00000000-0005-0000-0000-000052BC0000}"/>
    <cellStyle name="표준 9 9 3 3 8 2" xfId="48475" xr:uid="{00000000-0005-0000-0000-000053BC0000}"/>
    <cellStyle name="표준 9 9 3 3 9" xfId="27003" xr:uid="{00000000-0005-0000-0000-000054BC0000}"/>
    <cellStyle name="표준 9 9 3 4" xfId="2743" xr:uid="{00000000-0005-0000-0000-000055BC0000}"/>
    <cellStyle name="표준 9 9 3 4 2" xfId="8379" xr:uid="{00000000-0005-0000-0000-000056BC0000}"/>
    <cellStyle name="표준 9 9 3 4 2 2" xfId="8380" xr:uid="{00000000-0005-0000-0000-000057BC0000}"/>
    <cellStyle name="표준 9 9 3 4 2 2 2" xfId="26515" xr:uid="{00000000-0005-0000-0000-000058BC0000}"/>
    <cellStyle name="표준 9 9 3 4 2 2 2 2" xfId="48476" xr:uid="{00000000-0005-0000-0000-000059BC0000}"/>
    <cellStyle name="표준 9 9 3 4 2 2 3" xfId="32893" xr:uid="{00000000-0005-0000-0000-00005ABC0000}"/>
    <cellStyle name="표준 9 9 3 4 2 3" xfId="26516" xr:uid="{00000000-0005-0000-0000-00005BBC0000}"/>
    <cellStyle name="표준 9 9 3 4 2 3 2" xfId="26517" xr:uid="{00000000-0005-0000-0000-00005CBC0000}"/>
    <cellStyle name="표준 9 9 3 4 2 3 2 2" xfId="48478" xr:uid="{00000000-0005-0000-0000-00005DBC0000}"/>
    <cellStyle name="표준 9 9 3 4 2 3 3" xfId="48477" xr:uid="{00000000-0005-0000-0000-00005EBC0000}"/>
    <cellStyle name="표준 9 9 3 4 2 4" xfId="26518" xr:uid="{00000000-0005-0000-0000-00005FBC0000}"/>
    <cellStyle name="표준 9 9 3 4 2 4 2" xfId="48479" xr:uid="{00000000-0005-0000-0000-000060BC0000}"/>
    <cellStyle name="표준 9 9 3 4 2 5" xfId="26519" xr:uid="{00000000-0005-0000-0000-000061BC0000}"/>
    <cellStyle name="표준 9 9 3 4 2 5 2" xfId="48480" xr:uid="{00000000-0005-0000-0000-000062BC0000}"/>
    <cellStyle name="표준 9 9 3 4 2 6" xfId="32892" xr:uid="{00000000-0005-0000-0000-000063BC0000}"/>
    <cellStyle name="표준 9 9 3 4 3" xfId="8381" xr:uid="{00000000-0005-0000-0000-000064BC0000}"/>
    <cellStyle name="표준 9 9 3 4 3 2" xfId="8382" xr:uid="{00000000-0005-0000-0000-000065BC0000}"/>
    <cellStyle name="표준 9 9 3 4 3 2 2" xfId="26520" xr:uid="{00000000-0005-0000-0000-000066BC0000}"/>
    <cellStyle name="표준 9 9 3 4 3 2 2 2" xfId="48481" xr:uid="{00000000-0005-0000-0000-000067BC0000}"/>
    <cellStyle name="표준 9 9 3 4 3 2 3" xfId="32895" xr:uid="{00000000-0005-0000-0000-000068BC0000}"/>
    <cellStyle name="표준 9 9 3 4 3 3" xfId="26521" xr:uid="{00000000-0005-0000-0000-000069BC0000}"/>
    <cellStyle name="표준 9 9 3 4 3 3 2" xfId="26522" xr:uid="{00000000-0005-0000-0000-00006ABC0000}"/>
    <cellStyle name="표준 9 9 3 4 3 3 2 2" xfId="48483" xr:uid="{00000000-0005-0000-0000-00006BBC0000}"/>
    <cellStyle name="표준 9 9 3 4 3 3 3" xfId="48482" xr:uid="{00000000-0005-0000-0000-00006CBC0000}"/>
    <cellStyle name="표준 9 9 3 4 3 4" xfId="26523" xr:uid="{00000000-0005-0000-0000-00006DBC0000}"/>
    <cellStyle name="표준 9 9 3 4 3 4 2" xfId="48484" xr:uid="{00000000-0005-0000-0000-00006EBC0000}"/>
    <cellStyle name="표준 9 9 3 4 3 5" xfId="26524" xr:uid="{00000000-0005-0000-0000-00006FBC0000}"/>
    <cellStyle name="표준 9 9 3 4 3 5 2" xfId="48485" xr:uid="{00000000-0005-0000-0000-000070BC0000}"/>
    <cellStyle name="표준 9 9 3 4 3 6" xfId="32894" xr:uid="{00000000-0005-0000-0000-000071BC0000}"/>
    <cellStyle name="표준 9 9 3 4 4" xfId="8383" xr:uid="{00000000-0005-0000-0000-000072BC0000}"/>
    <cellStyle name="표준 9 9 3 4 4 2" xfId="26525" xr:uid="{00000000-0005-0000-0000-000073BC0000}"/>
    <cellStyle name="표준 9 9 3 4 4 2 2" xfId="48486" xr:uid="{00000000-0005-0000-0000-000074BC0000}"/>
    <cellStyle name="표준 9 9 3 4 4 3" xfId="32896" xr:uid="{00000000-0005-0000-0000-000075BC0000}"/>
    <cellStyle name="표준 9 9 3 4 5" xfId="26526" xr:uid="{00000000-0005-0000-0000-000076BC0000}"/>
    <cellStyle name="표준 9 9 3 4 5 2" xfId="26527" xr:uid="{00000000-0005-0000-0000-000077BC0000}"/>
    <cellStyle name="표준 9 9 3 4 5 2 2" xfId="48488" xr:uid="{00000000-0005-0000-0000-000078BC0000}"/>
    <cellStyle name="표준 9 9 3 4 5 3" xfId="48487" xr:uid="{00000000-0005-0000-0000-000079BC0000}"/>
    <cellStyle name="표준 9 9 3 4 6" xfId="26528" xr:uid="{00000000-0005-0000-0000-00007ABC0000}"/>
    <cellStyle name="표준 9 9 3 4 6 2" xfId="48489" xr:uid="{00000000-0005-0000-0000-00007BBC0000}"/>
    <cellStyle name="표준 9 9 3 4 7" xfId="26529" xr:uid="{00000000-0005-0000-0000-00007CBC0000}"/>
    <cellStyle name="표준 9 9 3 4 7 2" xfId="48490" xr:uid="{00000000-0005-0000-0000-00007DBC0000}"/>
    <cellStyle name="표준 9 9 3 4 8" xfId="27264" xr:uid="{00000000-0005-0000-0000-00007EBC0000}"/>
    <cellStyle name="표준 9 9 3 5" xfId="8384" xr:uid="{00000000-0005-0000-0000-00007FBC0000}"/>
    <cellStyle name="표준 9 9 3 5 2" xfId="8385" xr:uid="{00000000-0005-0000-0000-000080BC0000}"/>
    <cellStyle name="표준 9 9 3 5 2 2" xfId="26530" xr:uid="{00000000-0005-0000-0000-000081BC0000}"/>
    <cellStyle name="표준 9 9 3 5 2 2 2" xfId="48491" xr:uid="{00000000-0005-0000-0000-000082BC0000}"/>
    <cellStyle name="표준 9 9 3 5 2 3" xfId="32898" xr:uid="{00000000-0005-0000-0000-000083BC0000}"/>
    <cellStyle name="표준 9 9 3 5 3" xfId="26531" xr:uid="{00000000-0005-0000-0000-000084BC0000}"/>
    <cellStyle name="표준 9 9 3 5 3 2" xfId="26532" xr:uid="{00000000-0005-0000-0000-000085BC0000}"/>
    <cellStyle name="표준 9 9 3 5 3 2 2" xfId="48493" xr:uid="{00000000-0005-0000-0000-000086BC0000}"/>
    <cellStyle name="표준 9 9 3 5 3 3" xfId="48492" xr:uid="{00000000-0005-0000-0000-000087BC0000}"/>
    <cellStyle name="표준 9 9 3 5 4" xfId="26533" xr:uid="{00000000-0005-0000-0000-000088BC0000}"/>
    <cellStyle name="표준 9 9 3 5 4 2" xfId="48494" xr:uid="{00000000-0005-0000-0000-000089BC0000}"/>
    <cellStyle name="표준 9 9 3 5 5" xfId="26534" xr:uid="{00000000-0005-0000-0000-00008ABC0000}"/>
    <cellStyle name="표준 9 9 3 5 5 2" xfId="48495" xr:uid="{00000000-0005-0000-0000-00008BBC0000}"/>
    <cellStyle name="표준 9 9 3 5 6" xfId="32897" xr:uid="{00000000-0005-0000-0000-00008CBC0000}"/>
    <cellStyle name="표준 9 9 3 6" xfId="8386" xr:uid="{00000000-0005-0000-0000-00008DBC0000}"/>
    <cellStyle name="표준 9 9 3 6 2" xfId="8387" xr:uid="{00000000-0005-0000-0000-00008EBC0000}"/>
    <cellStyle name="표준 9 9 3 6 2 2" xfId="26535" xr:uid="{00000000-0005-0000-0000-00008FBC0000}"/>
    <cellStyle name="표준 9 9 3 6 2 2 2" xfId="48496" xr:uid="{00000000-0005-0000-0000-000090BC0000}"/>
    <cellStyle name="표준 9 9 3 6 2 3" xfId="32900" xr:uid="{00000000-0005-0000-0000-000091BC0000}"/>
    <cellStyle name="표준 9 9 3 6 3" xfId="26536" xr:uid="{00000000-0005-0000-0000-000092BC0000}"/>
    <cellStyle name="표준 9 9 3 6 3 2" xfId="26537" xr:uid="{00000000-0005-0000-0000-000093BC0000}"/>
    <cellStyle name="표준 9 9 3 6 3 2 2" xfId="48498" xr:uid="{00000000-0005-0000-0000-000094BC0000}"/>
    <cellStyle name="표준 9 9 3 6 3 3" xfId="48497" xr:uid="{00000000-0005-0000-0000-000095BC0000}"/>
    <cellStyle name="표준 9 9 3 6 4" xfId="26538" xr:uid="{00000000-0005-0000-0000-000096BC0000}"/>
    <cellStyle name="표준 9 9 3 6 4 2" xfId="48499" xr:uid="{00000000-0005-0000-0000-000097BC0000}"/>
    <cellStyle name="표준 9 9 3 6 5" xfId="26539" xr:uid="{00000000-0005-0000-0000-000098BC0000}"/>
    <cellStyle name="표준 9 9 3 6 5 2" xfId="48500" xr:uid="{00000000-0005-0000-0000-000099BC0000}"/>
    <cellStyle name="표준 9 9 3 6 6" xfId="32899" xr:uid="{00000000-0005-0000-0000-00009ABC0000}"/>
    <cellStyle name="표준 9 9 3 7" xfId="8388" xr:uid="{00000000-0005-0000-0000-00009BBC0000}"/>
    <cellStyle name="표준 9 9 3 7 2" xfId="26540" xr:uid="{00000000-0005-0000-0000-00009CBC0000}"/>
    <cellStyle name="표준 9 9 3 7 2 2" xfId="48501" xr:uid="{00000000-0005-0000-0000-00009DBC0000}"/>
    <cellStyle name="표준 9 9 3 7 3" xfId="32901" xr:uid="{00000000-0005-0000-0000-00009EBC0000}"/>
    <cellStyle name="표준 9 9 3 8" xfId="26541" xr:uid="{00000000-0005-0000-0000-00009FBC0000}"/>
    <cellStyle name="표준 9 9 3 8 2" xfId="26542" xr:uid="{00000000-0005-0000-0000-0000A0BC0000}"/>
    <cellStyle name="표준 9 9 3 8 2 2" xfId="48503" xr:uid="{00000000-0005-0000-0000-0000A1BC0000}"/>
    <cellStyle name="표준 9 9 3 8 3" xfId="48502" xr:uid="{00000000-0005-0000-0000-0000A2BC0000}"/>
    <cellStyle name="표준 9 9 3 9" xfId="26543" xr:uid="{00000000-0005-0000-0000-0000A3BC0000}"/>
    <cellStyle name="표준 9 9 3 9 2" xfId="48504" xr:uid="{00000000-0005-0000-0000-0000A4BC0000}"/>
    <cellStyle name="표준 9 9 4" xfId="2290" xr:uid="{00000000-0005-0000-0000-0000A5BC0000}"/>
    <cellStyle name="표준 9 9 4 10" xfId="26812" xr:uid="{00000000-0005-0000-0000-0000A6BC0000}"/>
    <cellStyle name="표준 9 9 4 2" xfId="2672" xr:uid="{00000000-0005-0000-0000-0000A7BC0000}"/>
    <cellStyle name="표준 9 9 4 2 2" xfId="3192" xr:uid="{00000000-0005-0000-0000-0000A8BC0000}"/>
    <cellStyle name="표준 9 9 4 2 2 2" xfId="8389" xr:uid="{00000000-0005-0000-0000-0000A9BC0000}"/>
    <cellStyle name="표준 9 9 4 2 2 2 2" xfId="8390" xr:uid="{00000000-0005-0000-0000-0000AABC0000}"/>
    <cellStyle name="표준 9 9 4 2 2 2 2 2" xfId="26544" xr:uid="{00000000-0005-0000-0000-0000ABBC0000}"/>
    <cellStyle name="표준 9 9 4 2 2 2 2 2 2" xfId="48505" xr:uid="{00000000-0005-0000-0000-0000ACBC0000}"/>
    <cellStyle name="표준 9 9 4 2 2 2 2 3" xfId="32903" xr:uid="{00000000-0005-0000-0000-0000ADBC0000}"/>
    <cellStyle name="표준 9 9 4 2 2 2 3" xfId="26545" xr:uid="{00000000-0005-0000-0000-0000AEBC0000}"/>
    <cellStyle name="표준 9 9 4 2 2 2 3 2" xfId="26546" xr:uid="{00000000-0005-0000-0000-0000AFBC0000}"/>
    <cellStyle name="표준 9 9 4 2 2 2 3 2 2" xfId="48507" xr:uid="{00000000-0005-0000-0000-0000B0BC0000}"/>
    <cellStyle name="표준 9 9 4 2 2 2 3 3" xfId="48506" xr:uid="{00000000-0005-0000-0000-0000B1BC0000}"/>
    <cellStyle name="표준 9 9 4 2 2 2 4" xfId="26547" xr:uid="{00000000-0005-0000-0000-0000B2BC0000}"/>
    <cellStyle name="표준 9 9 4 2 2 2 4 2" xfId="48508" xr:uid="{00000000-0005-0000-0000-0000B3BC0000}"/>
    <cellStyle name="표준 9 9 4 2 2 2 5" xfId="26548" xr:uid="{00000000-0005-0000-0000-0000B4BC0000}"/>
    <cellStyle name="표준 9 9 4 2 2 2 5 2" xfId="48509" xr:uid="{00000000-0005-0000-0000-0000B5BC0000}"/>
    <cellStyle name="표준 9 9 4 2 2 2 6" xfId="32902" xr:uid="{00000000-0005-0000-0000-0000B6BC0000}"/>
    <cellStyle name="표준 9 9 4 2 2 3" xfId="8391" xr:uid="{00000000-0005-0000-0000-0000B7BC0000}"/>
    <cellStyle name="표준 9 9 4 2 2 3 2" xfId="8392" xr:uid="{00000000-0005-0000-0000-0000B8BC0000}"/>
    <cellStyle name="표준 9 9 4 2 2 3 2 2" xfId="26549" xr:uid="{00000000-0005-0000-0000-0000B9BC0000}"/>
    <cellStyle name="표준 9 9 4 2 2 3 2 2 2" xfId="48510" xr:uid="{00000000-0005-0000-0000-0000BABC0000}"/>
    <cellStyle name="표준 9 9 4 2 2 3 2 3" xfId="32905" xr:uid="{00000000-0005-0000-0000-0000BBBC0000}"/>
    <cellStyle name="표준 9 9 4 2 2 3 3" xfId="26550" xr:uid="{00000000-0005-0000-0000-0000BCBC0000}"/>
    <cellStyle name="표준 9 9 4 2 2 3 3 2" xfId="26551" xr:uid="{00000000-0005-0000-0000-0000BDBC0000}"/>
    <cellStyle name="표준 9 9 4 2 2 3 3 2 2" xfId="48512" xr:uid="{00000000-0005-0000-0000-0000BEBC0000}"/>
    <cellStyle name="표준 9 9 4 2 2 3 3 3" xfId="48511" xr:uid="{00000000-0005-0000-0000-0000BFBC0000}"/>
    <cellStyle name="표준 9 9 4 2 2 3 4" xfId="26552" xr:uid="{00000000-0005-0000-0000-0000C0BC0000}"/>
    <cellStyle name="표준 9 9 4 2 2 3 4 2" xfId="48513" xr:uid="{00000000-0005-0000-0000-0000C1BC0000}"/>
    <cellStyle name="표준 9 9 4 2 2 3 5" xfId="26553" xr:uid="{00000000-0005-0000-0000-0000C2BC0000}"/>
    <cellStyle name="표준 9 9 4 2 2 3 5 2" xfId="48514" xr:uid="{00000000-0005-0000-0000-0000C3BC0000}"/>
    <cellStyle name="표준 9 9 4 2 2 3 6" xfId="32904" xr:uid="{00000000-0005-0000-0000-0000C4BC0000}"/>
    <cellStyle name="표준 9 9 4 2 2 4" xfId="8393" xr:uid="{00000000-0005-0000-0000-0000C5BC0000}"/>
    <cellStyle name="표준 9 9 4 2 2 4 2" xfId="26554" xr:uid="{00000000-0005-0000-0000-0000C6BC0000}"/>
    <cellStyle name="표준 9 9 4 2 2 4 2 2" xfId="48515" xr:uid="{00000000-0005-0000-0000-0000C7BC0000}"/>
    <cellStyle name="표준 9 9 4 2 2 4 3" xfId="32906" xr:uid="{00000000-0005-0000-0000-0000C8BC0000}"/>
    <cellStyle name="표준 9 9 4 2 2 5" xfId="26555" xr:uid="{00000000-0005-0000-0000-0000C9BC0000}"/>
    <cellStyle name="표준 9 9 4 2 2 5 2" xfId="26556" xr:uid="{00000000-0005-0000-0000-0000CABC0000}"/>
    <cellStyle name="표준 9 9 4 2 2 5 2 2" xfId="48517" xr:uid="{00000000-0005-0000-0000-0000CBBC0000}"/>
    <cellStyle name="표준 9 9 4 2 2 5 3" xfId="48516" xr:uid="{00000000-0005-0000-0000-0000CCBC0000}"/>
    <cellStyle name="표준 9 9 4 2 2 6" xfId="26557" xr:uid="{00000000-0005-0000-0000-0000CDBC0000}"/>
    <cellStyle name="표준 9 9 4 2 2 6 2" xfId="48518" xr:uid="{00000000-0005-0000-0000-0000CEBC0000}"/>
    <cellStyle name="표준 9 9 4 2 2 7" xfId="26558" xr:uid="{00000000-0005-0000-0000-0000CFBC0000}"/>
    <cellStyle name="표준 9 9 4 2 2 7 2" xfId="48519" xr:uid="{00000000-0005-0000-0000-0000D0BC0000}"/>
    <cellStyle name="표준 9 9 4 2 2 8" xfId="27713" xr:uid="{00000000-0005-0000-0000-0000D1BC0000}"/>
    <cellStyle name="표준 9 9 4 2 3" xfId="8394" xr:uid="{00000000-0005-0000-0000-0000D2BC0000}"/>
    <cellStyle name="표준 9 9 4 2 3 2" xfId="8395" xr:uid="{00000000-0005-0000-0000-0000D3BC0000}"/>
    <cellStyle name="표준 9 9 4 2 3 2 2" xfId="26559" xr:uid="{00000000-0005-0000-0000-0000D4BC0000}"/>
    <cellStyle name="표준 9 9 4 2 3 2 2 2" xfId="48520" xr:uid="{00000000-0005-0000-0000-0000D5BC0000}"/>
    <cellStyle name="표준 9 9 4 2 3 2 3" xfId="32908" xr:uid="{00000000-0005-0000-0000-0000D6BC0000}"/>
    <cellStyle name="표준 9 9 4 2 3 3" xfId="26560" xr:uid="{00000000-0005-0000-0000-0000D7BC0000}"/>
    <cellStyle name="표준 9 9 4 2 3 3 2" xfId="26561" xr:uid="{00000000-0005-0000-0000-0000D8BC0000}"/>
    <cellStyle name="표준 9 9 4 2 3 3 2 2" xfId="48522" xr:uid="{00000000-0005-0000-0000-0000D9BC0000}"/>
    <cellStyle name="표준 9 9 4 2 3 3 3" xfId="48521" xr:uid="{00000000-0005-0000-0000-0000DABC0000}"/>
    <cellStyle name="표준 9 9 4 2 3 4" xfId="26562" xr:uid="{00000000-0005-0000-0000-0000DBBC0000}"/>
    <cellStyle name="표준 9 9 4 2 3 4 2" xfId="48523" xr:uid="{00000000-0005-0000-0000-0000DCBC0000}"/>
    <cellStyle name="표준 9 9 4 2 3 5" xfId="26563" xr:uid="{00000000-0005-0000-0000-0000DDBC0000}"/>
    <cellStyle name="표준 9 9 4 2 3 5 2" xfId="48524" xr:uid="{00000000-0005-0000-0000-0000DEBC0000}"/>
    <cellStyle name="표준 9 9 4 2 3 6" xfId="32907" xr:uid="{00000000-0005-0000-0000-0000DFBC0000}"/>
    <cellStyle name="표준 9 9 4 2 4" xfId="8396" xr:uid="{00000000-0005-0000-0000-0000E0BC0000}"/>
    <cellStyle name="표준 9 9 4 2 4 2" xfId="8397" xr:uid="{00000000-0005-0000-0000-0000E1BC0000}"/>
    <cellStyle name="표준 9 9 4 2 4 2 2" xfId="26564" xr:uid="{00000000-0005-0000-0000-0000E2BC0000}"/>
    <cellStyle name="표준 9 9 4 2 4 2 2 2" xfId="48525" xr:uid="{00000000-0005-0000-0000-0000E3BC0000}"/>
    <cellStyle name="표준 9 9 4 2 4 2 3" xfId="32910" xr:uid="{00000000-0005-0000-0000-0000E4BC0000}"/>
    <cellStyle name="표준 9 9 4 2 4 3" xfId="26565" xr:uid="{00000000-0005-0000-0000-0000E5BC0000}"/>
    <cellStyle name="표준 9 9 4 2 4 3 2" xfId="26566" xr:uid="{00000000-0005-0000-0000-0000E6BC0000}"/>
    <cellStyle name="표준 9 9 4 2 4 3 2 2" xfId="48527" xr:uid="{00000000-0005-0000-0000-0000E7BC0000}"/>
    <cellStyle name="표준 9 9 4 2 4 3 3" xfId="48526" xr:uid="{00000000-0005-0000-0000-0000E8BC0000}"/>
    <cellStyle name="표준 9 9 4 2 4 4" xfId="26567" xr:uid="{00000000-0005-0000-0000-0000E9BC0000}"/>
    <cellStyle name="표준 9 9 4 2 4 4 2" xfId="48528" xr:uid="{00000000-0005-0000-0000-0000EABC0000}"/>
    <cellStyle name="표준 9 9 4 2 4 5" xfId="26568" xr:uid="{00000000-0005-0000-0000-0000EBBC0000}"/>
    <cellStyle name="표준 9 9 4 2 4 5 2" xfId="48529" xr:uid="{00000000-0005-0000-0000-0000ECBC0000}"/>
    <cellStyle name="표준 9 9 4 2 4 6" xfId="32909" xr:uid="{00000000-0005-0000-0000-0000EDBC0000}"/>
    <cellStyle name="표준 9 9 4 2 5" xfId="8398" xr:uid="{00000000-0005-0000-0000-0000EEBC0000}"/>
    <cellStyle name="표준 9 9 4 2 5 2" xfId="26569" xr:uid="{00000000-0005-0000-0000-0000EFBC0000}"/>
    <cellStyle name="표준 9 9 4 2 5 2 2" xfId="48530" xr:uid="{00000000-0005-0000-0000-0000F0BC0000}"/>
    <cellStyle name="표준 9 9 4 2 5 3" xfId="32911" xr:uid="{00000000-0005-0000-0000-0000F1BC0000}"/>
    <cellStyle name="표준 9 9 4 2 6" xfId="26570" xr:uid="{00000000-0005-0000-0000-0000F2BC0000}"/>
    <cellStyle name="표준 9 9 4 2 6 2" xfId="26571" xr:uid="{00000000-0005-0000-0000-0000F3BC0000}"/>
    <cellStyle name="표준 9 9 4 2 6 2 2" xfId="48532" xr:uid="{00000000-0005-0000-0000-0000F4BC0000}"/>
    <cellStyle name="표준 9 9 4 2 6 3" xfId="48531" xr:uid="{00000000-0005-0000-0000-0000F5BC0000}"/>
    <cellStyle name="표준 9 9 4 2 7" xfId="26572" xr:uid="{00000000-0005-0000-0000-0000F6BC0000}"/>
    <cellStyle name="표준 9 9 4 2 7 2" xfId="48533" xr:uid="{00000000-0005-0000-0000-0000F7BC0000}"/>
    <cellStyle name="표준 9 9 4 2 8" xfId="26573" xr:uid="{00000000-0005-0000-0000-0000F8BC0000}"/>
    <cellStyle name="표준 9 9 4 2 8 2" xfId="48534" xr:uid="{00000000-0005-0000-0000-0000F9BC0000}"/>
    <cellStyle name="표준 9 9 4 2 9" xfId="27194" xr:uid="{00000000-0005-0000-0000-0000FABC0000}"/>
    <cellStyle name="표준 9 9 4 3" xfId="2810" xr:uid="{00000000-0005-0000-0000-0000FBBC0000}"/>
    <cellStyle name="표준 9 9 4 3 2" xfId="8399" xr:uid="{00000000-0005-0000-0000-0000FCBC0000}"/>
    <cellStyle name="표준 9 9 4 3 2 2" xfId="8400" xr:uid="{00000000-0005-0000-0000-0000FDBC0000}"/>
    <cellStyle name="표준 9 9 4 3 2 2 2" xfId="26574" xr:uid="{00000000-0005-0000-0000-0000FEBC0000}"/>
    <cellStyle name="표준 9 9 4 3 2 2 2 2" xfId="48535" xr:uid="{00000000-0005-0000-0000-0000FFBC0000}"/>
    <cellStyle name="표준 9 9 4 3 2 2 3" xfId="32913" xr:uid="{00000000-0005-0000-0000-000000BD0000}"/>
    <cellStyle name="표준 9 9 4 3 2 3" xfId="26575" xr:uid="{00000000-0005-0000-0000-000001BD0000}"/>
    <cellStyle name="표준 9 9 4 3 2 3 2" xfId="26576" xr:uid="{00000000-0005-0000-0000-000002BD0000}"/>
    <cellStyle name="표준 9 9 4 3 2 3 2 2" xfId="48537" xr:uid="{00000000-0005-0000-0000-000003BD0000}"/>
    <cellStyle name="표준 9 9 4 3 2 3 3" xfId="48536" xr:uid="{00000000-0005-0000-0000-000004BD0000}"/>
    <cellStyle name="표준 9 9 4 3 2 4" xfId="26577" xr:uid="{00000000-0005-0000-0000-000005BD0000}"/>
    <cellStyle name="표준 9 9 4 3 2 4 2" xfId="48538" xr:uid="{00000000-0005-0000-0000-000006BD0000}"/>
    <cellStyle name="표준 9 9 4 3 2 5" xfId="26578" xr:uid="{00000000-0005-0000-0000-000007BD0000}"/>
    <cellStyle name="표준 9 9 4 3 2 5 2" xfId="48539" xr:uid="{00000000-0005-0000-0000-000008BD0000}"/>
    <cellStyle name="표준 9 9 4 3 2 6" xfId="32912" xr:uid="{00000000-0005-0000-0000-000009BD0000}"/>
    <cellStyle name="표준 9 9 4 3 3" xfId="8401" xr:uid="{00000000-0005-0000-0000-00000ABD0000}"/>
    <cellStyle name="표준 9 9 4 3 3 2" xfId="8402" xr:uid="{00000000-0005-0000-0000-00000BBD0000}"/>
    <cellStyle name="표준 9 9 4 3 3 2 2" xfId="26579" xr:uid="{00000000-0005-0000-0000-00000CBD0000}"/>
    <cellStyle name="표준 9 9 4 3 3 2 2 2" xfId="48540" xr:uid="{00000000-0005-0000-0000-00000DBD0000}"/>
    <cellStyle name="표준 9 9 4 3 3 2 3" xfId="32915" xr:uid="{00000000-0005-0000-0000-00000EBD0000}"/>
    <cellStyle name="표준 9 9 4 3 3 3" xfId="26580" xr:uid="{00000000-0005-0000-0000-00000FBD0000}"/>
    <cellStyle name="표준 9 9 4 3 3 3 2" xfId="26581" xr:uid="{00000000-0005-0000-0000-000010BD0000}"/>
    <cellStyle name="표준 9 9 4 3 3 3 2 2" xfId="48542" xr:uid="{00000000-0005-0000-0000-000011BD0000}"/>
    <cellStyle name="표준 9 9 4 3 3 3 3" xfId="48541" xr:uid="{00000000-0005-0000-0000-000012BD0000}"/>
    <cellStyle name="표준 9 9 4 3 3 4" xfId="26582" xr:uid="{00000000-0005-0000-0000-000013BD0000}"/>
    <cellStyle name="표준 9 9 4 3 3 4 2" xfId="48543" xr:uid="{00000000-0005-0000-0000-000014BD0000}"/>
    <cellStyle name="표준 9 9 4 3 3 5" xfId="26583" xr:uid="{00000000-0005-0000-0000-000015BD0000}"/>
    <cellStyle name="표준 9 9 4 3 3 5 2" xfId="48544" xr:uid="{00000000-0005-0000-0000-000016BD0000}"/>
    <cellStyle name="표준 9 9 4 3 3 6" xfId="32914" xr:uid="{00000000-0005-0000-0000-000017BD0000}"/>
    <cellStyle name="표준 9 9 4 3 4" xfId="8403" xr:uid="{00000000-0005-0000-0000-000018BD0000}"/>
    <cellStyle name="표준 9 9 4 3 4 2" xfId="26584" xr:uid="{00000000-0005-0000-0000-000019BD0000}"/>
    <cellStyle name="표준 9 9 4 3 4 2 2" xfId="48545" xr:uid="{00000000-0005-0000-0000-00001ABD0000}"/>
    <cellStyle name="표준 9 9 4 3 4 3" xfId="32916" xr:uid="{00000000-0005-0000-0000-00001BBD0000}"/>
    <cellStyle name="표준 9 9 4 3 5" xfId="26585" xr:uid="{00000000-0005-0000-0000-00001CBD0000}"/>
    <cellStyle name="표준 9 9 4 3 5 2" xfId="26586" xr:uid="{00000000-0005-0000-0000-00001DBD0000}"/>
    <cellStyle name="표준 9 9 4 3 5 2 2" xfId="48547" xr:uid="{00000000-0005-0000-0000-00001EBD0000}"/>
    <cellStyle name="표준 9 9 4 3 5 3" xfId="48546" xr:uid="{00000000-0005-0000-0000-00001FBD0000}"/>
    <cellStyle name="표준 9 9 4 3 6" xfId="26587" xr:uid="{00000000-0005-0000-0000-000020BD0000}"/>
    <cellStyle name="표준 9 9 4 3 6 2" xfId="48548" xr:uid="{00000000-0005-0000-0000-000021BD0000}"/>
    <cellStyle name="표준 9 9 4 3 7" xfId="26588" xr:uid="{00000000-0005-0000-0000-000022BD0000}"/>
    <cellStyle name="표준 9 9 4 3 7 2" xfId="48549" xr:uid="{00000000-0005-0000-0000-000023BD0000}"/>
    <cellStyle name="표준 9 9 4 3 8" xfId="27331" xr:uid="{00000000-0005-0000-0000-000024BD0000}"/>
    <cellStyle name="표준 9 9 4 4" xfId="8404" xr:uid="{00000000-0005-0000-0000-000025BD0000}"/>
    <cellStyle name="표준 9 9 4 4 2" xfId="8405" xr:uid="{00000000-0005-0000-0000-000026BD0000}"/>
    <cellStyle name="표준 9 9 4 4 2 2" xfId="26589" xr:uid="{00000000-0005-0000-0000-000027BD0000}"/>
    <cellStyle name="표준 9 9 4 4 2 2 2" xfId="48550" xr:uid="{00000000-0005-0000-0000-000028BD0000}"/>
    <cellStyle name="표준 9 9 4 4 2 3" xfId="32918" xr:uid="{00000000-0005-0000-0000-000029BD0000}"/>
    <cellStyle name="표준 9 9 4 4 3" xfId="26590" xr:uid="{00000000-0005-0000-0000-00002ABD0000}"/>
    <cellStyle name="표준 9 9 4 4 3 2" xfId="26591" xr:uid="{00000000-0005-0000-0000-00002BBD0000}"/>
    <cellStyle name="표준 9 9 4 4 3 2 2" xfId="48552" xr:uid="{00000000-0005-0000-0000-00002CBD0000}"/>
    <cellStyle name="표준 9 9 4 4 3 3" xfId="48551" xr:uid="{00000000-0005-0000-0000-00002DBD0000}"/>
    <cellStyle name="표준 9 9 4 4 4" xfId="26592" xr:uid="{00000000-0005-0000-0000-00002EBD0000}"/>
    <cellStyle name="표준 9 9 4 4 4 2" xfId="48553" xr:uid="{00000000-0005-0000-0000-00002FBD0000}"/>
    <cellStyle name="표준 9 9 4 4 5" xfId="26593" xr:uid="{00000000-0005-0000-0000-000030BD0000}"/>
    <cellStyle name="표준 9 9 4 4 5 2" xfId="48554" xr:uid="{00000000-0005-0000-0000-000031BD0000}"/>
    <cellStyle name="표준 9 9 4 4 6" xfId="32917" xr:uid="{00000000-0005-0000-0000-000032BD0000}"/>
    <cellStyle name="표준 9 9 4 5" xfId="8406" xr:uid="{00000000-0005-0000-0000-000033BD0000}"/>
    <cellStyle name="표준 9 9 4 5 2" xfId="8407" xr:uid="{00000000-0005-0000-0000-000034BD0000}"/>
    <cellStyle name="표준 9 9 4 5 2 2" xfId="26594" xr:uid="{00000000-0005-0000-0000-000035BD0000}"/>
    <cellStyle name="표준 9 9 4 5 2 2 2" xfId="48555" xr:uid="{00000000-0005-0000-0000-000036BD0000}"/>
    <cellStyle name="표준 9 9 4 5 2 3" xfId="32920" xr:uid="{00000000-0005-0000-0000-000037BD0000}"/>
    <cellStyle name="표준 9 9 4 5 3" xfId="26595" xr:uid="{00000000-0005-0000-0000-000038BD0000}"/>
    <cellStyle name="표준 9 9 4 5 3 2" xfId="26596" xr:uid="{00000000-0005-0000-0000-000039BD0000}"/>
    <cellStyle name="표준 9 9 4 5 3 2 2" xfId="48557" xr:uid="{00000000-0005-0000-0000-00003ABD0000}"/>
    <cellStyle name="표준 9 9 4 5 3 3" xfId="48556" xr:uid="{00000000-0005-0000-0000-00003BBD0000}"/>
    <cellStyle name="표준 9 9 4 5 4" xfId="26597" xr:uid="{00000000-0005-0000-0000-00003CBD0000}"/>
    <cellStyle name="표준 9 9 4 5 4 2" xfId="48558" xr:uid="{00000000-0005-0000-0000-00003DBD0000}"/>
    <cellStyle name="표준 9 9 4 5 5" xfId="26598" xr:uid="{00000000-0005-0000-0000-00003EBD0000}"/>
    <cellStyle name="표준 9 9 4 5 5 2" xfId="48559" xr:uid="{00000000-0005-0000-0000-00003FBD0000}"/>
    <cellStyle name="표준 9 9 4 5 6" xfId="32919" xr:uid="{00000000-0005-0000-0000-000040BD0000}"/>
    <cellStyle name="표준 9 9 4 6" xfId="8408" xr:uid="{00000000-0005-0000-0000-000041BD0000}"/>
    <cellStyle name="표준 9 9 4 6 2" xfId="26599" xr:uid="{00000000-0005-0000-0000-000042BD0000}"/>
    <cellStyle name="표준 9 9 4 6 2 2" xfId="48560" xr:uid="{00000000-0005-0000-0000-000043BD0000}"/>
    <cellStyle name="표준 9 9 4 6 3" xfId="32921" xr:uid="{00000000-0005-0000-0000-000044BD0000}"/>
    <cellStyle name="표준 9 9 4 7" xfId="26600" xr:uid="{00000000-0005-0000-0000-000045BD0000}"/>
    <cellStyle name="표준 9 9 4 7 2" xfId="26601" xr:uid="{00000000-0005-0000-0000-000046BD0000}"/>
    <cellStyle name="표준 9 9 4 7 2 2" xfId="48562" xr:uid="{00000000-0005-0000-0000-000047BD0000}"/>
    <cellStyle name="표준 9 9 4 7 3" xfId="48561" xr:uid="{00000000-0005-0000-0000-000048BD0000}"/>
    <cellStyle name="표준 9 9 4 8" xfId="26602" xr:uid="{00000000-0005-0000-0000-000049BD0000}"/>
    <cellStyle name="표준 9 9 4 8 2" xfId="48563" xr:uid="{00000000-0005-0000-0000-00004ABD0000}"/>
    <cellStyle name="표준 9 9 4 9" xfId="26603" xr:uid="{00000000-0005-0000-0000-00004BBD0000}"/>
    <cellStyle name="표준 9 9 4 9 2" xfId="48564" xr:uid="{00000000-0005-0000-0000-00004CBD0000}"/>
    <cellStyle name="표준 9 9 5" xfId="2419" xr:uid="{00000000-0005-0000-0000-00004DBD0000}"/>
    <cellStyle name="표준 9 9 5 2" xfId="2939" xr:uid="{00000000-0005-0000-0000-00004EBD0000}"/>
    <cellStyle name="표준 9 9 5 2 2" xfId="8409" xr:uid="{00000000-0005-0000-0000-00004FBD0000}"/>
    <cellStyle name="표준 9 9 5 2 2 2" xfId="8410" xr:uid="{00000000-0005-0000-0000-000050BD0000}"/>
    <cellStyle name="표준 9 9 5 2 2 2 2" xfId="26604" xr:uid="{00000000-0005-0000-0000-000051BD0000}"/>
    <cellStyle name="표준 9 9 5 2 2 2 2 2" xfId="48565" xr:uid="{00000000-0005-0000-0000-000052BD0000}"/>
    <cellStyle name="표준 9 9 5 2 2 2 3" xfId="32923" xr:uid="{00000000-0005-0000-0000-000053BD0000}"/>
    <cellStyle name="표준 9 9 5 2 2 3" xfId="26605" xr:uid="{00000000-0005-0000-0000-000054BD0000}"/>
    <cellStyle name="표준 9 9 5 2 2 3 2" xfId="26606" xr:uid="{00000000-0005-0000-0000-000055BD0000}"/>
    <cellStyle name="표준 9 9 5 2 2 3 2 2" xfId="48567" xr:uid="{00000000-0005-0000-0000-000056BD0000}"/>
    <cellStyle name="표준 9 9 5 2 2 3 3" xfId="48566" xr:uid="{00000000-0005-0000-0000-000057BD0000}"/>
    <cellStyle name="표준 9 9 5 2 2 4" xfId="26607" xr:uid="{00000000-0005-0000-0000-000058BD0000}"/>
    <cellStyle name="표준 9 9 5 2 2 4 2" xfId="48568" xr:uid="{00000000-0005-0000-0000-000059BD0000}"/>
    <cellStyle name="표준 9 9 5 2 2 5" xfId="26608" xr:uid="{00000000-0005-0000-0000-00005ABD0000}"/>
    <cellStyle name="표준 9 9 5 2 2 5 2" xfId="48569" xr:uid="{00000000-0005-0000-0000-00005BBD0000}"/>
    <cellStyle name="표준 9 9 5 2 2 6" xfId="32922" xr:uid="{00000000-0005-0000-0000-00005CBD0000}"/>
    <cellStyle name="표준 9 9 5 2 3" xfId="8411" xr:uid="{00000000-0005-0000-0000-00005DBD0000}"/>
    <cellStyle name="표준 9 9 5 2 3 2" xfId="8412" xr:uid="{00000000-0005-0000-0000-00005EBD0000}"/>
    <cellStyle name="표준 9 9 5 2 3 2 2" xfId="26609" xr:uid="{00000000-0005-0000-0000-00005FBD0000}"/>
    <cellStyle name="표준 9 9 5 2 3 2 2 2" xfId="48570" xr:uid="{00000000-0005-0000-0000-000060BD0000}"/>
    <cellStyle name="표준 9 9 5 2 3 2 3" xfId="32925" xr:uid="{00000000-0005-0000-0000-000061BD0000}"/>
    <cellStyle name="표준 9 9 5 2 3 3" xfId="26610" xr:uid="{00000000-0005-0000-0000-000062BD0000}"/>
    <cellStyle name="표준 9 9 5 2 3 3 2" xfId="26611" xr:uid="{00000000-0005-0000-0000-000063BD0000}"/>
    <cellStyle name="표준 9 9 5 2 3 3 2 2" xfId="48572" xr:uid="{00000000-0005-0000-0000-000064BD0000}"/>
    <cellStyle name="표준 9 9 5 2 3 3 3" xfId="48571" xr:uid="{00000000-0005-0000-0000-000065BD0000}"/>
    <cellStyle name="표준 9 9 5 2 3 4" xfId="26612" xr:uid="{00000000-0005-0000-0000-000066BD0000}"/>
    <cellStyle name="표준 9 9 5 2 3 4 2" xfId="48573" xr:uid="{00000000-0005-0000-0000-000067BD0000}"/>
    <cellStyle name="표준 9 9 5 2 3 5" xfId="26613" xr:uid="{00000000-0005-0000-0000-000068BD0000}"/>
    <cellStyle name="표준 9 9 5 2 3 5 2" xfId="48574" xr:uid="{00000000-0005-0000-0000-000069BD0000}"/>
    <cellStyle name="표준 9 9 5 2 3 6" xfId="32924" xr:uid="{00000000-0005-0000-0000-00006ABD0000}"/>
    <cellStyle name="표준 9 9 5 2 4" xfId="8413" xr:uid="{00000000-0005-0000-0000-00006BBD0000}"/>
    <cellStyle name="표준 9 9 5 2 4 2" xfId="26614" xr:uid="{00000000-0005-0000-0000-00006CBD0000}"/>
    <cellStyle name="표준 9 9 5 2 4 2 2" xfId="48575" xr:uid="{00000000-0005-0000-0000-00006DBD0000}"/>
    <cellStyle name="표준 9 9 5 2 4 3" xfId="32926" xr:uid="{00000000-0005-0000-0000-00006EBD0000}"/>
    <cellStyle name="표준 9 9 5 2 5" xfId="26615" xr:uid="{00000000-0005-0000-0000-00006FBD0000}"/>
    <cellStyle name="표준 9 9 5 2 5 2" xfId="26616" xr:uid="{00000000-0005-0000-0000-000070BD0000}"/>
    <cellStyle name="표준 9 9 5 2 5 2 2" xfId="48577" xr:uid="{00000000-0005-0000-0000-000071BD0000}"/>
    <cellStyle name="표준 9 9 5 2 5 3" xfId="48576" xr:uid="{00000000-0005-0000-0000-000072BD0000}"/>
    <cellStyle name="표준 9 9 5 2 6" xfId="26617" xr:uid="{00000000-0005-0000-0000-000073BD0000}"/>
    <cellStyle name="표준 9 9 5 2 6 2" xfId="48578" xr:uid="{00000000-0005-0000-0000-000074BD0000}"/>
    <cellStyle name="표준 9 9 5 2 7" xfId="26618" xr:uid="{00000000-0005-0000-0000-000075BD0000}"/>
    <cellStyle name="표준 9 9 5 2 7 2" xfId="48579" xr:uid="{00000000-0005-0000-0000-000076BD0000}"/>
    <cellStyle name="표준 9 9 5 2 8" xfId="27460" xr:uid="{00000000-0005-0000-0000-000077BD0000}"/>
    <cellStyle name="표준 9 9 5 3" xfId="8414" xr:uid="{00000000-0005-0000-0000-000078BD0000}"/>
    <cellStyle name="표준 9 9 5 3 2" xfId="8415" xr:uid="{00000000-0005-0000-0000-000079BD0000}"/>
    <cellStyle name="표준 9 9 5 3 2 2" xfId="26619" xr:uid="{00000000-0005-0000-0000-00007ABD0000}"/>
    <cellStyle name="표준 9 9 5 3 2 2 2" xfId="48580" xr:uid="{00000000-0005-0000-0000-00007BBD0000}"/>
    <cellStyle name="표준 9 9 5 3 2 3" xfId="32928" xr:uid="{00000000-0005-0000-0000-00007CBD0000}"/>
    <cellStyle name="표준 9 9 5 3 3" xfId="26620" xr:uid="{00000000-0005-0000-0000-00007DBD0000}"/>
    <cellStyle name="표준 9 9 5 3 3 2" xfId="26621" xr:uid="{00000000-0005-0000-0000-00007EBD0000}"/>
    <cellStyle name="표준 9 9 5 3 3 2 2" xfId="48582" xr:uid="{00000000-0005-0000-0000-00007FBD0000}"/>
    <cellStyle name="표준 9 9 5 3 3 3" xfId="48581" xr:uid="{00000000-0005-0000-0000-000080BD0000}"/>
    <cellStyle name="표준 9 9 5 3 4" xfId="26622" xr:uid="{00000000-0005-0000-0000-000081BD0000}"/>
    <cellStyle name="표준 9 9 5 3 4 2" xfId="48583" xr:uid="{00000000-0005-0000-0000-000082BD0000}"/>
    <cellStyle name="표준 9 9 5 3 5" xfId="26623" xr:uid="{00000000-0005-0000-0000-000083BD0000}"/>
    <cellStyle name="표준 9 9 5 3 5 2" xfId="48584" xr:uid="{00000000-0005-0000-0000-000084BD0000}"/>
    <cellStyle name="표준 9 9 5 3 6" xfId="32927" xr:uid="{00000000-0005-0000-0000-000085BD0000}"/>
    <cellStyle name="표준 9 9 5 4" xfId="8416" xr:uid="{00000000-0005-0000-0000-000086BD0000}"/>
    <cellStyle name="표준 9 9 5 4 2" xfId="8417" xr:uid="{00000000-0005-0000-0000-000087BD0000}"/>
    <cellStyle name="표준 9 9 5 4 2 2" xfId="26624" xr:uid="{00000000-0005-0000-0000-000088BD0000}"/>
    <cellStyle name="표준 9 9 5 4 2 2 2" xfId="48585" xr:uid="{00000000-0005-0000-0000-000089BD0000}"/>
    <cellStyle name="표준 9 9 5 4 2 3" xfId="32930" xr:uid="{00000000-0005-0000-0000-00008ABD0000}"/>
    <cellStyle name="표준 9 9 5 4 3" xfId="26625" xr:uid="{00000000-0005-0000-0000-00008BBD0000}"/>
    <cellStyle name="표준 9 9 5 4 3 2" xfId="26626" xr:uid="{00000000-0005-0000-0000-00008CBD0000}"/>
    <cellStyle name="표준 9 9 5 4 3 2 2" xfId="48587" xr:uid="{00000000-0005-0000-0000-00008DBD0000}"/>
    <cellStyle name="표준 9 9 5 4 3 3" xfId="48586" xr:uid="{00000000-0005-0000-0000-00008EBD0000}"/>
    <cellStyle name="표준 9 9 5 4 4" xfId="26627" xr:uid="{00000000-0005-0000-0000-00008FBD0000}"/>
    <cellStyle name="표준 9 9 5 4 4 2" xfId="48588" xr:uid="{00000000-0005-0000-0000-000090BD0000}"/>
    <cellStyle name="표준 9 9 5 4 5" xfId="26628" xr:uid="{00000000-0005-0000-0000-000091BD0000}"/>
    <cellStyle name="표준 9 9 5 4 5 2" xfId="48589" xr:uid="{00000000-0005-0000-0000-000092BD0000}"/>
    <cellStyle name="표준 9 9 5 4 6" xfId="32929" xr:uid="{00000000-0005-0000-0000-000093BD0000}"/>
    <cellStyle name="표준 9 9 5 5" xfId="8418" xr:uid="{00000000-0005-0000-0000-000094BD0000}"/>
    <cellStyle name="표준 9 9 5 5 2" xfId="26629" xr:uid="{00000000-0005-0000-0000-000095BD0000}"/>
    <cellStyle name="표준 9 9 5 5 2 2" xfId="48590" xr:uid="{00000000-0005-0000-0000-000096BD0000}"/>
    <cellStyle name="표준 9 9 5 5 3" xfId="32931" xr:uid="{00000000-0005-0000-0000-000097BD0000}"/>
    <cellStyle name="표준 9 9 5 6" xfId="26630" xr:uid="{00000000-0005-0000-0000-000098BD0000}"/>
    <cellStyle name="표준 9 9 5 6 2" xfId="26631" xr:uid="{00000000-0005-0000-0000-000099BD0000}"/>
    <cellStyle name="표준 9 9 5 6 2 2" xfId="48592" xr:uid="{00000000-0005-0000-0000-00009ABD0000}"/>
    <cellStyle name="표준 9 9 5 6 3" xfId="48591" xr:uid="{00000000-0005-0000-0000-00009BBD0000}"/>
    <cellStyle name="표준 9 9 5 7" xfId="26632" xr:uid="{00000000-0005-0000-0000-00009CBD0000}"/>
    <cellStyle name="표준 9 9 5 7 2" xfId="48593" xr:uid="{00000000-0005-0000-0000-00009DBD0000}"/>
    <cellStyle name="표준 9 9 5 8" xfId="26633" xr:uid="{00000000-0005-0000-0000-00009EBD0000}"/>
    <cellStyle name="표준 9 9 5 8 2" xfId="48594" xr:uid="{00000000-0005-0000-0000-00009FBD0000}"/>
    <cellStyle name="표준 9 9 5 9" xfId="26941" xr:uid="{00000000-0005-0000-0000-0000A0BD0000}"/>
    <cellStyle name="표준 9 9 6" xfId="2681" xr:uid="{00000000-0005-0000-0000-0000A1BD0000}"/>
    <cellStyle name="표준 9 9 6 2" xfId="8419" xr:uid="{00000000-0005-0000-0000-0000A2BD0000}"/>
    <cellStyle name="표준 9 9 6 2 2" xfId="8420" xr:uid="{00000000-0005-0000-0000-0000A3BD0000}"/>
    <cellStyle name="표준 9 9 6 2 2 2" xfId="26634" xr:uid="{00000000-0005-0000-0000-0000A4BD0000}"/>
    <cellStyle name="표준 9 9 6 2 2 2 2" xfId="48595" xr:uid="{00000000-0005-0000-0000-0000A5BD0000}"/>
    <cellStyle name="표준 9 9 6 2 2 3" xfId="32933" xr:uid="{00000000-0005-0000-0000-0000A6BD0000}"/>
    <cellStyle name="표준 9 9 6 2 3" xfId="26635" xr:uid="{00000000-0005-0000-0000-0000A7BD0000}"/>
    <cellStyle name="표준 9 9 6 2 3 2" xfId="26636" xr:uid="{00000000-0005-0000-0000-0000A8BD0000}"/>
    <cellStyle name="표준 9 9 6 2 3 2 2" xfId="48597" xr:uid="{00000000-0005-0000-0000-0000A9BD0000}"/>
    <cellStyle name="표준 9 9 6 2 3 3" xfId="48596" xr:uid="{00000000-0005-0000-0000-0000AABD0000}"/>
    <cellStyle name="표준 9 9 6 2 4" xfId="26637" xr:uid="{00000000-0005-0000-0000-0000ABBD0000}"/>
    <cellStyle name="표준 9 9 6 2 4 2" xfId="48598" xr:uid="{00000000-0005-0000-0000-0000ACBD0000}"/>
    <cellStyle name="표준 9 9 6 2 5" xfId="26638" xr:uid="{00000000-0005-0000-0000-0000ADBD0000}"/>
    <cellStyle name="표준 9 9 6 2 5 2" xfId="48599" xr:uid="{00000000-0005-0000-0000-0000AEBD0000}"/>
    <cellStyle name="표준 9 9 6 2 6" xfId="32932" xr:uid="{00000000-0005-0000-0000-0000AFBD0000}"/>
    <cellStyle name="표준 9 9 6 3" xfId="8421" xr:uid="{00000000-0005-0000-0000-0000B0BD0000}"/>
    <cellStyle name="표준 9 9 6 3 2" xfId="8422" xr:uid="{00000000-0005-0000-0000-0000B1BD0000}"/>
    <cellStyle name="표준 9 9 6 3 2 2" xfId="26639" xr:uid="{00000000-0005-0000-0000-0000B2BD0000}"/>
    <cellStyle name="표준 9 9 6 3 2 2 2" xfId="48600" xr:uid="{00000000-0005-0000-0000-0000B3BD0000}"/>
    <cellStyle name="표준 9 9 6 3 2 3" xfId="32935" xr:uid="{00000000-0005-0000-0000-0000B4BD0000}"/>
    <cellStyle name="표준 9 9 6 3 3" xfId="26640" xr:uid="{00000000-0005-0000-0000-0000B5BD0000}"/>
    <cellStyle name="표준 9 9 6 3 3 2" xfId="26641" xr:uid="{00000000-0005-0000-0000-0000B6BD0000}"/>
    <cellStyle name="표준 9 9 6 3 3 2 2" xfId="48602" xr:uid="{00000000-0005-0000-0000-0000B7BD0000}"/>
    <cellStyle name="표준 9 9 6 3 3 3" xfId="48601" xr:uid="{00000000-0005-0000-0000-0000B8BD0000}"/>
    <cellStyle name="표준 9 9 6 3 4" xfId="26642" xr:uid="{00000000-0005-0000-0000-0000B9BD0000}"/>
    <cellStyle name="표준 9 9 6 3 4 2" xfId="48603" xr:uid="{00000000-0005-0000-0000-0000BABD0000}"/>
    <cellStyle name="표준 9 9 6 3 5" xfId="26643" xr:uid="{00000000-0005-0000-0000-0000BBBD0000}"/>
    <cellStyle name="표준 9 9 6 3 5 2" xfId="48604" xr:uid="{00000000-0005-0000-0000-0000BCBD0000}"/>
    <cellStyle name="표준 9 9 6 3 6" xfId="32934" xr:uid="{00000000-0005-0000-0000-0000BDBD0000}"/>
    <cellStyle name="표준 9 9 6 4" xfId="8423" xr:uid="{00000000-0005-0000-0000-0000BEBD0000}"/>
    <cellStyle name="표준 9 9 6 4 2" xfId="26644" xr:uid="{00000000-0005-0000-0000-0000BFBD0000}"/>
    <cellStyle name="표준 9 9 6 4 2 2" xfId="48605" xr:uid="{00000000-0005-0000-0000-0000C0BD0000}"/>
    <cellStyle name="표준 9 9 6 4 3" xfId="32936" xr:uid="{00000000-0005-0000-0000-0000C1BD0000}"/>
    <cellStyle name="표준 9 9 6 5" xfId="26645" xr:uid="{00000000-0005-0000-0000-0000C2BD0000}"/>
    <cellStyle name="표준 9 9 6 5 2" xfId="26646" xr:uid="{00000000-0005-0000-0000-0000C3BD0000}"/>
    <cellStyle name="표준 9 9 6 5 2 2" xfId="48607" xr:uid="{00000000-0005-0000-0000-0000C4BD0000}"/>
    <cellStyle name="표준 9 9 6 5 3" xfId="48606" xr:uid="{00000000-0005-0000-0000-0000C5BD0000}"/>
    <cellStyle name="표준 9 9 6 6" xfId="26647" xr:uid="{00000000-0005-0000-0000-0000C6BD0000}"/>
    <cellStyle name="표준 9 9 6 6 2" xfId="48608" xr:uid="{00000000-0005-0000-0000-0000C7BD0000}"/>
    <cellStyle name="표준 9 9 6 7" xfId="26648" xr:uid="{00000000-0005-0000-0000-0000C8BD0000}"/>
    <cellStyle name="표준 9 9 6 7 2" xfId="48609" xr:uid="{00000000-0005-0000-0000-0000C9BD0000}"/>
    <cellStyle name="표준 9 9 6 8" xfId="27202" xr:uid="{00000000-0005-0000-0000-0000CABD0000}"/>
    <cellStyle name="표준 9 9 7" xfId="8424" xr:uid="{00000000-0005-0000-0000-0000CBBD0000}"/>
    <cellStyle name="표준 9 9 7 2" xfId="8425" xr:uid="{00000000-0005-0000-0000-0000CCBD0000}"/>
    <cellStyle name="표준 9 9 7 2 2" xfId="26649" xr:uid="{00000000-0005-0000-0000-0000CDBD0000}"/>
    <cellStyle name="표준 9 9 7 2 2 2" xfId="48610" xr:uid="{00000000-0005-0000-0000-0000CEBD0000}"/>
    <cellStyle name="표준 9 9 7 2 3" xfId="32938" xr:uid="{00000000-0005-0000-0000-0000CFBD0000}"/>
    <cellStyle name="표준 9 9 7 3" xfId="26650" xr:uid="{00000000-0005-0000-0000-0000D0BD0000}"/>
    <cellStyle name="표준 9 9 7 3 2" xfId="26651" xr:uid="{00000000-0005-0000-0000-0000D1BD0000}"/>
    <cellStyle name="표준 9 9 7 3 2 2" xfId="48612" xr:uid="{00000000-0005-0000-0000-0000D2BD0000}"/>
    <cellStyle name="표준 9 9 7 3 3" xfId="48611" xr:uid="{00000000-0005-0000-0000-0000D3BD0000}"/>
    <cellStyle name="표준 9 9 7 4" xfId="26652" xr:uid="{00000000-0005-0000-0000-0000D4BD0000}"/>
    <cellStyle name="표준 9 9 7 4 2" xfId="48613" xr:uid="{00000000-0005-0000-0000-0000D5BD0000}"/>
    <cellStyle name="표준 9 9 7 5" xfId="26653" xr:uid="{00000000-0005-0000-0000-0000D6BD0000}"/>
    <cellStyle name="표준 9 9 7 5 2" xfId="48614" xr:uid="{00000000-0005-0000-0000-0000D7BD0000}"/>
    <cellStyle name="표준 9 9 7 6" xfId="32937" xr:uid="{00000000-0005-0000-0000-0000D8BD0000}"/>
    <cellStyle name="표준 9 9 8" xfId="8426" xr:uid="{00000000-0005-0000-0000-0000D9BD0000}"/>
    <cellStyle name="표준 9 9 8 2" xfId="8427" xr:uid="{00000000-0005-0000-0000-0000DABD0000}"/>
    <cellStyle name="표준 9 9 8 2 2" xfId="26654" xr:uid="{00000000-0005-0000-0000-0000DBBD0000}"/>
    <cellStyle name="표준 9 9 8 2 2 2" xfId="48615" xr:uid="{00000000-0005-0000-0000-0000DCBD0000}"/>
    <cellStyle name="표준 9 9 8 2 3" xfId="32940" xr:uid="{00000000-0005-0000-0000-0000DDBD0000}"/>
    <cellStyle name="표준 9 9 8 3" xfId="26655" xr:uid="{00000000-0005-0000-0000-0000DEBD0000}"/>
    <cellStyle name="표준 9 9 8 3 2" xfId="26656" xr:uid="{00000000-0005-0000-0000-0000DFBD0000}"/>
    <cellStyle name="표준 9 9 8 3 2 2" xfId="48617" xr:uid="{00000000-0005-0000-0000-0000E0BD0000}"/>
    <cellStyle name="표준 9 9 8 3 3" xfId="48616" xr:uid="{00000000-0005-0000-0000-0000E1BD0000}"/>
    <cellStyle name="표준 9 9 8 4" xfId="26657" xr:uid="{00000000-0005-0000-0000-0000E2BD0000}"/>
    <cellStyle name="표준 9 9 8 4 2" xfId="48618" xr:uid="{00000000-0005-0000-0000-0000E3BD0000}"/>
    <cellStyle name="표준 9 9 8 5" xfId="26658" xr:uid="{00000000-0005-0000-0000-0000E4BD0000}"/>
    <cellStyle name="표준 9 9 8 5 2" xfId="48619" xr:uid="{00000000-0005-0000-0000-0000E5BD0000}"/>
    <cellStyle name="표준 9 9 8 6" xfId="32939" xr:uid="{00000000-0005-0000-0000-0000E6BD0000}"/>
    <cellStyle name="표준 9 9 9" xfId="8428" xr:uid="{00000000-0005-0000-0000-0000E7BD0000}"/>
    <cellStyle name="표준 9 9 9 2" xfId="26659" xr:uid="{00000000-0005-0000-0000-0000E8BD0000}"/>
    <cellStyle name="표준 9 9 9 2 2" xfId="48620" xr:uid="{00000000-0005-0000-0000-0000E9BD0000}"/>
    <cellStyle name="표준 9 9 9 3" xfId="32941" xr:uid="{00000000-0005-0000-0000-0000EABD0000}"/>
    <cellStyle name="표준 94 3" xfId="2283" xr:uid="{00000000-0005-0000-0000-0000EBBD0000}"/>
    <cellStyle name="하이퍼링크 2" xfId="8429" xr:uid="{00000000-0005-0000-0000-0000ECBD0000}"/>
    <cellStyle name="하이퍼링크 3" xfId="8430" xr:uid="{00000000-0005-0000-0000-0000EDBD0000}"/>
    <cellStyle name="합산" xfId="18" xr:uid="{00000000-0005-0000-0000-0000EEBD0000}"/>
    <cellStyle name="화폐기호" xfId="19" xr:uid="{00000000-0005-0000-0000-0000EFBD0000}"/>
    <cellStyle name="화폐기호0" xfId="20" xr:uid="{00000000-0005-0000-0000-0000F0BD0000}"/>
  </cellStyles>
  <dxfs count="30">
    <dxf>
      <font>
        <b/>
        <i val="0"/>
        <color rgb="FFFFC000"/>
      </font>
    </dxf>
    <dxf>
      <font>
        <b/>
        <i val="0"/>
        <color rgb="FFFF0000"/>
      </font>
    </dxf>
    <dxf>
      <font>
        <b val="0"/>
        <i/>
        <color theme="0" tint="-0.499984740745262"/>
      </font>
    </dxf>
    <dxf>
      <font>
        <b/>
        <i val="0"/>
        <color rgb="FFFFC000"/>
      </font>
    </dxf>
    <dxf>
      <font>
        <b/>
        <i val="0"/>
        <color rgb="FFFF0000"/>
      </font>
    </dxf>
    <dxf>
      <font>
        <b val="0"/>
        <i/>
        <color theme="0" tint="-0.24994659260841701"/>
      </font>
    </dxf>
    <dxf>
      <font>
        <color rgb="FF0070C0"/>
      </font>
    </dxf>
    <dxf>
      <fill>
        <patternFill>
          <bgColor rgb="FFFFC000"/>
        </patternFill>
      </fill>
    </dxf>
    <dxf>
      <font>
        <b val="0"/>
        <i/>
        <color theme="0" tint="-0.499984740745262"/>
      </font>
    </dxf>
    <dxf>
      <font>
        <b/>
        <i val="0"/>
        <color rgb="FFFFC000"/>
      </font>
    </dxf>
    <dxf>
      <font>
        <b/>
        <i val="0"/>
        <color rgb="FFFFC000"/>
      </font>
    </dxf>
    <dxf>
      <font>
        <b val="0"/>
        <i/>
        <color theme="0" tint="-0.499984740745262"/>
      </font>
    </dxf>
    <dxf>
      <font>
        <b/>
        <i val="0"/>
        <color rgb="FFFFC000"/>
      </font>
    </dxf>
    <dxf>
      <font>
        <b/>
        <i val="0"/>
        <color rgb="FFFFC000"/>
      </font>
    </dxf>
    <dxf>
      <font>
        <b/>
        <i val="0"/>
        <color rgb="FFFFC000"/>
      </font>
    </dxf>
    <dxf>
      <font>
        <b/>
        <i val="0"/>
        <color rgb="FFFFC000"/>
      </font>
    </dxf>
    <dxf>
      <font>
        <b val="0"/>
        <i val="0"/>
        <color theme="0" tint="-0.24994659260841701"/>
      </font>
    </dxf>
    <dxf>
      <font>
        <color theme="0" tint="-0.24994659260841701"/>
      </font>
    </dxf>
    <dxf>
      <font>
        <color theme="0" tint="-0.34998626667073579"/>
      </font>
    </dxf>
    <dxf>
      <font>
        <b val="0"/>
        <i/>
        <color theme="0" tint="-0.24994659260841701"/>
      </font>
    </dxf>
    <dxf>
      <font>
        <b val="0"/>
        <i/>
        <color theme="0" tint="-0.24994659260841701"/>
      </font>
    </dxf>
    <dxf>
      <font>
        <b/>
        <i val="0"/>
        <color rgb="FFFF0000"/>
      </font>
    </dxf>
    <dxf>
      <font>
        <color rgb="FF0070C0"/>
      </font>
    </dxf>
    <dxf>
      <fill>
        <patternFill>
          <bgColor rgb="FFFFC000"/>
        </patternFill>
      </fill>
    </dxf>
    <dxf>
      <font>
        <b/>
        <i val="0"/>
        <color rgb="FFFFC000"/>
      </font>
    </dxf>
    <dxf>
      <font>
        <b/>
        <i val="0"/>
        <color rgb="FFFFC000"/>
      </font>
    </dxf>
    <dxf>
      <font>
        <b/>
        <i val="0"/>
        <color rgb="FFFFC000"/>
      </font>
    </dxf>
    <dxf>
      <font>
        <b/>
        <i val="0"/>
        <color rgb="FFFFC000"/>
      </font>
    </dxf>
    <dxf>
      <font>
        <b/>
        <i val="0"/>
        <color rgb="FFFFC000"/>
      </font>
    </dxf>
    <dxf>
      <font>
        <b/>
        <i val="0"/>
        <color rgb="FFFFC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'2-1. 요약결과(그래프)'!$B$5:$B$8</c:f>
              <c:strCache>
                <c:ptCount val="4"/>
                <c:pt idx="0">
                  <c:v>1. 계정 관리</c:v>
                </c:pt>
                <c:pt idx="1">
                  <c:v>2. 접근 관리</c:v>
                </c:pt>
                <c:pt idx="2">
                  <c:v>3. 옵션 관리</c:v>
                </c:pt>
                <c:pt idx="3">
                  <c:v>4. 패치 관리</c:v>
                </c:pt>
              </c:strCache>
            </c:strRef>
          </c:cat>
          <c:val>
            <c:numRef>
              <c:f>'2-1. 요약결과(그래프)'!$C$5:$C$8</c:f>
              <c:numCache>
                <c:formatCode>0.0%</c:formatCode>
                <c:ptCount val="4"/>
                <c:pt idx="0">
                  <c:v>0.44444444444444442</c:v>
                </c:pt>
                <c:pt idx="1">
                  <c:v>0.6</c:v>
                </c:pt>
                <c:pt idx="2">
                  <c:v>1</c:v>
                </c:pt>
                <c:pt idx="3">
                  <c:v>0.5</c:v>
                </c:pt>
              </c:numCache>
            </c:numRef>
          </c:val>
          <c:extLst>
            <c:ext xmlns:c16="http://schemas.microsoft.com/office/drawing/2014/chart" uri="{C3380CC4-5D6E-409C-BE32-E72D297353CC}">
              <c16:uniqueId val="{00000000-E313-4460-95D6-206CD528C974}"/>
            </c:ext>
          </c:extLst>
        </c:ser>
        <c:dLbls>
          <c:showLegendKey val="0"/>
          <c:showVal val="0"/>
          <c:showCatName val="0"/>
          <c:showSerName val="0"/>
          <c:showPercent val="0"/>
          <c:showBubbleSize val="0"/>
        </c:dLbls>
        <c:axId val="925157439"/>
        <c:axId val="925155039"/>
      </c:radarChart>
      <c:catAx>
        <c:axId val="92515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5155039"/>
        <c:crosses val="autoZero"/>
        <c:auto val="1"/>
        <c:lblAlgn val="ctr"/>
        <c:lblOffset val="100"/>
        <c:noMultiLvlLbl val="0"/>
      </c:catAx>
      <c:valAx>
        <c:axId val="925155039"/>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92515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BA-4828-85CC-41F6C4FD6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BA-4828-85CC-41F6C4FD6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BA-4828-85CC-41F6C4FD64E6}"/>
              </c:ext>
            </c:extLst>
          </c:dPt>
          <c:cat>
            <c:strRef>
              <c:f>'2-1. 요약결과(그래프)'!$B$19:$B$21</c:f>
              <c:strCache>
                <c:ptCount val="3"/>
                <c:pt idx="0">
                  <c:v>양호</c:v>
                </c:pt>
                <c:pt idx="1">
                  <c:v>취약</c:v>
                </c:pt>
                <c:pt idx="2">
                  <c:v>N/A</c:v>
                </c:pt>
              </c:strCache>
            </c:strRef>
          </c:cat>
          <c:val>
            <c:numRef>
              <c:f>'2-1. 요약결과(그래프)'!$C$19:$C$21</c:f>
              <c:numCache>
                <c:formatCode>General</c:formatCode>
                <c:ptCount val="3"/>
                <c:pt idx="0">
                  <c:v>14</c:v>
                </c:pt>
                <c:pt idx="1">
                  <c:v>8</c:v>
                </c:pt>
                <c:pt idx="2">
                  <c:v>4</c:v>
                </c:pt>
              </c:numCache>
            </c:numRef>
          </c:val>
          <c:extLst>
            <c:ext xmlns:c16="http://schemas.microsoft.com/office/drawing/2014/chart" uri="{C3380CC4-5D6E-409C-BE32-E72D297353CC}">
              <c16:uniqueId val="{00000006-46BA-4828-85CC-41F6C4FD64E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'2-1. 요약결과(그래프)'!$B$32:$B$35</c:f>
              <c:strCache>
                <c:ptCount val="4"/>
                <c:pt idx="0">
                  <c:v>1. 계정 관리</c:v>
                </c:pt>
                <c:pt idx="1">
                  <c:v>2. 접근 관리</c:v>
                </c:pt>
                <c:pt idx="2">
                  <c:v>3. 옵션 관리</c:v>
                </c:pt>
                <c:pt idx="3">
                  <c:v>4. 패치 관리</c:v>
                </c:pt>
              </c:strCache>
            </c:strRef>
          </c:cat>
          <c:val>
            <c:numRef>
              <c:f>'2-1. 요약결과(그래프)'!$C$32:$C$35</c:f>
              <c:numCache>
                <c:formatCode>General</c:formatCode>
                <c:ptCount val="4"/>
                <c:pt idx="0">
                  <c:v>5</c:v>
                </c:pt>
                <c:pt idx="1">
                  <c:v>2</c:v>
                </c:pt>
                <c:pt idx="2">
                  <c:v>0</c:v>
                </c:pt>
                <c:pt idx="3">
                  <c:v>1</c:v>
                </c:pt>
              </c:numCache>
            </c:numRef>
          </c:val>
          <c:extLst>
            <c:ext xmlns:c16="http://schemas.microsoft.com/office/drawing/2014/chart" uri="{C3380CC4-5D6E-409C-BE32-E72D297353CC}">
              <c16:uniqueId val="{00000000-D688-4E32-9DE8-DF9EE79FEEE2}"/>
            </c:ext>
          </c:extLst>
        </c:ser>
        <c:dLbls>
          <c:showLegendKey val="0"/>
          <c:showVal val="0"/>
          <c:showCatName val="0"/>
          <c:showSerName val="0"/>
          <c:showPercent val="0"/>
          <c:showBubbleSize val="0"/>
        </c:dLbls>
        <c:gapWidth val="219"/>
        <c:overlap val="-27"/>
        <c:axId val="956922895"/>
        <c:axId val="956923375"/>
      </c:barChart>
      <c:catAx>
        <c:axId val="95692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6923375"/>
        <c:crosses val="autoZero"/>
        <c:auto val="1"/>
        <c:lblAlgn val="ctr"/>
        <c:lblOffset val="100"/>
        <c:noMultiLvlLbl val="0"/>
      </c:catAx>
      <c:valAx>
        <c:axId val="95692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692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79002</xdr:colOff>
      <xdr:row>17</xdr:row>
      <xdr:rowOff>127187</xdr:rowOff>
    </xdr:from>
    <xdr:to>
      <xdr:col>8</xdr:col>
      <xdr:colOff>289852</xdr:colOff>
      <xdr:row>21</xdr:row>
      <xdr:rowOff>197330</xdr:rowOff>
    </xdr:to>
    <xdr:pic>
      <xdr:nvPicPr>
        <xdr:cNvPr id="3" name="그림 2">
          <a:extLst>
            <a:ext uri="{FF2B5EF4-FFF2-40B4-BE49-F238E27FC236}">
              <a16:creationId xmlns:a16="http://schemas.microsoft.com/office/drawing/2014/main" id="{5E7B99B9-BB75-466D-9EDB-A1764883E5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0902" y="4041962"/>
          <a:ext cx="1658650" cy="10035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8965</xdr:colOff>
      <xdr:row>2</xdr:row>
      <xdr:rowOff>300318</xdr:rowOff>
    </xdr:from>
    <xdr:to>
      <xdr:col>11</xdr:col>
      <xdr:colOff>636494</xdr:colOff>
      <xdr:row>10</xdr:row>
      <xdr:rowOff>304801</xdr:rowOff>
    </xdr:to>
    <xdr:graphicFrame macro="">
      <xdr:nvGraphicFramePr>
        <xdr:cNvPr id="2" name="차트 1">
          <a:extLst>
            <a:ext uri="{FF2B5EF4-FFF2-40B4-BE49-F238E27FC236}">
              <a16:creationId xmlns:a16="http://schemas.microsoft.com/office/drawing/2014/main" id="{034EDB53-52D6-487F-9A48-940D6759C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xdr:colOff>
      <xdr:row>16</xdr:row>
      <xdr:rowOff>309282</xdr:rowOff>
    </xdr:from>
    <xdr:to>
      <xdr:col>12</xdr:col>
      <xdr:colOff>0</xdr:colOff>
      <xdr:row>23</xdr:row>
      <xdr:rowOff>304800</xdr:rowOff>
    </xdr:to>
    <xdr:graphicFrame macro="">
      <xdr:nvGraphicFramePr>
        <xdr:cNvPr id="3" name="차트 2">
          <a:extLst>
            <a:ext uri="{FF2B5EF4-FFF2-40B4-BE49-F238E27FC236}">
              <a16:creationId xmlns:a16="http://schemas.microsoft.com/office/drawing/2014/main" id="{BF34017A-7480-44F0-91C1-E930F53C0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8964</xdr:colOff>
      <xdr:row>30</xdr:row>
      <xdr:rowOff>4482</xdr:rowOff>
    </xdr:from>
    <xdr:to>
      <xdr:col>12</xdr:col>
      <xdr:colOff>0</xdr:colOff>
      <xdr:row>38</xdr:row>
      <xdr:rowOff>0</xdr:rowOff>
    </xdr:to>
    <xdr:graphicFrame macro="">
      <xdr:nvGraphicFramePr>
        <xdr:cNvPr id="4" name="차트 3">
          <a:extLst>
            <a:ext uri="{FF2B5EF4-FFF2-40B4-BE49-F238E27FC236}">
              <a16:creationId xmlns:a16="http://schemas.microsoft.com/office/drawing/2014/main" id="{3786ABA4-B3D3-4AC2-8828-DBA150DFC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42331</xdr:colOff>
      <xdr:row>7</xdr:row>
      <xdr:rowOff>42332</xdr:rowOff>
    </xdr:from>
    <xdr:to>
      <xdr:col>6</xdr:col>
      <xdr:colOff>8098970</xdr:colOff>
      <xdr:row>7</xdr:row>
      <xdr:rowOff>4663440</xdr:rowOff>
    </xdr:to>
    <xdr:pic>
      <xdr:nvPicPr>
        <xdr:cNvPr id="7" name="그림 6">
          <a:extLst>
            <a:ext uri="{FF2B5EF4-FFF2-40B4-BE49-F238E27FC236}">
              <a16:creationId xmlns:a16="http://schemas.microsoft.com/office/drawing/2014/main" id="{3DCB5A17-2E0E-159B-5E40-EC2DC2924DD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588" r="2661"/>
        <a:stretch/>
      </xdr:blipFill>
      <xdr:spPr>
        <a:xfrm>
          <a:off x="16044331" y="6758818"/>
          <a:ext cx="8056639" cy="4621108"/>
        </a:xfrm>
        <a:prstGeom prst="rect">
          <a:avLst/>
        </a:prstGeom>
        <a:ln w="28575">
          <a:solidFill>
            <a:schemeClr val="tx1"/>
          </a:solidFill>
        </a:ln>
      </xdr:spPr>
    </xdr:pic>
    <xdr:clientData/>
  </xdr:twoCellAnchor>
  <xdr:twoCellAnchor editAs="oneCell">
    <xdr:from>
      <xdr:col>6</xdr:col>
      <xdr:colOff>42332</xdr:colOff>
      <xdr:row>8</xdr:row>
      <xdr:rowOff>31749</xdr:rowOff>
    </xdr:from>
    <xdr:to>
      <xdr:col>6</xdr:col>
      <xdr:colOff>8109857</xdr:colOff>
      <xdr:row>8</xdr:row>
      <xdr:rowOff>4512310</xdr:rowOff>
    </xdr:to>
    <xdr:pic>
      <xdr:nvPicPr>
        <xdr:cNvPr id="9" name="그림 8">
          <a:extLst>
            <a:ext uri="{FF2B5EF4-FFF2-40B4-BE49-F238E27FC236}">
              <a16:creationId xmlns:a16="http://schemas.microsoft.com/office/drawing/2014/main" id="{785126EC-4254-0188-415E-9F6D9DC6D20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5621" r="1901" b="443"/>
        <a:stretch>
          <a:fillRect/>
        </a:stretch>
      </xdr:blipFill>
      <xdr:spPr>
        <a:xfrm>
          <a:off x="16044332" y="11450863"/>
          <a:ext cx="8067525" cy="4480561"/>
        </a:xfrm>
        <a:prstGeom prst="rect">
          <a:avLst/>
        </a:prstGeom>
        <a:ln w="28575">
          <a:solidFill>
            <a:schemeClr val="tx1"/>
          </a:solidFill>
        </a:ln>
      </xdr:spPr>
    </xdr:pic>
    <xdr:clientData/>
  </xdr:twoCellAnchor>
  <xdr:twoCellAnchor editAs="oneCell">
    <xdr:from>
      <xdr:col>6</xdr:col>
      <xdr:colOff>42334</xdr:colOff>
      <xdr:row>10</xdr:row>
      <xdr:rowOff>42334</xdr:rowOff>
    </xdr:from>
    <xdr:to>
      <xdr:col>6</xdr:col>
      <xdr:colOff>5237286</xdr:colOff>
      <xdr:row>10</xdr:row>
      <xdr:rowOff>3029584</xdr:rowOff>
    </xdr:to>
    <xdr:pic>
      <xdr:nvPicPr>
        <xdr:cNvPr id="11" name="그림 10">
          <a:extLst>
            <a:ext uri="{FF2B5EF4-FFF2-40B4-BE49-F238E27FC236}">
              <a16:creationId xmlns:a16="http://schemas.microsoft.com/office/drawing/2014/main" id="{1E138D4E-ED82-9400-102C-56D15C02088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8009" r="50704" b="37051"/>
        <a:stretch>
          <a:fillRect/>
        </a:stretch>
      </xdr:blipFill>
      <xdr:spPr>
        <a:xfrm>
          <a:off x="8667751" y="19653251"/>
          <a:ext cx="5198762" cy="2973915"/>
        </a:xfrm>
        <a:prstGeom prst="rect">
          <a:avLst/>
        </a:prstGeom>
        <a:ln w="28575">
          <a:solidFill>
            <a:schemeClr val="tx1"/>
          </a:solidFill>
        </a:ln>
      </xdr:spPr>
    </xdr:pic>
    <xdr:clientData/>
  </xdr:twoCellAnchor>
  <xdr:twoCellAnchor editAs="oneCell">
    <xdr:from>
      <xdr:col>6</xdr:col>
      <xdr:colOff>28479</xdr:colOff>
      <xdr:row>9</xdr:row>
      <xdr:rowOff>42335</xdr:rowOff>
    </xdr:from>
    <xdr:to>
      <xdr:col>6</xdr:col>
      <xdr:colOff>6596919</xdr:colOff>
      <xdr:row>9</xdr:row>
      <xdr:rowOff>3422072</xdr:rowOff>
    </xdr:to>
    <xdr:pic>
      <xdr:nvPicPr>
        <xdr:cNvPr id="13" name="그림 12">
          <a:extLst>
            <a:ext uri="{FF2B5EF4-FFF2-40B4-BE49-F238E27FC236}">
              <a16:creationId xmlns:a16="http://schemas.microsoft.com/office/drawing/2014/main" id="{C454ED84-2A7E-0381-1E92-58D1BAF5C8A4}"/>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8323" r="34559" b="32582"/>
        <a:stretch/>
      </xdr:blipFill>
      <xdr:spPr>
        <a:xfrm>
          <a:off x="12830079" y="15961208"/>
          <a:ext cx="6568440" cy="3379737"/>
        </a:xfrm>
        <a:prstGeom prst="rect">
          <a:avLst/>
        </a:prstGeom>
        <a:ln w="28575">
          <a:solidFill>
            <a:schemeClr val="tx1"/>
          </a:solidFill>
        </a:ln>
      </xdr:spPr>
    </xdr:pic>
    <xdr:clientData/>
  </xdr:twoCellAnchor>
  <xdr:twoCellAnchor editAs="oneCell">
    <xdr:from>
      <xdr:col>6</xdr:col>
      <xdr:colOff>7311</xdr:colOff>
      <xdr:row>14</xdr:row>
      <xdr:rowOff>17894</xdr:rowOff>
    </xdr:from>
    <xdr:to>
      <xdr:col>6</xdr:col>
      <xdr:colOff>8141863</xdr:colOff>
      <xdr:row>14</xdr:row>
      <xdr:rowOff>2912294</xdr:rowOff>
    </xdr:to>
    <xdr:pic>
      <xdr:nvPicPr>
        <xdr:cNvPr id="19" name="그림 18">
          <a:extLst>
            <a:ext uri="{FF2B5EF4-FFF2-40B4-BE49-F238E27FC236}">
              <a16:creationId xmlns:a16="http://schemas.microsoft.com/office/drawing/2014/main" id="{FCF3B4ED-9786-1934-05A3-6ECC16959B9E}"/>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13934" b="53010"/>
        <a:stretch>
          <a:fillRect/>
        </a:stretch>
      </xdr:blipFill>
      <xdr:spPr>
        <a:xfrm>
          <a:off x="16009311" y="24086208"/>
          <a:ext cx="8134552" cy="2894400"/>
        </a:xfrm>
        <a:prstGeom prst="rect">
          <a:avLst/>
        </a:prstGeom>
        <a:ln w="12700">
          <a:solidFill>
            <a:schemeClr val="tx1"/>
          </a:solidFill>
        </a:ln>
      </xdr:spPr>
    </xdr:pic>
    <xdr:clientData/>
  </xdr:twoCellAnchor>
  <xdr:twoCellAnchor editAs="oneCell">
    <xdr:from>
      <xdr:col>6</xdr:col>
      <xdr:colOff>42331</xdr:colOff>
      <xdr:row>29</xdr:row>
      <xdr:rowOff>42335</xdr:rowOff>
    </xdr:from>
    <xdr:to>
      <xdr:col>6</xdr:col>
      <xdr:colOff>6727190</xdr:colOff>
      <xdr:row>29</xdr:row>
      <xdr:rowOff>1331170</xdr:rowOff>
    </xdr:to>
    <xdr:pic>
      <xdr:nvPicPr>
        <xdr:cNvPr id="30" name="그림 29">
          <a:extLst>
            <a:ext uri="{FF2B5EF4-FFF2-40B4-BE49-F238E27FC236}">
              <a16:creationId xmlns:a16="http://schemas.microsoft.com/office/drawing/2014/main" id="{1F5AF767-DAFC-7FE2-51F7-ED0C20EA517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8890" r="27517" b="71791"/>
        <a:stretch>
          <a:fillRect/>
        </a:stretch>
      </xdr:blipFill>
      <xdr:spPr>
        <a:xfrm>
          <a:off x="9080498" y="45974002"/>
          <a:ext cx="6688669" cy="1288835"/>
        </a:xfrm>
        <a:prstGeom prst="rect">
          <a:avLst/>
        </a:prstGeom>
        <a:ln w="28575">
          <a:solidFill>
            <a:schemeClr val="tx1"/>
          </a:solidFill>
        </a:ln>
      </xdr:spPr>
    </xdr:pic>
    <xdr:clientData/>
  </xdr:twoCellAnchor>
  <xdr:twoCellAnchor editAs="oneCell">
    <xdr:from>
      <xdr:col>6</xdr:col>
      <xdr:colOff>44201</xdr:colOff>
      <xdr:row>5</xdr:row>
      <xdr:rowOff>43579</xdr:rowOff>
    </xdr:from>
    <xdr:to>
      <xdr:col>6</xdr:col>
      <xdr:colOff>7663543</xdr:colOff>
      <xdr:row>5</xdr:row>
      <xdr:rowOff>4807527</xdr:rowOff>
    </xdr:to>
    <xdr:pic>
      <xdr:nvPicPr>
        <xdr:cNvPr id="34" name="그림 33">
          <a:extLst>
            <a:ext uri="{FF2B5EF4-FFF2-40B4-BE49-F238E27FC236}">
              <a16:creationId xmlns:a16="http://schemas.microsoft.com/office/drawing/2014/main" id="{A7DBBB3D-FC21-76DF-5788-B7CF8D5AF2E8}"/>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5774" r="17862"/>
        <a:stretch/>
      </xdr:blipFill>
      <xdr:spPr>
        <a:xfrm>
          <a:off x="16046201" y="1371636"/>
          <a:ext cx="7619342" cy="4763948"/>
        </a:xfrm>
        <a:prstGeom prst="rect">
          <a:avLst/>
        </a:prstGeom>
        <a:ln w="28575">
          <a:solidFill>
            <a:schemeClr val="tx1"/>
          </a:solidFill>
        </a:ln>
      </xdr:spPr>
    </xdr:pic>
    <xdr:clientData/>
  </xdr:twoCellAnchor>
  <xdr:twoCellAnchor editAs="oneCell">
    <xdr:from>
      <xdr:col>6</xdr:col>
      <xdr:colOff>7312</xdr:colOff>
      <xdr:row>19</xdr:row>
      <xdr:rowOff>31749</xdr:rowOff>
    </xdr:from>
    <xdr:to>
      <xdr:col>6</xdr:col>
      <xdr:colOff>6441074</xdr:colOff>
      <xdr:row>19</xdr:row>
      <xdr:rowOff>4253344</xdr:rowOff>
    </xdr:to>
    <xdr:pic>
      <xdr:nvPicPr>
        <xdr:cNvPr id="40" name="그림 39">
          <a:extLst>
            <a:ext uri="{FF2B5EF4-FFF2-40B4-BE49-F238E27FC236}">
              <a16:creationId xmlns:a16="http://schemas.microsoft.com/office/drawing/2014/main" id="{77AF59DA-9425-29EE-602A-C8373F07C0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900948" y="29154004"/>
          <a:ext cx="6433762" cy="4221595"/>
        </a:xfrm>
        <a:prstGeom prst="rect">
          <a:avLst/>
        </a:prstGeom>
        <a:ln w="12700">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3B4B-4018-427F-8CEF-F911B01AFB79}">
  <sheetPr>
    <pageSetUpPr fitToPage="1"/>
  </sheetPr>
  <dimension ref="B1:L23"/>
  <sheetViews>
    <sheetView tabSelected="1" topLeftCell="A7" zoomScale="130" zoomScaleNormal="130" workbookViewId="0">
      <selection activeCell="B18" sqref="B18:L18"/>
    </sheetView>
  </sheetViews>
  <sheetFormatPr defaultColWidth="8.3984375" defaultRowHeight="14.4"/>
  <cols>
    <col min="1" max="1" width="1.796875" customWidth="1"/>
    <col min="12" max="12" width="22.3984375" customWidth="1"/>
  </cols>
  <sheetData>
    <row r="1" spans="2:12" ht="9.75" customHeight="1"/>
    <row r="2" spans="2:12" ht="16.5" customHeight="1">
      <c r="B2" s="10"/>
      <c r="C2" s="10"/>
      <c r="D2" s="10"/>
      <c r="E2" s="10"/>
      <c r="F2" s="10"/>
      <c r="G2" s="10"/>
      <c r="H2" s="10"/>
      <c r="I2" s="10"/>
      <c r="J2" s="10"/>
      <c r="K2" s="10"/>
      <c r="L2" s="10"/>
    </row>
    <row r="3" spans="2:12" ht="16.5" customHeight="1">
      <c r="B3" s="10"/>
      <c r="C3" s="10"/>
      <c r="D3" s="10"/>
      <c r="E3" s="10"/>
      <c r="F3" s="10"/>
      <c r="G3" s="10"/>
      <c r="H3" s="10"/>
      <c r="I3" s="10"/>
      <c r="J3" s="10"/>
      <c r="K3" s="47" t="s">
        <v>22</v>
      </c>
      <c r="L3" s="8" t="s">
        <v>111</v>
      </c>
    </row>
    <row r="4" spans="2:12" ht="16.5" customHeight="1">
      <c r="B4" s="10"/>
      <c r="C4" s="10"/>
      <c r="D4" s="10"/>
      <c r="E4" s="10"/>
      <c r="F4" s="10"/>
      <c r="G4" s="10"/>
      <c r="H4" s="10"/>
      <c r="I4" s="10"/>
      <c r="J4" s="10"/>
      <c r="K4" s="47" t="s">
        <v>23</v>
      </c>
      <c r="L4" s="48" t="s">
        <v>63</v>
      </c>
    </row>
    <row r="5" spans="2:12" ht="16.5" customHeight="1">
      <c r="B5" s="10"/>
      <c r="C5" s="10"/>
      <c r="D5" s="10"/>
      <c r="E5" s="10"/>
      <c r="F5" s="10"/>
      <c r="G5" s="10"/>
      <c r="H5" s="10"/>
      <c r="I5" s="10"/>
      <c r="J5" s="10"/>
      <c r="K5" s="47" t="s">
        <v>24</v>
      </c>
      <c r="L5" s="14" t="s">
        <v>25</v>
      </c>
    </row>
    <row r="6" spans="2:12" ht="16.5" customHeight="1">
      <c r="B6" s="10"/>
      <c r="C6" s="10"/>
      <c r="D6" s="10"/>
      <c r="E6" s="10"/>
      <c r="F6" s="10"/>
      <c r="G6" s="10"/>
      <c r="H6" s="10"/>
      <c r="I6" s="10"/>
      <c r="J6" s="10"/>
      <c r="K6" s="49" t="s">
        <v>26</v>
      </c>
      <c r="L6" s="14" t="s">
        <v>27</v>
      </c>
    </row>
    <row r="7" spans="2:12" ht="16.5" customHeight="1">
      <c r="B7" s="10"/>
      <c r="C7" s="10"/>
      <c r="D7" s="10"/>
      <c r="E7" s="10"/>
      <c r="F7" s="10"/>
      <c r="G7" s="10"/>
      <c r="H7" s="10"/>
      <c r="I7" s="10"/>
      <c r="J7" s="10"/>
      <c r="K7" s="10"/>
      <c r="L7" s="10"/>
    </row>
    <row r="8" spans="2:12" ht="16.5" customHeight="1">
      <c r="B8" s="10"/>
      <c r="C8" s="10"/>
      <c r="D8" s="10"/>
      <c r="E8" s="10"/>
      <c r="F8" s="10"/>
      <c r="G8" s="10"/>
      <c r="H8" s="10"/>
      <c r="I8" s="10"/>
      <c r="J8" s="10"/>
      <c r="K8" s="10"/>
      <c r="L8" s="10"/>
    </row>
    <row r="9" spans="2:12" ht="16.5" customHeight="1">
      <c r="B9" s="10"/>
      <c r="C9" s="10"/>
      <c r="D9" s="10"/>
      <c r="E9" s="10"/>
      <c r="F9" s="10"/>
      <c r="G9" s="10"/>
      <c r="H9" s="10"/>
      <c r="I9" s="10"/>
      <c r="J9" s="10"/>
      <c r="K9" s="10"/>
      <c r="L9" s="10"/>
    </row>
    <row r="10" spans="2:12" ht="16.5" customHeight="1">
      <c r="B10" s="10"/>
      <c r="C10" s="10"/>
      <c r="D10" s="10"/>
      <c r="E10" s="10"/>
      <c r="F10" s="10"/>
      <c r="G10" s="10"/>
      <c r="H10" s="10"/>
      <c r="I10" s="10"/>
      <c r="J10" s="10"/>
      <c r="K10" s="10"/>
      <c r="L10" s="10"/>
    </row>
    <row r="11" spans="2:12" ht="26.25" customHeight="1">
      <c r="B11" s="130" t="s">
        <v>106</v>
      </c>
      <c r="C11" s="130"/>
      <c r="D11" s="130"/>
      <c r="E11" s="130"/>
      <c r="F11" s="130"/>
      <c r="G11" s="130"/>
      <c r="H11" s="130"/>
      <c r="I11" s="130"/>
      <c r="J11" s="130"/>
      <c r="K11" s="130"/>
      <c r="L11" s="130"/>
    </row>
    <row r="12" spans="2:12" ht="16.5" customHeight="1">
      <c r="B12" s="10"/>
      <c r="C12" s="10"/>
      <c r="D12" s="10"/>
      <c r="E12" s="10"/>
      <c r="F12" s="10"/>
      <c r="G12" s="10"/>
      <c r="H12" s="10"/>
      <c r="I12" s="10"/>
      <c r="J12" s="10"/>
      <c r="K12" s="10"/>
      <c r="L12" s="10"/>
    </row>
    <row r="13" spans="2:12" ht="38.25" customHeight="1">
      <c r="B13" s="131" t="s">
        <v>64</v>
      </c>
      <c r="C13" s="131"/>
      <c r="D13" s="131"/>
      <c r="E13" s="131"/>
      <c r="F13" s="131"/>
      <c r="G13" s="131"/>
      <c r="H13" s="131"/>
      <c r="I13" s="131"/>
      <c r="J13" s="131"/>
      <c r="K13" s="131"/>
      <c r="L13" s="131"/>
    </row>
    <row r="14" spans="2:12" ht="16.5" customHeight="1">
      <c r="B14" s="10"/>
      <c r="C14" s="10"/>
      <c r="D14" s="10"/>
      <c r="E14" s="10"/>
      <c r="F14" s="10"/>
      <c r="G14" s="10"/>
      <c r="H14" s="10"/>
      <c r="I14" s="10"/>
      <c r="J14" s="10"/>
      <c r="K14" s="10"/>
      <c r="L14" s="10"/>
    </row>
    <row r="15" spans="2:12" ht="19.5" customHeight="1">
      <c r="B15" s="10"/>
      <c r="C15" s="10"/>
      <c r="D15" s="10"/>
      <c r="E15" s="132"/>
      <c r="F15" s="132"/>
      <c r="G15" s="132"/>
      <c r="H15" s="132"/>
      <c r="I15" s="132"/>
      <c r="J15" s="132"/>
      <c r="K15" s="132"/>
      <c r="L15" s="10"/>
    </row>
    <row r="16" spans="2:12" ht="16.5" customHeight="1">
      <c r="B16" s="10"/>
      <c r="C16" s="10"/>
      <c r="D16" s="10"/>
      <c r="E16" s="10"/>
      <c r="F16" s="10"/>
      <c r="G16" s="10"/>
      <c r="H16" s="10"/>
      <c r="I16" s="10"/>
      <c r="J16" s="10"/>
      <c r="K16" s="10"/>
      <c r="L16" s="10"/>
    </row>
    <row r="17" spans="2:12" ht="16.5" customHeight="1">
      <c r="B17" s="10"/>
      <c r="C17" s="10"/>
      <c r="D17" s="10"/>
      <c r="E17" s="10"/>
      <c r="F17" s="10"/>
      <c r="G17" s="10"/>
      <c r="H17" s="10"/>
      <c r="I17" s="10"/>
      <c r="J17" s="10"/>
      <c r="K17" s="10"/>
      <c r="L17" s="10"/>
    </row>
    <row r="18" spans="2:12" ht="20.25" customHeight="1">
      <c r="B18" s="133">
        <v>46207</v>
      </c>
      <c r="C18" s="133"/>
      <c r="D18" s="133"/>
      <c r="E18" s="133"/>
      <c r="F18" s="133"/>
      <c r="G18" s="133"/>
      <c r="H18" s="133"/>
      <c r="I18" s="133"/>
      <c r="J18" s="133"/>
      <c r="K18" s="133"/>
      <c r="L18" s="133"/>
    </row>
    <row r="19" spans="2:12" ht="20.25" customHeight="1">
      <c r="B19" s="10"/>
      <c r="C19" s="10"/>
      <c r="D19" s="10"/>
      <c r="E19" s="10"/>
      <c r="F19" s="28"/>
      <c r="G19" s="29"/>
      <c r="H19" s="29"/>
      <c r="I19" s="29"/>
      <c r="J19" s="29"/>
      <c r="K19" s="10"/>
      <c r="L19" s="10"/>
    </row>
    <row r="20" spans="2:12" ht="16.5" customHeight="1">
      <c r="B20" s="10"/>
      <c r="C20" s="10"/>
      <c r="D20" s="10"/>
      <c r="E20" s="10"/>
      <c r="F20" s="10"/>
      <c r="G20" s="10"/>
      <c r="H20" s="10"/>
      <c r="I20" s="10"/>
      <c r="J20" s="10"/>
      <c r="K20" s="10"/>
      <c r="L20" s="10"/>
    </row>
    <row r="21" spans="2:12" ht="16.5" customHeight="1">
      <c r="B21" s="10"/>
      <c r="C21" s="10"/>
      <c r="D21" s="10"/>
      <c r="E21" s="10"/>
      <c r="F21" s="10"/>
      <c r="G21" s="10"/>
      <c r="H21" s="10"/>
      <c r="I21" s="10"/>
      <c r="J21" s="10"/>
      <c r="K21" s="10"/>
      <c r="L21" s="10"/>
    </row>
    <row r="22" spans="2:12" ht="16.5" customHeight="1">
      <c r="B22" s="10"/>
      <c r="C22" s="10"/>
      <c r="D22" s="10"/>
      <c r="E22" s="10"/>
      <c r="F22" s="10"/>
      <c r="G22" s="10"/>
      <c r="H22" s="10"/>
      <c r="I22" s="10"/>
      <c r="J22" s="10"/>
      <c r="K22" s="10"/>
      <c r="L22" s="10"/>
    </row>
    <row r="23" spans="2:12" ht="16.5" customHeight="1">
      <c r="B23" s="10"/>
      <c r="C23" s="10"/>
      <c r="D23" s="10"/>
      <c r="E23" s="10"/>
      <c r="F23" s="10"/>
      <c r="G23" s="10"/>
      <c r="H23" s="10"/>
      <c r="I23" s="10"/>
      <c r="J23" s="10"/>
      <c r="K23" s="10"/>
      <c r="L23" s="10"/>
    </row>
  </sheetData>
  <mergeCells count="4">
    <mergeCell ref="B11:L11"/>
    <mergeCell ref="B13:L13"/>
    <mergeCell ref="E15:K15"/>
    <mergeCell ref="B18:L18"/>
  </mergeCells>
  <phoneticPr fontId="3" type="noConversion"/>
  <pageMargins left="1" right="1" top="1" bottom="1" header="0.5" footer="0.5"/>
  <pageSetup paperSize="9" fitToHeight="0" orientation="landscape" horizontalDpi="300" verticalDpi="300" r:id="rId1"/>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BF24-2C37-439B-B2F6-16EC6958667C}">
  <sheetPr>
    <pageSetUpPr fitToPage="1"/>
  </sheetPr>
  <dimension ref="B1:H19"/>
  <sheetViews>
    <sheetView view="pageBreakPreview" zoomScale="60" zoomScaleNormal="100" workbookViewId="0">
      <selection activeCell="B1" sqref="B1:G1"/>
    </sheetView>
  </sheetViews>
  <sheetFormatPr defaultColWidth="8.3984375" defaultRowHeight="14.4"/>
  <cols>
    <col min="1" max="1" width="1.796875" customWidth="1"/>
    <col min="2" max="2" width="3.796875" customWidth="1"/>
    <col min="3" max="3" width="17.09765625" bestFit="1" customWidth="1"/>
    <col min="4" max="4" width="14.796875" customWidth="1"/>
    <col min="5" max="5" width="35.3984375" bestFit="1" customWidth="1"/>
    <col min="6" max="6" width="11.69921875" customWidth="1"/>
    <col min="7" max="7" width="24.296875" customWidth="1"/>
  </cols>
  <sheetData>
    <row r="1" spans="2:8" ht="28.5" customHeight="1" thickBot="1">
      <c r="B1" s="134" t="s">
        <v>118</v>
      </c>
      <c r="C1" s="134"/>
      <c r="D1" s="134"/>
      <c r="E1" s="134"/>
      <c r="F1" s="134"/>
      <c r="G1" s="134"/>
    </row>
    <row r="2" spans="2:8" ht="16.5" customHeight="1" thickBot="1">
      <c r="B2" s="135" t="s">
        <v>11</v>
      </c>
      <c r="C2" s="136" t="s">
        <v>12</v>
      </c>
      <c r="D2" s="136"/>
      <c r="E2" s="136"/>
      <c r="F2" s="136"/>
      <c r="G2" s="137" t="s">
        <v>13</v>
      </c>
    </row>
    <row r="3" spans="2:8" ht="16.5" customHeight="1">
      <c r="B3" s="135"/>
      <c r="C3" s="50" t="s">
        <v>14</v>
      </c>
      <c r="D3" s="50" t="s">
        <v>65</v>
      </c>
      <c r="E3" s="51" t="s">
        <v>66</v>
      </c>
      <c r="F3" s="51" t="s">
        <v>15</v>
      </c>
      <c r="G3" s="137"/>
    </row>
    <row r="4" spans="2:8" ht="16.5" customHeight="1">
      <c r="B4" s="138" t="s">
        <v>112</v>
      </c>
      <c r="C4" s="138"/>
      <c r="D4" s="138"/>
      <c r="E4" s="138"/>
      <c r="F4" s="138"/>
      <c r="G4" s="138"/>
      <c r="H4" s="52"/>
    </row>
    <row r="5" spans="2:8" ht="16.5" customHeight="1" thickBot="1">
      <c r="B5" s="53">
        <v>1</v>
      </c>
      <c r="C5" s="54" t="s">
        <v>67</v>
      </c>
      <c r="D5" s="55" t="s">
        <v>68</v>
      </c>
      <c r="E5" s="54" t="s">
        <v>119</v>
      </c>
      <c r="F5" s="55" t="s">
        <v>107</v>
      </c>
      <c r="G5" s="56" t="s">
        <v>108</v>
      </c>
      <c r="H5" s="52"/>
    </row>
    <row r="6" spans="2:8" ht="34.950000000000003" customHeight="1">
      <c r="H6" s="52"/>
    </row>
    <row r="7" spans="2:8" ht="34.950000000000003" customHeight="1">
      <c r="H7" s="52"/>
    </row>
    <row r="8" spans="2:8" ht="34.950000000000003" customHeight="1">
      <c r="H8" s="52"/>
    </row>
    <row r="9" spans="2:8" ht="34.950000000000003" customHeight="1">
      <c r="H9" s="52"/>
    </row>
    <row r="10" spans="2:8" ht="34.950000000000003" customHeight="1">
      <c r="H10" s="52"/>
    </row>
    <row r="11" spans="2:8" ht="34.950000000000003" customHeight="1">
      <c r="H11" s="52"/>
    </row>
    <row r="12" spans="2:8" ht="34.950000000000003" customHeight="1">
      <c r="H12" s="52"/>
    </row>
    <row r="13" spans="2:8" ht="34.950000000000003" customHeight="1">
      <c r="H13" s="52"/>
    </row>
    <row r="14" spans="2:8" ht="34.950000000000003" customHeight="1">
      <c r="H14" s="52"/>
    </row>
    <row r="15" spans="2:8" ht="34.950000000000003" customHeight="1">
      <c r="H15" s="52"/>
    </row>
    <row r="16" spans="2:8" ht="34.950000000000003" customHeight="1">
      <c r="H16" s="52"/>
    </row>
    <row r="17" spans="8:8" ht="34.950000000000003" customHeight="1">
      <c r="H17" s="52"/>
    </row>
    <row r="18" spans="8:8" ht="34.950000000000003" customHeight="1">
      <c r="H18" s="52"/>
    </row>
    <row r="19" spans="8:8" ht="34.950000000000003" customHeight="1"/>
  </sheetData>
  <mergeCells count="5">
    <mergeCell ref="B1:G1"/>
    <mergeCell ref="B2:B3"/>
    <mergeCell ref="C2:F2"/>
    <mergeCell ref="G2:G3"/>
    <mergeCell ref="B4:G4"/>
  </mergeCells>
  <phoneticPr fontId="3" type="noConversion"/>
  <pageMargins left="0.70866141732283472" right="0.70866141732283472" top="0.74803149606299213" bottom="0.74803149606299213" header="0.51181102362204722" footer="0.51181102362204722"/>
  <pageSetup paperSize="9" fitToHeight="0" orientation="landscape" horizontalDpi="300" verticalDpi="300" r:id="rId1"/>
  <headerFooter scaleWithDoc="0" alignWithMargins="0">
    <oddFooter>&amp;C&amp;P/&amp;N&amp;R&amp;G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F68A-EC06-451F-9B15-FF6E8169F77F}">
  <sheetPr>
    <pageSetUpPr fitToPage="1"/>
  </sheetPr>
  <dimension ref="A1:CC75"/>
  <sheetViews>
    <sheetView view="pageBreakPreview" zoomScale="60" zoomScaleNormal="85" workbookViewId="0">
      <selection activeCell="B2" sqref="B2"/>
    </sheetView>
  </sheetViews>
  <sheetFormatPr defaultColWidth="8.3984375" defaultRowHeight="14.4"/>
  <cols>
    <col min="1" max="1" width="0.3984375" customWidth="1"/>
    <col min="2" max="2" width="15.19921875" customWidth="1"/>
    <col min="3" max="3" width="10.296875" customWidth="1"/>
    <col min="4" max="4" width="3.19921875" customWidth="1"/>
    <col min="5" max="5" width="4.8984375" customWidth="1"/>
    <col min="19" max="19" width="6.796875" customWidth="1"/>
    <col min="20" max="20" width="15.296875" customWidth="1"/>
    <col min="21" max="21" width="5.796875" customWidth="1"/>
    <col min="22" max="22" width="8.796875" customWidth="1"/>
    <col min="24" max="24" width="3.69921875" customWidth="1"/>
    <col min="25" max="25" width="8.8984375" customWidth="1"/>
    <col min="32" max="32" width="8.8984375" customWidth="1"/>
    <col min="33" max="33" width="1.59765625" customWidth="1"/>
    <col min="34" max="34" width="8.8984375" customWidth="1"/>
    <col min="36" max="36" width="6.09765625" customWidth="1"/>
    <col min="37" max="37" width="5.09765625" customWidth="1"/>
    <col min="38" max="38" width="19.796875" customWidth="1"/>
    <col min="39" max="39" width="7.09765625" customWidth="1"/>
    <col min="40" max="40" width="8.8984375" customWidth="1"/>
  </cols>
  <sheetData>
    <row r="1" spans="1:81" ht="4.95" customHeight="1">
      <c r="T1" s="9"/>
      <c r="U1" s="9"/>
      <c r="V1" s="9"/>
      <c r="W1" s="9"/>
    </row>
    <row r="2" spans="1:81" ht="25.2" customHeight="1">
      <c r="A2" s="11"/>
      <c r="F2" s="139" t="s">
        <v>69</v>
      </c>
      <c r="G2" s="140"/>
      <c r="H2" s="140"/>
      <c r="I2" s="140"/>
      <c r="J2" s="140"/>
      <c r="K2" s="140"/>
      <c r="L2" s="141"/>
      <c r="T2" s="9"/>
      <c r="U2" s="57"/>
      <c r="V2" s="57"/>
      <c r="W2" s="57"/>
    </row>
    <row r="3" spans="1:81" ht="25.2" customHeight="1" thickBot="1">
      <c r="T3" s="9"/>
      <c r="U3" s="17"/>
      <c r="V3" s="17"/>
      <c r="W3" s="17"/>
    </row>
    <row r="4" spans="1:81" ht="25.2" customHeight="1" thickBot="1">
      <c r="B4" s="89" t="s">
        <v>16</v>
      </c>
      <c r="C4" s="90" t="s">
        <v>17</v>
      </c>
      <c r="T4" s="9"/>
    </row>
    <row r="5" spans="1:81" ht="25.2" customHeight="1">
      <c r="B5" s="87" t="s">
        <v>30</v>
      </c>
      <c r="C5" s="88">
        <f>'2-2. 요약 진단결과(Oracle)'!H6</f>
        <v>0.44444444444444442</v>
      </c>
      <c r="T5" s="9"/>
    </row>
    <row r="6" spans="1:81" ht="25.2" customHeight="1">
      <c r="B6" s="58" t="s">
        <v>42</v>
      </c>
      <c r="C6" s="25">
        <f>'2-2. 요약 진단결과(Oracle)'!H15</f>
        <v>0.6</v>
      </c>
      <c r="T6" s="9"/>
    </row>
    <row r="7" spans="1:81" ht="25.2" customHeight="1">
      <c r="B7" s="58" t="s">
        <v>50</v>
      </c>
      <c r="C7" s="25">
        <f>'2-2. 요약 진단결과(Oracle)'!H22</f>
        <v>1</v>
      </c>
      <c r="D7" s="16"/>
      <c r="E7" s="16"/>
      <c r="F7" s="16"/>
      <c r="G7" s="16"/>
      <c r="H7" s="16"/>
      <c r="I7" s="16"/>
      <c r="J7" s="16"/>
      <c r="K7" s="16"/>
      <c r="L7" s="16"/>
      <c r="M7" s="16"/>
      <c r="N7" s="16"/>
      <c r="O7" s="16"/>
      <c r="P7" s="16"/>
      <c r="Q7" s="16"/>
      <c r="R7" s="16"/>
      <c r="S7" s="16"/>
      <c r="T7" s="41"/>
      <c r="U7" s="17"/>
      <c r="V7" s="17"/>
      <c r="W7" s="17"/>
    </row>
    <row r="8" spans="1:81" ht="25.2" customHeight="1" thickBot="1">
      <c r="B8" s="85" t="s">
        <v>58</v>
      </c>
      <c r="C8" s="86">
        <f>'2-2. 요약 진단결과(Oracle)'!H30</f>
        <v>0.5</v>
      </c>
      <c r="D8" s="16"/>
      <c r="E8" s="16"/>
      <c r="F8" s="16"/>
      <c r="G8" s="16"/>
      <c r="H8" s="16"/>
      <c r="I8" s="16"/>
      <c r="J8" s="16"/>
      <c r="K8" s="16"/>
      <c r="L8" s="16"/>
      <c r="M8" s="16"/>
      <c r="N8" s="16"/>
      <c r="O8" s="16"/>
      <c r="P8" s="16"/>
      <c r="Q8" s="16"/>
      <c r="R8" s="16"/>
      <c r="S8" s="16"/>
      <c r="T8" s="41"/>
      <c r="U8" s="17"/>
      <c r="V8" s="17"/>
      <c r="W8" s="17"/>
    </row>
    <row r="9" spans="1:81" ht="25.2" customHeight="1">
      <c r="R9" s="16"/>
      <c r="S9" s="17"/>
      <c r="T9" s="17"/>
      <c r="U9" s="17"/>
    </row>
    <row r="10" spans="1:81" ht="25.2" customHeight="1">
      <c r="U10" s="17"/>
      <c r="V10" s="17"/>
      <c r="W10" s="17"/>
    </row>
    <row r="11" spans="1:81" ht="25.2" customHeight="1"/>
    <row r="12" spans="1:81" ht="25.2" customHeight="1">
      <c r="X12" s="59"/>
      <c r="Y12" s="59"/>
      <c r="Z12" s="59"/>
      <c r="AA12" s="59"/>
      <c r="AB12" s="59"/>
      <c r="AC12" s="59"/>
      <c r="AD12" s="59"/>
      <c r="AE12" s="59"/>
      <c r="AF12" s="59"/>
      <c r="AG12" s="59"/>
      <c r="AH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row>
    <row r="13" spans="1:81" ht="25.2" customHeight="1"/>
    <row r="14" spans="1:81" ht="25.2" customHeight="1">
      <c r="X14" s="60"/>
      <c r="Y14" s="60"/>
      <c r="Z14" s="60"/>
      <c r="AA14" s="60"/>
      <c r="AB14" s="60"/>
      <c r="AC14" s="60"/>
      <c r="AD14" s="60"/>
      <c r="AE14" s="60"/>
    </row>
    <row r="15" spans="1:81" ht="25.2" customHeight="1">
      <c r="U15" s="9"/>
      <c r="V15" s="9"/>
      <c r="W15" s="9"/>
      <c r="X15" s="61"/>
      <c r="Y15" s="61"/>
      <c r="Z15" s="61"/>
      <c r="AA15" s="61"/>
      <c r="AB15" s="61"/>
      <c r="AC15" s="61"/>
      <c r="AD15" s="61"/>
      <c r="AE15" s="61"/>
    </row>
    <row r="16" spans="1:81" s="62" customFormat="1" ht="25.2" customHeight="1">
      <c r="F16" s="142" t="s">
        <v>70</v>
      </c>
      <c r="G16" s="143"/>
      <c r="H16" s="143"/>
      <c r="I16" s="143"/>
      <c r="J16" s="143"/>
      <c r="K16" s="143"/>
      <c r="L16" s="144"/>
      <c r="U16" s="61"/>
      <c r="V16" s="61"/>
      <c r="W16" s="61"/>
      <c r="X16" s="61"/>
      <c r="Y16" s="61"/>
      <c r="Z16" s="61"/>
      <c r="AA16" s="61"/>
      <c r="AB16" s="61"/>
      <c r="AF16" s="63"/>
      <c r="AG16" s="16"/>
      <c r="AH16" s="64"/>
    </row>
    <row r="17" spans="2:37" ht="25.2" customHeight="1" thickBot="1">
      <c r="AF17" s="63"/>
      <c r="AG17" s="16"/>
      <c r="AH17" s="64"/>
    </row>
    <row r="18" spans="2:37" ht="25.2" customHeight="1" thickBot="1">
      <c r="B18" s="93" t="s">
        <v>71</v>
      </c>
      <c r="C18" s="94" t="s">
        <v>72</v>
      </c>
      <c r="AF18" s="63"/>
      <c r="AG18" s="16"/>
      <c r="AH18" s="64"/>
    </row>
    <row r="19" spans="2:37" ht="25.2" customHeight="1">
      <c r="B19" s="91" t="s">
        <v>73</v>
      </c>
      <c r="C19" s="92">
        <f>SUM('2-2. 요약 진단결과(Oracle)'!J:J)</f>
        <v>14</v>
      </c>
      <c r="AF19" s="63"/>
      <c r="AG19" s="16"/>
      <c r="AH19" s="64"/>
    </row>
    <row r="20" spans="2:37" ht="25.2" customHeight="1">
      <c r="B20" s="27" t="s">
        <v>74</v>
      </c>
      <c r="C20" s="65">
        <f>SUM('2-2. 요약 진단결과(Oracle)'!K:K)</f>
        <v>8</v>
      </c>
      <c r="U20" s="9"/>
      <c r="V20" s="9"/>
      <c r="W20" s="9"/>
      <c r="AI20" s="63"/>
      <c r="AJ20" s="16"/>
      <c r="AK20" s="64"/>
    </row>
    <row r="21" spans="2:37" ht="25.2" customHeight="1" thickBot="1">
      <c r="B21" s="42" t="s">
        <v>75</v>
      </c>
      <c r="C21" s="66">
        <f>SUM('2-2. 요약 진단결과(Oracle)'!L:L)</f>
        <v>4</v>
      </c>
      <c r="U21" s="9"/>
      <c r="V21" s="9"/>
      <c r="W21" s="9"/>
      <c r="AI21" s="63"/>
      <c r="AJ21" s="16"/>
      <c r="AK21" s="64"/>
    </row>
    <row r="22" spans="2:37" ht="25.2" customHeight="1">
      <c r="U22" s="9"/>
      <c r="V22" s="9"/>
      <c r="W22" s="9"/>
      <c r="AI22" s="63"/>
      <c r="AJ22" s="16"/>
      <c r="AK22" s="64"/>
    </row>
    <row r="23" spans="2:37" ht="25.2" customHeight="1">
      <c r="U23" s="9"/>
      <c r="V23" s="9"/>
      <c r="W23" s="9"/>
      <c r="AI23" s="63"/>
      <c r="AJ23" s="16"/>
      <c r="AK23" s="64"/>
    </row>
    <row r="24" spans="2:37" ht="25.2" customHeight="1">
      <c r="U24" s="9"/>
      <c r="V24" s="9"/>
      <c r="W24" s="9"/>
      <c r="AI24" s="63"/>
      <c r="AJ24" s="16"/>
      <c r="AK24" s="64"/>
    </row>
    <row r="25" spans="2:37" ht="25.2" customHeight="1">
      <c r="U25" s="9"/>
      <c r="V25" s="9"/>
      <c r="W25" s="9"/>
      <c r="AI25" s="63"/>
      <c r="AJ25" s="16"/>
      <c r="AK25" s="64"/>
    </row>
    <row r="26" spans="2:37" ht="25.2" customHeight="1">
      <c r="V26" s="9"/>
      <c r="W26" s="9"/>
      <c r="AI26" s="63"/>
      <c r="AJ26" s="16"/>
      <c r="AK26" s="64"/>
    </row>
    <row r="27" spans="2:37" ht="25.2" customHeight="1">
      <c r="G27" s="67"/>
      <c r="H27" s="67"/>
      <c r="I27" s="67"/>
      <c r="J27" s="67"/>
      <c r="K27" s="67"/>
      <c r="U27" s="16"/>
      <c r="V27" s="9"/>
      <c r="W27" s="9"/>
      <c r="AI27" s="63"/>
      <c r="AJ27" s="16"/>
      <c r="AK27" s="64"/>
    </row>
    <row r="28" spans="2:37" ht="25.2" customHeight="1">
      <c r="V28" s="9"/>
      <c r="W28" s="9"/>
    </row>
    <row r="29" spans="2:37" ht="25.2" customHeight="1">
      <c r="F29" s="142" t="s">
        <v>76</v>
      </c>
      <c r="G29" s="143"/>
      <c r="H29" s="143"/>
      <c r="I29" s="143"/>
      <c r="J29" s="143"/>
      <c r="K29" s="143"/>
      <c r="L29" s="144"/>
      <c r="V29" s="9"/>
      <c r="W29" s="9"/>
      <c r="AI29" s="145"/>
      <c r="AJ29" s="145"/>
      <c r="AK29" s="145"/>
    </row>
    <row r="30" spans="2:37" ht="25.2" customHeight="1" thickBot="1">
      <c r="AF30" s="63"/>
      <c r="AG30" s="63"/>
      <c r="AH30" s="63"/>
    </row>
    <row r="31" spans="2:37" s="62" customFormat="1" ht="25.2" customHeight="1" thickBot="1">
      <c r="B31" s="93" t="s">
        <v>77</v>
      </c>
      <c r="C31" s="94" t="s">
        <v>78</v>
      </c>
      <c r="AE31" s="63"/>
      <c r="AF31" s="16"/>
      <c r="AG31" s="145"/>
      <c r="AH31" s="145"/>
      <c r="AI31" s="145"/>
    </row>
    <row r="32" spans="2:37" ht="25.2" customHeight="1">
      <c r="B32" s="91" t="s">
        <v>30</v>
      </c>
      <c r="C32" s="92">
        <f>SUM('2-2. 요약 진단결과(Oracle)'!K6:K14)</f>
        <v>5</v>
      </c>
      <c r="AE32" s="63"/>
      <c r="AF32" s="16"/>
      <c r="AG32" s="63"/>
      <c r="AH32" s="63"/>
      <c r="AI32" s="63"/>
    </row>
    <row r="33" spans="2:36" ht="25.2" customHeight="1">
      <c r="B33" s="27" t="s">
        <v>42</v>
      </c>
      <c r="C33" s="65">
        <f>SUM('2-2. 요약 진단결과(Oracle)'!K15:K21)</f>
        <v>2</v>
      </c>
      <c r="AE33" s="63"/>
      <c r="AF33" s="16"/>
      <c r="AG33" s="63"/>
      <c r="AH33" s="16"/>
      <c r="AI33" s="64"/>
    </row>
    <row r="34" spans="2:36" ht="25.2" customHeight="1">
      <c r="B34" s="27" t="s">
        <v>50</v>
      </c>
      <c r="C34" s="65">
        <f>SUM('2-2. 요약 진단결과(Oracle)'!K22:K29)</f>
        <v>0</v>
      </c>
      <c r="U34" s="61"/>
      <c r="V34" s="61"/>
      <c r="W34" s="61"/>
      <c r="X34" s="61"/>
      <c r="Y34" s="61"/>
      <c r="Z34" s="61"/>
      <c r="AA34" s="61"/>
      <c r="AB34" s="61"/>
      <c r="AC34" s="61"/>
      <c r="AD34" s="61"/>
      <c r="AE34" s="63"/>
      <c r="AF34" s="16"/>
      <c r="AG34" s="63"/>
      <c r="AH34" s="16"/>
      <c r="AI34" s="64"/>
    </row>
    <row r="35" spans="2:36" ht="25.2" customHeight="1" thickBot="1">
      <c r="B35" s="42" t="s">
        <v>58</v>
      </c>
      <c r="C35" s="66">
        <f>SUM('2-2. 요약 진단결과(Oracle)'!K30:K31)</f>
        <v>1</v>
      </c>
      <c r="U35" s="61"/>
      <c r="V35" s="61"/>
      <c r="W35" s="61"/>
      <c r="X35" s="61"/>
      <c r="Y35" s="61"/>
      <c r="Z35" s="61"/>
      <c r="AA35" s="61"/>
      <c r="AB35" s="61"/>
      <c r="AC35" s="61"/>
      <c r="AD35" s="61"/>
      <c r="AE35" s="63"/>
      <c r="AF35" s="16"/>
      <c r="AG35" s="63"/>
      <c r="AH35" s="16"/>
      <c r="AI35" s="64"/>
    </row>
    <row r="36" spans="2:36" ht="25.2" customHeight="1">
      <c r="S36" s="61"/>
      <c r="T36" s="61"/>
      <c r="U36" s="61"/>
      <c r="V36" s="61"/>
      <c r="W36" s="61"/>
      <c r="X36" s="61"/>
      <c r="Y36" s="61"/>
      <c r="Z36" s="61"/>
      <c r="AA36" s="61"/>
      <c r="AB36" s="61"/>
      <c r="AC36" s="63"/>
      <c r="AD36" s="16"/>
      <c r="AE36" s="63"/>
      <c r="AF36" s="16"/>
      <c r="AG36" s="64"/>
    </row>
    <row r="37" spans="2:36" ht="25.2" customHeight="1">
      <c r="U37" s="61"/>
      <c r="V37" s="61"/>
      <c r="W37" s="61"/>
      <c r="X37" s="61"/>
      <c r="Y37" s="61"/>
      <c r="Z37" s="61"/>
      <c r="AA37" s="61"/>
      <c r="AB37" s="61"/>
      <c r="AC37" s="61"/>
      <c r="AD37" s="61"/>
      <c r="AE37" s="63"/>
      <c r="AF37" s="16"/>
      <c r="AG37" s="63"/>
      <c r="AH37" s="16"/>
      <c r="AI37" s="64"/>
    </row>
    <row r="38" spans="2:36" ht="25.2" customHeight="1">
      <c r="U38" s="61"/>
      <c r="V38" s="61"/>
      <c r="W38" s="61"/>
      <c r="X38" s="61"/>
      <c r="Y38" s="61"/>
      <c r="Z38" s="61"/>
      <c r="AA38" s="61"/>
      <c r="AB38" s="61"/>
      <c r="AC38" s="61"/>
      <c r="AD38" s="61"/>
      <c r="AE38" s="63"/>
      <c r="AF38" s="16"/>
      <c r="AG38" s="63"/>
      <c r="AH38" s="16"/>
      <c r="AI38" s="64"/>
    </row>
    <row r="39" spans="2:36" ht="25.2" customHeight="1">
      <c r="AE39" s="63"/>
      <c r="AF39" s="16"/>
      <c r="AG39" s="63"/>
      <c r="AH39" s="16"/>
      <c r="AI39" s="64"/>
    </row>
    <row r="40" spans="2:36" ht="25.2" customHeight="1">
      <c r="AE40" s="63"/>
      <c r="AF40" s="16"/>
      <c r="AG40" s="63"/>
      <c r="AH40" s="16"/>
      <c r="AI40" s="64"/>
    </row>
    <row r="41" spans="2:36" ht="25.2" customHeight="1">
      <c r="AE41" s="63"/>
      <c r="AF41" s="16"/>
      <c r="AG41" s="63"/>
      <c r="AH41" s="16"/>
      <c r="AI41" s="64"/>
    </row>
    <row r="42" spans="2:36" ht="25.2" customHeight="1">
      <c r="AE42" s="63"/>
      <c r="AF42" s="16"/>
      <c r="AG42" s="63"/>
      <c r="AH42" s="16"/>
      <c r="AI42" s="64"/>
    </row>
    <row r="43" spans="2:36" ht="25.2" customHeight="1">
      <c r="AE43" s="63"/>
      <c r="AF43" s="16"/>
      <c r="AG43" s="63"/>
      <c r="AH43" s="16"/>
      <c r="AI43" s="64"/>
    </row>
    <row r="44" spans="2:36" ht="25.2" customHeight="1">
      <c r="AE44" s="63"/>
      <c r="AF44" s="16"/>
      <c r="AG44" s="63"/>
      <c r="AH44" s="16"/>
      <c r="AI44" s="64"/>
    </row>
    <row r="45" spans="2:36" ht="25.2" customHeight="1">
      <c r="AE45" s="63"/>
      <c r="AF45" s="16"/>
      <c r="AG45" s="63"/>
      <c r="AH45" s="16"/>
      <c r="AI45" s="64"/>
    </row>
    <row r="46" spans="2:36" ht="25.2" customHeight="1">
      <c r="AE46" s="63"/>
      <c r="AF46" s="16"/>
      <c r="AG46" s="63"/>
      <c r="AH46" s="16"/>
      <c r="AI46" s="64"/>
    </row>
    <row r="47" spans="2:36" ht="25.2" customHeight="1">
      <c r="W47" s="9"/>
      <c r="AH47" s="63"/>
      <c r="AI47" s="16"/>
      <c r="AJ47" s="64"/>
    </row>
    <row r="48" spans="2:36" ht="13.5" customHeight="1">
      <c r="V48" s="63"/>
      <c r="W48" s="9"/>
      <c r="AH48" s="63"/>
      <c r="AI48" s="16"/>
      <c r="AJ48" s="64"/>
    </row>
    <row r="49" spans="21:36" ht="13.5" customHeight="1">
      <c r="V49" s="63"/>
      <c r="W49" s="9"/>
      <c r="AH49" s="63"/>
      <c r="AI49" s="16"/>
      <c r="AJ49" s="64"/>
    </row>
    <row r="50" spans="21:36" ht="13.5" customHeight="1">
      <c r="V50" s="63"/>
      <c r="W50" s="9"/>
      <c r="AH50" s="63"/>
      <c r="AI50" s="16"/>
      <c r="AJ50" s="64"/>
    </row>
    <row r="51" spans="21:36" ht="13.5" customHeight="1">
      <c r="V51" s="63"/>
      <c r="W51" s="9"/>
    </row>
    <row r="52" spans="21:36" ht="13.5" customHeight="1">
      <c r="U52" s="16"/>
      <c r="V52" s="63"/>
      <c r="W52" s="16"/>
    </row>
    <row r="53" spans="21:36" ht="13.5" customHeight="1">
      <c r="U53" s="16"/>
      <c r="V53" s="63"/>
      <c r="W53" s="16"/>
    </row>
    <row r="54" spans="21:36" ht="13.5" customHeight="1">
      <c r="U54" s="16"/>
      <c r="V54" s="63"/>
      <c r="W54" s="16"/>
    </row>
    <row r="55" spans="21:36" ht="13.5" customHeight="1">
      <c r="U55" s="16"/>
      <c r="V55" s="63"/>
      <c r="W55" s="16"/>
    </row>
    <row r="56" spans="21:36" ht="13.5" customHeight="1">
      <c r="U56" s="16"/>
      <c r="V56" s="63"/>
      <c r="W56" s="16"/>
    </row>
    <row r="57" spans="21:36" ht="13.5" customHeight="1">
      <c r="U57" s="16"/>
      <c r="V57" s="63"/>
      <c r="W57" s="16"/>
    </row>
    <row r="58" spans="21:36" ht="13.5" customHeight="1">
      <c r="U58" s="16"/>
      <c r="V58" s="63"/>
      <c r="W58" s="16"/>
    </row>
    <row r="59" spans="21:36" ht="13.5" customHeight="1">
      <c r="V59" s="63"/>
      <c r="W59" s="16"/>
    </row>
    <row r="60" spans="21:36" ht="13.5" customHeight="1">
      <c r="V60" s="63"/>
      <c r="W60" s="16"/>
    </row>
    <row r="61" spans="21:36" ht="13.5" customHeight="1"/>
    <row r="62" spans="21:36" ht="13.5" customHeight="1">
      <c r="U62" s="16"/>
      <c r="V62" s="16"/>
      <c r="W62" s="16"/>
    </row>
    <row r="63" spans="21:36" ht="13.5" customHeight="1">
      <c r="U63" s="16"/>
      <c r="V63" s="16"/>
      <c r="W63" s="16"/>
    </row>
    <row r="64" spans="21:36" ht="13.5" customHeight="1">
      <c r="U64" s="9"/>
    </row>
    <row r="65" spans="21:23" ht="13.5" customHeight="1">
      <c r="U65" s="9"/>
    </row>
    <row r="66" spans="21:23" ht="13.5" customHeight="1">
      <c r="U66" s="9"/>
    </row>
    <row r="67" spans="21:23" ht="13.5" customHeight="1">
      <c r="U67" s="9"/>
    </row>
    <row r="68" spans="21:23" ht="13.5" customHeight="1">
      <c r="U68" s="9"/>
    </row>
    <row r="69" spans="21:23" ht="13.5" customHeight="1">
      <c r="U69" s="9"/>
    </row>
    <row r="70" spans="21:23" ht="13.5" customHeight="1">
      <c r="U70" s="9"/>
    </row>
    <row r="71" spans="21:23" ht="13.5" customHeight="1">
      <c r="U71" s="9"/>
    </row>
    <row r="72" spans="21:23" ht="13.5" customHeight="1">
      <c r="U72" s="9"/>
    </row>
    <row r="73" spans="21:23" ht="14.25" customHeight="1">
      <c r="U73" s="9"/>
    </row>
    <row r="74" spans="21:23" ht="15.6">
      <c r="U74" s="24"/>
      <c r="V74" s="16"/>
      <c r="W74" s="16"/>
    </row>
    <row r="75" spans="21:23" ht="15.6">
      <c r="U75" s="24"/>
      <c r="V75" s="16"/>
      <c r="W75" s="16"/>
    </row>
  </sheetData>
  <mergeCells count="5">
    <mergeCell ref="F2:L2"/>
    <mergeCell ref="F16:L16"/>
    <mergeCell ref="F29:L29"/>
    <mergeCell ref="AI29:AK29"/>
    <mergeCell ref="AG31:AI31"/>
  </mergeCells>
  <phoneticPr fontId="3" type="noConversion"/>
  <pageMargins left="0.70866141732283472" right="0.70866141732283472" top="0.74803149606299213" bottom="0.74803149606299213" header="0.51181102362204722" footer="0.51181102362204722"/>
  <pageSetup paperSize="9" scale="54" fitToWidth="0" orientation="landscape" horizontalDpi="300" verticalDpi="300" r:id="rId1"/>
  <headerFooter scaleWithDoc="0" alignWithMargins="0">
    <oddFooter>&amp;C&amp;P/&amp;N&amp;R&amp;G</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7320-1937-499D-BBAC-62E406CF0D1A}">
  <sheetPr>
    <pageSetUpPr fitToPage="1"/>
  </sheetPr>
  <dimension ref="A1:L43"/>
  <sheetViews>
    <sheetView view="pageBreakPreview" zoomScale="70" zoomScaleNormal="85" zoomScaleSheetLayoutView="70" workbookViewId="0">
      <selection activeCell="G24" sqref="G24"/>
    </sheetView>
  </sheetViews>
  <sheetFormatPr defaultColWidth="8.8984375" defaultRowHeight="13.8"/>
  <cols>
    <col min="1" max="1" width="1.796875" style="1" customWidth="1"/>
    <col min="2" max="2" width="14.8984375" style="1" customWidth="1"/>
    <col min="3" max="3" width="5.3984375" style="1" customWidth="1"/>
    <col min="4" max="4" width="82.8984375" style="1" bestFit="1" customWidth="1"/>
    <col min="5" max="5" width="3.796875" style="6" customWidth="1"/>
    <col min="6" max="6" width="18.3984375" style="6" customWidth="1"/>
    <col min="7" max="7" width="8.796875" style="2" customWidth="1"/>
    <col min="8" max="8" width="11" style="30" bestFit="1" customWidth="1"/>
    <col min="9" max="12" width="8.8984375" style="30"/>
    <col min="13" max="16384" width="8.8984375" style="2"/>
  </cols>
  <sheetData>
    <row r="1" spans="1:12" ht="13.5" customHeight="1"/>
    <row r="2" spans="1:12" ht="42" customHeight="1" thickBot="1">
      <c r="A2" s="11"/>
      <c r="B2" s="146" t="s">
        <v>146</v>
      </c>
      <c r="C2" s="146"/>
      <c r="D2" s="146"/>
      <c r="E2" s="146"/>
      <c r="F2" s="146"/>
    </row>
    <row r="3" spans="1:12" ht="16.5" customHeight="1">
      <c r="A3" s="12"/>
      <c r="B3" s="147" t="s">
        <v>1</v>
      </c>
      <c r="C3" s="150" t="s">
        <v>2</v>
      </c>
      <c r="D3" s="147" t="s">
        <v>3</v>
      </c>
      <c r="E3" s="153" t="s">
        <v>4</v>
      </c>
      <c r="F3" s="18">
        <v>1</v>
      </c>
    </row>
    <row r="4" spans="1:12" ht="16.5" customHeight="1" thickBot="1">
      <c r="A4" s="12"/>
      <c r="B4" s="148"/>
      <c r="C4" s="151"/>
      <c r="D4" s="148"/>
      <c r="E4" s="154"/>
      <c r="F4" s="15" t="s">
        <v>67</v>
      </c>
    </row>
    <row r="5" spans="1:12" ht="16.5" customHeight="1" thickBot="1">
      <c r="A5" s="12"/>
      <c r="B5" s="149"/>
      <c r="C5" s="152"/>
      <c r="D5" s="149"/>
      <c r="E5" s="155"/>
      <c r="F5" s="26" t="s">
        <v>68</v>
      </c>
      <c r="H5" s="39" t="s">
        <v>18</v>
      </c>
      <c r="I5" s="40" t="s">
        <v>19</v>
      </c>
      <c r="J5" s="31" t="s">
        <v>0</v>
      </c>
      <c r="K5" s="31" t="s">
        <v>10</v>
      </c>
      <c r="L5" s="32" t="s">
        <v>9</v>
      </c>
    </row>
    <row r="6" spans="1:12" ht="16.5" customHeight="1">
      <c r="A6" s="13"/>
      <c r="B6" s="147" t="s">
        <v>30</v>
      </c>
      <c r="C6" s="127" t="s">
        <v>120</v>
      </c>
      <c r="D6" s="124" t="s">
        <v>33</v>
      </c>
      <c r="E6" s="22" t="s">
        <v>32</v>
      </c>
      <c r="F6" s="68" t="s">
        <v>10</v>
      </c>
      <c r="H6" s="162">
        <f>IF(COUNTIF(I6:I14,"N/A")=COUNTA(I6:I14),"N/A",AVERAGE(I6:I14))</f>
        <v>0.44444444444444442</v>
      </c>
      <c r="I6" s="33">
        <f t="shared" ref="I6:I11" si="0">IF(COUNTIF($F6:$F6,"N/A")=COUNTA($F6:$F6),"N/A",$J6/(COUNTA($F6:$F6)-$L6))</f>
        <v>0</v>
      </c>
      <c r="J6" s="34">
        <f t="shared" ref="J6:J31" si="1">COUNTIF($F6:$F6,"양호")</f>
        <v>0</v>
      </c>
      <c r="K6" s="95">
        <f t="shared" ref="K6:K31" si="2">COUNTIF($F6:$F6,"취약")</f>
        <v>1</v>
      </c>
      <c r="L6" s="96">
        <f t="shared" ref="L6:L31" si="3">COUNTIF($F6:$F6,"N/A")</f>
        <v>0</v>
      </c>
    </row>
    <row r="7" spans="1:12" ht="16.5" customHeight="1">
      <c r="A7" s="9"/>
      <c r="B7" s="170"/>
      <c r="C7" s="128" t="s">
        <v>121</v>
      </c>
      <c r="D7" s="125" t="s">
        <v>34</v>
      </c>
      <c r="E7" s="8" t="s">
        <v>32</v>
      </c>
      <c r="F7" s="69" t="s">
        <v>0</v>
      </c>
      <c r="H7" s="163"/>
      <c r="I7" s="35">
        <f t="shared" si="0"/>
        <v>1</v>
      </c>
      <c r="J7" s="34">
        <f t="shared" si="1"/>
        <v>1</v>
      </c>
      <c r="K7" s="95">
        <f t="shared" si="2"/>
        <v>0</v>
      </c>
      <c r="L7" s="96">
        <f t="shared" si="3"/>
        <v>0</v>
      </c>
    </row>
    <row r="8" spans="1:12" ht="15.6">
      <c r="A8" s="9"/>
      <c r="B8" s="170"/>
      <c r="C8" s="128" t="s">
        <v>122</v>
      </c>
      <c r="D8" s="125" t="s">
        <v>35</v>
      </c>
      <c r="E8" s="8" t="s">
        <v>32</v>
      </c>
      <c r="F8" s="68" t="s">
        <v>10</v>
      </c>
      <c r="H8" s="163"/>
      <c r="I8" s="35">
        <f t="shared" si="0"/>
        <v>0</v>
      </c>
      <c r="J8" s="34">
        <f t="shared" si="1"/>
        <v>0</v>
      </c>
      <c r="K8" s="95">
        <f t="shared" si="2"/>
        <v>1</v>
      </c>
      <c r="L8" s="96">
        <f t="shared" si="3"/>
        <v>0</v>
      </c>
    </row>
    <row r="9" spans="1:12" ht="16.5" customHeight="1">
      <c r="A9" s="9"/>
      <c r="B9" s="170"/>
      <c r="C9" s="128" t="s">
        <v>123</v>
      </c>
      <c r="D9" s="125" t="s">
        <v>36</v>
      </c>
      <c r="E9" s="8" t="s">
        <v>32</v>
      </c>
      <c r="F9" s="68" t="s">
        <v>10</v>
      </c>
      <c r="H9" s="163"/>
      <c r="I9" s="35">
        <f t="shared" si="0"/>
        <v>0</v>
      </c>
      <c r="J9" s="34">
        <f t="shared" si="1"/>
        <v>0</v>
      </c>
      <c r="K9" s="95">
        <f t="shared" si="2"/>
        <v>1</v>
      </c>
      <c r="L9" s="96">
        <f t="shared" si="3"/>
        <v>0</v>
      </c>
    </row>
    <row r="10" spans="1:12" ht="16.5" customHeight="1">
      <c r="A10" s="9"/>
      <c r="B10" s="170"/>
      <c r="C10" s="128" t="s">
        <v>124</v>
      </c>
      <c r="D10" s="125" t="s">
        <v>37</v>
      </c>
      <c r="E10" s="8" t="s">
        <v>5</v>
      </c>
      <c r="F10" s="68" t="s">
        <v>10</v>
      </c>
      <c r="H10" s="163"/>
      <c r="I10" s="35">
        <f t="shared" si="0"/>
        <v>0</v>
      </c>
      <c r="J10" s="34">
        <f t="shared" si="1"/>
        <v>0</v>
      </c>
      <c r="K10" s="95">
        <f t="shared" si="2"/>
        <v>1</v>
      </c>
      <c r="L10" s="96">
        <f t="shared" si="3"/>
        <v>0</v>
      </c>
    </row>
    <row r="11" spans="1:12" ht="16.5" customHeight="1">
      <c r="A11" s="9"/>
      <c r="B11" s="171"/>
      <c r="C11" s="128" t="s">
        <v>125</v>
      </c>
      <c r="D11" s="125" t="s">
        <v>38</v>
      </c>
      <c r="E11" s="23" t="s">
        <v>5</v>
      </c>
      <c r="F11" s="68" t="s">
        <v>10</v>
      </c>
      <c r="H11" s="163"/>
      <c r="I11" s="35">
        <f t="shared" si="0"/>
        <v>0</v>
      </c>
      <c r="J11" s="34">
        <f t="shared" si="1"/>
        <v>0</v>
      </c>
      <c r="K11" s="95">
        <f t="shared" si="2"/>
        <v>1</v>
      </c>
      <c r="L11" s="96">
        <f t="shared" si="3"/>
        <v>0</v>
      </c>
    </row>
    <row r="12" spans="1:12" ht="16.5" customHeight="1">
      <c r="A12" s="9"/>
      <c r="B12" s="171"/>
      <c r="C12" s="128" t="s">
        <v>126</v>
      </c>
      <c r="D12" s="125" t="s">
        <v>39</v>
      </c>
      <c r="E12" s="23" t="s">
        <v>5</v>
      </c>
      <c r="F12" s="69" t="s">
        <v>0</v>
      </c>
      <c r="H12" s="163"/>
      <c r="I12" s="35">
        <f t="shared" ref="I12:I31" si="4">IF(COUNTIF($F12:$F12,"N/A")=COUNTA($F12:$F12),"N/A",$J12/(COUNTA($F12:$F12)-$L12))</f>
        <v>1</v>
      </c>
      <c r="J12" s="34">
        <f t="shared" si="1"/>
        <v>1</v>
      </c>
      <c r="K12" s="95">
        <f t="shared" si="2"/>
        <v>0</v>
      </c>
      <c r="L12" s="96">
        <f t="shared" si="3"/>
        <v>0</v>
      </c>
    </row>
    <row r="13" spans="1:12" ht="16.5" customHeight="1">
      <c r="A13" s="9"/>
      <c r="B13" s="171"/>
      <c r="C13" s="128" t="s">
        <v>127</v>
      </c>
      <c r="D13" s="125" t="s">
        <v>40</v>
      </c>
      <c r="E13" s="23" t="s">
        <v>32</v>
      </c>
      <c r="F13" s="69" t="s">
        <v>0</v>
      </c>
      <c r="H13" s="163"/>
      <c r="I13" s="35">
        <f t="shared" si="4"/>
        <v>1</v>
      </c>
      <c r="J13" s="34">
        <f t="shared" si="1"/>
        <v>1</v>
      </c>
      <c r="K13" s="95">
        <f t="shared" si="2"/>
        <v>0</v>
      </c>
      <c r="L13" s="96">
        <f t="shared" si="3"/>
        <v>0</v>
      </c>
    </row>
    <row r="14" spans="1:12" ht="16.5" customHeight="1" thickBot="1">
      <c r="A14" s="9"/>
      <c r="B14" s="157"/>
      <c r="C14" s="129" t="s">
        <v>128</v>
      </c>
      <c r="D14" s="126" t="s">
        <v>41</v>
      </c>
      <c r="E14" s="21" t="s">
        <v>5</v>
      </c>
      <c r="F14" s="70" t="s">
        <v>0</v>
      </c>
      <c r="H14" s="164"/>
      <c r="I14" s="35">
        <f t="shared" si="4"/>
        <v>1</v>
      </c>
      <c r="J14" s="34">
        <f t="shared" si="1"/>
        <v>1</v>
      </c>
      <c r="K14" s="95">
        <f t="shared" si="2"/>
        <v>0</v>
      </c>
      <c r="L14" s="96">
        <f t="shared" si="3"/>
        <v>0</v>
      </c>
    </row>
    <row r="15" spans="1:12" ht="16.5" customHeight="1">
      <c r="A15" s="9"/>
      <c r="B15" s="165" t="s">
        <v>42</v>
      </c>
      <c r="C15" s="128" t="s">
        <v>129</v>
      </c>
      <c r="D15" s="124" t="s">
        <v>43</v>
      </c>
      <c r="E15" s="22" t="s">
        <v>32</v>
      </c>
      <c r="F15" s="71" t="s">
        <v>10</v>
      </c>
      <c r="H15" s="167">
        <f>IF(COUNTIF(I15:I21,"N/A")=COUNTA(I15:I21),"N/A",AVERAGE(I15:I21))</f>
        <v>0.6</v>
      </c>
      <c r="I15" s="37">
        <f t="shared" si="4"/>
        <v>0</v>
      </c>
      <c r="J15" s="38">
        <f t="shared" si="1"/>
        <v>0</v>
      </c>
      <c r="K15" s="97">
        <f t="shared" si="2"/>
        <v>1</v>
      </c>
      <c r="L15" s="98">
        <f t="shared" si="3"/>
        <v>0</v>
      </c>
    </row>
    <row r="16" spans="1:12" ht="16.5" customHeight="1">
      <c r="A16" s="9"/>
      <c r="B16" s="166"/>
      <c r="C16" s="128" t="s">
        <v>130</v>
      </c>
      <c r="D16" s="125" t="s">
        <v>44</v>
      </c>
      <c r="E16" s="8" t="s">
        <v>32</v>
      </c>
      <c r="F16" s="69" t="s">
        <v>0</v>
      </c>
      <c r="H16" s="168"/>
      <c r="I16" s="35">
        <f t="shared" si="4"/>
        <v>1</v>
      </c>
      <c r="J16" s="36">
        <f t="shared" si="1"/>
        <v>1</v>
      </c>
      <c r="K16" s="99">
        <f t="shared" si="2"/>
        <v>0</v>
      </c>
      <c r="L16" s="100">
        <f t="shared" si="3"/>
        <v>0</v>
      </c>
    </row>
    <row r="17" spans="1:12" ht="16.5" customHeight="1">
      <c r="A17" s="9"/>
      <c r="B17" s="166"/>
      <c r="C17" s="128" t="s">
        <v>131</v>
      </c>
      <c r="D17" s="125" t="s">
        <v>45</v>
      </c>
      <c r="E17" s="8" t="s">
        <v>32</v>
      </c>
      <c r="F17" s="81" t="s">
        <v>9</v>
      </c>
      <c r="H17" s="168"/>
      <c r="I17" s="35" t="str">
        <f t="shared" si="4"/>
        <v>N/A</v>
      </c>
      <c r="J17" s="36">
        <f t="shared" si="1"/>
        <v>0</v>
      </c>
      <c r="K17" s="101">
        <f t="shared" si="2"/>
        <v>0</v>
      </c>
      <c r="L17" s="100">
        <f t="shared" si="3"/>
        <v>1</v>
      </c>
    </row>
    <row r="18" spans="1:12" ht="16.5" customHeight="1">
      <c r="A18" s="9"/>
      <c r="B18" s="166"/>
      <c r="C18" s="128" t="s">
        <v>132</v>
      </c>
      <c r="D18" s="125" t="s">
        <v>46</v>
      </c>
      <c r="E18" s="8" t="s">
        <v>5</v>
      </c>
      <c r="F18" s="69" t="s">
        <v>0</v>
      </c>
      <c r="H18" s="168"/>
      <c r="I18" s="35">
        <f t="shared" si="4"/>
        <v>1</v>
      </c>
      <c r="J18" s="34">
        <f t="shared" si="1"/>
        <v>1</v>
      </c>
      <c r="K18" s="102">
        <f t="shared" si="2"/>
        <v>0</v>
      </c>
      <c r="L18" s="100">
        <f t="shared" si="3"/>
        <v>0</v>
      </c>
    </row>
    <row r="19" spans="1:12" ht="16.5" customHeight="1">
      <c r="A19" s="13"/>
      <c r="B19" s="166"/>
      <c r="C19" s="128" t="s">
        <v>133</v>
      </c>
      <c r="D19" s="125" t="s">
        <v>47</v>
      </c>
      <c r="E19" s="20" t="s">
        <v>5</v>
      </c>
      <c r="F19" s="69" t="s">
        <v>0</v>
      </c>
      <c r="H19" s="168"/>
      <c r="I19" s="33">
        <f t="shared" si="4"/>
        <v>1</v>
      </c>
      <c r="J19" s="34">
        <f t="shared" si="1"/>
        <v>1</v>
      </c>
      <c r="K19" s="95">
        <f t="shared" si="2"/>
        <v>0</v>
      </c>
      <c r="L19" s="96">
        <f t="shared" si="3"/>
        <v>0</v>
      </c>
    </row>
    <row r="20" spans="1:12" ht="16.5" customHeight="1">
      <c r="A20" s="13"/>
      <c r="B20" s="166"/>
      <c r="C20" s="128" t="s">
        <v>134</v>
      </c>
      <c r="D20" s="125" t="s">
        <v>48</v>
      </c>
      <c r="E20" s="20" t="s">
        <v>31</v>
      </c>
      <c r="F20" s="72" t="s">
        <v>10</v>
      </c>
      <c r="H20" s="168"/>
      <c r="I20" s="33">
        <f t="shared" si="4"/>
        <v>0</v>
      </c>
      <c r="J20" s="34">
        <f t="shared" si="1"/>
        <v>0</v>
      </c>
      <c r="K20" s="95">
        <f t="shared" si="2"/>
        <v>1</v>
      </c>
      <c r="L20" s="96">
        <f t="shared" si="3"/>
        <v>0</v>
      </c>
    </row>
    <row r="21" spans="1:12" ht="16.5" customHeight="1" thickBot="1">
      <c r="A21" s="13"/>
      <c r="B21" s="166"/>
      <c r="C21" s="129" t="s">
        <v>135</v>
      </c>
      <c r="D21" s="126" t="s">
        <v>49</v>
      </c>
      <c r="E21" s="20" t="s">
        <v>31</v>
      </c>
      <c r="F21" s="82" t="s">
        <v>9</v>
      </c>
      <c r="H21" s="168"/>
      <c r="I21" s="33" t="str">
        <f t="shared" si="4"/>
        <v>N/A</v>
      </c>
      <c r="J21" s="34">
        <f t="shared" si="1"/>
        <v>0</v>
      </c>
      <c r="K21" s="95">
        <f t="shared" si="2"/>
        <v>0</v>
      </c>
      <c r="L21" s="96">
        <f t="shared" si="3"/>
        <v>1</v>
      </c>
    </row>
    <row r="22" spans="1:12" ht="16.5" customHeight="1">
      <c r="A22" s="13"/>
      <c r="B22" s="165" t="s">
        <v>50</v>
      </c>
      <c r="C22" s="128" t="s">
        <v>136</v>
      </c>
      <c r="D22" s="124" t="s">
        <v>51</v>
      </c>
      <c r="E22" s="22" t="s">
        <v>31</v>
      </c>
      <c r="F22" s="73" t="s">
        <v>0</v>
      </c>
      <c r="H22" s="169">
        <f>IF(COUNTIF(I22:I29,"N/A")=COUNTA(I22:I29),"N/A",AVERAGE(I22:I29))</f>
        <v>1</v>
      </c>
      <c r="I22" s="37">
        <f t="shared" si="4"/>
        <v>1</v>
      </c>
      <c r="J22" s="38">
        <f t="shared" si="1"/>
        <v>1</v>
      </c>
      <c r="K22" s="97">
        <f t="shared" si="2"/>
        <v>0</v>
      </c>
      <c r="L22" s="98">
        <f t="shared" si="3"/>
        <v>0</v>
      </c>
    </row>
    <row r="23" spans="1:12" ht="16.5" customHeight="1">
      <c r="A23" s="13"/>
      <c r="B23" s="166"/>
      <c r="C23" s="128" t="s">
        <v>137</v>
      </c>
      <c r="D23" s="125" t="s">
        <v>52</v>
      </c>
      <c r="E23" s="20" t="s">
        <v>32</v>
      </c>
      <c r="F23" s="69" t="s">
        <v>0</v>
      </c>
      <c r="H23" s="162"/>
      <c r="I23" s="33">
        <f t="shared" si="4"/>
        <v>1</v>
      </c>
      <c r="J23" s="34">
        <f t="shared" si="1"/>
        <v>1</v>
      </c>
      <c r="K23" s="95">
        <f t="shared" si="2"/>
        <v>0</v>
      </c>
      <c r="L23" s="96">
        <f t="shared" si="3"/>
        <v>0</v>
      </c>
    </row>
    <row r="24" spans="1:12" ht="16.5" customHeight="1">
      <c r="A24" s="13"/>
      <c r="B24" s="166"/>
      <c r="C24" s="128" t="s">
        <v>138</v>
      </c>
      <c r="D24" s="125" t="s">
        <v>62</v>
      </c>
      <c r="E24" s="20" t="s">
        <v>32</v>
      </c>
      <c r="F24" s="69" t="s">
        <v>0</v>
      </c>
      <c r="H24" s="162"/>
      <c r="I24" s="33">
        <f t="shared" si="4"/>
        <v>1</v>
      </c>
      <c r="J24" s="34">
        <f t="shared" si="1"/>
        <v>1</v>
      </c>
      <c r="K24" s="95">
        <f t="shared" si="2"/>
        <v>0</v>
      </c>
      <c r="L24" s="96">
        <f t="shared" si="3"/>
        <v>0</v>
      </c>
    </row>
    <row r="25" spans="1:12" ht="16.5" customHeight="1">
      <c r="A25" s="13"/>
      <c r="B25" s="166"/>
      <c r="C25" s="128" t="s">
        <v>139</v>
      </c>
      <c r="D25" s="125" t="s">
        <v>53</v>
      </c>
      <c r="E25" s="20" t="s">
        <v>31</v>
      </c>
      <c r="F25" s="69" t="s">
        <v>0</v>
      </c>
      <c r="H25" s="162"/>
      <c r="I25" s="33">
        <f t="shared" si="4"/>
        <v>1</v>
      </c>
      <c r="J25" s="34">
        <f t="shared" si="1"/>
        <v>1</v>
      </c>
      <c r="K25" s="95">
        <f t="shared" si="2"/>
        <v>0</v>
      </c>
      <c r="L25" s="96">
        <f t="shared" si="3"/>
        <v>0</v>
      </c>
    </row>
    <row r="26" spans="1:12" ht="16.5" customHeight="1">
      <c r="A26" s="13"/>
      <c r="B26" s="166"/>
      <c r="C26" s="128" t="s">
        <v>140</v>
      </c>
      <c r="D26" s="125" t="s">
        <v>54</v>
      </c>
      <c r="E26" s="20" t="s">
        <v>5</v>
      </c>
      <c r="F26" s="69" t="s">
        <v>0</v>
      </c>
      <c r="H26" s="162"/>
      <c r="I26" s="33">
        <f t="shared" si="4"/>
        <v>1</v>
      </c>
      <c r="J26" s="34">
        <f t="shared" si="1"/>
        <v>1</v>
      </c>
      <c r="K26" s="95">
        <f t="shared" si="2"/>
        <v>0</v>
      </c>
      <c r="L26" s="96">
        <f t="shared" si="3"/>
        <v>0</v>
      </c>
    </row>
    <row r="27" spans="1:12" ht="16.5" customHeight="1">
      <c r="A27" s="13"/>
      <c r="B27" s="166"/>
      <c r="C27" s="128" t="s">
        <v>141</v>
      </c>
      <c r="D27" s="125" t="s">
        <v>55</v>
      </c>
      <c r="E27" s="20" t="s">
        <v>31</v>
      </c>
      <c r="F27" s="74" t="s">
        <v>0</v>
      </c>
      <c r="H27" s="162"/>
      <c r="I27" s="33">
        <f t="shared" si="4"/>
        <v>1</v>
      </c>
      <c r="J27" s="34">
        <f t="shared" si="1"/>
        <v>1</v>
      </c>
      <c r="K27" s="95">
        <f t="shared" si="2"/>
        <v>0</v>
      </c>
      <c r="L27" s="96">
        <f t="shared" si="3"/>
        <v>0</v>
      </c>
    </row>
    <row r="28" spans="1:12" ht="16.5" customHeight="1">
      <c r="A28" s="13"/>
      <c r="B28" s="166"/>
      <c r="C28" s="128" t="s">
        <v>142</v>
      </c>
      <c r="D28" s="125" t="s">
        <v>56</v>
      </c>
      <c r="E28" s="20" t="s">
        <v>32</v>
      </c>
      <c r="F28" s="81" t="s">
        <v>9</v>
      </c>
      <c r="H28" s="162"/>
      <c r="I28" s="33" t="str">
        <f>IF(COUNTIF($F28:$F28,"N/A")=COUNTA($F28:$F28),"N/A",$J28/(COUNTA($F28:$F28)-$L28))</f>
        <v>N/A</v>
      </c>
      <c r="J28" s="34">
        <f t="shared" si="1"/>
        <v>0</v>
      </c>
      <c r="K28" s="95">
        <f t="shared" si="2"/>
        <v>0</v>
      </c>
      <c r="L28" s="96">
        <f t="shared" si="3"/>
        <v>1</v>
      </c>
    </row>
    <row r="29" spans="1:12" ht="16.5" customHeight="1" thickBot="1">
      <c r="A29" s="13"/>
      <c r="B29" s="166"/>
      <c r="C29" s="129" t="s">
        <v>143</v>
      </c>
      <c r="D29" s="126" t="s">
        <v>57</v>
      </c>
      <c r="E29" s="8" t="s">
        <v>32</v>
      </c>
      <c r="F29" s="82" t="s">
        <v>9</v>
      </c>
      <c r="H29" s="163"/>
      <c r="I29" s="33" t="str">
        <f t="shared" si="4"/>
        <v>N/A</v>
      </c>
      <c r="J29" s="34">
        <f t="shared" si="1"/>
        <v>0</v>
      </c>
      <c r="K29" s="95">
        <f t="shared" si="2"/>
        <v>0</v>
      </c>
      <c r="L29" s="96">
        <f t="shared" si="3"/>
        <v>1</v>
      </c>
    </row>
    <row r="30" spans="1:12" ht="16.5" customHeight="1">
      <c r="A30" s="13"/>
      <c r="B30" s="147" t="s">
        <v>58</v>
      </c>
      <c r="C30" s="128" t="s">
        <v>144</v>
      </c>
      <c r="D30" s="124" t="s">
        <v>59</v>
      </c>
      <c r="E30" s="22" t="s">
        <v>32</v>
      </c>
      <c r="F30" s="71" t="s">
        <v>10</v>
      </c>
      <c r="H30" s="169">
        <f>IF(COUNTIF(I30:I31,"N/A")=COUNTA(I30:I31),"N/A",AVERAGE(I30:I31))</f>
        <v>0.5</v>
      </c>
      <c r="I30" s="37">
        <f t="shared" si="4"/>
        <v>0</v>
      </c>
      <c r="J30" s="38">
        <f t="shared" si="1"/>
        <v>0</v>
      </c>
      <c r="K30" s="97">
        <f t="shared" si="2"/>
        <v>1</v>
      </c>
      <c r="L30" s="98">
        <f t="shared" si="3"/>
        <v>0</v>
      </c>
    </row>
    <row r="31" spans="1:12" ht="16.5" customHeight="1" thickBot="1">
      <c r="A31" s="13"/>
      <c r="B31" s="157"/>
      <c r="C31" s="129" t="s">
        <v>145</v>
      </c>
      <c r="D31" s="126" t="s">
        <v>60</v>
      </c>
      <c r="E31" s="21" t="s">
        <v>32</v>
      </c>
      <c r="F31" s="70" t="s">
        <v>0</v>
      </c>
      <c r="H31" s="164"/>
      <c r="I31" s="75">
        <f t="shared" si="4"/>
        <v>1</v>
      </c>
      <c r="J31" s="76">
        <f t="shared" si="1"/>
        <v>1</v>
      </c>
      <c r="K31" s="103">
        <f t="shared" si="2"/>
        <v>0</v>
      </c>
      <c r="L31" s="104">
        <f t="shared" si="3"/>
        <v>0</v>
      </c>
    </row>
    <row r="32" spans="1:12" ht="16.5" customHeight="1">
      <c r="A32" s="9"/>
      <c r="B32" s="156" t="s">
        <v>21</v>
      </c>
      <c r="C32" s="158" t="s">
        <v>79</v>
      </c>
      <c r="D32" s="159"/>
      <c r="E32" s="159"/>
      <c r="F32" s="83">
        <f t="shared" ref="F32" si="5">COUNTIF(F$6:F$31, "취약")</f>
        <v>8</v>
      </c>
    </row>
    <row r="33" spans="1:6" ht="16.5" customHeight="1" thickBot="1">
      <c r="A33" s="9"/>
      <c r="B33" s="157"/>
      <c r="C33" s="160" t="s">
        <v>20</v>
      </c>
      <c r="D33" s="161"/>
      <c r="E33" s="161"/>
      <c r="F33" s="84">
        <f t="shared" ref="F33" si="6">(COUNTIF(F$6:F$31,"양호"))/(COUNTA(F$6:F$31)-COUNTIF(F$6:F$31,"N/A"))</f>
        <v>0.63636363636363635</v>
      </c>
    </row>
    <row r="34" spans="1:6" ht="16.5" customHeight="1">
      <c r="C34" s="6"/>
      <c r="D34" s="6"/>
    </row>
    <row r="35" spans="1:6" ht="16.5" customHeight="1">
      <c r="A35" s="2"/>
      <c r="B35" s="2"/>
      <c r="C35" s="2"/>
      <c r="D35" s="2"/>
      <c r="E35" s="2"/>
      <c r="F35" s="2"/>
    </row>
    <row r="36" spans="1:6" ht="16.5" customHeight="1">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row r="42" spans="1:6">
      <c r="A42" s="2"/>
      <c r="B42" s="2"/>
      <c r="C42" s="2"/>
      <c r="D42" s="2"/>
      <c r="E42" s="2"/>
      <c r="F42" s="2"/>
    </row>
    <row r="43" spans="1:6">
      <c r="A43" s="2"/>
      <c r="B43" s="2"/>
      <c r="C43" s="2"/>
      <c r="D43" s="2"/>
      <c r="E43" s="2"/>
      <c r="F43" s="2"/>
    </row>
  </sheetData>
  <mergeCells count="16">
    <mergeCell ref="B32:B33"/>
    <mergeCell ref="C32:E32"/>
    <mergeCell ref="C33:E33"/>
    <mergeCell ref="H6:H14"/>
    <mergeCell ref="B15:B21"/>
    <mergeCell ref="H15:H21"/>
    <mergeCell ref="B22:B29"/>
    <mergeCell ref="H22:H29"/>
    <mergeCell ref="B30:B31"/>
    <mergeCell ref="H30:H31"/>
    <mergeCell ref="B6:B14"/>
    <mergeCell ref="B2:F2"/>
    <mergeCell ref="B3:B5"/>
    <mergeCell ref="C3:C5"/>
    <mergeCell ref="D3:D5"/>
    <mergeCell ref="E3:E5"/>
  </mergeCells>
  <phoneticPr fontId="3" type="noConversion"/>
  <conditionalFormatting sqref="A2:B2">
    <cfRule type="cellIs" dxfId="29" priority="8" operator="equal">
      <formula>"미흡"</formula>
    </cfRule>
  </conditionalFormatting>
  <conditionalFormatting sqref="A6:B6 A15:B15 A16:A21 A22:B28 A29 A30:B31 F32 A34:F1048576">
    <cfRule type="cellIs" dxfId="28" priority="14" operator="equal">
      <formula>"미흡"</formula>
    </cfRule>
  </conditionalFormatting>
  <conditionalFormatting sqref="A3:F5">
    <cfRule type="cellIs" dxfId="27" priority="13" operator="equal">
      <formula>"미흡"</formula>
    </cfRule>
  </conditionalFormatting>
  <conditionalFormatting sqref="B32:C32 C33">
    <cfRule type="cellIs" dxfId="26" priority="7" operator="equal">
      <formula>"미흡"</formula>
    </cfRule>
  </conditionalFormatting>
  <conditionalFormatting sqref="C6:C31">
    <cfRule type="cellIs" dxfId="25" priority="1" operator="equal">
      <formula>"미흡"</formula>
    </cfRule>
  </conditionalFormatting>
  <conditionalFormatting sqref="E6:E31 A7:A14 A32:A33">
    <cfRule type="cellIs" dxfId="24" priority="6" operator="equal">
      <formula>"미흡"</formula>
    </cfRule>
  </conditionalFormatting>
  <conditionalFormatting sqref="F1:F16 F18:F20 F22:F27 F30:F1048576">
    <cfRule type="cellIs" dxfId="23" priority="2" operator="equal">
      <formula>"인터뷰"</formula>
    </cfRule>
    <cfRule type="cellIs" dxfId="22" priority="3" operator="equal">
      <formula>"확인"</formula>
    </cfRule>
  </conditionalFormatting>
  <conditionalFormatting sqref="F4:F16 F18:F20 F22:F27 F30:F33">
    <cfRule type="cellIs" dxfId="21" priority="5" operator="equal">
      <formula>"취약"</formula>
    </cfRule>
  </conditionalFormatting>
  <conditionalFormatting sqref="F6:F16 F18:F20 F22:F27 F30:F31">
    <cfRule type="cellIs" dxfId="20" priority="4" operator="equal">
      <formula>"N/A"</formula>
    </cfRule>
  </conditionalFormatting>
  <conditionalFormatting sqref="F32:F33">
    <cfRule type="cellIs" dxfId="19" priority="12" operator="equal">
      <formula>"N/A"</formula>
    </cfRule>
  </conditionalFormatting>
  <conditionalFormatting sqref="F33">
    <cfRule type="cellIs" dxfId="18" priority="9" operator="equal">
      <formula>"N/A"</formula>
    </cfRule>
    <cfRule type="cellIs" dxfId="17" priority="10" operator="equal">
      <formula>"N/A"</formula>
    </cfRule>
    <cfRule type="cellIs" dxfId="16" priority="11" operator="equal">
      <formula>"""N/A"""</formula>
    </cfRule>
  </conditionalFormatting>
  <pageMargins left="0.23622047244094491" right="0.23622047244094491" top="0.74803149606299213" bottom="0.74803149606299213" header="0.31496062992125984" footer="0.31496062992125984"/>
  <pageSetup paperSize="9" scale="68" fitToHeight="0" orientation="landscape" r:id="rId1"/>
  <headerFooter scaleWithDoc="0" alignWithMargins="0">
    <oddFooter>&amp;C&amp;P/&amp;N&amp;R&amp;G</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8"/>
  <sheetViews>
    <sheetView view="pageBreakPreview" zoomScale="70" zoomScaleNormal="70" zoomScaleSheetLayoutView="70" workbookViewId="0">
      <selection activeCell="G25" sqref="G25"/>
    </sheetView>
  </sheetViews>
  <sheetFormatPr defaultColWidth="8.8984375" defaultRowHeight="15.6"/>
  <cols>
    <col min="1" max="1" width="1.796875" style="1" customWidth="1"/>
    <col min="2" max="2" width="12.8984375" style="1" customWidth="1"/>
    <col min="3" max="3" width="10.796875" style="1" customWidth="1"/>
    <col min="4" max="4" width="63.09765625" style="1" customWidth="1"/>
    <col min="5" max="5" width="108.3984375" style="6" customWidth="1"/>
    <col min="6" max="6" width="12.69921875" style="78" customWidth="1"/>
    <col min="7" max="7" width="106.796875" style="2" customWidth="1"/>
    <col min="8" max="16384" width="8.8984375" style="2"/>
  </cols>
  <sheetData>
    <row r="1" spans="1:18" ht="12" customHeight="1"/>
    <row r="2" spans="1:18" ht="36.75" customHeight="1" thickBot="1">
      <c r="A2" s="3"/>
      <c r="B2" s="146" t="s">
        <v>61</v>
      </c>
      <c r="C2" s="146"/>
      <c r="D2" s="146"/>
      <c r="E2" s="146"/>
      <c r="F2" s="79"/>
      <c r="G2" s="10"/>
    </row>
    <row r="3" spans="1:18" ht="17.25" customHeight="1">
      <c r="A3" s="4"/>
      <c r="B3" s="172" t="s">
        <v>6</v>
      </c>
      <c r="C3" s="178" t="s">
        <v>7</v>
      </c>
      <c r="D3" s="178" t="s">
        <v>8</v>
      </c>
      <c r="E3" s="178" t="s">
        <v>29</v>
      </c>
      <c r="F3" s="175">
        <v>1</v>
      </c>
      <c r="G3" s="107">
        <f>'1. 진단 대상'!B5</f>
        <v>1</v>
      </c>
    </row>
    <row r="4" spans="1:18" ht="17.25" customHeight="1">
      <c r="A4" s="4"/>
      <c r="B4" s="174"/>
      <c r="C4" s="179"/>
      <c r="D4" s="179"/>
      <c r="E4" s="179"/>
      <c r="F4" s="176"/>
      <c r="G4" s="15" t="str">
        <f>'1. 진단 대상'!C5</f>
        <v>EC2AMAZ-305SBHT</v>
      </c>
    </row>
    <row r="5" spans="1:18" ht="21.6" thickBot="1">
      <c r="A5" s="4"/>
      <c r="B5" s="173"/>
      <c r="C5" s="161"/>
      <c r="D5" s="161"/>
      <c r="E5" s="161"/>
      <c r="F5" s="177"/>
      <c r="G5" s="26" t="str">
        <f>'1. 진단 대상'!F5</f>
        <v>DBMS</v>
      </c>
    </row>
    <row r="6" spans="1:18" ht="382.2" customHeight="1">
      <c r="A6" s="5"/>
      <c r="B6" s="180" t="s">
        <v>28</v>
      </c>
      <c r="C6" s="20" t="s">
        <v>120</v>
      </c>
      <c r="D6" s="105" t="s">
        <v>33</v>
      </c>
      <c r="E6" s="106" t="s">
        <v>83</v>
      </c>
      <c r="F6" s="112" t="s">
        <v>10</v>
      </c>
      <c r="G6" s="108"/>
      <c r="R6" s="2" t="s">
        <v>80</v>
      </c>
    </row>
    <row r="7" spans="1:18" ht="42" customHeight="1">
      <c r="B7" s="174"/>
      <c r="C7" s="20" t="s">
        <v>121</v>
      </c>
      <c r="D7" s="43" t="s">
        <v>34</v>
      </c>
      <c r="E7" s="7" t="s">
        <v>84</v>
      </c>
      <c r="F7" s="113" t="s">
        <v>0</v>
      </c>
      <c r="G7" s="109"/>
    </row>
    <row r="8" spans="1:18" ht="370.5" customHeight="1">
      <c r="B8" s="174"/>
      <c r="C8" s="20" t="s">
        <v>122</v>
      </c>
      <c r="D8" s="43" t="s">
        <v>35</v>
      </c>
      <c r="E8" s="7" t="s">
        <v>85</v>
      </c>
      <c r="F8" s="114" t="s">
        <v>10</v>
      </c>
      <c r="G8" s="109"/>
    </row>
    <row r="9" spans="1:18" ht="358.5" customHeight="1">
      <c r="B9" s="174"/>
      <c r="C9" s="20" t="s">
        <v>123</v>
      </c>
      <c r="D9" s="43" t="s">
        <v>36</v>
      </c>
      <c r="E9" s="7" t="s">
        <v>86</v>
      </c>
      <c r="F9" s="114" t="s">
        <v>10</v>
      </c>
      <c r="G9" s="109"/>
    </row>
    <row r="10" spans="1:18" ht="272.25" customHeight="1">
      <c r="B10" s="174"/>
      <c r="C10" s="20" t="s">
        <v>124</v>
      </c>
      <c r="D10" s="43" t="s">
        <v>37</v>
      </c>
      <c r="E10" s="7" t="s">
        <v>87</v>
      </c>
      <c r="F10" s="114" t="s">
        <v>10</v>
      </c>
      <c r="G10" s="109"/>
    </row>
    <row r="11" spans="1:18" ht="240" customHeight="1">
      <c r="B11" s="174"/>
      <c r="C11" s="20" t="s">
        <v>125</v>
      </c>
      <c r="D11" s="43" t="s">
        <v>38</v>
      </c>
      <c r="E11" s="7" t="s">
        <v>88</v>
      </c>
      <c r="F11" s="114" t="s">
        <v>10</v>
      </c>
      <c r="G11" s="109"/>
    </row>
    <row r="12" spans="1:18" ht="42" customHeight="1">
      <c r="B12" s="174"/>
      <c r="C12" s="20" t="s">
        <v>126</v>
      </c>
      <c r="D12" s="43" t="s">
        <v>39</v>
      </c>
      <c r="E12" s="7" t="s">
        <v>89</v>
      </c>
      <c r="F12" s="113" t="s">
        <v>0</v>
      </c>
      <c r="G12" s="109"/>
    </row>
    <row r="13" spans="1:18" ht="42" customHeight="1">
      <c r="B13" s="174"/>
      <c r="C13" s="20" t="s">
        <v>127</v>
      </c>
      <c r="D13" s="43" t="s">
        <v>40</v>
      </c>
      <c r="E13" s="7" t="s">
        <v>90</v>
      </c>
      <c r="F13" s="113" t="s">
        <v>0</v>
      </c>
      <c r="G13" s="109"/>
    </row>
    <row r="14" spans="1:18" ht="42" customHeight="1" thickBot="1">
      <c r="B14" s="173"/>
      <c r="C14" s="21" t="s">
        <v>128</v>
      </c>
      <c r="D14" s="44" t="s">
        <v>41</v>
      </c>
      <c r="E14" s="46" t="s">
        <v>91</v>
      </c>
      <c r="F14" s="115" t="s">
        <v>0</v>
      </c>
      <c r="G14" s="110"/>
    </row>
    <row r="15" spans="1:18" ht="230.4" customHeight="1">
      <c r="B15" s="172" t="s">
        <v>42</v>
      </c>
      <c r="C15" s="20" t="s">
        <v>129</v>
      </c>
      <c r="D15" s="45" t="s">
        <v>43</v>
      </c>
      <c r="E15" s="19" t="s">
        <v>92</v>
      </c>
      <c r="F15" s="116" t="s">
        <v>10</v>
      </c>
      <c r="G15" s="111"/>
    </row>
    <row r="16" spans="1:18" ht="42" customHeight="1">
      <c r="B16" s="174"/>
      <c r="C16" s="20" t="s">
        <v>130</v>
      </c>
      <c r="D16" s="43" t="s">
        <v>115</v>
      </c>
      <c r="E16" s="7" t="s">
        <v>93</v>
      </c>
      <c r="F16" s="113" t="s">
        <v>0</v>
      </c>
      <c r="G16" s="109"/>
    </row>
    <row r="17" spans="1:7" ht="42" customHeight="1">
      <c r="B17" s="174"/>
      <c r="C17" s="20" t="s">
        <v>131</v>
      </c>
      <c r="D17" s="43" t="s">
        <v>45</v>
      </c>
      <c r="E17" s="7" t="s">
        <v>94</v>
      </c>
      <c r="F17" s="117" t="s">
        <v>9</v>
      </c>
      <c r="G17" s="109" t="s">
        <v>81</v>
      </c>
    </row>
    <row r="18" spans="1:7" ht="42" customHeight="1">
      <c r="B18" s="174"/>
      <c r="C18" s="20" t="s">
        <v>132</v>
      </c>
      <c r="D18" s="43" t="s">
        <v>46</v>
      </c>
      <c r="E18" s="7" t="s">
        <v>95</v>
      </c>
      <c r="F18" s="113" t="s">
        <v>0</v>
      </c>
      <c r="G18" s="109"/>
    </row>
    <row r="19" spans="1:7" ht="42" customHeight="1">
      <c r="B19" s="174"/>
      <c r="C19" s="20" t="s">
        <v>133</v>
      </c>
      <c r="D19" s="43" t="s">
        <v>113</v>
      </c>
      <c r="E19" s="7" t="s">
        <v>96</v>
      </c>
      <c r="F19" s="113" t="s">
        <v>0</v>
      </c>
      <c r="G19" s="109"/>
    </row>
    <row r="20" spans="1:7" ht="335.4" customHeight="1">
      <c r="B20" s="174"/>
      <c r="C20" s="20" t="s">
        <v>134</v>
      </c>
      <c r="D20" s="43" t="s">
        <v>114</v>
      </c>
      <c r="E20" s="7" t="s">
        <v>97</v>
      </c>
      <c r="F20" s="118" t="s">
        <v>10</v>
      </c>
      <c r="G20" s="109"/>
    </row>
    <row r="21" spans="1:7" ht="55.2" customHeight="1" thickBot="1">
      <c r="A21" s="5"/>
      <c r="B21" s="173"/>
      <c r="C21" s="21" t="s">
        <v>135</v>
      </c>
      <c r="D21" s="44" t="s">
        <v>49</v>
      </c>
      <c r="E21" s="46" t="s">
        <v>109</v>
      </c>
      <c r="F21" s="119" t="s">
        <v>9</v>
      </c>
      <c r="G21" s="110" t="s">
        <v>82</v>
      </c>
    </row>
    <row r="22" spans="1:7" ht="42" customHeight="1">
      <c r="A22" s="5"/>
      <c r="B22" s="172" t="s">
        <v>50</v>
      </c>
      <c r="C22" s="20" t="s">
        <v>136</v>
      </c>
      <c r="D22" s="45" t="s">
        <v>51</v>
      </c>
      <c r="E22" s="19" t="s">
        <v>98</v>
      </c>
      <c r="F22" s="120" t="s">
        <v>0</v>
      </c>
      <c r="G22" s="111"/>
    </row>
    <row r="23" spans="1:7" ht="42" customHeight="1">
      <c r="A23" s="5"/>
      <c r="B23" s="174"/>
      <c r="C23" s="20" t="s">
        <v>137</v>
      </c>
      <c r="D23" s="43" t="s">
        <v>52</v>
      </c>
      <c r="E23" s="7" t="s">
        <v>99</v>
      </c>
      <c r="F23" s="113" t="s">
        <v>0</v>
      </c>
      <c r="G23" s="109"/>
    </row>
    <row r="24" spans="1:7" ht="42" customHeight="1">
      <c r="A24" s="5"/>
      <c r="B24" s="174"/>
      <c r="C24" s="20" t="s">
        <v>138</v>
      </c>
      <c r="D24" s="43" t="s">
        <v>62</v>
      </c>
      <c r="E24" s="7" t="s">
        <v>110</v>
      </c>
      <c r="F24" s="113" t="s">
        <v>0</v>
      </c>
      <c r="G24" s="109"/>
    </row>
    <row r="25" spans="1:7" ht="42" customHeight="1">
      <c r="A25" s="5"/>
      <c r="B25" s="174"/>
      <c r="C25" s="20" t="s">
        <v>139</v>
      </c>
      <c r="D25" s="43" t="s">
        <v>53</v>
      </c>
      <c r="E25" s="7" t="s">
        <v>100</v>
      </c>
      <c r="F25" s="113" t="s">
        <v>0</v>
      </c>
      <c r="G25" s="109"/>
    </row>
    <row r="26" spans="1:7" ht="42" customHeight="1">
      <c r="A26" s="5"/>
      <c r="B26" s="174"/>
      <c r="C26" s="20" t="s">
        <v>140</v>
      </c>
      <c r="D26" s="43" t="s">
        <v>54</v>
      </c>
      <c r="E26" s="7" t="s">
        <v>101</v>
      </c>
      <c r="F26" s="113" t="s">
        <v>0</v>
      </c>
      <c r="G26" s="109"/>
    </row>
    <row r="27" spans="1:7" ht="42" customHeight="1">
      <c r="A27" s="5"/>
      <c r="B27" s="174"/>
      <c r="C27" s="20" t="s">
        <v>141</v>
      </c>
      <c r="D27" s="43" t="s">
        <v>55</v>
      </c>
      <c r="E27" s="77" t="s">
        <v>102</v>
      </c>
      <c r="F27" s="121" t="s">
        <v>0</v>
      </c>
      <c r="G27" s="109"/>
    </row>
    <row r="28" spans="1:7" ht="100.2" customHeight="1">
      <c r="A28" s="5"/>
      <c r="B28" s="174"/>
      <c r="C28" s="20" t="s">
        <v>142</v>
      </c>
      <c r="D28" s="43" t="s">
        <v>56</v>
      </c>
      <c r="E28" s="7" t="s">
        <v>116</v>
      </c>
      <c r="F28" s="122" t="s">
        <v>9</v>
      </c>
      <c r="G28" s="109" t="s">
        <v>82</v>
      </c>
    </row>
    <row r="29" spans="1:7" ht="42" customHeight="1" thickBot="1">
      <c r="A29" s="5"/>
      <c r="B29" s="173"/>
      <c r="C29" s="21" t="s">
        <v>143</v>
      </c>
      <c r="D29" s="44" t="s">
        <v>57</v>
      </c>
      <c r="E29" s="46" t="s">
        <v>103</v>
      </c>
      <c r="F29" s="123" t="s">
        <v>9</v>
      </c>
      <c r="G29" s="110" t="s">
        <v>82</v>
      </c>
    </row>
    <row r="30" spans="1:7" ht="107.25" customHeight="1">
      <c r="A30" s="5"/>
      <c r="B30" s="172" t="s">
        <v>58</v>
      </c>
      <c r="C30" s="20" t="s">
        <v>144</v>
      </c>
      <c r="D30" s="45" t="s">
        <v>59</v>
      </c>
      <c r="E30" s="19" t="s">
        <v>104</v>
      </c>
      <c r="F30" s="116" t="s">
        <v>10</v>
      </c>
      <c r="G30" s="111"/>
    </row>
    <row r="31" spans="1:7" ht="42" customHeight="1" thickBot="1">
      <c r="A31" s="5"/>
      <c r="B31" s="173"/>
      <c r="C31" s="21" t="s">
        <v>145</v>
      </c>
      <c r="D31" s="44" t="s">
        <v>117</v>
      </c>
      <c r="E31" s="46" t="s">
        <v>105</v>
      </c>
      <c r="F31" s="115" t="s">
        <v>0</v>
      </c>
      <c r="G31" s="110"/>
    </row>
    <row r="32" spans="1:7" ht="17.399999999999999">
      <c r="A32" s="2"/>
      <c r="B32" s="2"/>
      <c r="C32" s="2"/>
      <c r="D32" s="2"/>
      <c r="E32" s="2"/>
      <c r="F32" s="80"/>
    </row>
    <row r="33" spans="6:6" s="2" customFormat="1" ht="17.399999999999999">
      <c r="F33" s="80"/>
    </row>
    <row r="34" spans="6:6" s="2" customFormat="1" ht="17.399999999999999">
      <c r="F34" s="80"/>
    </row>
    <row r="35" spans="6:6" s="2" customFormat="1" ht="17.399999999999999">
      <c r="F35" s="80"/>
    </row>
    <row r="36" spans="6:6" s="2" customFormat="1" ht="17.399999999999999">
      <c r="F36" s="80"/>
    </row>
    <row r="37" spans="6:6" s="2" customFormat="1" ht="17.399999999999999">
      <c r="F37" s="80"/>
    </row>
    <row r="38" spans="6:6" s="2" customFormat="1" ht="17.399999999999999">
      <c r="F38" s="80"/>
    </row>
  </sheetData>
  <mergeCells count="10">
    <mergeCell ref="B30:B31"/>
    <mergeCell ref="B15:B21"/>
    <mergeCell ref="B2:E2"/>
    <mergeCell ref="F3:F5"/>
    <mergeCell ref="D3:D5"/>
    <mergeCell ref="E3:E5"/>
    <mergeCell ref="B22:B29"/>
    <mergeCell ref="B6:B14"/>
    <mergeCell ref="B3:B5"/>
    <mergeCell ref="C3:C5"/>
  </mergeCells>
  <phoneticPr fontId="3" type="noConversion"/>
  <conditionalFormatting sqref="A2:B2 G6:XFD24 H25:XFD1048576 A32:G1048576">
    <cfRule type="cellIs" dxfId="15" priority="3181" operator="equal">
      <formula>"미흡"</formula>
    </cfRule>
  </conditionalFormatting>
  <conditionalFormatting sqref="A3:E3">
    <cfRule type="cellIs" dxfId="14" priority="1533" operator="equal">
      <formula>"미흡"</formula>
    </cfRule>
  </conditionalFormatting>
  <conditionalFormatting sqref="B6 B15 B30">
    <cfRule type="cellIs" dxfId="13" priority="1547" operator="equal">
      <formula>"미흡"</formula>
    </cfRule>
  </conditionalFormatting>
  <conditionalFormatting sqref="B22">
    <cfRule type="cellIs" dxfId="12" priority="7847" operator="equal">
      <formula>"미흡"</formula>
    </cfRule>
  </conditionalFormatting>
  <conditionalFormatting sqref="B3:E3">
    <cfRule type="cellIs" dxfId="11" priority="1532" operator="equal">
      <formula>"N/A"</formula>
    </cfRule>
  </conditionalFormatting>
  <conditionalFormatting sqref="C6:C31">
    <cfRule type="cellIs" dxfId="10" priority="1" operator="equal">
      <formula>"미흡"</formula>
    </cfRule>
  </conditionalFormatting>
  <conditionalFormatting sqref="E6:E31 A23:B28 G25:G31">
    <cfRule type="cellIs" dxfId="9" priority="63" operator="equal">
      <formula>"미흡"</formula>
    </cfRule>
  </conditionalFormatting>
  <conditionalFormatting sqref="E6:E31 G6:G31">
    <cfRule type="cellIs" dxfId="8" priority="60" operator="equal">
      <formula>"N/A"</formula>
    </cfRule>
  </conditionalFormatting>
  <conditionalFormatting sqref="F6:F16 F18:F20 F22:F27 F30:F31">
    <cfRule type="cellIs" dxfId="7" priority="2" operator="equal">
      <formula>"인터뷰"</formula>
    </cfRule>
    <cfRule type="cellIs" dxfId="6" priority="3" operator="equal">
      <formula>"확인"</formula>
    </cfRule>
    <cfRule type="cellIs" dxfId="5" priority="4" operator="equal">
      <formula>"N/A"</formula>
    </cfRule>
    <cfRule type="cellIs" dxfId="4" priority="5" operator="equal">
      <formula>"취약"</formula>
    </cfRule>
  </conditionalFormatting>
  <conditionalFormatting sqref="F2:G5">
    <cfRule type="cellIs" dxfId="3" priority="1184" operator="equal">
      <formula>"미흡"</formula>
    </cfRule>
  </conditionalFormatting>
  <conditionalFormatting sqref="F3:G5">
    <cfRule type="cellIs" dxfId="2" priority="1176" operator="equal">
      <formula>"N/A"</formula>
    </cfRule>
  </conditionalFormatting>
  <conditionalFormatting sqref="G3:G5">
    <cfRule type="cellIs" dxfId="1" priority="3463" operator="equal">
      <formula>"취약"</formula>
    </cfRule>
  </conditionalFormatting>
  <conditionalFormatting sqref="H1:XFD5 A4:A22 A29:A31">
    <cfRule type="cellIs" dxfId="0" priority="2623" operator="equal">
      <formula>"미흡"</formula>
    </cfRule>
  </conditionalFormatting>
  <pageMargins left="0.70866141732283472" right="0" top="0.74803149606299213" bottom="0.74803149606299213" header="0.51181102362204722" footer="0.31496062992125984"/>
  <pageSetup paperSize="9" scale="35" fitToHeight="0" orientation="landscape" r:id="rId1"/>
  <headerFooter scaleWithDoc="0" alignWithMargins="0">
    <oddFooter>&amp;C&amp;P/&amp;N&amp;R&amp;G</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4</vt:i4>
      </vt:variant>
    </vt:vector>
  </HeadingPairs>
  <TitlesOfParts>
    <vt:vector size="9" baseType="lpstr">
      <vt:lpstr>0. 표지</vt:lpstr>
      <vt:lpstr>1. 진단 대상</vt:lpstr>
      <vt:lpstr>2-1. 요약결과(그래프)</vt:lpstr>
      <vt:lpstr>2-2. 요약 진단결과(Oracle)</vt:lpstr>
      <vt:lpstr>3-1. 진단 결과(Oracle)</vt:lpstr>
      <vt:lpstr>'0. 표지'!Print_Area</vt:lpstr>
      <vt:lpstr>'1. 진단 대상'!Print_Area</vt:lpstr>
      <vt:lpstr>'2-1. 요약결과(그래프)'!Print_Area</vt:lpstr>
      <vt:lpstr>'3-1. 진단 결과(Oracle)'!Print_Area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HSM</dc:creator>
  <cp:lastModifiedBy>EZ</cp:lastModifiedBy>
  <cp:lastPrinted>2026-06-27T11:13:59Z</cp:lastPrinted>
  <dcterms:created xsi:type="dcterms:W3CDTF">2013-02-26T07:18:51Z</dcterms:created>
  <dcterms:modified xsi:type="dcterms:W3CDTF">2026-07-04T05:12:28Z</dcterms:modified>
</cp:coreProperties>
</file>