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wgdev\Documents\GitHub\SuperFinanceMacro\"/>
    </mc:Choice>
  </mc:AlternateContent>
  <bookViews>
    <workbookView xWindow="0" yWindow="0" windowWidth="16860" windowHeight="6893" activeTab="1"/>
  </bookViews>
  <sheets>
    <sheet name="Find PV Failed" sheetId="11" r:id="rId1"/>
    <sheet name="Find PV" sheetId="1" r:id="rId2"/>
    <sheet name="Find FV" sheetId="10" r:id="rId3"/>
    <sheet name="bonds" sheetId="4" r:id="rId4"/>
    <sheet name="Preferred Fun" sheetId="6" r:id="rId5"/>
    <sheet name="Longs" sheetId="7" r:id="rId6"/>
    <sheet name="Short" sheetId="8" r:id="rId7"/>
    <sheet name="Derivatives" sheetId="9" r:id="rId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4" l="1"/>
  <c r="B6" i="10" l="1"/>
  <c r="XFD6" i="10" l="1"/>
  <c r="XFC6" i="10"/>
  <c r="XFB6" i="10"/>
  <c r="XFA6" i="10"/>
  <c r="XEZ6" i="10"/>
  <c r="XEY6" i="10"/>
  <c r="XEX6" i="10"/>
  <c r="XEW6" i="10"/>
  <c r="XEV6" i="10"/>
  <c r="XEU6" i="10"/>
  <c r="XET6" i="10"/>
  <c r="XES6" i="10"/>
  <c r="XER6" i="10"/>
  <c r="XEQ6" i="10"/>
  <c r="XEP6" i="10"/>
  <c r="XEO6" i="10"/>
  <c r="XEN6" i="10"/>
  <c r="XEM6" i="10"/>
  <c r="XEL6" i="10"/>
  <c r="XEK6" i="10"/>
  <c r="XEJ6" i="10"/>
  <c r="XEI6" i="10"/>
  <c r="XEH6" i="10"/>
  <c r="XEG6" i="10"/>
  <c r="XEF6" i="10"/>
  <c r="XEE6" i="10"/>
  <c r="XED6" i="10"/>
  <c r="XEC6" i="10"/>
  <c r="XEB6" i="10"/>
  <c r="XEA6" i="10"/>
  <c r="XDZ6" i="10"/>
  <c r="XDY6" i="10"/>
  <c r="XDX6" i="10"/>
  <c r="XDW6" i="10"/>
  <c r="XDV6" i="10"/>
  <c r="XDU6" i="10"/>
  <c r="XDT6" i="10"/>
  <c r="XDS6" i="10"/>
  <c r="XDR6" i="10"/>
  <c r="XDQ6" i="10"/>
  <c r="XDP6" i="10"/>
  <c r="XDO6" i="10"/>
  <c r="XDN6" i="10"/>
  <c r="XDM6" i="10"/>
  <c r="XDL6" i="10"/>
  <c r="XDK6" i="10"/>
  <c r="XDJ6" i="10"/>
  <c r="XDI6" i="10"/>
  <c r="XDH6" i="10"/>
  <c r="XDG6" i="10"/>
  <c r="XDF6" i="10"/>
  <c r="XDE6" i="10"/>
  <c r="XDD6" i="10"/>
  <c r="XDC6" i="10"/>
  <c r="XDB6" i="10"/>
  <c r="XDA6" i="10"/>
  <c r="XCZ6" i="10"/>
  <c r="XCY6" i="10"/>
  <c r="XCX6" i="10"/>
  <c r="XCW6" i="10"/>
  <c r="XCV6" i="10"/>
  <c r="XCU6" i="10"/>
  <c r="XCT6" i="10"/>
  <c r="XCS6" i="10"/>
  <c r="XCR6" i="10"/>
  <c r="XCQ6" i="10"/>
  <c r="XCP6" i="10"/>
  <c r="XCO6" i="10"/>
  <c r="XCN6" i="10"/>
  <c r="XCM6" i="10"/>
  <c r="XCL6" i="10"/>
  <c r="XCK6" i="10"/>
  <c r="XCJ6" i="10"/>
  <c r="XCI6" i="10"/>
  <c r="XCH6" i="10"/>
  <c r="XCG6" i="10"/>
  <c r="XCF6" i="10"/>
  <c r="XCE6" i="10"/>
  <c r="XCD6" i="10"/>
  <c r="XCC6" i="10"/>
  <c r="XCB6" i="10"/>
  <c r="XCA6" i="10"/>
  <c r="XBZ6" i="10"/>
  <c r="XBY6" i="10"/>
  <c r="XBX6" i="10"/>
  <c r="XBW6" i="10"/>
  <c r="XBV6" i="10"/>
  <c r="XBU6" i="10"/>
  <c r="XBT6" i="10"/>
  <c r="XBS6" i="10"/>
  <c r="XBR6" i="10"/>
  <c r="XBQ6" i="10"/>
  <c r="XBP6" i="10"/>
  <c r="XBO6" i="10"/>
  <c r="XBN6" i="10"/>
  <c r="XBM6" i="10"/>
  <c r="XBL6" i="10"/>
  <c r="XBK6" i="10"/>
  <c r="XBJ6" i="10"/>
  <c r="XBI6" i="10"/>
  <c r="XBH6" i="10"/>
  <c r="XBG6" i="10"/>
  <c r="XBF6" i="10"/>
  <c r="XBE6" i="10"/>
  <c r="XBD6" i="10"/>
  <c r="XBC6" i="10"/>
  <c r="XBB6" i="10"/>
  <c r="XBA6" i="10"/>
  <c r="XAZ6" i="10"/>
  <c r="XAY6" i="10"/>
  <c r="XAX6" i="10"/>
  <c r="XAW6" i="10"/>
  <c r="XAV6" i="10"/>
  <c r="XAU6" i="10"/>
  <c r="XAT6" i="10"/>
  <c r="XAS6" i="10"/>
  <c r="XAR6" i="10"/>
  <c r="XAQ6" i="10"/>
  <c r="XAP6" i="10"/>
  <c r="XAO6" i="10"/>
  <c r="XAN6" i="10"/>
  <c r="XAM6" i="10"/>
  <c r="XAL6" i="10"/>
  <c r="XAK6" i="10"/>
  <c r="XAJ6" i="10"/>
  <c r="XAI6" i="10"/>
  <c r="XAH6" i="10"/>
  <c r="XAG6" i="10"/>
  <c r="XAF6" i="10"/>
  <c r="XAE6" i="10"/>
  <c r="XAD6" i="10"/>
  <c r="XAC6" i="10"/>
  <c r="XAB6" i="10"/>
  <c r="XAA6" i="10"/>
  <c r="WZZ6" i="10"/>
  <c r="WZY6" i="10"/>
  <c r="WZX6" i="10"/>
  <c r="WZW6" i="10"/>
  <c r="WZV6" i="10"/>
  <c r="WZU6" i="10"/>
  <c r="WZT6" i="10"/>
  <c r="WZS6" i="10"/>
  <c r="WZR6" i="10"/>
  <c r="WZQ6" i="10"/>
  <c r="WZP6" i="10"/>
  <c r="WZO6" i="10"/>
  <c r="WZN6" i="10"/>
  <c r="WZM6" i="10"/>
  <c r="WZL6" i="10"/>
  <c r="WZK6" i="10"/>
  <c r="WZJ6" i="10"/>
  <c r="WZI6" i="10"/>
  <c r="WZH6" i="10"/>
  <c r="WZG6" i="10"/>
  <c r="WZF6" i="10"/>
  <c r="WZE6" i="10"/>
  <c r="WZD6" i="10"/>
  <c r="WZC6" i="10"/>
  <c r="WZB6" i="10"/>
  <c r="WZA6" i="10"/>
  <c r="WYZ6" i="10"/>
  <c r="WYY6" i="10"/>
  <c r="WYX6" i="10"/>
  <c r="WYW6" i="10"/>
  <c r="WYV6" i="10"/>
  <c r="WYU6" i="10"/>
  <c r="WYT6" i="10"/>
  <c r="WYS6" i="10"/>
  <c r="WYR6" i="10"/>
  <c r="WYQ6" i="10"/>
  <c r="WYP6" i="10"/>
  <c r="WYO6" i="10"/>
  <c r="WYN6" i="10"/>
  <c r="WYM6" i="10"/>
  <c r="WYL6" i="10"/>
  <c r="WYK6" i="10"/>
  <c r="WYJ6" i="10"/>
  <c r="WYI6" i="10"/>
  <c r="WYH6" i="10"/>
  <c r="WYG6" i="10"/>
  <c r="WYF6" i="10"/>
  <c r="WYE6" i="10"/>
  <c r="WYD6" i="10"/>
  <c r="WYC6" i="10"/>
  <c r="WYB6" i="10"/>
  <c r="WYA6" i="10"/>
  <c r="WXZ6" i="10"/>
  <c r="WXY6" i="10"/>
  <c r="WXX6" i="10"/>
  <c r="WXW6" i="10"/>
  <c r="WXV6" i="10"/>
  <c r="WXU6" i="10"/>
  <c r="WXT6" i="10"/>
  <c r="WXS6" i="10"/>
  <c r="WXR6" i="10"/>
  <c r="WXQ6" i="10"/>
  <c r="WXP6" i="10"/>
  <c r="WXO6" i="10"/>
  <c r="WXN6" i="10"/>
  <c r="WXM6" i="10"/>
  <c r="WXL6" i="10"/>
  <c r="WXK6" i="10"/>
  <c r="WXJ6" i="10"/>
  <c r="WXI6" i="10"/>
  <c r="WXH6" i="10"/>
  <c r="WXG6" i="10"/>
  <c r="WXF6" i="10"/>
  <c r="WXE6" i="10"/>
  <c r="WXD6" i="10"/>
  <c r="WXC6" i="10"/>
  <c r="WXB6" i="10"/>
  <c r="WXA6" i="10"/>
  <c r="WWZ6" i="10"/>
  <c r="WWY6" i="10"/>
  <c r="WWX6" i="10"/>
  <c r="WWW6" i="10"/>
  <c r="WWV6" i="10"/>
  <c r="WWU6" i="10"/>
  <c r="WWT6" i="10"/>
  <c r="WWS6" i="10"/>
  <c r="WWR6" i="10"/>
  <c r="WWQ6" i="10"/>
  <c r="WWP6" i="10"/>
  <c r="WWO6" i="10"/>
  <c r="WWN6" i="10"/>
  <c r="WWM6" i="10"/>
  <c r="WWL6" i="10"/>
  <c r="WWK6" i="10"/>
  <c r="WWJ6" i="10"/>
  <c r="WWI6" i="10"/>
  <c r="WWH6" i="10"/>
  <c r="WWG6" i="10"/>
  <c r="WWF6" i="10"/>
  <c r="WWE6" i="10"/>
  <c r="WWD6" i="10"/>
  <c r="WWC6" i="10"/>
  <c r="WWB6" i="10"/>
  <c r="WWA6" i="10"/>
  <c r="WVZ6" i="10"/>
  <c r="WVY6" i="10"/>
  <c r="WVX6" i="10"/>
  <c r="WVW6" i="10"/>
  <c r="WVV6" i="10"/>
  <c r="WVU6" i="10"/>
  <c r="WVT6" i="10"/>
  <c r="WVS6" i="10"/>
  <c r="WVR6" i="10"/>
  <c r="WVQ6" i="10"/>
  <c r="WVP6" i="10"/>
  <c r="WVO6" i="10"/>
  <c r="WVN6" i="10"/>
  <c r="WVM6" i="10"/>
  <c r="WVL6" i="10"/>
  <c r="WVK6" i="10"/>
  <c r="WVJ6" i="10"/>
  <c r="WVI6" i="10"/>
  <c r="WVH6" i="10"/>
  <c r="WVG6" i="10"/>
  <c r="WVF6" i="10"/>
  <c r="WVE6" i="10"/>
  <c r="WVD6" i="10"/>
  <c r="WVC6" i="10"/>
  <c r="WVB6" i="10"/>
  <c r="WVA6" i="10"/>
  <c r="WUZ6" i="10"/>
  <c r="WUY6" i="10"/>
  <c r="WUX6" i="10"/>
  <c r="WUW6" i="10"/>
  <c r="WUV6" i="10"/>
  <c r="WUU6" i="10"/>
  <c r="WUT6" i="10"/>
  <c r="WUS6" i="10"/>
  <c r="WUR6" i="10"/>
  <c r="WUQ6" i="10"/>
  <c r="WUP6" i="10"/>
  <c r="WUO6" i="10"/>
  <c r="WUN6" i="10"/>
  <c r="WUM6" i="10"/>
  <c r="WUL6" i="10"/>
  <c r="WUK6" i="10"/>
  <c r="WUJ6" i="10"/>
  <c r="WUI6" i="10"/>
  <c r="WUH6" i="10"/>
  <c r="WUG6" i="10"/>
  <c r="WUF6" i="10"/>
  <c r="WUE6" i="10"/>
  <c r="WUD6" i="10"/>
  <c r="WUC6" i="10"/>
  <c r="WUB6" i="10"/>
  <c r="WUA6" i="10"/>
  <c r="WTZ6" i="10"/>
  <c r="WTY6" i="10"/>
  <c r="WTX6" i="10"/>
  <c r="WTW6" i="10"/>
  <c r="WTV6" i="10"/>
  <c r="WTU6" i="10"/>
  <c r="WTT6" i="10"/>
  <c r="WTS6" i="10"/>
  <c r="WTR6" i="10"/>
  <c r="WTQ6" i="10"/>
  <c r="WTP6" i="10"/>
  <c r="WTO6" i="10"/>
  <c r="WTN6" i="10"/>
  <c r="WTM6" i="10"/>
  <c r="WTL6" i="10"/>
  <c r="WTK6" i="10"/>
  <c r="WTJ6" i="10"/>
  <c r="WTI6" i="10"/>
  <c r="WTH6" i="10"/>
  <c r="WTG6" i="10"/>
  <c r="WTF6" i="10"/>
  <c r="WTE6" i="10"/>
  <c r="WTD6" i="10"/>
  <c r="WTC6" i="10"/>
  <c r="WTB6" i="10"/>
  <c r="WTA6" i="10"/>
  <c r="WSZ6" i="10"/>
  <c r="WSY6" i="10"/>
  <c r="WSX6" i="10"/>
  <c r="WSW6" i="10"/>
  <c r="WSV6" i="10"/>
  <c r="WSU6" i="10"/>
  <c r="WST6" i="10"/>
  <c r="WSS6" i="10"/>
  <c r="WSR6" i="10"/>
  <c r="WSQ6" i="10"/>
  <c r="WSP6" i="10"/>
  <c r="WSO6" i="10"/>
  <c r="WSN6" i="10"/>
  <c r="WSM6" i="10"/>
  <c r="WSL6" i="10"/>
  <c r="WSK6" i="10"/>
  <c r="WSJ6" i="10"/>
  <c r="WSI6" i="10"/>
  <c r="WSH6" i="10"/>
  <c r="WSG6" i="10"/>
  <c r="WSF6" i="10"/>
  <c r="WSE6" i="10"/>
  <c r="WSD6" i="10"/>
  <c r="WSC6" i="10"/>
  <c r="WSB6" i="10"/>
  <c r="WSA6" i="10"/>
  <c r="WRZ6" i="10"/>
  <c r="WRY6" i="10"/>
  <c r="WRX6" i="10"/>
  <c r="WRW6" i="10"/>
  <c r="WRV6" i="10"/>
  <c r="WRU6" i="10"/>
  <c r="WRT6" i="10"/>
  <c r="WRS6" i="10"/>
  <c r="WRR6" i="10"/>
  <c r="WRQ6" i="10"/>
  <c r="WRP6" i="10"/>
  <c r="WRO6" i="10"/>
  <c r="WRN6" i="10"/>
  <c r="WRM6" i="10"/>
  <c r="WRL6" i="10"/>
  <c r="WRK6" i="10"/>
  <c r="WRJ6" i="10"/>
  <c r="WRI6" i="10"/>
  <c r="WRH6" i="10"/>
  <c r="WRG6" i="10"/>
  <c r="WRF6" i="10"/>
  <c r="WRE6" i="10"/>
  <c r="WRD6" i="10"/>
  <c r="WRC6" i="10"/>
  <c r="WRB6" i="10"/>
  <c r="WRA6" i="10"/>
  <c r="WQZ6" i="10"/>
  <c r="WQY6" i="10"/>
  <c r="WQX6" i="10"/>
  <c r="WQW6" i="10"/>
  <c r="WQV6" i="10"/>
  <c r="WQU6" i="10"/>
  <c r="WQT6" i="10"/>
  <c r="WQS6" i="10"/>
  <c r="WQR6" i="10"/>
  <c r="WQQ6" i="10"/>
  <c r="WQP6" i="10"/>
  <c r="WQO6" i="10"/>
  <c r="WQN6" i="10"/>
  <c r="WQM6" i="10"/>
  <c r="WQL6" i="10"/>
  <c r="WQK6" i="10"/>
  <c r="WQJ6" i="10"/>
  <c r="WQI6" i="10"/>
  <c r="WQH6" i="10"/>
  <c r="WQG6" i="10"/>
  <c r="WQF6" i="10"/>
  <c r="WQE6" i="10"/>
  <c r="WQD6" i="10"/>
  <c r="WQC6" i="10"/>
  <c r="WQB6" i="10"/>
  <c r="WQA6" i="10"/>
  <c r="WPZ6" i="10"/>
  <c r="WPY6" i="10"/>
  <c r="WPX6" i="10"/>
  <c r="WPW6" i="10"/>
  <c r="WPV6" i="10"/>
  <c r="WPU6" i="10"/>
  <c r="WPT6" i="10"/>
  <c r="WPS6" i="10"/>
  <c r="WPR6" i="10"/>
  <c r="WPQ6" i="10"/>
  <c r="WPP6" i="10"/>
  <c r="WPO6" i="10"/>
  <c r="WPN6" i="10"/>
  <c r="WPM6" i="10"/>
  <c r="WPL6" i="10"/>
  <c r="WPK6" i="10"/>
  <c r="WPJ6" i="10"/>
  <c r="WPI6" i="10"/>
  <c r="WPH6" i="10"/>
  <c r="WPG6" i="10"/>
  <c r="WPF6" i="10"/>
  <c r="WPE6" i="10"/>
  <c r="WPD6" i="10"/>
  <c r="WPC6" i="10"/>
  <c r="WPB6" i="10"/>
  <c r="WPA6" i="10"/>
  <c r="WOZ6" i="10"/>
  <c r="WOY6" i="10"/>
  <c r="WOX6" i="10"/>
  <c r="WOW6" i="10"/>
  <c r="WOV6" i="10"/>
  <c r="WOU6" i="10"/>
  <c r="WOT6" i="10"/>
  <c r="WOS6" i="10"/>
  <c r="WOR6" i="10"/>
  <c r="WOQ6" i="10"/>
  <c r="WOP6" i="10"/>
  <c r="WOO6" i="10"/>
  <c r="WON6" i="10"/>
  <c r="WOM6" i="10"/>
  <c r="WOL6" i="10"/>
  <c r="WOK6" i="10"/>
  <c r="WOJ6" i="10"/>
  <c r="WOI6" i="10"/>
  <c r="WOH6" i="10"/>
  <c r="WOG6" i="10"/>
  <c r="WOF6" i="10"/>
  <c r="WOE6" i="10"/>
  <c r="WOD6" i="10"/>
  <c r="WOC6" i="10"/>
  <c r="WOB6" i="10"/>
  <c r="WOA6" i="10"/>
  <c r="WNZ6" i="10"/>
  <c r="WNY6" i="10"/>
  <c r="WNX6" i="10"/>
  <c r="WNW6" i="10"/>
  <c r="WNV6" i="10"/>
  <c r="WNU6" i="10"/>
  <c r="WNT6" i="10"/>
  <c r="WNS6" i="10"/>
  <c r="WNR6" i="10"/>
  <c r="WNQ6" i="10"/>
  <c r="WNP6" i="10"/>
  <c r="WNO6" i="10"/>
  <c r="WNN6" i="10"/>
  <c r="WNM6" i="10"/>
  <c r="WNL6" i="10"/>
  <c r="WNK6" i="10"/>
  <c r="WNJ6" i="10"/>
  <c r="WNI6" i="10"/>
  <c r="WNH6" i="10"/>
  <c r="WNG6" i="10"/>
  <c r="WNF6" i="10"/>
  <c r="WNE6" i="10"/>
  <c r="WND6" i="10"/>
  <c r="WNC6" i="10"/>
  <c r="WNB6" i="10"/>
  <c r="WNA6" i="10"/>
  <c r="WMZ6" i="10"/>
  <c r="WMY6" i="10"/>
  <c r="WMX6" i="10"/>
  <c r="WMW6" i="10"/>
  <c r="WMV6" i="10"/>
  <c r="WMU6" i="10"/>
  <c r="WMT6" i="10"/>
  <c r="WMS6" i="10"/>
  <c r="WMR6" i="10"/>
  <c r="WMQ6" i="10"/>
  <c r="WMP6" i="10"/>
  <c r="WMO6" i="10"/>
  <c r="WMN6" i="10"/>
  <c r="WMM6" i="10"/>
  <c r="WML6" i="10"/>
  <c r="WMK6" i="10"/>
  <c r="WMJ6" i="10"/>
  <c r="WMI6" i="10"/>
  <c r="WMH6" i="10"/>
  <c r="WMG6" i="10"/>
  <c r="WMF6" i="10"/>
  <c r="WME6" i="10"/>
  <c r="WMD6" i="10"/>
  <c r="WMC6" i="10"/>
  <c r="WMB6" i="10"/>
  <c r="WMA6" i="10"/>
  <c r="WLZ6" i="10"/>
  <c r="WLY6" i="10"/>
  <c r="WLX6" i="10"/>
  <c r="WLW6" i="10"/>
  <c r="WLV6" i="10"/>
  <c r="WLU6" i="10"/>
  <c r="WLT6" i="10"/>
  <c r="WLS6" i="10"/>
  <c r="WLR6" i="10"/>
  <c r="WLQ6" i="10"/>
  <c r="WLP6" i="10"/>
  <c r="WLO6" i="10"/>
  <c r="WLN6" i="10"/>
  <c r="WLM6" i="10"/>
  <c r="WLL6" i="10"/>
  <c r="WLK6" i="10"/>
  <c r="WLJ6" i="10"/>
  <c r="WLI6" i="10"/>
  <c r="WLH6" i="10"/>
  <c r="WLG6" i="10"/>
  <c r="WLF6" i="10"/>
  <c r="WLE6" i="10"/>
  <c r="WLD6" i="10"/>
  <c r="WLC6" i="10"/>
  <c r="WLB6" i="10"/>
  <c r="WLA6" i="10"/>
  <c r="WKZ6" i="10"/>
  <c r="WKY6" i="10"/>
  <c r="WKX6" i="10"/>
  <c r="WKW6" i="10"/>
  <c r="WKV6" i="10"/>
  <c r="WKU6" i="10"/>
  <c r="WKT6" i="10"/>
  <c r="WKS6" i="10"/>
  <c r="WKR6" i="10"/>
  <c r="WKQ6" i="10"/>
  <c r="WKP6" i="10"/>
  <c r="WKO6" i="10"/>
  <c r="WKN6" i="10"/>
  <c r="WKM6" i="10"/>
  <c r="WKL6" i="10"/>
  <c r="WKK6" i="10"/>
  <c r="WKJ6" i="10"/>
  <c r="WKI6" i="10"/>
  <c r="WKH6" i="10"/>
  <c r="WKG6" i="10"/>
  <c r="WKF6" i="10"/>
  <c r="WKE6" i="10"/>
  <c r="WKD6" i="10"/>
  <c r="WKC6" i="10"/>
  <c r="WKB6" i="10"/>
  <c r="WKA6" i="10"/>
  <c r="WJZ6" i="10"/>
  <c r="WJY6" i="10"/>
  <c r="WJX6" i="10"/>
  <c r="WJW6" i="10"/>
  <c r="WJV6" i="10"/>
  <c r="WJU6" i="10"/>
  <c r="WJT6" i="10"/>
  <c r="WJS6" i="10"/>
  <c r="WJR6" i="10"/>
  <c r="WJQ6" i="10"/>
  <c r="WJP6" i="10"/>
  <c r="WJO6" i="10"/>
  <c r="WJN6" i="10"/>
  <c r="WJM6" i="10"/>
  <c r="WJL6" i="10"/>
  <c r="WJK6" i="10"/>
  <c r="WJJ6" i="10"/>
  <c r="WJI6" i="10"/>
  <c r="WJH6" i="10"/>
  <c r="WJG6" i="10"/>
  <c r="WJF6" i="10"/>
  <c r="WJE6" i="10"/>
  <c r="WJD6" i="10"/>
  <c r="WJC6" i="10"/>
  <c r="WJB6" i="10"/>
  <c r="WJA6" i="10"/>
  <c r="WIZ6" i="10"/>
  <c r="WIY6" i="10"/>
  <c r="WIX6" i="10"/>
  <c r="WIW6" i="10"/>
  <c r="WIV6" i="10"/>
  <c r="WIU6" i="10"/>
  <c r="WIT6" i="10"/>
  <c r="WIS6" i="10"/>
  <c r="WIR6" i="10"/>
  <c r="WIQ6" i="10"/>
  <c r="WIP6" i="10"/>
  <c r="WIO6" i="10"/>
  <c r="WIN6" i="10"/>
  <c r="WIM6" i="10"/>
  <c r="WIL6" i="10"/>
  <c r="WIK6" i="10"/>
  <c r="WIJ6" i="10"/>
  <c r="WII6" i="10"/>
  <c r="WIH6" i="10"/>
  <c r="WIG6" i="10"/>
  <c r="WIF6" i="10"/>
  <c r="WIE6" i="10"/>
  <c r="WID6" i="10"/>
  <c r="WIC6" i="10"/>
  <c r="WIB6" i="10"/>
  <c r="WIA6" i="10"/>
  <c r="WHZ6" i="10"/>
  <c r="WHY6" i="10"/>
  <c r="WHX6" i="10"/>
  <c r="WHW6" i="10"/>
  <c r="WHV6" i="10"/>
  <c r="WHU6" i="10"/>
  <c r="WHT6" i="10"/>
  <c r="WHS6" i="10"/>
  <c r="WHR6" i="10"/>
  <c r="WHQ6" i="10"/>
  <c r="WHP6" i="10"/>
  <c r="WHO6" i="10"/>
  <c r="WHN6" i="10"/>
  <c r="WHM6" i="10"/>
  <c r="WHL6" i="10"/>
  <c r="WHK6" i="10"/>
  <c r="WHJ6" i="10"/>
  <c r="WHI6" i="10"/>
  <c r="WHH6" i="10"/>
  <c r="WHG6" i="10"/>
  <c r="WHF6" i="10"/>
  <c r="WHE6" i="10"/>
  <c r="WHD6" i="10"/>
  <c r="WHC6" i="10"/>
  <c r="WHB6" i="10"/>
  <c r="WHA6" i="10"/>
  <c r="WGZ6" i="10"/>
  <c r="WGY6" i="10"/>
  <c r="WGX6" i="10"/>
  <c r="WGW6" i="10"/>
  <c r="WGV6" i="10"/>
  <c r="WGU6" i="10"/>
  <c r="WGT6" i="10"/>
  <c r="WGS6" i="10"/>
  <c r="WGR6" i="10"/>
  <c r="WGQ6" i="10"/>
  <c r="WGP6" i="10"/>
  <c r="WGO6" i="10"/>
  <c r="WGN6" i="10"/>
  <c r="WGM6" i="10"/>
  <c r="WGL6" i="10"/>
  <c r="WGK6" i="10"/>
  <c r="WGJ6" i="10"/>
  <c r="WGI6" i="10"/>
  <c r="WGH6" i="10"/>
  <c r="WGG6" i="10"/>
  <c r="WGF6" i="10"/>
  <c r="WGE6" i="10"/>
  <c r="WGD6" i="10"/>
  <c r="WGC6" i="10"/>
  <c r="WGB6" i="10"/>
  <c r="WGA6" i="10"/>
  <c r="WFZ6" i="10"/>
  <c r="WFY6" i="10"/>
  <c r="WFX6" i="10"/>
  <c r="WFW6" i="10"/>
  <c r="WFV6" i="10"/>
  <c r="WFU6" i="10"/>
  <c r="WFT6" i="10"/>
  <c r="WFS6" i="10"/>
  <c r="WFR6" i="10"/>
  <c r="WFQ6" i="10"/>
  <c r="WFP6" i="10"/>
  <c r="WFO6" i="10"/>
  <c r="WFN6" i="10"/>
  <c r="WFM6" i="10"/>
  <c r="WFL6" i="10"/>
  <c r="WFK6" i="10"/>
  <c r="WFJ6" i="10"/>
  <c r="WFI6" i="10"/>
  <c r="WFH6" i="10"/>
  <c r="WFG6" i="10"/>
  <c r="WFF6" i="10"/>
  <c r="WFE6" i="10"/>
  <c r="WFD6" i="10"/>
  <c r="WFC6" i="10"/>
  <c r="WFB6" i="10"/>
  <c r="WFA6" i="10"/>
  <c r="WEZ6" i="10"/>
  <c r="WEY6" i="10"/>
  <c r="WEX6" i="10"/>
  <c r="WEW6" i="10"/>
  <c r="WEV6" i="10"/>
  <c r="WEU6" i="10"/>
  <c r="WET6" i="10"/>
  <c r="WES6" i="10"/>
  <c r="WER6" i="10"/>
  <c r="WEQ6" i="10"/>
  <c r="WEP6" i="10"/>
  <c r="WEO6" i="10"/>
  <c r="WEN6" i="10"/>
  <c r="WEM6" i="10"/>
  <c r="WEL6" i="10"/>
  <c r="WEK6" i="10"/>
  <c r="WEJ6" i="10"/>
  <c r="WEI6" i="10"/>
  <c r="WEH6" i="10"/>
  <c r="WEG6" i="10"/>
  <c r="WEF6" i="10"/>
  <c r="WEE6" i="10"/>
  <c r="WED6" i="10"/>
  <c r="WEC6" i="10"/>
  <c r="WEB6" i="10"/>
  <c r="WEA6" i="10"/>
  <c r="WDZ6" i="10"/>
  <c r="WDY6" i="10"/>
  <c r="WDX6" i="10"/>
  <c r="WDW6" i="10"/>
  <c r="WDV6" i="10"/>
  <c r="WDU6" i="10"/>
  <c r="WDT6" i="10"/>
  <c r="WDS6" i="10"/>
  <c r="WDR6" i="10"/>
  <c r="WDQ6" i="10"/>
  <c r="WDP6" i="10"/>
  <c r="WDO6" i="10"/>
  <c r="WDN6" i="10"/>
  <c r="WDM6" i="10"/>
  <c r="WDL6" i="10"/>
  <c r="WDK6" i="10"/>
  <c r="WDJ6" i="10"/>
  <c r="WDI6" i="10"/>
  <c r="WDH6" i="10"/>
  <c r="WDG6" i="10"/>
  <c r="WDF6" i="10"/>
  <c r="WDE6" i="10"/>
  <c r="WDD6" i="10"/>
  <c r="WDC6" i="10"/>
  <c r="WDB6" i="10"/>
  <c r="WDA6" i="10"/>
  <c r="WCZ6" i="10"/>
  <c r="WCY6" i="10"/>
  <c r="WCX6" i="10"/>
  <c r="WCW6" i="10"/>
  <c r="WCV6" i="10"/>
  <c r="WCU6" i="10"/>
  <c r="WCT6" i="10"/>
  <c r="WCS6" i="10"/>
  <c r="WCR6" i="10"/>
  <c r="WCQ6" i="10"/>
  <c r="WCP6" i="10"/>
  <c r="WCO6" i="10"/>
  <c r="WCN6" i="10"/>
  <c r="WCM6" i="10"/>
  <c r="WCL6" i="10"/>
  <c r="WCK6" i="10"/>
  <c r="WCJ6" i="10"/>
  <c r="WCI6" i="10"/>
  <c r="WCH6" i="10"/>
  <c r="WCG6" i="10"/>
  <c r="WCF6" i="10"/>
  <c r="WCE6" i="10"/>
  <c r="WCD6" i="10"/>
  <c r="WCC6" i="10"/>
  <c r="WCB6" i="10"/>
  <c r="WCA6" i="10"/>
  <c r="WBZ6" i="10"/>
  <c r="WBY6" i="10"/>
  <c r="WBX6" i="10"/>
  <c r="WBW6" i="10"/>
  <c r="WBV6" i="10"/>
  <c r="WBU6" i="10"/>
  <c r="WBT6" i="10"/>
  <c r="WBS6" i="10"/>
  <c r="WBR6" i="10"/>
  <c r="WBQ6" i="10"/>
  <c r="WBP6" i="10"/>
  <c r="WBO6" i="10"/>
  <c r="WBN6" i="10"/>
  <c r="WBM6" i="10"/>
  <c r="WBL6" i="10"/>
  <c r="WBK6" i="10"/>
  <c r="WBJ6" i="10"/>
  <c r="WBI6" i="10"/>
  <c r="WBH6" i="10"/>
  <c r="WBG6" i="10"/>
  <c r="WBF6" i="10"/>
  <c r="WBE6" i="10"/>
  <c r="WBD6" i="10"/>
  <c r="WBC6" i="10"/>
  <c r="WBB6" i="10"/>
  <c r="WBA6" i="10"/>
  <c r="WAZ6" i="10"/>
  <c r="WAY6" i="10"/>
  <c r="WAX6" i="10"/>
  <c r="WAW6" i="10"/>
  <c r="WAV6" i="10"/>
  <c r="WAU6" i="10"/>
  <c r="WAT6" i="10"/>
  <c r="WAS6" i="10"/>
  <c r="WAR6" i="10"/>
  <c r="WAQ6" i="10"/>
  <c r="WAP6" i="10"/>
  <c r="WAO6" i="10"/>
  <c r="WAN6" i="10"/>
  <c r="WAM6" i="10"/>
  <c r="WAL6" i="10"/>
  <c r="WAK6" i="10"/>
  <c r="WAJ6" i="10"/>
  <c r="WAI6" i="10"/>
  <c r="WAH6" i="10"/>
  <c r="WAG6" i="10"/>
  <c r="WAF6" i="10"/>
  <c r="WAE6" i="10"/>
  <c r="WAD6" i="10"/>
  <c r="WAC6" i="10"/>
  <c r="WAB6" i="10"/>
  <c r="WAA6" i="10"/>
  <c r="VZZ6" i="10"/>
  <c r="VZY6" i="10"/>
  <c r="VZX6" i="10"/>
  <c r="VZW6" i="10"/>
  <c r="VZV6" i="10"/>
  <c r="VZU6" i="10"/>
  <c r="VZT6" i="10"/>
  <c r="VZS6" i="10"/>
  <c r="VZR6" i="10"/>
  <c r="VZQ6" i="10"/>
  <c r="VZP6" i="10"/>
  <c r="VZO6" i="10"/>
  <c r="VZN6" i="10"/>
  <c r="VZM6" i="10"/>
  <c r="VZL6" i="10"/>
  <c r="VZK6" i="10"/>
  <c r="VZJ6" i="10"/>
  <c r="VZI6" i="10"/>
  <c r="VZH6" i="10"/>
  <c r="VZG6" i="10"/>
  <c r="VZF6" i="10"/>
  <c r="VZE6" i="10"/>
  <c r="VZD6" i="10"/>
  <c r="VZC6" i="10"/>
  <c r="VZB6" i="10"/>
  <c r="VZA6" i="10"/>
  <c r="VYZ6" i="10"/>
  <c r="VYY6" i="10"/>
  <c r="VYX6" i="10"/>
  <c r="VYW6" i="10"/>
  <c r="VYV6" i="10"/>
  <c r="VYU6" i="10"/>
  <c r="VYT6" i="10"/>
  <c r="VYS6" i="10"/>
  <c r="VYR6" i="10"/>
  <c r="VYQ6" i="10"/>
  <c r="VYP6" i="10"/>
  <c r="VYO6" i="10"/>
  <c r="VYN6" i="10"/>
  <c r="VYM6" i="10"/>
  <c r="VYL6" i="10"/>
  <c r="VYK6" i="10"/>
  <c r="VYJ6" i="10"/>
  <c r="VYI6" i="10"/>
  <c r="VYH6" i="10"/>
  <c r="VYG6" i="10"/>
  <c r="VYF6" i="10"/>
  <c r="VYE6" i="10"/>
  <c r="VYD6" i="10"/>
  <c r="VYC6" i="10"/>
  <c r="VYB6" i="10"/>
  <c r="VYA6" i="10"/>
  <c r="VXZ6" i="10"/>
  <c r="VXY6" i="10"/>
  <c r="VXX6" i="10"/>
  <c r="VXW6" i="10"/>
  <c r="VXV6" i="10"/>
  <c r="VXU6" i="10"/>
  <c r="VXT6" i="10"/>
  <c r="VXS6" i="10"/>
  <c r="VXR6" i="10"/>
  <c r="VXQ6" i="10"/>
  <c r="VXP6" i="10"/>
  <c r="VXO6" i="10"/>
  <c r="VXN6" i="10"/>
  <c r="VXM6" i="10"/>
  <c r="VXL6" i="10"/>
  <c r="VXK6" i="10"/>
  <c r="VXJ6" i="10"/>
  <c r="VXI6" i="10"/>
  <c r="VXH6" i="10"/>
  <c r="VXG6" i="10"/>
  <c r="VXF6" i="10"/>
  <c r="VXE6" i="10"/>
  <c r="VXD6" i="10"/>
  <c r="VXC6" i="10"/>
  <c r="VXB6" i="10"/>
  <c r="VXA6" i="10"/>
  <c r="VWZ6" i="10"/>
  <c r="VWY6" i="10"/>
  <c r="VWX6" i="10"/>
  <c r="VWW6" i="10"/>
  <c r="VWV6" i="10"/>
  <c r="VWU6" i="10"/>
  <c r="VWT6" i="10"/>
  <c r="VWS6" i="10"/>
  <c r="VWR6" i="10"/>
  <c r="VWQ6" i="10"/>
  <c r="VWP6" i="10"/>
  <c r="VWO6" i="10"/>
  <c r="VWN6" i="10"/>
  <c r="VWM6" i="10"/>
  <c r="VWL6" i="10"/>
  <c r="VWK6" i="10"/>
  <c r="VWJ6" i="10"/>
  <c r="VWI6" i="10"/>
  <c r="VWH6" i="10"/>
  <c r="VWG6" i="10"/>
  <c r="VWF6" i="10"/>
  <c r="VWE6" i="10"/>
  <c r="VWD6" i="10"/>
  <c r="VWC6" i="10"/>
  <c r="VWB6" i="10"/>
  <c r="VWA6" i="10"/>
  <c r="VVZ6" i="10"/>
  <c r="VVY6" i="10"/>
  <c r="VVX6" i="10"/>
  <c r="VVW6" i="10"/>
  <c r="VVV6" i="10"/>
  <c r="VVU6" i="10"/>
  <c r="VVT6" i="10"/>
  <c r="VVS6" i="10"/>
  <c r="VVR6" i="10"/>
  <c r="VVQ6" i="10"/>
  <c r="VVP6" i="10"/>
  <c r="VVO6" i="10"/>
  <c r="VVN6" i="10"/>
  <c r="VVM6" i="10"/>
  <c r="VVL6" i="10"/>
  <c r="VVK6" i="10"/>
  <c r="VVJ6" i="10"/>
  <c r="VVI6" i="10"/>
  <c r="VVH6" i="10"/>
  <c r="VVG6" i="10"/>
  <c r="VVF6" i="10"/>
  <c r="VVE6" i="10"/>
  <c r="VVD6" i="10"/>
  <c r="VVC6" i="10"/>
  <c r="VVB6" i="10"/>
  <c r="VVA6" i="10"/>
  <c r="VUZ6" i="10"/>
  <c r="VUY6" i="10"/>
  <c r="VUX6" i="10"/>
  <c r="VUW6" i="10"/>
  <c r="VUV6" i="10"/>
  <c r="VUU6" i="10"/>
  <c r="VUT6" i="10"/>
  <c r="VUS6" i="10"/>
  <c r="VUR6" i="10"/>
  <c r="VUQ6" i="10"/>
  <c r="VUP6" i="10"/>
  <c r="VUO6" i="10"/>
  <c r="VUN6" i="10"/>
  <c r="VUM6" i="10"/>
  <c r="VUL6" i="10"/>
  <c r="VUK6" i="10"/>
  <c r="VUJ6" i="10"/>
  <c r="VUI6" i="10"/>
  <c r="VUH6" i="10"/>
  <c r="VUG6" i="10"/>
  <c r="VUF6" i="10"/>
  <c r="VUE6" i="10"/>
  <c r="VUD6" i="10"/>
  <c r="VUC6" i="10"/>
  <c r="VUB6" i="10"/>
  <c r="VUA6" i="10"/>
  <c r="VTZ6" i="10"/>
  <c r="VTY6" i="10"/>
  <c r="VTX6" i="10"/>
  <c r="VTW6" i="10"/>
  <c r="VTV6" i="10"/>
  <c r="VTU6" i="10"/>
  <c r="VTT6" i="10"/>
  <c r="VTS6" i="10"/>
  <c r="VTR6" i="10"/>
  <c r="VTQ6" i="10"/>
  <c r="VTP6" i="10"/>
  <c r="VTO6" i="10"/>
  <c r="VTN6" i="10"/>
  <c r="VTM6" i="10"/>
  <c r="VTL6" i="10"/>
  <c r="VTK6" i="10"/>
  <c r="VTJ6" i="10"/>
  <c r="VTI6" i="10"/>
  <c r="VTH6" i="10"/>
  <c r="VTG6" i="10"/>
  <c r="VTF6" i="10"/>
  <c r="VTE6" i="10"/>
  <c r="VTD6" i="10"/>
  <c r="VTC6" i="10"/>
  <c r="VTB6" i="10"/>
  <c r="VTA6" i="10"/>
  <c r="VSZ6" i="10"/>
  <c r="VSY6" i="10"/>
  <c r="VSX6" i="10"/>
  <c r="VSW6" i="10"/>
  <c r="VSV6" i="10"/>
  <c r="VSU6" i="10"/>
  <c r="VST6" i="10"/>
  <c r="VSS6" i="10"/>
  <c r="VSR6" i="10"/>
  <c r="VSQ6" i="10"/>
  <c r="VSP6" i="10"/>
  <c r="VSO6" i="10"/>
  <c r="VSN6" i="10"/>
  <c r="VSM6" i="10"/>
  <c r="VSL6" i="10"/>
  <c r="VSK6" i="10"/>
  <c r="VSJ6" i="10"/>
  <c r="VSI6" i="10"/>
  <c r="VSH6" i="10"/>
  <c r="VSG6" i="10"/>
  <c r="VSF6" i="10"/>
  <c r="VSE6" i="10"/>
  <c r="VSD6" i="10"/>
  <c r="VSC6" i="10"/>
  <c r="VSB6" i="10"/>
  <c r="VSA6" i="10"/>
  <c r="VRZ6" i="10"/>
  <c r="VRY6" i="10"/>
  <c r="VRX6" i="10"/>
  <c r="VRW6" i="10"/>
  <c r="VRV6" i="10"/>
  <c r="VRU6" i="10"/>
  <c r="VRT6" i="10"/>
  <c r="VRS6" i="10"/>
  <c r="VRR6" i="10"/>
  <c r="VRQ6" i="10"/>
  <c r="VRP6" i="10"/>
  <c r="VRO6" i="10"/>
  <c r="VRN6" i="10"/>
  <c r="VRM6" i="10"/>
  <c r="VRL6" i="10"/>
  <c r="VRK6" i="10"/>
  <c r="VRJ6" i="10"/>
  <c r="VRI6" i="10"/>
  <c r="VRH6" i="10"/>
  <c r="VRG6" i="10"/>
  <c r="VRF6" i="10"/>
  <c r="VRE6" i="10"/>
  <c r="VRD6" i="10"/>
  <c r="VRC6" i="10"/>
  <c r="VRB6" i="10"/>
  <c r="VRA6" i="10"/>
  <c r="VQZ6" i="10"/>
  <c r="VQY6" i="10"/>
  <c r="VQX6" i="10"/>
  <c r="VQW6" i="10"/>
  <c r="VQV6" i="10"/>
  <c r="VQU6" i="10"/>
  <c r="VQT6" i="10"/>
  <c r="VQS6" i="10"/>
  <c r="VQR6" i="10"/>
  <c r="VQQ6" i="10"/>
  <c r="VQP6" i="10"/>
  <c r="VQO6" i="10"/>
  <c r="VQN6" i="10"/>
  <c r="VQM6" i="10"/>
  <c r="VQL6" i="10"/>
  <c r="VQK6" i="10"/>
  <c r="VQJ6" i="10"/>
  <c r="VQI6" i="10"/>
  <c r="VQH6" i="10"/>
  <c r="VQG6" i="10"/>
  <c r="VQF6" i="10"/>
  <c r="VQE6" i="10"/>
  <c r="VQD6" i="10"/>
  <c r="VQC6" i="10"/>
  <c r="VQB6" i="10"/>
  <c r="VQA6" i="10"/>
  <c r="VPZ6" i="10"/>
  <c r="VPY6" i="10"/>
  <c r="VPX6" i="10"/>
  <c r="VPW6" i="10"/>
  <c r="VPV6" i="10"/>
  <c r="VPU6" i="10"/>
  <c r="VPT6" i="10"/>
  <c r="VPS6" i="10"/>
  <c r="VPR6" i="10"/>
  <c r="VPQ6" i="10"/>
  <c r="VPP6" i="10"/>
  <c r="VPO6" i="10"/>
  <c r="VPN6" i="10"/>
  <c r="VPM6" i="10"/>
  <c r="VPL6" i="10"/>
  <c r="VPK6" i="10"/>
  <c r="VPJ6" i="10"/>
  <c r="VPI6" i="10"/>
  <c r="VPH6" i="10"/>
  <c r="VPG6" i="10"/>
  <c r="VPF6" i="10"/>
  <c r="VPE6" i="10"/>
  <c r="VPD6" i="10"/>
  <c r="VPC6" i="10"/>
  <c r="VPB6" i="10"/>
  <c r="VPA6" i="10"/>
  <c r="VOZ6" i="10"/>
  <c r="VOY6" i="10"/>
  <c r="VOX6" i="10"/>
  <c r="VOW6" i="10"/>
  <c r="VOV6" i="10"/>
  <c r="VOU6" i="10"/>
  <c r="VOT6" i="10"/>
  <c r="VOS6" i="10"/>
  <c r="VOR6" i="10"/>
  <c r="VOQ6" i="10"/>
  <c r="VOP6" i="10"/>
  <c r="VOO6" i="10"/>
  <c r="VON6" i="10"/>
  <c r="VOM6" i="10"/>
  <c r="VOL6" i="10"/>
  <c r="VOK6" i="10"/>
  <c r="VOJ6" i="10"/>
  <c r="VOI6" i="10"/>
  <c r="VOH6" i="10"/>
  <c r="VOG6" i="10"/>
  <c r="VOF6" i="10"/>
  <c r="VOE6" i="10"/>
  <c r="VOD6" i="10"/>
  <c r="VOC6" i="10"/>
  <c r="VOB6" i="10"/>
  <c r="VOA6" i="10"/>
  <c r="VNZ6" i="10"/>
  <c r="VNY6" i="10"/>
  <c r="VNX6" i="10"/>
  <c r="VNW6" i="10"/>
  <c r="VNV6" i="10"/>
  <c r="VNU6" i="10"/>
  <c r="VNT6" i="10"/>
  <c r="VNS6" i="10"/>
  <c r="VNR6" i="10"/>
  <c r="VNQ6" i="10"/>
  <c r="VNP6" i="10"/>
  <c r="VNO6" i="10"/>
  <c r="VNN6" i="10"/>
  <c r="VNM6" i="10"/>
  <c r="VNL6" i="10"/>
  <c r="VNK6" i="10"/>
  <c r="VNJ6" i="10"/>
  <c r="VNI6" i="10"/>
  <c r="VNH6" i="10"/>
  <c r="VNG6" i="10"/>
  <c r="VNF6" i="10"/>
  <c r="VNE6" i="10"/>
  <c r="VND6" i="10"/>
  <c r="VNC6" i="10"/>
  <c r="VNB6" i="10"/>
  <c r="VNA6" i="10"/>
  <c r="VMZ6" i="10"/>
  <c r="VMY6" i="10"/>
  <c r="VMX6" i="10"/>
  <c r="VMW6" i="10"/>
  <c r="VMV6" i="10"/>
  <c r="VMU6" i="10"/>
  <c r="VMT6" i="10"/>
  <c r="VMS6" i="10"/>
  <c r="VMR6" i="10"/>
  <c r="VMQ6" i="10"/>
  <c r="VMP6" i="10"/>
  <c r="VMO6" i="10"/>
  <c r="VMN6" i="10"/>
  <c r="VMM6" i="10"/>
  <c r="VML6" i="10"/>
  <c r="VMK6" i="10"/>
  <c r="VMJ6" i="10"/>
  <c r="VMI6" i="10"/>
  <c r="VMH6" i="10"/>
  <c r="VMG6" i="10"/>
  <c r="VMF6" i="10"/>
  <c r="VME6" i="10"/>
  <c r="VMD6" i="10"/>
  <c r="VMC6" i="10"/>
  <c r="VMB6" i="10"/>
  <c r="VMA6" i="10"/>
  <c r="VLZ6" i="10"/>
  <c r="VLY6" i="10"/>
  <c r="VLX6" i="10"/>
  <c r="VLW6" i="10"/>
  <c r="VLV6" i="10"/>
  <c r="VLU6" i="10"/>
  <c r="VLT6" i="10"/>
  <c r="VLS6" i="10"/>
  <c r="VLR6" i="10"/>
  <c r="VLQ6" i="10"/>
  <c r="VLP6" i="10"/>
  <c r="VLO6" i="10"/>
  <c r="VLN6" i="10"/>
  <c r="VLM6" i="10"/>
  <c r="VLL6" i="10"/>
  <c r="VLK6" i="10"/>
  <c r="VLJ6" i="10"/>
  <c r="VLI6" i="10"/>
  <c r="VLH6" i="10"/>
  <c r="VLG6" i="10"/>
  <c r="VLF6" i="10"/>
  <c r="VLE6" i="10"/>
  <c r="VLD6" i="10"/>
  <c r="VLC6" i="10"/>
  <c r="VLB6" i="10"/>
  <c r="VLA6" i="10"/>
  <c r="VKZ6" i="10"/>
  <c r="VKY6" i="10"/>
  <c r="VKX6" i="10"/>
  <c r="VKW6" i="10"/>
  <c r="VKV6" i="10"/>
  <c r="VKU6" i="10"/>
  <c r="VKT6" i="10"/>
  <c r="VKS6" i="10"/>
  <c r="VKR6" i="10"/>
  <c r="VKQ6" i="10"/>
  <c r="VKP6" i="10"/>
  <c r="VKO6" i="10"/>
  <c r="VKN6" i="10"/>
  <c r="VKM6" i="10"/>
  <c r="VKL6" i="10"/>
  <c r="VKK6" i="10"/>
  <c r="VKJ6" i="10"/>
  <c r="VKI6" i="10"/>
  <c r="VKH6" i="10"/>
  <c r="VKG6" i="10"/>
  <c r="VKF6" i="10"/>
  <c r="VKE6" i="10"/>
  <c r="VKD6" i="10"/>
  <c r="VKC6" i="10"/>
  <c r="VKB6" i="10"/>
  <c r="VKA6" i="10"/>
  <c r="VJZ6" i="10"/>
  <c r="VJY6" i="10"/>
  <c r="VJX6" i="10"/>
  <c r="VJW6" i="10"/>
  <c r="VJV6" i="10"/>
  <c r="VJU6" i="10"/>
  <c r="VJT6" i="10"/>
  <c r="VJS6" i="10"/>
  <c r="VJR6" i="10"/>
  <c r="VJQ6" i="10"/>
  <c r="VJP6" i="10"/>
  <c r="VJO6" i="10"/>
  <c r="VJN6" i="10"/>
  <c r="VJM6" i="10"/>
  <c r="VJL6" i="10"/>
  <c r="VJK6" i="10"/>
  <c r="VJJ6" i="10"/>
  <c r="VJI6" i="10"/>
  <c r="VJH6" i="10"/>
  <c r="VJG6" i="10"/>
  <c r="VJF6" i="10"/>
  <c r="VJE6" i="10"/>
  <c r="VJD6" i="10"/>
  <c r="VJC6" i="10"/>
  <c r="VJB6" i="10"/>
  <c r="VJA6" i="10"/>
  <c r="VIZ6" i="10"/>
  <c r="VIY6" i="10"/>
  <c r="VIX6" i="10"/>
  <c r="VIW6" i="10"/>
  <c r="VIV6" i="10"/>
  <c r="VIU6" i="10"/>
  <c r="VIT6" i="10"/>
  <c r="VIS6" i="10"/>
  <c r="VIR6" i="10"/>
  <c r="VIQ6" i="10"/>
  <c r="VIP6" i="10"/>
  <c r="VIO6" i="10"/>
  <c r="VIN6" i="10"/>
  <c r="VIM6" i="10"/>
  <c r="VIL6" i="10"/>
  <c r="VIK6" i="10"/>
  <c r="VIJ6" i="10"/>
  <c r="VII6" i="10"/>
  <c r="VIH6" i="10"/>
  <c r="VIG6" i="10"/>
  <c r="VIF6" i="10"/>
  <c r="VIE6" i="10"/>
  <c r="VID6" i="10"/>
  <c r="VIC6" i="10"/>
  <c r="VIB6" i="10"/>
  <c r="VIA6" i="10"/>
  <c r="VHZ6" i="10"/>
  <c r="VHY6" i="10"/>
  <c r="VHX6" i="10"/>
  <c r="VHW6" i="10"/>
  <c r="VHV6" i="10"/>
  <c r="VHU6" i="10"/>
  <c r="VHT6" i="10"/>
  <c r="VHS6" i="10"/>
  <c r="VHR6" i="10"/>
  <c r="VHQ6" i="10"/>
  <c r="VHP6" i="10"/>
  <c r="VHO6" i="10"/>
  <c r="VHN6" i="10"/>
  <c r="VHM6" i="10"/>
  <c r="VHL6" i="10"/>
  <c r="VHK6" i="10"/>
  <c r="VHJ6" i="10"/>
  <c r="VHI6" i="10"/>
  <c r="VHH6" i="10"/>
  <c r="VHG6" i="10"/>
  <c r="VHF6" i="10"/>
  <c r="VHE6" i="10"/>
  <c r="VHD6" i="10"/>
  <c r="VHC6" i="10"/>
  <c r="VHB6" i="10"/>
  <c r="VHA6" i="10"/>
  <c r="VGZ6" i="10"/>
  <c r="VGY6" i="10"/>
  <c r="VGX6" i="10"/>
  <c r="VGW6" i="10"/>
  <c r="VGV6" i="10"/>
  <c r="VGU6" i="10"/>
  <c r="VGT6" i="10"/>
  <c r="VGS6" i="10"/>
  <c r="VGR6" i="10"/>
  <c r="VGQ6" i="10"/>
  <c r="VGP6" i="10"/>
  <c r="VGO6" i="10"/>
  <c r="VGN6" i="10"/>
  <c r="VGM6" i="10"/>
  <c r="VGL6" i="10"/>
  <c r="VGK6" i="10"/>
  <c r="VGJ6" i="10"/>
  <c r="VGI6" i="10"/>
  <c r="VGH6" i="10"/>
  <c r="VGG6" i="10"/>
  <c r="VGF6" i="10"/>
  <c r="VGE6" i="10"/>
  <c r="VGD6" i="10"/>
  <c r="VGC6" i="10"/>
  <c r="VGB6" i="10"/>
  <c r="VGA6" i="10"/>
  <c r="VFZ6" i="10"/>
  <c r="VFY6" i="10"/>
  <c r="VFX6" i="10"/>
  <c r="VFW6" i="10"/>
  <c r="VFV6" i="10"/>
  <c r="VFU6" i="10"/>
  <c r="VFT6" i="10"/>
  <c r="VFS6" i="10"/>
  <c r="VFR6" i="10"/>
  <c r="VFQ6" i="10"/>
  <c r="VFP6" i="10"/>
  <c r="VFO6" i="10"/>
  <c r="VFN6" i="10"/>
  <c r="VFM6" i="10"/>
  <c r="VFL6" i="10"/>
  <c r="VFK6" i="10"/>
  <c r="VFJ6" i="10"/>
  <c r="VFI6" i="10"/>
  <c r="VFH6" i="10"/>
  <c r="VFG6" i="10"/>
  <c r="VFF6" i="10"/>
  <c r="VFE6" i="10"/>
  <c r="VFD6" i="10"/>
  <c r="VFC6" i="10"/>
  <c r="VFB6" i="10"/>
  <c r="VFA6" i="10"/>
  <c r="VEZ6" i="10"/>
  <c r="VEY6" i="10"/>
  <c r="VEX6" i="10"/>
  <c r="VEW6" i="10"/>
  <c r="VEV6" i="10"/>
  <c r="VEU6" i="10"/>
  <c r="VET6" i="10"/>
  <c r="VES6" i="10"/>
  <c r="VER6" i="10"/>
  <c r="VEQ6" i="10"/>
  <c r="VEP6" i="10"/>
  <c r="VEO6" i="10"/>
  <c r="VEN6" i="10"/>
  <c r="VEM6" i="10"/>
  <c r="VEL6" i="10"/>
  <c r="VEK6" i="10"/>
  <c r="VEJ6" i="10"/>
  <c r="VEI6" i="10"/>
  <c r="VEH6" i="10"/>
  <c r="VEG6" i="10"/>
  <c r="VEF6" i="10"/>
  <c r="VEE6" i="10"/>
  <c r="VED6" i="10"/>
  <c r="VEC6" i="10"/>
  <c r="VEB6" i="10"/>
  <c r="VEA6" i="10"/>
  <c r="VDZ6" i="10"/>
  <c r="VDY6" i="10"/>
  <c r="VDX6" i="10"/>
  <c r="VDW6" i="10"/>
  <c r="VDV6" i="10"/>
  <c r="VDU6" i="10"/>
  <c r="VDT6" i="10"/>
  <c r="VDS6" i="10"/>
  <c r="VDR6" i="10"/>
  <c r="VDQ6" i="10"/>
  <c r="VDP6" i="10"/>
  <c r="VDO6" i="10"/>
  <c r="VDN6" i="10"/>
  <c r="VDM6" i="10"/>
  <c r="VDL6" i="10"/>
  <c r="VDK6" i="10"/>
  <c r="VDJ6" i="10"/>
  <c r="VDI6" i="10"/>
  <c r="VDH6" i="10"/>
  <c r="VDG6" i="10"/>
  <c r="VDF6" i="10"/>
  <c r="VDE6" i="10"/>
  <c r="VDD6" i="10"/>
  <c r="VDC6" i="10"/>
  <c r="VDB6" i="10"/>
  <c r="VDA6" i="10"/>
  <c r="VCZ6" i="10"/>
  <c r="VCY6" i="10"/>
  <c r="VCX6" i="10"/>
  <c r="VCW6" i="10"/>
  <c r="VCV6" i="10"/>
  <c r="VCU6" i="10"/>
  <c r="VCT6" i="10"/>
  <c r="VCS6" i="10"/>
  <c r="VCR6" i="10"/>
  <c r="VCQ6" i="10"/>
  <c r="VCP6" i="10"/>
  <c r="VCO6" i="10"/>
  <c r="VCN6" i="10"/>
  <c r="VCM6" i="10"/>
  <c r="VCL6" i="10"/>
  <c r="VCK6" i="10"/>
  <c r="VCJ6" i="10"/>
  <c r="VCI6" i="10"/>
  <c r="VCH6" i="10"/>
  <c r="VCG6" i="10"/>
  <c r="VCF6" i="10"/>
  <c r="VCE6" i="10"/>
  <c r="VCD6" i="10"/>
  <c r="VCC6" i="10"/>
  <c r="VCB6" i="10"/>
  <c r="VCA6" i="10"/>
  <c r="VBZ6" i="10"/>
  <c r="VBY6" i="10"/>
  <c r="VBX6" i="10"/>
  <c r="VBW6" i="10"/>
  <c r="VBV6" i="10"/>
  <c r="VBU6" i="10"/>
  <c r="VBT6" i="10"/>
  <c r="VBS6" i="10"/>
  <c r="VBR6" i="10"/>
  <c r="VBQ6" i="10"/>
  <c r="VBP6" i="10"/>
  <c r="VBO6" i="10"/>
  <c r="VBN6" i="10"/>
  <c r="VBM6" i="10"/>
  <c r="VBL6" i="10"/>
  <c r="VBK6" i="10"/>
  <c r="VBJ6" i="10"/>
  <c r="VBI6" i="10"/>
  <c r="VBH6" i="10"/>
  <c r="VBG6" i="10"/>
  <c r="VBF6" i="10"/>
  <c r="VBE6" i="10"/>
  <c r="VBD6" i="10"/>
  <c r="VBC6" i="10"/>
  <c r="VBB6" i="10"/>
  <c r="VBA6" i="10"/>
  <c r="VAZ6" i="10"/>
  <c r="VAY6" i="10"/>
  <c r="VAX6" i="10"/>
  <c r="VAW6" i="10"/>
  <c r="VAV6" i="10"/>
  <c r="VAU6" i="10"/>
  <c r="VAT6" i="10"/>
  <c r="VAS6" i="10"/>
  <c r="VAR6" i="10"/>
  <c r="VAQ6" i="10"/>
  <c r="VAP6" i="10"/>
  <c r="VAO6" i="10"/>
  <c r="VAN6" i="10"/>
  <c r="VAM6" i="10"/>
  <c r="VAL6" i="10"/>
  <c r="VAK6" i="10"/>
  <c r="VAJ6" i="10"/>
  <c r="VAI6" i="10"/>
  <c r="VAH6" i="10"/>
  <c r="VAG6" i="10"/>
  <c r="VAF6" i="10"/>
  <c r="VAE6" i="10"/>
  <c r="VAD6" i="10"/>
  <c r="VAC6" i="10"/>
  <c r="VAB6" i="10"/>
  <c r="VAA6" i="10"/>
  <c r="UZZ6" i="10"/>
  <c r="UZY6" i="10"/>
  <c r="UZX6" i="10"/>
  <c r="UZW6" i="10"/>
  <c r="UZV6" i="10"/>
  <c r="UZU6" i="10"/>
  <c r="UZT6" i="10"/>
  <c r="UZS6" i="10"/>
  <c r="UZR6" i="10"/>
  <c r="UZQ6" i="10"/>
  <c r="UZP6" i="10"/>
  <c r="UZO6" i="10"/>
  <c r="UZN6" i="10"/>
  <c r="UZM6" i="10"/>
  <c r="UZL6" i="10"/>
  <c r="UZK6" i="10"/>
  <c r="UZJ6" i="10"/>
  <c r="UZI6" i="10"/>
  <c r="UZH6" i="10"/>
  <c r="UZG6" i="10"/>
  <c r="UZF6" i="10"/>
  <c r="UZE6" i="10"/>
  <c r="UZD6" i="10"/>
  <c r="UZC6" i="10"/>
  <c r="UZB6" i="10"/>
  <c r="UZA6" i="10"/>
  <c r="UYZ6" i="10"/>
  <c r="UYY6" i="10"/>
  <c r="UYX6" i="10"/>
  <c r="UYW6" i="10"/>
  <c r="UYV6" i="10"/>
  <c r="UYU6" i="10"/>
  <c r="UYT6" i="10"/>
  <c r="UYS6" i="10"/>
  <c r="UYR6" i="10"/>
  <c r="UYQ6" i="10"/>
  <c r="UYP6" i="10"/>
  <c r="UYO6" i="10"/>
  <c r="UYN6" i="10"/>
  <c r="UYM6" i="10"/>
  <c r="UYL6" i="10"/>
  <c r="UYK6" i="10"/>
  <c r="UYJ6" i="10"/>
  <c r="UYI6" i="10"/>
  <c r="UYH6" i="10"/>
  <c r="UYG6" i="10"/>
  <c r="UYF6" i="10"/>
  <c r="UYE6" i="10"/>
  <c r="UYD6" i="10"/>
  <c r="UYC6" i="10"/>
  <c r="UYB6" i="10"/>
  <c r="UYA6" i="10"/>
  <c r="UXZ6" i="10"/>
  <c r="UXY6" i="10"/>
  <c r="UXX6" i="10"/>
  <c r="UXW6" i="10"/>
  <c r="UXV6" i="10"/>
  <c r="UXU6" i="10"/>
  <c r="UXT6" i="10"/>
  <c r="UXS6" i="10"/>
  <c r="UXR6" i="10"/>
  <c r="UXQ6" i="10"/>
  <c r="UXP6" i="10"/>
  <c r="UXO6" i="10"/>
  <c r="UXN6" i="10"/>
  <c r="UXM6" i="10"/>
  <c r="UXL6" i="10"/>
  <c r="UXK6" i="10"/>
  <c r="UXJ6" i="10"/>
  <c r="UXI6" i="10"/>
  <c r="UXH6" i="10"/>
  <c r="UXG6" i="10"/>
  <c r="UXF6" i="10"/>
  <c r="UXE6" i="10"/>
  <c r="UXD6" i="10"/>
  <c r="UXC6" i="10"/>
  <c r="UXB6" i="10"/>
  <c r="UXA6" i="10"/>
  <c r="UWZ6" i="10"/>
  <c r="UWY6" i="10"/>
  <c r="UWX6" i="10"/>
  <c r="UWW6" i="10"/>
  <c r="UWV6" i="10"/>
  <c r="UWU6" i="10"/>
  <c r="UWT6" i="10"/>
  <c r="UWS6" i="10"/>
  <c r="UWR6" i="10"/>
  <c r="UWQ6" i="10"/>
  <c r="UWP6" i="10"/>
  <c r="UWO6" i="10"/>
  <c r="UWN6" i="10"/>
  <c r="UWM6" i="10"/>
  <c r="UWL6" i="10"/>
  <c r="UWK6" i="10"/>
  <c r="UWJ6" i="10"/>
  <c r="UWI6" i="10"/>
  <c r="UWH6" i="10"/>
  <c r="UWG6" i="10"/>
  <c r="UWF6" i="10"/>
  <c r="UWE6" i="10"/>
  <c r="UWD6" i="10"/>
  <c r="UWC6" i="10"/>
  <c r="UWB6" i="10"/>
  <c r="UWA6" i="10"/>
  <c r="UVZ6" i="10"/>
  <c r="UVY6" i="10"/>
  <c r="UVX6" i="10"/>
  <c r="UVW6" i="10"/>
  <c r="UVV6" i="10"/>
  <c r="UVU6" i="10"/>
  <c r="UVT6" i="10"/>
  <c r="UVS6" i="10"/>
  <c r="UVR6" i="10"/>
  <c r="UVQ6" i="10"/>
  <c r="UVP6" i="10"/>
  <c r="UVO6" i="10"/>
  <c r="UVN6" i="10"/>
  <c r="UVM6" i="10"/>
  <c r="UVL6" i="10"/>
  <c r="UVK6" i="10"/>
  <c r="UVJ6" i="10"/>
  <c r="UVI6" i="10"/>
  <c r="UVH6" i="10"/>
  <c r="UVG6" i="10"/>
  <c r="UVF6" i="10"/>
  <c r="UVE6" i="10"/>
  <c r="UVD6" i="10"/>
  <c r="UVC6" i="10"/>
  <c r="UVB6" i="10"/>
  <c r="UVA6" i="10"/>
  <c r="UUZ6" i="10"/>
  <c r="UUY6" i="10"/>
  <c r="UUX6" i="10"/>
  <c r="UUW6" i="10"/>
  <c r="UUV6" i="10"/>
  <c r="UUU6" i="10"/>
  <c r="UUT6" i="10"/>
  <c r="UUS6" i="10"/>
  <c r="UUR6" i="10"/>
  <c r="UUQ6" i="10"/>
  <c r="UUP6" i="10"/>
  <c r="UUO6" i="10"/>
  <c r="UUN6" i="10"/>
  <c r="UUM6" i="10"/>
  <c r="UUL6" i="10"/>
  <c r="UUK6" i="10"/>
  <c r="UUJ6" i="10"/>
  <c r="UUI6" i="10"/>
  <c r="UUH6" i="10"/>
  <c r="UUG6" i="10"/>
  <c r="UUF6" i="10"/>
  <c r="UUE6" i="10"/>
  <c r="UUD6" i="10"/>
  <c r="UUC6" i="10"/>
  <c r="UUB6" i="10"/>
  <c r="UUA6" i="10"/>
  <c r="UTZ6" i="10"/>
  <c r="UTY6" i="10"/>
  <c r="UTX6" i="10"/>
  <c r="UTW6" i="10"/>
  <c r="UTV6" i="10"/>
  <c r="UTU6" i="10"/>
  <c r="UTT6" i="10"/>
  <c r="UTS6" i="10"/>
  <c r="UTR6" i="10"/>
  <c r="UTQ6" i="10"/>
  <c r="UTP6" i="10"/>
  <c r="UTO6" i="10"/>
  <c r="UTN6" i="10"/>
  <c r="UTM6" i="10"/>
  <c r="UTL6" i="10"/>
  <c r="UTK6" i="10"/>
  <c r="UTJ6" i="10"/>
  <c r="UTI6" i="10"/>
  <c r="UTH6" i="10"/>
  <c r="UTG6" i="10"/>
  <c r="UTF6" i="10"/>
  <c r="UTE6" i="10"/>
  <c r="UTD6" i="10"/>
  <c r="UTC6" i="10"/>
  <c r="UTB6" i="10"/>
  <c r="UTA6" i="10"/>
  <c r="USZ6" i="10"/>
  <c r="USY6" i="10"/>
  <c r="USX6" i="10"/>
  <c r="USW6" i="10"/>
  <c r="USV6" i="10"/>
  <c r="USU6" i="10"/>
  <c r="UST6" i="10"/>
  <c r="USS6" i="10"/>
  <c r="USR6" i="10"/>
  <c r="USQ6" i="10"/>
  <c r="USP6" i="10"/>
  <c r="USO6" i="10"/>
  <c r="USN6" i="10"/>
  <c r="USM6" i="10"/>
  <c r="USL6" i="10"/>
  <c r="USK6" i="10"/>
  <c r="USJ6" i="10"/>
  <c r="USI6" i="10"/>
  <c r="USH6" i="10"/>
  <c r="USG6" i="10"/>
  <c r="USF6" i="10"/>
  <c r="USE6" i="10"/>
  <c r="USD6" i="10"/>
  <c r="USC6" i="10"/>
  <c r="USB6" i="10"/>
  <c r="USA6" i="10"/>
  <c r="URZ6" i="10"/>
  <c r="URY6" i="10"/>
  <c r="URX6" i="10"/>
  <c r="URW6" i="10"/>
  <c r="URV6" i="10"/>
  <c r="URU6" i="10"/>
  <c r="URT6" i="10"/>
  <c r="URS6" i="10"/>
  <c r="URR6" i="10"/>
  <c r="URQ6" i="10"/>
  <c r="URP6" i="10"/>
  <c r="URO6" i="10"/>
  <c r="URN6" i="10"/>
  <c r="URM6" i="10"/>
  <c r="URL6" i="10"/>
  <c r="URK6" i="10"/>
  <c r="URJ6" i="10"/>
  <c r="URI6" i="10"/>
  <c r="URH6" i="10"/>
  <c r="URG6" i="10"/>
  <c r="URF6" i="10"/>
  <c r="URE6" i="10"/>
  <c r="URD6" i="10"/>
  <c r="URC6" i="10"/>
  <c r="URB6" i="10"/>
  <c r="URA6" i="10"/>
  <c r="UQZ6" i="10"/>
  <c r="UQY6" i="10"/>
  <c r="UQX6" i="10"/>
  <c r="UQW6" i="10"/>
  <c r="UQV6" i="10"/>
  <c r="UQU6" i="10"/>
  <c r="UQT6" i="10"/>
  <c r="UQS6" i="10"/>
  <c r="UQR6" i="10"/>
  <c r="UQQ6" i="10"/>
  <c r="UQP6" i="10"/>
  <c r="UQO6" i="10"/>
  <c r="UQN6" i="10"/>
  <c r="UQM6" i="10"/>
  <c r="UQL6" i="10"/>
  <c r="UQK6" i="10"/>
  <c r="UQJ6" i="10"/>
  <c r="UQI6" i="10"/>
  <c r="UQH6" i="10"/>
  <c r="UQG6" i="10"/>
  <c r="UQF6" i="10"/>
  <c r="UQE6" i="10"/>
  <c r="UQD6" i="10"/>
  <c r="UQC6" i="10"/>
  <c r="UQB6" i="10"/>
  <c r="UQA6" i="10"/>
  <c r="UPZ6" i="10"/>
  <c r="UPY6" i="10"/>
  <c r="UPX6" i="10"/>
  <c r="UPW6" i="10"/>
  <c r="UPV6" i="10"/>
  <c r="UPU6" i="10"/>
  <c r="UPT6" i="10"/>
  <c r="UPS6" i="10"/>
  <c r="UPR6" i="10"/>
  <c r="UPQ6" i="10"/>
  <c r="UPP6" i="10"/>
  <c r="UPO6" i="10"/>
  <c r="UPN6" i="10"/>
  <c r="UPM6" i="10"/>
  <c r="UPL6" i="10"/>
  <c r="UPK6" i="10"/>
  <c r="UPJ6" i="10"/>
  <c r="UPI6" i="10"/>
  <c r="UPH6" i="10"/>
  <c r="UPG6" i="10"/>
  <c r="UPF6" i="10"/>
  <c r="UPE6" i="10"/>
  <c r="UPD6" i="10"/>
  <c r="UPC6" i="10"/>
  <c r="UPB6" i="10"/>
  <c r="UPA6" i="10"/>
  <c r="UOZ6" i="10"/>
  <c r="UOY6" i="10"/>
  <c r="UOX6" i="10"/>
  <c r="UOW6" i="10"/>
  <c r="UOV6" i="10"/>
  <c r="UOU6" i="10"/>
  <c r="UOT6" i="10"/>
  <c r="UOS6" i="10"/>
  <c r="UOR6" i="10"/>
  <c r="UOQ6" i="10"/>
  <c r="UOP6" i="10"/>
  <c r="UOO6" i="10"/>
  <c r="UON6" i="10"/>
  <c r="UOM6" i="10"/>
  <c r="UOL6" i="10"/>
  <c r="UOK6" i="10"/>
  <c r="UOJ6" i="10"/>
  <c r="UOI6" i="10"/>
  <c r="UOH6" i="10"/>
  <c r="UOG6" i="10"/>
  <c r="UOF6" i="10"/>
  <c r="UOE6" i="10"/>
  <c r="UOD6" i="10"/>
  <c r="UOC6" i="10"/>
  <c r="UOB6" i="10"/>
  <c r="UOA6" i="10"/>
  <c r="UNZ6" i="10"/>
  <c r="UNY6" i="10"/>
  <c r="UNX6" i="10"/>
  <c r="UNW6" i="10"/>
  <c r="UNV6" i="10"/>
  <c r="UNU6" i="10"/>
  <c r="UNT6" i="10"/>
  <c r="UNS6" i="10"/>
  <c r="UNR6" i="10"/>
  <c r="UNQ6" i="10"/>
  <c r="UNP6" i="10"/>
  <c r="UNO6" i="10"/>
  <c r="UNN6" i="10"/>
  <c r="UNM6" i="10"/>
  <c r="UNL6" i="10"/>
  <c r="UNK6" i="10"/>
  <c r="UNJ6" i="10"/>
  <c r="UNI6" i="10"/>
  <c r="UNH6" i="10"/>
  <c r="UNG6" i="10"/>
  <c r="UNF6" i="10"/>
  <c r="UNE6" i="10"/>
  <c r="UND6" i="10"/>
  <c r="UNC6" i="10"/>
  <c r="UNB6" i="10"/>
  <c r="UNA6" i="10"/>
  <c r="UMZ6" i="10"/>
  <c r="UMY6" i="10"/>
  <c r="UMX6" i="10"/>
  <c r="UMW6" i="10"/>
  <c r="UMV6" i="10"/>
  <c r="UMU6" i="10"/>
  <c r="UMT6" i="10"/>
  <c r="UMS6" i="10"/>
  <c r="UMR6" i="10"/>
  <c r="UMQ6" i="10"/>
  <c r="UMP6" i="10"/>
  <c r="UMO6" i="10"/>
  <c r="UMN6" i="10"/>
  <c r="UMM6" i="10"/>
  <c r="UML6" i="10"/>
  <c r="UMK6" i="10"/>
  <c r="UMJ6" i="10"/>
  <c r="UMI6" i="10"/>
  <c r="UMH6" i="10"/>
  <c r="UMG6" i="10"/>
  <c r="UMF6" i="10"/>
  <c r="UME6" i="10"/>
  <c r="UMD6" i="10"/>
  <c r="UMC6" i="10"/>
  <c r="UMB6" i="10"/>
  <c r="UMA6" i="10"/>
  <c r="ULZ6" i="10"/>
  <c r="ULY6" i="10"/>
  <c r="ULX6" i="10"/>
  <c r="ULW6" i="10"/>
  <c r="ULV6" i="10"/>
  <c r="ULU6" i="10"/>
  <c r="ULT6" i="10"/>
  <c r="ULS6" i="10"/>
  <c r="ULR6" i="10"/>
  <c r="ULQ6" i="10"/>
  <c r="ULP6" i="10"/>
  <c r="ULO6" i="10"/>
  <c r="ULN6" i="10"/>
  <c r="ULM6" i="10"/>
  <c r="ULL6" i="10"/>
  <c r="ULK6" i="10"/>
  <c r="ULJ6" i="10"/>
  <c r="ULI6" i="10"/>
  <c r="ULH6" i="10"/>
  <c r="ULG6" i="10"/>
  <c r="ULF6" i="10"/>
  <c r="ULE6" i="10"/>
  <c r="ULD6" i="10"/>
  <c r="ULC6" i="10"/>
  <c r="ULB6" i="10"/>
  <c r="ULA6" i="10"/>
  <c r="UKZ6" i="10"/>
  <c r="UKY6" i="10"/>
  <c r="UKX6" i="10"/>
  <c r="UKW6" i="10"/>
  <c r="UKV6" i="10"/>
  <c r="UKU6" i="10"/>
  <c r="UKT6" i="10"/>
  <c r="UKS6" i="10"/>
  <c r="UKR6" i="10"/>
  <c r="UKQ6" i="10"/>
  <c r="UKP6" i="10"/>
  <c r="UKO6" i="10"/>
  <c r="UKN6" i="10"/>
  <c r="UKM6" i="10"/>
  <c r="UKL6" i="10"/>
  <c r="UKK6" i="10"/>
  <c r="UKJ6" i="10"/>
  <c r="UKI6" i="10"/>
  <c r="UKH6" i="10"/>
  <c r="UKG6" i="10"/>
  <c r="UKF6" i="10"/>
  <c r="UKE6" i="10"/>
  <c r="UKD6" i="10"/>
  <c r="UKC6" i="10"/>
  <c r="UKB6" i="10"/>
  <c r="UKA6" i="10"/>
  <c r="UJZ6" i="10"/>
  <c r="UJY6" i="10"/>
  <c r="UJX6" i="10"/>
  <c r="UJW6" i="10"/>
  <c r="UJV6" i="10"/>
  <c r="UJU6" i="10"/>
  <c r="UJT6" i="10"/>
  <c r="UJS6" i="10"/>
  <c r="UJR6" i="10"/>
  <c r="UJQ6" i="10"/>
  <c r="UJP6" i="10"/>
  <c r="UJO6" i="10"/>
  <c r="UJN6" i="10"/>
  <c r="UJM6" i="10"/>
  <c r="UJL6" i="10"/>
  <c r="UJK6" i="10"/>
  <c r="UJJ6" i="10"/>
  <c r="UJI6" i="10"/>
  <c r="UJH6" i="10"/>
  <c r="UJG6" i="10"/>
  <c r="UJF6" i="10"/>
  <c r="UJE6" i="10"/>
  <c r="UJD6" i="10"/>
  <c r="UJC6" i="10"/>
  <c r="UJB6" i="10"/>
  <c r="UJA6" i="10"/>
  <c r="UIZ6" i="10"/>
  <c r="UIY6" i="10"/>
  <c r="UIX6" i="10"/>
  <c r="UIW6" i="10"/>
  <c r="UIV6" i="10"/>
  <c r="UIU6" i="10"/>
  <c r="UIT6" i="10"/>
  <c r="UIS6" i="10"/>
  <c r="UIR6" i="10"/>
  <c r="UIQ6" i="10"/>
  <c r="UIP6" i="10"/>
  <c r="UIO6" i="10"/>
  <c r="UIN6" i="10"/>
  <c r="UIM6" i="10"/>
  <c r="UIL6" i="10"/>
  <c r="UIK6" i="10"/>
  <c r="UIJ6" i="10"/>
  <c r="UII6" i="10"/>
  <c r="UIH6" i="10"/>
  <c r="UIG6" i="10"/>
  <c r="UIF6" i="10"/>
  <c r="UIE6" i="10"/>
  <c r="UID6" i="10"/>
  <c r="UIC6" i="10"/>
  <c r="UIB6" i="10"/>
  <c r="UIA6" i="10"/>
  <c r="UHZ6" i="10"/>
  <c r="UHY6" i="10"/>
  <c r="UHX6" i="10"/>
  <c r="UHW6" i="10"/>
  <c r="UHV6" i="10"/>
  <c r="UHU6" i="10"/>
  <c r="UHT6" i="10"/>
  <c r="UHS6" i="10"/>
  <c r="UHR6" i="10"/>
  <c r="UHQ6" i="10"/>
  <c r="UHP6" i="10"/>
  <c r="UHO6" i="10"/>
  <c r="UHN6" i="10"/>
  <c r="UHM6" i="10"/>
  <c r="UHL6" i="10"/>
  <c r="UHK6" i="10"/>
  <c r="UHJ6" i="10"/>
  <c r="UHI6" i="10"/>
  <c r="UHH6" i="10"/>
  <c r="UHG6" i="10"/>
  <c r="UHF6" i="10"/>
  <c r="UHE6" i="10"/>
  <c r="UHD6" i="10"/>
  <c r="UHC6" i="10"/>
  <c r="UHB6" i="10"/>
  <c r="UHA6" i="10"/>
  <c r="UGZ6" i="10"/>
  <c r="UGY6" i="10"/>
  <c r="UGX6" i="10"/>
  <c r="UGW6" i="10"/>
  <c r="UGV6" i="10"/>
  <c r="UGU6" i="10"/>
  <c r="UGT6" i="10"/>
  <c r="UGS6" i="10"/>
  <c r="UGR6" i="10"/>
  <c r="UGQ6" i="10"/>
  <c r="UGP6" i="10"/>
  <c r="UGO6" i="10"/>
  <c r="UGN6" i="10"/>
  <c r="UGM6" i="10"/>
  <c r="UGL6" i="10"/>
  <c r="UGK6" i="10"/>
  <c r="UGJ6" i="10"/>
  <c r="UGI6" i="10"/>
  <c r="UGH6" i="10"/>
  <c r="UGG6" i="10"/>
  <c r="UGF6" i="10"/>
  <c r="UGE6" i="10"/>
  <c r="UGD6" i="10"/>
  <c r="UGC6" i="10"/>
  <c r="UGB6" i="10"/>
  <c r="UGA6" i="10"/>
  <c r="UFZ6" i="10"/>
  <c r="UFY6" i="10"/>
  <c r="UFX6" i="10"/>
  <c r="UFW6" i="10"/>
  <c r="UFV6" i="10"/>
  <c r="UFU6" i="10"/>
  <c r="UFT6" i="10"/>
  <c r="UFS6" i="10"/>
  <c r="UFR6" i="10"/>
  <c r="UFQ6" i="10"/>
  <c r="UFP6" i="10"/>
  <c r="UFO6" i="10"/>
  <c r="UFN6" i="10"/>
  <c r="UFM6" i="10"/>
  <c r="UFL6" i="10"/>
  <c r="UFK6" i="10"/>
  <c r="UFJ6" i="10"/>
  <c r="UFI6" i="10"/>
  <c r="UFH6" i="10"/>
  <c r="UFG6" i="10"/>
  <c r="UFF6" i="10"/>
  <c r="UFE6" i="10"/>
  <c r="UFD6" i="10"/>
  <c r="UFC6" i="10"/>
  <c r="UFB6" i="10"/>
  <c r="UFA6" i="10"/>
  <c r="UEZ6" i="10"/>
  <c r="UEY6" i="10"/>
  <c r="UEX6" i="10"/>
  <c r="UEW6" i="10"/>
  <c r="UEV6" i="10"/>
  <c r="UEU6" i="10"/>
  <c r="UET6" i="10"/>
  <c r="UES6" i="10"/>
  <c r="UER6" i="10"/>
  <c r="UEQ6" i="10"/>
  <c r="UEP6" i="10"/>
  <c r="UEO6" i="10"/>
  <c r="UEN6" i="10"/>
  <c r="UEM6" i="10"/>
  <c r="UEL6" i="10"/>
  <c r="UEK6" i="10"/>
  <c r="UEJ6" i="10"/>
  <c r="UEI6" i="10"/>
  <c r="UEH6" i="10"/>
  <c r="UEG6" i="10"/>
  <c r="UEF6" i="10"/>
  <c r="UEE6" i="10"/>
  <c r="UED6" i="10"/>
  <c r="UEC6" i="10"/>
  <c r="UEB6" i="10"/>
  <c r="UEA6" i="10"/>
  <c r="UDZ6" i="10"/>
  <c r="UDY6" i="10"/>
  <c r="UDX6" i="10"/>
  <c r="UDW6" i="10"/>
  <c r="UDV6" i="10"/>
  <c r="UDU6" i="10"/>
  <c r="UDT6" i="10"/>
  <c r="UDS6" i="10"/>
  <c r="UDR6" i="10"/>
  <c r="UDQ6" i="10"/>
  <c r="UDP6" i="10"/>
  <c r="UDO6" i="10"/>
  <c r="UDN6" i="10"/>
  <c r="UDM6" i="10"/>
  <c r="UDL6" i="10"/>
  <c r="UDK6" i="10"/>
  <c r="UDJ6" i="10"/>
  <c r="UDI6" i="10"/>
  <c r="UDH6" i="10"/>
  <c r="UDG6" i="10"/>
  <c r="UDF6" i="10"/>
  <c r="UDE6" i="10"/>
  <c r="UDD6" i="10"/>
  <c r="UDC6" i="10"/>
  <c r="UDB6" i="10"/>
  <c r="UDA6" i="10"/>
  <c r="UCZ6" i="10"/>
  <c r="UCY6" i="10"/>
  <c r="UCX6" i="10"/>
  <c r="UCW6" i="10"/>
  <c r="UCV6" i="10"/>
  <c r="UCU6" i="10"/>
  <c r="UCT6" i="10"/>
  <c r="UCS6" i="10"/>
  <c r="UCR6" i="10"/>
  <c r="UCQ6" i="10"/>
  <c r="UCP6" i="10"/>
  <c r="UCO6" i="10"/>
  <c r="UCN6" i="10"/>
  <c r="UCM6" i="10"/>
  <c r="UCL6" i="10"/>
  <c r="UCK6" i="10"/>
  <c r="UCJ6" i="10"/>
  <c r="UCI6" i="10"/>
  <c r="UCH6" i="10"/>
  <c r="UCG6" i="10"/>
  <c r="UCF6" i="10"/>
  <c r="UCE6" i="10"/>
  <c r="UCD6" i="10"/>
  <c r="UCC6" i="10"/>
  <c r="UCB6" i="10"/>
  <c r="UCA6" i="10"/>
  <c r="UBZ6" i="10"/>
  <c r="UBY6" i="10"/>
  <c r="UBX6" i="10"/>
  <c r="UBW6" i="10"/>
  <c r="UBV6" i="10"/>
  <c r="UBU6" i="10"/>
  <c r="UBT6" i="10"/>
  <c r="UBS6" i="10"/>
  <c r="UBR6" i="10"/>
  <c r="UBQ6" i="10"/>
  <c r="UBP6" i="10"/>
  <c r="UBO6" i="10"/>
  <c r="UBN6" i="10"/>
  <c r="UBM6" i="10"/>
  <c r="UBL6" i="10"/>
  <c r="UBK6" i="10"/>
  <c r="UBJ6" i="10"/>
  <c r="UBI6" i="10"/>
  <c r="UBH6" i="10"/>
  <c r="UBG6" i="10"/>
  <c r="UBF6" i="10"/>
  <c r="UBE6" i="10"/>
  <c r="UBD6" i="10"/>
  <c r="UBC6" i="10"/>
  <c r="UBB6" i="10"/>
  <c r="UBA6" i="10"/>
  <c r="UAZ6" i="10"/>
  <c r="UAY6" i="10"/>
  <c r="UAX6" i="10"/>
  <c r="UAW6" i="10"/>
  <c r="UAV6" i="10"/>
  <c r="UAU6" i="10"/>
  <c r="UAT6" i="10"/>
  <c r="UAS6" i="10"/>
  <c r="UAR6" i="10"/>
  <c r="UAQ6" i="10"/>
  <c r="UAP6" i="10"/>
  <c r="UAO6" i="10"/>
  <c r="UAN6" i="10"/>
  <c r="UAM6" i="10"/>
  <c r="UAL6" i="10"/>
  <c r="UAK6" i="10"/>
  <c r="UAJ6" i="10"/>
  <c r="UAI6" i="10"/>
  <c r="UAH6" i="10"/>
  <c r="UAG6" i="10"/>
  <c r="UAF6" i="10"/>
  <c r="UAE6" i="10"/>
  <c r="UAD6" i="10"/>
  <c r="UAC6" i="10"/>
  <c r="UAB6" i="10"/>
  <c r="UAA6" i="10"/>
  <c r="TZZ6" i="10"/>
  <c r="TZY6" i="10"/>
  <c r="TZX6" i="10"/>
  <c r="TZW6" i="10"/>
  <c r="TZV6" i="10"/>
  <c r="TZU6" i="10"/>
  <c r="TZT6" i="10"/>
  <c r="TZS6" i="10"/>
  <c r="TZR6" i="10"/>
  <c r="TZQ6" i="10"/>
  <c r="TZP6" i="10"/>
  <c r="TZO6" i="10"/>
  <c r="TZN6" i="10"/>
  <c r="TZM6" i="10"/>
  <c r="TZL6" i="10"/>
  <c r="TZK6" i="10"/>
  <c r="TZJ6" i="10"/>
  <c r="TZI6" i="10"/>
  <c r="TZH6" i="10"/>
  <c r="TZG6" i="10"/>
  <c r="TZF6" i="10"/>
  <c r="TZE6" i="10"/>
  <c r="TZD6" i="10"/>
  <c r="TZC6" i="10"/>
  <c r="TZB6" i="10"/>
  <c r="TZA6" i="10"/>
  <c r="TYZ6" i="10"/>
  <c r="TYY6" i="10"/>
  <c r="TYX6" i="10"/>
  <c r="TYW6" i="10"/>
  <c r="TYV6" i="10"/>
  <c r="TYU6" i="10"/>
  <c r="TYT6" i="10"/>
  <c r="TYS6" i="10"/>
  <c r="TYR6" i="10"/>
  <c r="TYQ6" i="10"/>
  <c r="TYP6" i="10"/>
  <c r="TYO6" i="10"/>
  <c r="TYN6" i="10"/>
  <c r="TYM6" i="10"/>
  <c r="TYL6" i="10"/>
  <c r="TYK6" i="10"/>
  <c r="TYJ6" i="10"/>
  <c r="TYI6" i="10"/>
  <c r="TYH6" i="10"/>
  <c r="TYG6" i="10"/>
  <c r="TYF6" i="10"/>
  <c r="TYE6" i="10"/>
  <c r="TYD6" i="10"/>
  <c r="TYC6" i="10"/>
  <c r="TYB6" i="10"/>
  <c r="TYA6" i="10"/>
  <c r="TXZ6" i="10"/>
  <c r="TXY6" i="10"/>
  <c r="TXX6" i="10"/>
  <c r="TXW6" i="10"/>
  <c r="TXV6" i="10"/>
  <c r="TXU6" i="10"/>
  <c r="TXT6" i="10"/>
  <c r="TXS6" i="10"/>
  <c r="TXR6" i="10"/>
  <c r="TXQ6" i="10"/>
  <c r="TXP6" i="10"/>
  <c r="TXO6" i="10"/>
  <c r="TXN6" i="10"/>
  <c r="TXM6" i="10"/>
  <c r="TXL6" i="10"/>
  <c r="TXK6" i="10"/>
  <c r="TXJ6" i="10"/>
  <c r="TXI6" i="10"/>
  <c r="TXH6" i="10"/>
  <c r="TXG6" i="10"/>
  <c r="TXF6" i="10"/>
  <c r="TXE6" i="10"/>
  <c r="TXD6" i="10"/>
  <c r="TXC6" i="10"/>
  <c r="TXB6" i="10"/>
  <c r="TXA6" i="10"/>
  <c r="TWZ6" i="10"/>
  <c r="TWY6" i="10"/>
  <c r="TWX6" i="10"/>
  <c r="TWW6" i="10"/>
  <c r="TWV6" i="10"/>
  <c r="TWU6" i="10"/>
  <c r="TWT6" i="10"/>
  <c r="TWS6" i="10"/>
  <c r="TWR6" i="10"/>
  <c r="TWQ6" i="10"/>
  <c r="TWP6" i="10"/>
  <c r="TWO6" i="10"/>
  <c r="TWN6" i="10"/>
  <c r="TWM6" i="10"/>
  <c r="TWL6" i="10"/>
  <c r="TWK6" i="10"/>
  <c r="TWJ6" i="10"/>
  <c r="TWI6" i="10"/>
  <c r="TWH6" i="10"/>
  <c r="TWG6" i="10"/>
  <c r="TWF6" i="10"/>
  <c r="TWE6" i="10"/>
  <c r="TWD6" i="10"/>
  <c r="TWC6" i="10"/>
  <c r="TWB6" i="10"/>
  <c r="TWA6" i="10"/>
  <c r="TVZ6" i="10"/>
  <c r="TVY6" i="10"/>
  <c r="TVX6" i="10"/>
  <c r="TVW6" i="10"/>
  <c r="TVV6" i="10"/>
  <c r="TVU6" i="10"/>
  <c r="TVT6" i="10"/>
  <c r="TVS6" i="10"/>
  <c r="TVR6" i="10"/>
  <c r="TVQ6" i="10"/>
  <c r="TVP6" i="10"/>
  <c r="TVO6" i="10"/>
  <c r="TVN6" i="10"/>
  <c r="TVM6" i="10"/>
  <c r="TVL6" i="10"/>
  <c r="TVK6" i="10"/>
  <c r="TVJ6" i="10"/>
  <c r="TVI6" i="10"/>
  <c r="TVH6" i="10"/>
  <c r="TVG6" i="10"/>
  <c r="TVF6" i="10"/>
  <c r="TVE6" i="10"/>
  <c r="TVD6" i="10"/>
  <c r="TVC6" i="10"/>
  <c r="TVB6" i="10"/>
  <c r="TVA6" i="10"/>
  <c r="TUZ6" i="10"/>
  <c r="TUY6" i="10"/>
  <c r="TUX6" i="10"/>
  <c r="TUW6" i="10"/>
  <c r="TUV6" i="10"/>
  <c r="TUU6" i="10"/>
  <c r="TUT6" i="10"/>
  <c r="TUS6" i="10"/>
  <c r="TUR6" i="10"/>
  <c r="TUQ6" i="10"/>
  <c r="TUP6" i="10"/>
  <c r="TUO6" i="10"/>
  <c r="TUN6" i="10"/>
  <c r="TUM6" i="10"/>
  <c r="TUL6" i="10"/>
  <c r="TUK6" i="10"/>
  <c r="TUJ6" i="10"/>
  <c r="TUI6" i="10"/>
  <c r="TUH6" i="10"/>
  <c r="TUG6" i="10"/>
  <c r="TUF6" i="10"/>
  <c r="TUE6" i="10"/>
  <c r="TUD6" i="10"/>
  <c r="TUC6" i="10"/>
  <c r="TUB6" i="10"/>
  <c r="TUA6" i="10"/>
  <c r="TTZ6" i="10"/>
  <c r="TTY6" i="10"/>
  <c r="TTX6" i="10"/>
  <c r="TTW6" i="10"/>
  <c r="TTV6" i="10"/>
  <c r="TTU6" i="10"/>
  <c r="TTT6" i="10"/>
  <c r="TTS6" i="10"/>
  <c r="TTR6" i="10"/>
  <c r="TTQ6" i="10"/>
  <c r="TTP6" i="10"/>
  <c r="TTO6" i="10"/>
  <c r="TTN6" i="10"/>
  <c r="TTM6" i="10"/>
  <c r="TTL6" i="10"/>
  <c r="TTK6" i="10"/>
  <c r="TTJ6" i="10"/>
  <c r="TTI6" i="10"/>
  <c r="TTH6" i="10"/>
  <c r="TTG6" i="10"/>
  <c r="TTF6" i="10"/>
  <c r="TTE6" i="10"/>
  <c r="TTD6" i="10"/>
  <c r="TTC6" i="10"/>
  <c r="TTB6" i="10"/>
  <c r="TTA6" i="10"/>
  <c r="TSZ6" i="10"/>
  <c r="TSY6" i="10"/>
  <c r="TSX6" i="10"/>
  <c r="TSW6" i="10"/>
  <c r="TSV6" i="10"/>
  <c r="TSU6" i="10"/>
  <c r="TST6" i="10"/>
  <c r="TSS6" i="10"/>
  <c r="TSR6" i="10"/>
  <c r="TSQ6" i="10"/>
  <c r="TSP6" i="10"/>
  <c r="TSO6" i="10"/>
  <c r="TSN6" i="10"/>
  <c r="TSM6" i="10"/>
  <c r="TSL6" i="10"/>
  <c r="TSK6" i="10"/>
  <c r="TSJ6" i="10"/>
  <c r="TSI6" i="10"/>
  <c r="TSH6" i="10"/>
  <c r="TSG6" i="10"/>
  <c r="TSF6" i="10"/>
  <c r="TSE6" i="10"/>
  <c r="TSD6" i="10"/>
  <c r="TSC6" i="10"/>
  <c r="TSB6" i="10"/>
  <c r="TSA6" i="10"/>
  <c r="TRZ6" i="10"/>
  <c r="TRY6" i="10"/>
  <c r="TRX6" i="10"/>
  <c r="TRW6" i="10"/>
  <c r="TRV6" i="10"/>
  <c r="TRU6" i="10"/>
  <c r="TRT6" i="10"/>
  <c r="TRS6" i="10"/>
  <c r="TRR6" i="10"/>
  <c r="TRQ6" i="10"/>
  <c r="TRP6" i="10"/>
  <c r="TRO6" i="10"/>
  <c r="TRN6" i="10"/>
  <c r="TRM6" i="10"/>
  <c r="TRL6" i="10"/>
  <c r="TRK6" i="10"/>
  <c r="TRJ6" i="10"/>
  <c r="TRI6" i="10"/>
  <c r="TRH6" i="10"/>
  <c r="TRG6" i="10"/>
  <c r="TRF6" i="10"/>
  <c r="TRE6" i="10"/>
  <c r="TRD6" i="10"/>
  <c r="TRC6" i="10"/>
  <c r="TRB6" i="10"/>
  <c r="TRA6" i="10"/>
  <c r="TQZ6" i="10"/>
  <c r="TQY6" i="10"/>
  <c r="TQX6" i="10"/>
  <c r="TQW6" i="10"/>
  <c r="TQV6" i="10"/>
  <c r="TQU6" i="10"/>
  <c r="TQT6" i="10"/>
  <c r="TQS6" i="10"/>
  <c r="TQR6" i="10"/>
  <c r="TQQ6" i="10"/>
  <c r="TQP6" i="10"/>
  <c r="TQO6" i="10"/>
  <c r="TQN6" i="10"/>
  <c r="TQM6" i="10"/>
  <c r="TQL6" i="10"/>
  <c r="TQK6" i="10"/>
  <c r="TQJ6" i="10"/>
  <c r="TQI6" i="10"/>
  <c r="TQH6" i="10"/>
  <c r="TQG6" i="10"/>
  <c r="TQF6" i="10"/>
  <c r="TQE6" i="10"/>
  <c r="TQD6" i="10"/>
  <c r="TQC6" i="10"/>
  <c r="TQB6" i="10"/>
  <c r="TQA6" i="10"/>
  <c r="TPZ6" i="10"/>
  <c r="TPY6" i="10"/>
  <c r="TPX6" i="10"/>
  <c r="TPW6" i="10"/>
  <c r="TPV6" i="10"/>
  <c r="TPU6" i="10"/>
  <c r="TPT6" i="10"/>
  <c r="TPS6" i="10"/>
  <c r="TPR6" i="10"/>
  <c r="TPQ6" i="10"/>
  <c r="TPP6" i="10"/>
  <c r="TPO6" i="10"/>
  <c r="TPN6" i="10"/>
  <c r="TPM6" i="10"/>
  <c r="TPL6" i="10"/>
  <c r="TPK6" i="10"/>
  <c r="TPJ6" i="10"/>
  <c r="TPI6" i="10"/>
  <c r="TPH6" i="10"/>
  <c r="TPG6" i="10"/>
  <c r="TPF6" i="10"/>
  <c r="TPE6" i="10"/>
  <c r="TPD6" i="10"/>
  <c r="TPC6" i="10"/>
  <c r="TPB6" i="10"/>
  <c r="TPA6" i="10"/>
  <c r="TOZ6" i="10"/>
  <c r="TOY6" i="10"/>
  <c r="TOX6" i="10"/>
  <c r="TOW6" i="10"/>
  <c r="TOV6" i="10"/>
  <c r="TOU6" i="10"/>
  <c r="TOT6" i="10"/>
  <c r="TOS6" i="10"/>
  <c r="TOR6" i="10"/>
  <c r="TOQ6" i="10"/>
  <c r="TOP6" i="10"/>
  <c r="TOO6" i="10"/>
  <c r="TON6" i="10"/>
  <c r="TOM6" i="10"/>
  <c r="TOL6" i="10"/>
  <c r="TOK6" i="10"/>
  <c r="TOJ6" i="10"/>
  <c r="TOI6" i="10"/>
  <c r="TOH6" i="10"/>
  <c r="TOG6" i="10"/>
  <c r="TOF6" i="10"/>
  <c r="TOE6" i="10"/>
  <c r="TOD6" i="10"/>
  <c r="TOC6" i="10"/>
  <c r="TOB6" i="10"/>
  <c r="TOA6" i="10"/>
  <c r="TNZ6" i="10"/>
  <c r="TNY6" i="10"/>
  <c r="TNX6" i="10"/>
  <c r="TNW6" i="10"/>
  <c r="TNV6" i="10"/>
  <c r="TNU6" i="10"/>
  <c r="TNT6" i="10"/>
  <c r="TNS6" i="10"/>
  <c r="TNR6" i="10"/>
  <c r="TNQ6" i="10"/>
  <c r="TNP6" i="10"/>
  <c r="TNO6" i="10"/>
  <c r="TNN6" i="10"/>
  <c r="TNM6" i="10"/>
  <c r="TNL6" i="10"/>
  <c r="TNK6" i="10"/>
  <c r="TNJ6" i="10"/>
  <c r="TNI6" i="10"/>
  <c r="TNH6" i="10"/>
  <c r="TNG6" i="10"/>
  <c r="TNF6" i="10"/>
  <c r="TNE6" i="10"/>
  <c r="TND6" i="10"/>
  <c r="TNC6" i="10"/>
  <c r="TNB6" i="10"/>
  <c r="TNA6" i="10"/>
  <c r="TMZ6" i="10"/>
  <c r="TMY6" i="10"/>
  <c r="TMX6" i="10"/>
  <c r="TMW6" i="10"/>
  <c r="TMV6" i="10"/>
  <c r="TMU6" i="10"/>
  <c r="TMT6" i="10"/>
  <c r="TMS6" i="10"/>
  <c r="TMR6" i="10"/>
  <c r="TMQ6" i="10"/>
  <c r="TMP6" i="10"/>
  <c r="TMO6" i="10"/>
  <c r="TMN6" i="10"/>
  <c r="TMM6" i="10"/>
  <c r="TML6" i="10"/>
  <c r="TMK6" i="10"/>
  <c r="TMJ6" i="10"/>
  <c r="TMI6" i="10"/>
  <c r="TMH6" i="10"/>
  <c r="TMG6" i="10"/>
  <c r="TMF6" i="10"/>
  <c r="TME6" i="10"/>
  <c r="TMD6" i="10"/>
  <c r="TMC6" i="10"/>
  <c r="TMB6" i="10"/>
  <c r="TMA6" i="10"/>
  <c r="TLZ6" i="10"/>
  <c r="TLY6" i="10"/>
  <c r="TLX6" i="10"/>
  <c r="TLW6" i="10"/>
  <c r="TLV6" i="10"/>
  <c r="TLU6" i="10"/>
  <c r="TLT6" i="10"/>
  <c r="TLS6" i="10"/>
  <c r="TLR6" i="10"/>
  <c r="TLQ6" i="10"/>
  <c r="TLP6" i="10"/>
  <c r="TLO6" i="10"/>
  <c r="TLN6" i="10"/>
  <c r="TLM6" i="10"/>
  <c r="TLL6" i="10"/>
  <c r="TLK6" i="10"/>
  <c r="TLJ6" i="10"/>
  <c r="TLI6" i="10"/>
  <c r="TLH6" i="10"/>
  <c r="TLG6" i="10"/>
  <c r="TLF6" i="10"/>
  <c r="TLE6" i="10"/>
  <c r="TLD6" i="10"/>
  <c r="TLC6" i="10"/>
  <c r="TLB6" i="10"/>
  <c r="TLA6" i="10"/>
  <c r="TKZ6" i="10"/>
  <c r="TKY6" i="10"/>
  <c r="TKX6" i="10"/>
  <c r="TKW6" i="10"/>
  <c r="TKV6" i="10"/>
  <c r="TKU6" i="10"/>
  <c r="TKT6" i="10"/>
  <c r="TKS6" i="10"/>
  <c r="TKR6" i="10"/>
  <c r="TKQ6" i="10"/>
  <c r="TKP6" i="10"/>
  <c r="TKO6" i="10"/>
  <c r="TKN6" i="10"/>
  <c r="TKM6" i="10"/>
  <c r="TKL6" i="10"/>
  <c r="TKK6" i="10"/>
  <c r="TKJ6" i="10"/>
  <c r="TKI6" i="10"/>
  <c r="TKH6" i="10"/>
  <c r="TKG6" i="10"/>
  <c r="TKF6" i="10"/>
  <c r="TKE6" i="10"/>
  <c r="TKD6" i="10"/>
  <c r="TKC6" i="10"/>
  <c r="TKB6" i="10"/>
  <c r="TKA6" i="10"/>
  <c r="TJZ6" i="10"/>
  <c r="TJY6" i="10"/>
  <c r="TJX6" i="10"/>
  <c r="TJW6" i="10"/>
  <c r="TJV6" i="10"/>
  <c r="TJU6" i="10"/>
  <c r="TJT6" i="10"/>
  <c r="TJS6" i="10"/>
  <c r="TJR6" i="10"/>
  <c r="TJQ6" i="10"/>
  <c r="TJP6" i="10"/>
  <c r="TJO6" i="10"/>
  <c r="TJN6" i="10"/>
  <c r="TJM6" i="10"/>
  <c r="TJL6" i="10"/>
  <c r="TJK6" i="10"/>
  <c r="TJJ6" i="10"/>
  <c r="TJI6" i="10"/>
  <c r="TJH6" i="10"/>
  <c r="TJG6" i="10"/>
  <c r="TJF6" i="10"/>
  <c r="TJE6" i="10"/>
  <c r="TJD6" i="10"/>
  <c r="TJC6" i="10"/>
  <c r="TJB6" i="10"/>
  <c r="TJA6" i="10"/>
  <c r="TIZ6" i="10"/>
  <c r="TIY6" i="10"/>
  <c r="TIX6" i="10"/>
  <c r="TIW6" i="10"/>
  <c r="TIV6" i="10"/>
  <c r="TIU6" i="10"/>
  <c r="TIT6" i="10"/>
  <c r="TIS6" i="10"/>
  <c r="TIR6" i="10"/>
  <c r="TIQ6" i="10"/>
  <c r="TIP6" i="10"/>
  <c r="TIO6" i="10"/>
  <c r="TIN6" i="10"/>
  <c r="TIM6" i="10"/>
  <c r="TIL6" i="10"/>
  <c r="TIK6" i="10"/>
  <c r="TIJ6" i="10"/>
  <c r="TII6" i="10"/>
  <c r="TIH6" i="10"/>
  <c r="TIG6" i="10"/>
  <c r="TIF6" i="10"/>
  <c r="TIE6" i="10"/>
  <c r="TID6" i="10"/>
  <c r="TIC6" i="10"/>
  <c r="TIB6" i="10"/>
  <c r="TIA6" i="10"/>
  <c r="THZ6" i="10"/>
  <c r="THY6" i="10"/>
  <c r="THX6" i="10"/>
  <c r="THW6" i="10"/>
  <c r="THV6" i="10"/>
  <c r="THU6" i="10"/>
  <c r="THT6" i="10"/>
  <c r="THS6" i="10"/>
  <c r="THR6" i="10"/>
  <c r="THQ6" i="10"/>
  <c r="THP6" i="10"/>
  <c r="THO6" i="10"/>
  <c r="THN6" i="10"/>
  <c r="THM6" i="10"/>
  <c r="THL6" i="10"/>
  <c r="THK6" i="10"/>
  <c r="THJ6" i="10"/>
  <c r="THI6" i="10"/>
  <c r="THH6" i="10"/>
  <c r="THG6" i="10"/>
  <c r="THF6" i="10"/>
  <c r="THE6" i="10"/>
  <c r="THD6" i="10"/>
  <c r="THC6" i="10"/>
  <c r="THB6" i="10"/>
  <c r="THA6" i="10"/>
  <c r="TGZ6" i="10"/>
  <c r="TGY6" i="10"/>
  <c r="TGX6" i="10"/>
  <c r="TGW6" i="10"/>
  <c r="TGV6" i="10"/>
  <c r="TGU6" i="10"/>
  <c r="TGT6" i="10"/>
  <c r="TGS6" i="10"/>
  <c r="TGR6" i="10"/>
  <c r="TGQ6" i="10"/>
  <c r="TGP6" i="10"/>
  <c r="TGO6" i="10"/>
  <c r="TGN6" i="10"/>
  <c r="TGM6" i="10"/>
  <c r="TGL6" i="10"/>
  <c r="TGK6" i="10"/>
  <c r="TGJ6" i="10"/>
  <c r="TGI6" i="10"/>
  <c r="TGH6" i="10"/>
  <c r="TGG6" i="10"/>
  <c r="TGF6" i="10"/>
  <c r="TGE6" i="10"/>
  <c r="TGD6" i="10"/>
  <c r="TGC6" i="10"/>
  <c r="TGB6" i="10"/>
  <c r="TGA6" i="10"/>
  <c r="TFZ6" i="10"/>
  <c r="TFY6" i="10"/>
  <c r="TFX6" i="10"/>
  <c r="TFW6" i="10"/>
  <c r="TFV6" i="10"/>
  <c r="TFU6" i="10"/>
  <c r="TFT6" i="10"/>
  <c r="TFS6" i="10"/>
  <c r="TFR6" i="10"/>
  <c r="TFQ6" i="10"/>
  <c r="TFP6" i="10"/>
  <c r="TFO6" i="10"/>
  <c r="TFN6" i="10"/>
  <c r="TFM6" i="10"/>
  <c r="TFL6" i="10"/>
  <c r="TFK6" i="10"/>
  <c r="TFJ6" i="10"/>
  <c r="TFI6" i="10"/>
  <c r="TFH6" i="10"/>
  <c r="TFG6" i="10"/>
  <c r="TFF6" i="10"/>
  <c r="TFE6" i="10"/>
  <c r="TFD6" i="10"/>
  <c r="TFC6" i="10"/>
  <c r="TFB6" i="10"/>
  <c r="TFA6" i="10"/>
  <c r="TEZ6" i="10"/>
  <c r="TEY6" i="10"/>
  <c r="TEX6" i="10"/>
  <c r="TEW6" i="10"/>
  <c r="TEV6" i="10"/>
  <c r="TEU6" i="10"/>
  <c r="TET6" i="10"/>
  <c r="TES6" i="10"/>
  <c r="TER6" i="10"/>
  <c r="TEQ6" i="10"/>
  <c r="TEP6" i="10"/>
  <c r="TEO6" i="10"/>
  <c r="TEN6" i="10"/>
  <c r="TEM6" i="10"/>
  <c r="TEL6" i="10"/>
  <c r="TEK6" i="10"/>
  <c r="TEJ6" i="10"/>
  <c r="TEI6" i="10"/>
  <c r="TEH6" i="10"/>
  <c r="TEG6" i="10"/>
  <c r="TEF6" i="10"/>
  <c r="TEE6" i="10"/>
  <c r="TED6" i="10"/>
  <c r="TEC6" i="10"/>
  <c r="TEB6" i="10"/>
  <c r="TEA6" i="10"/>
  <c r="TDZ6" i="10"/>
  <c r="TDY6" i="10"/>
  <c r="TDX6" i="10"/>
  <c r="TDW6" i="10"/>
  <c r="TDV6" i="10"/>
  <c r="TDU6" i="10"/>
  <c r="TDT6" i="10"/>
  <c r="TDS6" i="10"/>
  <c r="TDR6" i="10"/>
  <c r="TDQ6" i="10"/>
  <c r="TDP6" i="10"/>
  <c r="TDO6" i="10"/>
  <c r="TDN6" i="10"/>
  <c r="TDM6" i="10"/>
  <c r="TDL6" i="10"/>
  <c r="TDK6" i="10"/>
  <c r="TDJ6" i="10"/>
  <c r="TDI6" i="10"/>
  <c r="TDH6" i="10"/>
  <c r="TDG6" i="10"/>
  <c r="TDF6" i="10"/>
  <c r="TDE6" i="10"/>
  <c r="TDD6" i="10"/>
  <c r="TDC6" i="10"/>
  <c r="TDB6" i="10"/>
  <c r="TDA6" i="10"/>
  <c r="TCZ6" i="10"/>
  <c r="TCY6" i="10"/>
  <c r="TCX6" i="10"/>
  <c r="TCW6" i="10"/>
  <c r="TCV6" i="10"/>
  <c r="TCU6" i="10"/>
  <c r="TCT6" i="10"/>
  <c r="TCS6" i="10"/>
  <c r="TCR6" i="10"/>
  <c r="TCQ6" i="10"/>
  <c r="TCP6" i="10"/>
  <c r="TCO6" i="10"/>
  <c r="TCN6" i="10"/>
  <c r="TCM6" i="10"/>
  <c r="TCL6" i="10"/>
  <c r="TCK6" i="10"/>
  <c r="TCJ6" i="10"/>
  <c r="TCI6" i="10"/>
  <c r="TCH6" i="10"/>
  <c r="TCG6" i="10"/>
  <c r="TCF6" i="10"/>
  <c r="TCE6" i="10"/>
  <c r="TCD6" i="10"/>
  <c r="TCC6" i="10"/>
  <c r="TCB6" i="10"/>
  <c r="TCA6" i="10"/>
  <c r="TBZ6" i="10"/>
  <c r="TBY6" i="10"/>
  <c r="TBX6" i="10"/>
  <c r="TBW6" i="10"/>
  <c r="TBV6" i="10"/>
  <c r="TBU6" i="10"/>
  <c r="TBT6" i="10"/>
  <c r="TBS6" i="10"/>
  <c r="TBR6" i="10"/>
  <c r="TBQ6" i="10"/>
  <c r="TBP6" i="10"/>
  <c r="TBO6" i="10"/>
  <c r="TBN6" i="10"/>
  <c r="TBM6" i="10"/>
  <c r="TBL6" i="10"/>
  <c r="TBK6" i="10"/>
  <c r="TBJ6" i="10"/>
  <c r="TBI6" i="10"/>
  <c r="TBH6" i="10"/>
  <c r="TBG6" i="10"/>
  <c r="TBF6" i="10"/>
  <c r="TBE6" i="10"/>
  <c r="TBD6" i="10"/>
  <c r="TBC6" i="10"/>
  <c r="TBB6" i="10"/>
  <c r="TBA6" i="10"/>
  <c r="TAZ6" i="10"/>
  <c r="TAY6" i="10"/>
  <c r="TAX6" i="10"/>
  <c r="TAW6" i="10"/>
  <c r="TAV6" i="10"/>
  <c r="TAU6" i="10"/>
  <c r="TAT6" i="10"/>
  <c r="TAS6" i="10"/>
  <c r="TAR6" i="10"/>
  <c r="TAQ6" i="10"/>
  <c r="TAP6" i="10"/>
  <c r="TAO6" i="10"/>
  <c r="TAN6" i="10"/>
  <c r="TAM6" i="10"/>
  <c r="TAL6" i="10"/>
  <c r="TAK6" i="10"/>
  <c r="TAJ6" i="10"/>
  <c r="TAI6" i="10"/>
  <c r="TAH6" i="10"/>
  <c r="TAG6" i="10"/>
  <c r="TAF6" i="10"/>
  <c r="TAE6" i="10"/>
  <c r="TAD6" i="10"/>
  <c r="TAC6" i="10"/>
  <c r="TAB6" i="10"/>
  <c r="TAA6" i="10"/>
  <c r="SZZ6" i="10"/>
  <c r="SZY6" i="10"/>
  <c r="SZX6" i="10"/>
  <c r="SZW6" i="10"/>
  <c r="SZV6" i="10"/>
  <c r="SZU6" i="10"/>
  <c r="SZT6" i="10"/>
  <c r="SZS6" i="10"/>
  <c r="SZR6" i="10"/>
  <c r="SZQ6" i="10"/>
  <c r="SZP6" i="10"/>
  <c r="SZO6" i="10"/>
  <c r="SZN6" i="10"/>
  <c r="SZM6" i="10"/>
  <c r="SZL6" i="10"/>
  <c r="SZK6" i="10"/>
  <c r="SZJ6" i="10"/>
  <c r="SZI6" i="10"/>
  <c r="SZH6" i="10"/>
  <c r="SZG6" i="10"/>
  <c r="SZF6" i="10"/>
  <c r="SZE6" i="10"/>
  <c r="SZD6" i="10"/>
  <c r="SZC6" i="10"/>
  <c r="SZB6" i="10"/>
  <c r="SZA6" i="10"/>
  <c r="SYZ6" i="10"/>
  <c r="SYY6" i="10"/>
  <c r="SYX6" i="10"/>
  <c r="SYW6" i="10"/>
  <c r="SYV6" i="10"/>
  <c r="SYU6" i="10"/>
  <c r="SYT6" i="10"/>
  <c r="SYS6" i="10"/>
  <c r="SYR6" i="10"/>
  <c r="SYQ6" i="10"/>
  <c r="SYP6" i="10"/>
  <c r="SYO6" i="10"/>
  <c r="SYN6" i="10"/>
  <c r="SYM6" i="10"/>
  <c r="SYL6" i="10"/>
  <c r="SYK6" i="10"/>
  <c r="SYJ6" i="10"/>
  <c r="SYI6" i="10"/>
  <c r="SYH6" i="10"/>
  <c r="SYG6" i="10"/>
  <c r="SYF6" i="10"/>
  <c r="SYE6" i="10"/>
  <c r="SYD6" i="10"/>
  <c r="SYC6" i="10"/>
  <c r="SYB6" i="10"/>
  <c r="SYA6" i="10"/>
  <c r="SXZ6" i="10"/>
  <c r="SXY6" i="10"/>
  <c r="SXX6" i="10"/>
  <c r="SXW6" i="10"/>
  <c r="SXV6" i="10"/>
  <c r="SXU6" i="10"/>
  <c r="SXT6" i="10"/>
  <c r="SXS6" i="10"/>
  <c r="SXR6" i="10"/>
  <c r="SXQ6" i="10"/>
  <c r="SXP6" i="10"/>
  <c r="SXO6" i="10"/>
  <c r="SXN6" i="10"/>
  <c r="SXM6" i="10"/>
  <c r="SXL6" i="10"/>
  <c r="SXK6" i="10"/>
  <c r="SXJ6" i="10"/>
  <c r="SXI6" i="10"/>
  <c r="SXH6" i="10"/>
  <c r="SXG6" i="10"/>
  <c r="SXF6" i="10"/>
  <c r="SXE6" i="10"/>
  <c r="SXD6" i="10"/>
  <c r="SXC6" i="10"/>
  <c r="SXB6" i="10"/>
  <c r="SXA6" i="10"/>
  <c r="SWZ6" i="10"/>
  <c r="SWY6" i="10"/>
  <c r="SWX6" i="10"/>
  <c r="SWW6" i="10"/>
  <c r="SWV6" i="10"/>
  <c r="SWU6" i="10"/>
  <c r="SWT6" i="10"/>
  <c r="SWS6" i="10"/>
  <c r="SWR6" i="10"/>
  <c r="SWQ6" i="10"/>
  <c r="SWP6" i="10"/>
  <c r="SWO6" i="10"/>
  <c r="SWN6" i="10"/>
  <c r="SWM6" i="10"/>
  <c r="SWL6" i="10"/>
  <c r="SWK6" i="10"/>
  <c r="SWJ6" i="10"/>
  <c r="SWI6" i="10"/>
  <c r="SWH6" i="10"/>
  <c r="SWG6" i="10"/>
  <c r="SWF6" i="10"/>
  <c r="SWE6" i="10"/>
  <c r="SWD6" i="10"/>
  <c r="SWC6" i="10"/>
  <c r="SWB6" i="10"/>
  <c r="SWA6" i="10"/>
  <c r="SVZ6" i="10"/>
  <c r="SVY6" i="10"/>
  <c r="SVX6" i="10"/>
  <c r="SVW6" i="10"/>
  <c r="SVV6" i="10"/>
  <c r="SVU6" i="10"/>
  <c r="SVT6" i="10"/>
  <c r="SVS6" i="10"/>
  <c r="SVR6" i="10"/>
  <c r="SVQ6" i="10"/>
  <c r="SVP6" i="10"/>
  <c r="SVO6" i="10"/>
  <c r="SVN6" i="10"/>
  <c r="SVM6" i="10"/>
  <c r="SVL6" i="10"/>
  <c r="SVK6" i="10"/>
  <c r="SVJ6" i="10"/>
  <c r="SVI6" i="10"/>
  <c r="SVH6" i="10"/>
  <c r="SVG6" i="10"/>
  <c r="SVF6" i="10"/>
  <c r="SVE6" i="10"/>
  <c r="SVD6" i="10"/>
  <c r="SVC6" i="10"/>
  <c r="SVB6" i="10"/>
  <c r="SVA6" i="10"/>
  <c r="SUZ6" i="10"/>
  <c r="SUY6" i="10"/>
  <c r="SUX6" i="10"/>
  <c r="SUW6" i="10"/>
  <c r="SUV6" i="10"/>
  <c r="SUU6" i="10"/>
  <c r="SUT6" i="10"/>
  <c r="SUS6" i="10"/>
  <c r="SUR6" i="10"/>
  <c r="SUQ6" i="10"/>
  <c r="SUP6" i="10"/>
  <c r="SUO6" i="10"/>
  <c r="SUN6" i="10"/>
  <c r="SUM6" i="10"/>
  <c r="SUL6" i="10"/>
  <c r="SUK6" i="10"/>
  <c r="SUJ6" i="10"/>
  <c r="SUI6" i="10"/>
  <c r="SUH6" i="10"/>
  <c r="SUG6" i="10"/>
  <c r="SUF6" i="10"/>
  <c r="SUE6" i="10"/>
  <c r="SUD6" i="10"/>
  <c r="SUC6" i="10"/>
  <c r="SUB6" i="10"/>
  <c r="SUA6" i="10"/>
  <c r="STZ6" i="10"/>
  <c r="STY6" i="10"/>
  <c r="STX6" i="10"/>
  <c r="STW6" i="10"/>
  <c r="STV6" i="10"/>
  <c r="STU6" i="10"/>
  <c r="STT6" i="10"/>
  <c r="STS6" i="10"/>
  <c r="STR6" i="10"/>
  <c r="STQ6" i="10"/>
  <c r="STP6" i="10"/>
  <c r="STO6" i="10"/>
  <c r="STN6" i="10"/>
  <c r="STM6" i="10"/>
  <c r="STL6" i="10"/>
  <c r="STK6" i="10"/>
  <c r="STJ6" i="10"/>
  <c r="STI6" i="10"/>
  <c r="STH6" i="10"/>
  <c r="STG6" i="10"/>
  <c r="STF6" i="10"/>
  <c r="STE6" i="10"/>
  <c r="STD6" i="10"/>
  <c r="STC6" i="10"/>
  <c r="STB6" i="10"/>
  <c r="STA6" i="10"/>
  <c r="SSZ6" i="10"/>
  <c r="SSY6" i="10"/>
  <c r="SSX6" i="10"/>
  <c r="SSW6" i="10"/>
  <c r="SSV6" i="10"/>
  <c r="SSU6" i="10"/>
  <c r="SST6" i="10"/>
  <c r="SSS6" i="10"/>
  <c r="SSR6" i="10"/>
  <c r="SSQ6" i="10"/>
  <c r="SSP6" i="10"/>
  <c r="SSO6" i="10"/>
  <c r="SSN6" i="10"/>
  <c r="SSM6" i="10"/>
  <c r="SSL6" i="10"/>
  <c r="SSK6" i="10"/>
  <c r="SSJ6" i="10"/>
  <c r="SSI6" i="10"/>
  <c r="SSH6" i="10"/>
  <c r="SSG6" i="10"/>
  <c r="SSF6" i="10"/>
  <c r="SSE6" i="10"/>
  <c r="SSD6" i="10"/>
  <c r="SSC6" i="10"/>
  <c r="SSB6" i="10"/>
  <c r="SSA6" i="10"/>
  <c r="SRZ6" i="10"/>
  <c r="SRY6" i="10"/>
  <c r="SRX6" i="10"/>
  <c r="SRW6" i="10"/>
  <c r="SRV6" i="10"/>
  <c r="SRU6" i="10"/>
  <c r="SRT6" i="10"/>
  <c r="SRS6" i="10"/>
  <c r="SRR6" i="10"/>
  <c r="SRQ6" i="10"/>
  <c r="SRP6" i="10"/>
  <c r="SRO6" i="10"/>
  <c r="SRN6" i="10"/>
  <c r="SRM6" i="10"/>
  <c r="SRL6" i="10"/>
  <c r="SRK6" i="10"/>
  <c r="SRJ6" i="10"/>
  <c r="SRI6" i="10"/>
  <c r="SRH6" i="10"/>
  <c r="SRG6" i="10"/>
  <c r="SRF6" i="10"/>
  <c r="SRE6" i="10"/>
  <c r="SRD6" i="10"/>
  <c r="SRC6" i="10"/>
  <c r="SRB6" i="10"/>
  <c r="SRA6" i="10"/>
  <c r="SQZ6" i="10"/>
  <c r="SQY6" i="10"/>
  <c r="SQX6" i="10"/>
  <c r="SQW6" i="10"/>
  <c r="SQV6" i="10"/>
  <c r="SQU6" i="10"/>
  <c r="SQT6" i="10"/>
  <c r="SQS6" i="10"/>
  <c r="SQR6" i="10"/>
  <c r="SQQ6" i="10"/>
  <c r="SQP6" i="10"/>
  <c r="SQO6" i="10"/>
  <c r="SQN6" i="10"/>
  <c r="SQM6" i="10"/>
  <c r="SQL6" i="10"/>
  <c r="SQK6" i="10"/>
  <c r="SQJ6" i="10"/>
  <c r="SQI6" i="10"/>
  <c r="SQH6" i="10"/>
  <c r="SQG6" i="10"/>
  <c r="SQF6" i="10"/>
  <c r="SQE6" i="10"/>
  <c r="SQD6" i="10"/>
  <c r="SQC6" i="10"/>
  <c r="SQB6" i="10"/>
  <c r="SQA6" i="10"/>
  <c r="SPZ6" i="10"/>
  <c r="SPY6" i="10"/>
  <c r="SPX6" i="10"/>
  <c r="SPW6" i="10"/>
  <c r="SPV6" i="10"/>
  <c r="SPU6" i="10"/>
  <c r="SPT6" i="10"/>
  <c r="SPS6" i="10"/>
  <c r="SPR6" i="10"/>
  <c r="SPQ6" i="10"/>
  <c r="SPP6" i="10"/>
  <c r="SPO6" i="10"/>
  <c r="SPN6" i="10"/>
  <c r="SPM6" i="10"/>
  <c r="SPL6" i="10"/>
  <c r="SPK6" i="10"/>
  <c r="SPJ6" i="10"/>
  <c r="SPI6" i="10"/>
  <c r="SPH6" i="10"/>
  <c r="SPG6" i="10"/>
  <c r="SPF6" i="10"/>
  <c r="SPE6" i="10"/>
  <c r="SPD6" i="10"/>
  <c r="SPC6" i="10"/>
  <c r="SPB6" i="10"/>
  <c r="SPA6" i="10"/>
  <c r="SOZ6" i="10"/>
  <c r="SOY6" i="10"/>
  <c r="SOX6" i="10"/>
  <c r="SOW6" i="10"/>
  <c r="SOV6" i="10"/>
  <c r="SOU6" i="10"/>
  <c r="SOT6" i="10"/>
  <c r="SOS6" i="10"/>
  <c r="SOR6" i="10"/>
  <c r="SOQ6" i="10"/>
  <c r="SOP6" i="10"/>
  <c r="SOO6" i="10"/>
  <c r="SON6" i="10"/>
  <c r="SOM6" i="10"/>
  <c r="SOL6" i="10"/>
  <c r="SOK6" i="10"/>
  <c r="SOJ6" i="10"/>
  <c r="SOI6" i="10"/>
  <c r="SOH6" i="10"/>
  <c r="SOG6" i="10"/>
  <c r="SOF6" i="10"/>
  <c r="SOE6" i="10"/>
  <c r="SOD6" i="10"/>
  <c r="SOC6" i="10"/>
  <c r="SOB6" i="10"/>
  <c r="SOA6" i="10"/>
  <c r="SNZ6" i="10"/>
  <c r="SNY6" i="10"/>
  <c r="SNX6" i="10"/>
  <c r="SNW6" i="10"/>
  <c r="SNV6" i="10"/>
  <c r="SNU6" i="10"/>
  <c r="SNT6" i="10"/>
  <c r="SNS6" i="10"/>
  <c r="SNR6" i="10"/>
  <c r="SNQ6" i="10"/>
  <c r="SNP6" i="10"/>
  <c r="SNO6" i="10"/>
  <c r="SNN6" i="10"/>
  <c r="SNM6" i="10"/>
  <c r="SNL6" i="10"/>
  <c r="SNK6" i="10"/>
  <c r="SNJ6" i="10"/>
  <c r="SNI6" i="10"/>
  <c r="SNH6" i="10"/>
  <c r="SNG6" i="10"/>
  <c r="SNF6" i="10"/>
  <c r="SNE6" i="10"/>
  <c r="SND6" i="10"/>
  <c r="SNC6" i="10"/>
  <c r="SNB6" i="10"/>
  <c r="SNA6" i="10"/>
  <c r="SMZ6" i="10"/>
  <c r="SMY6" i="10"/>
  <c r="SMX6" i="10"/>
  <c r="SMW6" i="10"/>
  <c r="SMV6" i="10"/>
  <c r="SMU6" i="10"/>
  <c r="SMT6" i="10"/>
  <c r="SMS6" i="10"/>
  <c r="SMR6" i="10"/>
  <c r="SMQ6" i="10"/>
  <c r="SMP6" i="10"/>
  <c r="SMO6" i="10"/>
  <c r="SMN6" i="10"/>
  <c r="SMM6" i="10"/>
  <c r="SML6" i="10"/>
  <c r="SMK6" i="10"/>
  <c r="SMJ6" i="10"/>
  <c r="SMI6" i="10"/>
  <c r="SMH6" i="10"/>
  <c r="SMG6" i="10"/>
  <c r="SMF6" i="10"/>
  <c r="SME6" i="10"/>
  <c r="SMD6" i="10"/>
  <c r="SMC6" i="10"/>
  <c r="SMB6" i="10"/>
  <c r="SMA6" i="10"/>
  <c r="SLZ6" i="10"/>
  <c r="SLY6" i="10"/>
  <c r="SLX6" i="10"/>
  <c r="SLW6" i="10"/>
  <c r="SLV6" i="10"/>
  <c r="SLU6" i="10"/>
  <c r="SLT6" i="10"/>
  <c r="SLS6" i="10"/>
  <c r="SLR6" i="10"/>
  <c r="SLQ6" i="10"/>
  <c r="SLP6" i="10"/>
  <c r="SLO6" i="10"/>
  <c r="SLN6" i="10"/>
  <c r="SLM6" i="10"/>
  <c r="SLL6" i="10"/>
  <c r="SLK6" i="10"/>
  <c r="SLJ6" i="10"/>
  <c r="SLI6" i="10"/>
  <c r="SLH6" i="10"/>
  <c r="SLG6" i="10"/>
  <c r="SLF6" i="10"/>
  <c r="SLE6" i="10"/>
  <c r="SLD6" i="10"/>
  <c r="SLC6" i="10"/>
  <c r="SLB6" i="10"/>
  <c r="SLA6" i="10"/>
  <c r="SKZ6" i="10"/>
  <c r="SKY6" i="10"/>
  <c r="SKX6" i="10"/>
  <c r="SKW6" i="10"/>
  <c r="SKV6" i="10"/>
  <c r="SKU6" i="10"/>
  <c r="SKT6" i="10"/>
  <c r="SKS6" i="10"/>
  <c r="SKR6" i="10"/>
  <c r="SKQ6" i="10"/>
  <c r="SKP6" i="10"/>
  <c r="SKO6" i="10"/>
  <c r="SKN6" i="10"/>
  <c r="SKM6" i="10"/>
  <c r="SKL6" i="10"/>
  <c r="SKK6" i="10"/>
  <c r="SKJ6" i="10"/>
  <c r="SKI6" i="10"/>
  <c r="SKH6" i="10"/>
  <c r="SKG6" i="10"/>
  <c r="SKF6" i="10"/>
  <c r="SKE6" i="10"/>
  <c r="SKD6" i="10"/>
  <c r="SKC6" i="10"/>
  <c r="SKB6" i="10"/>
  <c r="SKA6" i="10"/>
  <c r="SJZ6" i="10"/>
  <c r="SJY6" i="10"/>
  <c r="SJX6" i="10"/>
  <c r="SJW6" i="10"/>
  <c r="SJV6" i="10"/>
  <c r="SJU6" i="10"/>
  <c r="SJT6" i="10"/>
  <c r="SJS6" i="10"/>
  <c r="SJR6" i="10"/>
  <c r="SJQ6" i="10"/>
  <c r="SJP6" i="10"/>
  <c r="SJO6" i="10"/>
  <c r="SJN6" i="10"/>
  <c r="SJM6" i="10"/>
  <c r="SJL6" i="10"/>
  <c r="SJK6" i="10"/>
  <c r="SJJ6" i="10"/>
  <c r="SJI6" i="10"/>
  <c r="SJH6" i="10"/>
  <c r="SJG6" i="10"/>
  <c r="SJF6" i="10"/>
  <c r="SJE6" i="10"/>
  <c r="SJD6" i="10"/>
  <c r="SJC6" i="10"/>
  <c r="SJB6" i="10"/>
  <c r="SJA6" i="10"/>
  <c r="SIZ6" i="10"/>
  <c r="SIY6" i="10"/>
  <c r="SIX6" i="10"/>
  <c r="SIW6" i="10"/>
  <c r="SIV6" i="10"/>
  <c r="SIU6" i="10"/>
  <c r="SIT6" i="10"/>
  <c r="SIS6" i="10"/>
  <c r="SIR6" i="10"/>
  <c r="SIQ6" i="10"/>
  <c r="SIP6" i="10"/>
  <c r="SIO6" i="10"/>
  <c r="SIN6" i="10"/>
  <c r="SIM6" i="10"/>
  <c r="SIL6" i="10"/>
  <c r="SIK6" i="10"/>
  <c r="SIJ6" i="10"/>
  <c r="SII6" i="10"/>
  <c r="SIH6" i="10"/>
  <c r="SIG6" i="10"/>
  <c r="SIF6" i="10"/>
  <c r="SIE6" i="10"/>
  <c r="SID6" i="10"/>
  <c r="SIC6" i="10"/>
  <c r="SIB6" i="10"/>
  <c r="SIA6" i="10"/>
  <c r="SHZ6" i="10"/>
  <c r="SHY6" i="10"/>
  <c r="SHX6" i="10"/>
  <c r="SHW6" i="10"/>
  <c r="SHV6" i="10"/>
  <c r="SHU6" i="10"/>
  <c r="SHT6" i="10"/>
  <c r="SHS6" i="10"/>
  <c r="SHR6" i="10"/>
  <c r="SHQ6" i="10"/>
  <c r="SHP6" i="10"/>
  <c r="SHO6" i="10"/>
  <c r="SHN6" i="10"/>
  <c r="SHM6" i="10"/>
  <c r="SHL6" i="10"/>
  <c r="SHK6" i="10"/>
  <c r="SHJ6" i="10"/>
  <c r="SHI6" i="10"/>
  <c r="SHH6" i="10"/>
  <c r="SHG6" i="10"/>
  <c r="SHF6" i="10"/>
  <c r="SHE6" i="10"/>
  <c r="SHD6" i="10"/>
  <c r="SHC6" i="10"/>
  <c r="SHB6" i="10"/>
  <c r="SHA6" i="10"/>
  <c r="SGZ6" i="10"/>
  <c r="SGY6" i="10"/>
  <c r="SGX6" i="10"/>
  <c r="SGW6" i="10"/>
  <c r="SGV6" i="10"/>
  <c r="SGU6" i="10"/>
  <c r="SGT6" i="10"/>
  <c r="SGS6" i="10"/>
  <c r="SGR6" i="10"/>
  <c r="SGQ6" i="10"/>
  <c r="SGP6" i="10"/>
  <c r="SGO6" i="10"/>
  <c r="SGN6" i="10"/>
  <c r="SGM6" i="10"/>
  <c r="SGL6" i="10"/>
  <c r="SGK6" i="10"/>
  <c r="SGJ6" i="10"/>
  <c r="SGI6" i="10"/>
  <c r="SGH6" i="10"/>
  <c r="SGG6" i="10"/>
  <c r="SGF6" i="10"/>
  <c r="SGE6" i="10"/>
  <c r="SGD6" i="10"/>
  <c r="SGC6" i="10"/>
  <c r="SGB6" i="10"/>
  <c r="SGA6" i="10"/>
  <c r="SFZ6" i="10"/>
  <c r="SFY6" i="10"/>
  <c r="SFX6" i="10"/>
  <c r="SFW6" i="10"/>
  <c r="SFV6" i="10"/>
  <c r="SFU6" i="10"/>
  <c r="SFT6" i="10"/>
  <c r="SFS6" i="10"/>
  <c r="SFR6" i="10"/>
  <c r="SFQ6" i="10"/>
  <c r="SFP6" i="10"/>
  <c r="SFO6" i="10"/>
  <c r="SFN6" i="10"/>
  <c r="SFM6" i="10"/>
  <c r="SFL6" i="10"/>
  <c r="SFK6" i="10"/>
  <c r="SFJ6" i="10"/>
  <c r="SFI6" i="10"/>
  <c r="SFH6" i="10"/>
  <c r="SFG6" i="10"/>
  <c r="SFF6" i="10"/>
  <c r="SFE6" i="10"/>
  <c r="SFD6" i="10"/>
  <c r="SFC6" i="10"/>
  <c r="SFB6" i="10"/>
  <c r="SFA6" i="10"/>
  <c r="SEZ6" i="10"/>
  <c r="SEY6" i="10"/>
  <c r="SEX6" i="10"/>
  <c r="SEW6" i="10"/>
  <c r="SEV6" i="10"/>
  <c r="SEU6" i="10"/>
  <c r="SET6" i="10"/>
  <c r="SES6" i="10"/>
  <c r="SER6" i="10"/>
  <c r="SEQ6" i="10"/>
  <c r="SEP6" i="10"/>
  <c r="SEO6" i="10"/>
  <c r="SEN6" i="10"/>
  <c r="SEM6" i="10"/>
  <c r="SEL6" i="10"/>
  <c r="SEK6" i="10"/>
  <c r="SEJ6" i="10"/>
  <c r="SEI6" i="10"/>
  <c r="SEH6" i="10"/>
  <c r="SEG6" i="10"/>
  <c r="SEF6" i="10"/>
  <c r="SEE6" i="10"/>
  <c r="SED6" i="10"/>
  <c r="SEC6" i="10"/>
  <c r="SEB6" i="10"/>
  <c r="SEA6" i="10"/>
  <c r="SDZ6" i="10"/>
  <c r="SDY6" i="10"/>
  <c r="SDX6" i="10"/>
  <c r="SDW6" i="10"/>
  <c r="SDV6" i="10"/>
  <c r="SDU6" i="10"/>
  <c r="SDT6" i="10"/>
  <c r="SDS6" i="10"/>
  <c r="SDR6" i="10"/>
  <c r="SDQ6" i="10"/>
  <c r="SDP6" i="10"/>
  <c r="SDO6" i="10"/>
  <c r="SDN6" i="10"/>
  <c r="SDM6" i="10"/>
  <c r="SDL6" i="10"/>
  <c r="SDK6" i="10"/>
  <c r="SDJ6" i="10"/>
  <c r="SDI6" i="10"/>
  <c r="SDH6" i="10"/>
  <c r="SDG6" i="10"/>
  <c r="SDF6" i="10"/>
  <c r="SDE6" i="10"/>
  <c r="SDD6" i="10"/>
  <c r="SDC6" i="10"/>
  <c r="SDB6" i="10"/>
  <c r="SDA6" i="10"/>
  <c r="SCZ6" i="10"/>
  <c r="SCY6" i="10"/>
  <c r="SCX6" i="10"/>
  <c r="SCW6" i="10"/>
  <c r="SCV6" i="10"/>
  <c r="SCU6" i="10"/>
  <c r="SCT6" i="10"/>
  <c r="SCS6" i="10"/>
  <c r="SCR6" i="10"/>
  <c r="SCQ6" i="10"/>
  <c r="SCP6" i="10"/>
  <c r="SCO6" i="10"/>
  <c r="SCN6" i="10"/>
  <c r="SCM6" i="10"/>
  <c r="SCL6" i="10"/>
  <c r="SCK6" i="10"/>
  <c r="SCJ6" i="10"/>
  <c r="SCI6" i="10"/>
  <c r="SCH6" i="10"/>
  <c r="SCG6" i="10"/>
  <c r="SCF6" i="10"/>
  <c r="SCE6" i="10"/>
  <c r="SCD6" i="10"/>
  <c r="SCC6" i="10"/>
  <c r="SCB6" i="10"/>
  <c r="SCA6" i="10"/>
  <c r="SBZ6" i="10"/>
  <c r="SBY6" i="10"/>
  <c r="SBX6" i="10"/>
  <c r="SBW6" i="10"/>
  <c r="SBV6" i="10"/>
  <c r="SBU6" i="10"/>
  <c r="SBT6" i="10"/>
  <c r="SBS6" i="10"/>
  <c r="SBR6" i="10"/>
  <c r="SBQ6" i="10"/>
  <c r="SBP6" i="10"/>
  <c r="SBO6" i="10"/>
  <c r="SBN6" i="10"/>
  <c r="SBM6" i="10"/>
  <c r="SBL6" i="10"/>
  <c r="SBK6" i="10"/>
  <c r="SBJ6" i="10"/>
  <c r="SBI6" i="10"/>
  <c r="SBH6" i="10"/>
  <c r="SBG6" i="10"/>
  <c r="SBF6" i="10"/>
  <c r="SBE6" i="10"/>
  <c r="SBD6" i="10"/>
  <c r="SBC6" i="10"/>
  <c r="SBB6" i="10"/>
  <c r="SBA6" i="10"/>
  <c r="SAZ6" i="10"/>
  <c r="SAY6" i="10"/>
  <c r="SAX6" i="10"/>
  <c r="SAW6" i="10"/>
  <c r="SAV6" i="10"/>
  <c r="SAU6" i="10"/>
  <c r="SAT6" i="10"/>
  <c r="SAS6" i="10"/>
  <c r="SAR6" i="10"/>
  <c r="SAQ6" i="10"/>
  <c r="SAP6" i="10"/>
  <c r="SAO6" i="10"/>
  <c r="SAN6" i="10"/>
  <c r="SAM6" i="10"/>
  <c r="SAL6" i="10"/>
  <c r="SAK6" i="10"/>
  <c r="SAJ6" i="10"/>
  <c r="SAI6" i="10"/>
  <c r="SAH6" i="10"/>
  <c r="SAG6" i="10"/>
  <c r="SAF6" i="10"/>
  <c r="SAE6" i="10"/>
  <c r="SAD6" i="10"/>
  <c r="SAC6" i="10"/>
  <c r="SAB6" i="10"/>
  <c r="SAA6" i="10"/>
  <c r="RZZ6" i="10"/>
  <c r="RZY6" i="10"/>
  <c r="RZX6" i="10"/>
  <c r="RZW6" i="10"/>
  <c r="RZV6" i="10"/>
  <c r="RZU6" i="10"/>
  <c r="RZT6" i="10"/>
  <c r="RZS6" i="10"/>
  <c r="RZR6" i="10"/>
  <c r="RZQ6" i="10"/>
  <c r="RZP6" i="10"/>
  <c r="RZO6" i="10"/>
  <c r="RZN6" i="10"/>
  <c r="RZM6" i="10"/>
  <c r="RZL6" i="10"/>
  <c r="RZK6" i="10"/>
  <c r="RZJ6" i="10"/>
  <c r="RZI6" i="10"/>
  <c r="RZH6" i="10"/>
  <c r="RZG6" i="10"/>
  <c r="RZF6" i="10"/>
  <c r="RZE6" i="10"/>
  <c r="RZD6" i="10"/>
  <c r="RZC6" i="10"/>
  <c r="RZB6" i="10"/>
  <c r="RZA6" i="10"/>
  <c r="RYZ6" i="10"/>
  <c r="RYY6" i="10"/>
  <c r="RYX6" i="10"/>
  <c r="RYW6" i="10"/>
  <c r="RYV6" i="10"/>
  <c r="RYU6" i="10"/>
  <c r="RYT6" i="10"/>
  <c r="RYS6" i="10"/>
  <c r="RYR6" i="10"/>
  <c r="RYQ6" i="10"/>
  <c r="RYP6" i="10"/>
  <c r="RYO6" i="10"/>
  <c r="RYN6" i="10"/>
  <c r="RYM6" i="10"/>
  <c r="RYL6" i="10"/>
  <c r="RYK6" i="10"/>
  <c r="RYJ6" i="10"/>
  <c r="RYI6" i="10"/>
  <c r="RYH6" i="10"/>
  <c r="RYG6" i="10"/>
  <c r="RYF6" i="10"/>
  <c r="RYE6" i="10"/>
  <c r="RYD6" i="10"/>
  <c r="RYC6" i="10"/>
  <c r="RYB6" i="10"/>
  <c r="RYA6" i="10"/>
  <c r="RXZ6" i="10"/>
  <c r="RXY6" i="10"/>
  <c r="RXX6" i="10"/>
  <c r="RXW6" i="10"/>
  <c r="RXV6" i="10"/>
  <c r="RXU6" i="10"/>
  <c r="RXT6" i="10"/>
  <c r="RXS6" i="10"/>
  <c r="RXR6" i="10"/>
  <c r="RXQ6" i="10"/>
  <c r="RXP6" i="10"/>
  <c r="RXO6" i="10"/>
  <c r="RXN6" i="10"/>
  <c r="RXM6" i="10"/>
  <c r="RXL6" i="10"/>
  <c r="RXK6" i="10"/>
  <c r="RXJ6" i="10"/>
  <c r="RXI6" i="10"/>
  <c r="RXH6" i="10"/>
  <c r="RXG6" i="10"/>
  <c r="RXF6" i="10"/>
  <c r="RXE6" i="10"/>
  <c r="RXD6" i="10"/>
  <c r="RXC6" i="10"/>
  <c r="RXB6" i="10"/>
  <c r="RXA6" i="10"/>
  <c r="RWZ6" i="10"/>
  <c r="RWY6" i="10"/>
  <c r="RWX6" i="10"/>
  <c r="RWW6" i="10"/>
  <c r="RWV6" i="10"/>
  <c r="RWU6" i="10"/>
  <c r="RWT6" i="10"/>
  <c r="RWS6" i="10"/>
  <c r="RWR6" i="10"/>
  <c r="RWQ6" i="10"/>
  <c r="RWP6" i="10"/>
  <c r="RWO6" i="10"/>
  <c r="RWN6" i="10"/>
  <c r="RWM6" i="10"/>
  <c r="RWL6" i="10"/>
  <c r="RWK6" i="10"/>
  <c r="RWJ6" i="10"/>
  <c r="RWI6" i="10"/>
  <c r="RWH6" i="10"/>
  <c r="RWG6" i="10"/>
  <c r="RWF6" i="10"/>
  <c r="RWE6" i="10"/>
  <c r="RWD6" i="10"/>
  <c r="RWC6" i="10"/>
  <c r="RWB6" i="10"/>
  <c r="RWA6" i="10"/>
  <c r="RVZ6" i="10"/>
  <c r="RVY6" i="10"/>
  <c r="RVX6" i="10"/>
  <c r="RVW6" i="10"/>
  <c r="RVV6" i="10"/>
  <c r="RVU6" i="10"/>
  <c r="RVT6" i="10"/>
  <c r="RVS6" i="10"/>
  <c r="RVR6" i="10"/>
  <c r="RVQ6" i="10"/>
  <c r="RVP6" i="10"/>
  <c r="RVO6" i="10"/>
  <c r="RVN6" i="10"/>
  <c r="RVM6" i="10"/>
  <c r="RVL6" i="10"/>
  <c r="RVK6" i="10"/>
  <c r="RVJ6" i="10"/>
  <c r="RVI6" i="10"/>
  <c r="RVH6" i="10"/>
  <c r="RVG6" i="10"/>
  <c r="RVF6" i="10"/>
  <c r="RVE6" i="10"/>
  <c r="RVD6" i="10"/>
  <c r="RVC6" i="10"/>
  <c r="RVB6" i="10"/>
  <c r="RVA6" i="10"/>
  <c r="RUZ6" i="10"/>
  <c r="RUY6" i="10"/>
  <c r="RUX6" i="10"/>
  <c r="RUW6" i="10"/>
  <c r="RUV6" i="10"/>
  <c r="RUU6" i="10"/>
  <c r="RUT6" i="10"/>
  <c r="RUS6" i="10"/>
  <c r="RUR6" i="10"/>
  <c r="RUQ6" i="10"/>
  <c r="RUP6" i="10"/>
  <c r="RUO6" i="10"/>
  <c r="RUN6" i="10"/>
  <c r="RUM6" i="10"/>
  <c r="RUL6" i="10"/>
  <c r="RUK6" i="10"/>
  <c r="RUJ6" i="10"/>
  <c r="RUI6" i="10"/>
  <c r="RUH6" i="10"/>
  <c r="RUG6" i="10"/>
  <c r="RUF6" i="10"/>
  <c r="RUE6" i="10"/>
  <c r="RUD6" i="10"/>
  <c r="RUC6" i="10"/>
  <c r="RUB6" i="10"/>
  <c r="RUA6" i="10"/>
  <c r="RTZ6" i="10"/>
  <c r="RTY6" i="10"/>
  <c r="RTX6" i="10"/>
  <c r="RTW6" i="10"/>
  <c r="RTV6" i="10"/>
  <c r="RTU6" i="10"/>
  <c r="RTT6" i="10"/>
  <c r="RTS6" i="10"/>
  <c r="RTR6" i="10"/>
  <c r="RTQ6" i="10"/>
  <c r="RTP6" i="10"/>
  <c r="RTO6" i="10"/>
  <c r="RTN6" i="10"/>
  <c r="RTM6" i="10"/>
  <c r="RTL6" i="10"/>
  <c r="RTK6" i="10"/>
  <c r="RTJ6" i="10"/>
  <c r="RTI6" i="10"/>
  <c r="RTH6" i="10"/>
  <c r="RTG6" i="10"/>
  <c r="RTF6" i="10"/>
  <c r="RTE6" i="10"/>
  <c r="RTD6" i="10"/>
  <c r="RTC6" i="10"/>
  <c r="RTB6" i="10"/>
  <c r="RTA6" i="10"/>
  <c r="RSZ6" i="10"/>
  <c r="RSY6" i="10"/>
  <c r="RSX6" i="10"/>
  <c r="RSW6" i="10"/>
  <c r="RSV6" i="10"/>
  <c r="RSU6" i="10"/>
  <c r="RST6" i="10"/>
  <c r="RSS6" i="10"/>
  <c r="RSR6" i="10"/>
  <c r="RSQ6" i="10"/>
  <c r="RSP6" i="10"/>
  <c r="RSO6" i="10"/>
  <c r="RSN6" i="10"/>
  <c r="RSM6" i="10"/>
  <c r="RSL6" i="10"/>
  <c r="RSK6" i="10"/>
  <c r="RSJ6" i="10"/>
  <c r="RSI6" i="10"/>
  <c r="RSH6" i="10"/>
  <c r="RSG6" i="10"/>
  <c r="RSF6" i="10"/>
  <c r="RSE6" i="10"/>
  <c r="RSD6" i="10"/>
  <c r="RSC6" i="10"/>
  <c r="RSB6" i="10"/>
  <c r="RSA6" i="10"/>
  <c r="RRZ6" i="10"/>
  <c r="RRY6" i="10"/>
  <c r="RRX6" i="10"/>
  <c r="RRW6" i="10"/>
  <c r="RRV6" i="10"/>
  <c r="RRU6" i="10"/>
  <c r="RRT6" i="10"/>
  <c r="RRS6" i="10"/>
  <c r="RRR6" i="10"/>
  <c r="RRQ6" i="10"/>
  <c r="RRP6" i="10"/>
  <c r="RRO6" i="10"/>
  <c r="RRN6" i="10"/>
  <c r="RRM6" i="10"/>
  <c r="RRL6" i="10"/>
  <c r="RRK6" i="10"/>
  <c r="RRJ6" i="10"/>
  <c r="RRI6" i="10"/>
  <c r="RRH6" i="10"/>
  <c r="RRG6" i="10"/>
  <c r="RRF6" i="10"/>
  <c r="RRE6" i="10"/>
  <c r="RRD6" i="10"/>
  <c r="RRC6" i="10"/>
  <c r="RRB6" i="10"/>
  <c r="RRA6" i="10"/>
  <c r="RQZ6" i="10"/>
  <c r="RQY6" i="10"/>
  <c r="RQX6" i="10"/>
  <c r="RQW6" i="10"/>
  <c r="RQV6" i="10"/>
  <c r="RQU6" i="10"/>
  <c r="RQT6" i="10"/>
  <c r="RQS6" i="10"/>
  <c r="RQR6" i="10"/>
  <c r="RQQ6" i="10"/>
  <c r="RQP6" i="10"/>
  <c r="RQO6" i="10"/>
  <c r="RQN6" i="10"/>
  <c r="RQM6" i="10"/>
  <c r="RQL6" i="10"/>
  <c r="RQK6" i="10"/>
  <c r="RQJ6" i="10"/>
  <c r="RQI6" i="10"/>
  <c r="RQH6" i="10"/>
  <c r="RQG6" i="10"/>
  <c r="RQF6" i="10"/>
  <c r="RQE6" i="10"/>
  <c r="RQD6" i="10"/>
  <c r="RQC6" i="10"/>
  <c r="RQB6" i="10"/>
  <c r="RQA6" i="10"/>
  <c r="RPZ6" i="10"/>
  <c r="RPY6" i="10"/>
  <c r="RPX6" i="10"/>
  <c r="RPW6" i="10"/>
  <c r="RPV6" i="10"/>
  <c r="RPU6" i="10"/>
  <c r="RPT6" i="10"/>
  <c r="RPS6" i="10"/>
  <c r="RPR6" i="10"/>
  <c r="RPQ6" i="10"/>
  <c r="RPP6" i="10"/>
  <c r="RPO6" i="10"/>
  <c r="RPN6" i="10"/>
  <c r="RPM6" i="10"/>
  <c r="RPL6" i="10"/>
  <c r="RPK6" i="10"/>
  <c r="RPJ6" i="10"/>
  <c r="RPI6" i="10"/>
  <c r="RPH6" i="10"/>
  <c r="RPG6" i="10"/>
  <c r="RPF6" i="10"/>
  <c r="RPE6" i="10"/>
  <c r="RPD6" i="10"/>
  <c r="RPC6" i="10"/>
  <c r="RPB6" i="10"/>
  <c r="RPA6" i="10"/>
  <c r="ROZ6" i="10"/>
  <c r="ROY6" i="10"/>
  <c r="ROX6" i="10"/>
  <c r="ROW6" i="10"/>
  <c r="ROV6" i="10"/>
  <c r="ROU6" i="10"/>
  <c r="ROT6" i="10"/>
  <c r="ROS6" i="10"/>
  <c r="ROR6" i="10"/>
  <c r="ROQ6" i="10"/>
  <c r="ROP6" i="10"/>
  <c r="ROO6" i="10"/>
  <c r="RON6" i="10"/>
  <c r="ROM6" i="10"/>
  <c r="ROL6" i="10"/>
  <c r="ROK6" i="10"/>
  <c r="ROJ6" i="10"/>
  <c r="ROI6" i="10"/>
  <c r="ROH6" i="10"/>
  <c r="ROG6" i="10"/>
  <c r="ROF6" i="10"/>
  <c r="ROE6" i="10"/>
  <c r="ROD6" i="10"/>
  <c r="ROC6" i="10"/>
  <c r="ROB6" i="10"/>
  <c r="ROA6" i="10"/>
  <c r="RNZ6" i="10"/>
  <c r="RNY6" i="10"/>
  <c r="RNX6" i="10"/>
  <c r="RNW6" i="10"/>
  <c r="RNV6" i="10"/>
  <c r="RNU6" i="10"/>
  <c r="RNT6" i="10"/>
  <c r="RNS6" i="10"/>
  <c r="RNR6" i="10"/>
  <c r="RNQ6" i="10"/>
  <c r="RNP6" i="10"/>
  <c r="RNO6" i="10"/>
  <c r="RNN6" i="10"/>
  <c r="RNM6" i="10"/>
  <c r="RNL6" i="10"/>
  <c r="RNK6" i="10"/>
  <c r="RNJ6" i="10"/>
  <c r="RNI6" i="10"/>
  <c r="RNH6" i="10"/>
  <c r="RNG6" i="10"/>
  <c r="RNF6" i="10"/>
  <c r="RNE6" i="10"/>
  <c r="RND6" i="10"/>
  <c r="RNC6" i="10"/>
  <c r="RNB6" i="10"/>
  <c r="RNA6" i="10"/>
  <c r="RMZ6" i="10"/>
  <c r="RMY6" i="10"/>
  <c r="RMX6" i="10"/>
  <c r="RMW6" i="10"/>
  <c r="RMV6" i="10"/>
  <c r="RMU6" i="10"/>
  <c r="RMT6" i="10"/>
  <c r="RMS6" i="10"/>
  <c r="RMR6" i="10"/>
  <c r="RMQ6" i="10"/>
  <c r="RMP6" i="10"/>
  <c r="RMO6" i="10"/>
  <c r="RMN6" i="10"/>
  <c r="RMM6" i="10"/>
  <c r="RML6" i="10"/>
  <c r="RMK6" i="10"/>
  <c r="RMJ6" i="10"/>
  <c r="RMI6" i="10"/>
  <c r="RMH6" i="10"/>
  <c r="RMG6" i="10"/>
  <c r="RMF6" i="10"/>
  <c r="RME6" i="10"/>
  <c r="RMD6" i="10"/>
  <c r="RMC6" i="10"/>
  <c r="RMB6" i="10"/>
  <c r="RMA6" i="10"/>
  <c r="RLZ6" i="10"/>
  <c r="RLY6" i="10"/>
  <c r="RLX6" i="10"/>
  <c r="RLW6" i="10"/>
  <c r="RLV6" i="10"/>
  <c r="RLU6" i="10"/>
  <c r="RLT6" i="10"/>
  <c r="RLS6" i="10"/>
  <c r="RLR6" i="10"/>
  <c r="RLQ6" i="10"/>
  <c r="RLP6" i="10"/>
  <c r="RLO6" i="10"/>
  <c r="RLN6" i="10"/>
  <c r="RLM6" i="10"/>
  <c r="RLL6" i="10"/>
  <c r="RLK6" i="10"/>
  <c r="RLJ6" i="10"/>
  <c r="RLI6" i="10"/>
  <c r="RLH6" i="10"/>
  <c r="RLG6" i="10"/>
  <c r="RLF6" i="10"/>
  <c r="RLE6" i="10"/>
  <c r="RLD6" i="10"/>
  <c r="RLC6" i="10"/>
  <c r="RLB6" i="10"/>
  <c r="RLA6" i="10"/>
  <c r="RKZ6" i="10"/>
  <c r="RKY6" i="10"/>
  <c r="RKX6" i="10"/>
  <c r="RKW6" i="10"/>
  <c r="RKV6" i="10"/>
  <c r="RKU6" i="10"/>
  <c r="RKT6" i="10"/>
  <c r="RKS6" i="10"/>
  <c r="RKR6" i="10"/>
  <c r="RKQ6" i="10"/>
  <c r="RKP6" i="10"/>
  <c r="RKO6" i="10"/>
  <c r="RKN6" i="10"/>
  <c r="RKM6" i="10"/>
  <c r="RKL6" i="10"/>
  <c r="RKK6" i="10"/>
  <c r="RKJ6" i="10"/>
  <c r="RKI6" i="10"/>
  <c r="RKH6" i="10"/>
  <c r="RKG6" i="10"/>
  <c r="RKF6" i="10"/>
  <c r="RKE6" i="10"/>
  <c r="RKD6" i="10"/>
  <c r="RKC6" i="10"/>
  <c r="RKB6" i="10"/>
  <c r="RKA6" i="10"/>
  <c r="RJZ6" i="10"/>
  <c r="RJY6" i="10"/>
  <c r="RJX6" i="10"/>
  <c r="RJW6" i="10"/>
  <c r="RJV6" i="10"/>
  <c r="RJU6" i="10"/>
  <c r="RJT6" i="10"/>
  <c r="RJS6" i="10"/>
  <c r="RJR6" i="10"/>
  <c r="RJQ6" i="10"/>
  <c r="RJP6" i="10"/>
  <c r="RJO6" i="10"/>
  <c r="RJN6" i="10"/>
  <c r="RJM6" i="10"/>
  <c r="RJL6" i="10"/>
  <c r="RJK6" i="10"/>
  <c r="RJJ6" i="10"/>
  <c r="RJI6" i="10"/>
  <c r="RJH6" i="10"/>
  <c r="RJG6" i="10"/>
  <c r="RJF6" i="10"/>
  <c r="RJE6" i="10"/>
  <c r="RJD6" i="10"/>
  <c r="RJC6" i="10"/>
  <c r="RJB6" i="10"/>
  <c r="RJA6" i="10"/>
  <c r="RIZ6" i="10"/>
  <c r="RIY6" i="10"/>
  <c r="RIX6" i="10"/>
  <c r="RIW6" i="10"/>
  <c r="RIV6" i="10"/>
  <c r="RIU6" i="10"/>
  <c r="RIT6" i="10"/>
  <c r="RIS6" i="10"/>
  <c r="RIR6" i="10"/>
  <c r="RIQ6" i="10"/>
  <c r="RIP6" i="10"/>
  <c r="RIO6" i="10"/>
  <c r="RIN6" i="10"/>
  <c r="RIM6" i="10"/>
  <c r="RIL6" i="10"/>
  <c r="RIK6" i="10"/>
  <c r="RIJ6" i="10"/>
  <c r="RII6" i="10"/>
  <c r="RIH6" i="10"/>
  <c r="RIG6" i="10"/>
  <c r="RIF6" i="10"/>
  <c r="RIE6" i="10"/>
  <c r="RID6" i="10"/>
  <c r="RIC6" i="10"/>
  <c r="RIB6" i="10"/>
  <c r="RIA6" i="10"/>
  <c r="RHZ6" i="10"/>
  <c r="RHY6" i="10"/>
  <c r="RHX6" i="10"/>
  <c r="RHW6" i="10"/>
  <c r="RHV6" i="10"/>
  <c r="RHU6" i="10"/>
  <c r="RHT6" i="10"/>
  <c r="RHS6" i="10"/>
  <c r="RHR6" i="10"/>
  <c r="RHQ6" i="10"/>
  <c r="RHP6" i="10"/>
  <c r="RHO6" i="10"/>
  <c r="RHN6" i="10"/>
  <c r="RHM6" i="10"/>
  <c r="RHL6" i="10"/>
  <c r="RHK6" i="10"/>
  <c r="RHJ6" i="10"/>
  <c r="RHI6" i="10"/>
  <c r="RHH6" i="10"/>
  <c r="RHG6" i="10"/>
  <c r="RHF6" i="10"/>
  <c r="RHE6" i="10"/>
  <c r="RHD6" i="10"/>
  <c r="RHC6" i="10"/>
  <c r="RHB6" i="10"/>
  <c r="RHA6" i="10"/>
  <c r="RGZ6" i="10"/>
  <c r="RGY6" i="10"/>
  <c r="RGX6" i="10"/>
  <c r="RGW6" i="10"/>
  <c r="RGV6" i="10"/>
  <c r="RGU6" i="10"/>
  <c r="RGT6" i="10"/>
  <c r="RGS6" i="10"/>
  <c r="RGR6" i="10"/>
  <c r="RGQ6" i="10"/>
  <c r="RGP6" i="10"/>
  <c r="RGO6" i="10"/>
  <c r="RGN6" i="10"/>
  <c r="RGM6" i="10"/>
  <c r="RGL6" i="10"/>
  <c r="RGK6" i="10"/>
  <c r="RGJ6" i="10"/>
  <c r="RGI6" i="10"/>
  <c r="RGH6" i="10"/>
  <c r="RGG6" i="10"/>
  <c r="RGF6" i="10"/>
  <c r="RGE6" i="10"/>
  <c r="RGD6" i="10"/>
  <c r="RGC6" i="10"/>
  <c r="RGB6" i="10"/>
  <c r="RGA6" i="10"/>
  <c r="RFZ6" i="10"/>
  <c r="RFY6" i="10"/>
  <c r="RFX6" i="10"/>
  <c r="RFW6" i="10"/>
  <c r="RFV6" i="10"/>
  <c r="RFU6" i="10"/>
  <c r="RFT6" i="10"/>
  <c r="RFS6" i="10"/>
  <c r="RFR6" i="10"/>
  <c r="RFQ6" i="10"/>
  <c r="RFP6" i="10"/>
  <c r="RFO6" i="10"/>
  <c r="RFN6" i="10"/>
  <c r="RFM6" i="10"/>
  <c r="RFL6" i="10"/>
  <c r="RFK6" i="10"/>
  <c r="RFJ6" i="10"/>
  <c r="RFI6" i="10"/>
  <c r="RFH6" i="10"/>
  <c r="RFG6" i="10"/>
  <c r="RFF6" i="10"/>
  <c r="RFE6" i="10"/>
  <c r="RFD6" i="10"/>
  <c r="RFC6" i="10"/>
  <c r="RFB6" i="10"/>
  <c r="RFA6" i="10"/>
  <c r="REZ6" i="10"/>
  <c r="REY6" i="10"/>
  <c r="REX6" i="10"/>
  <c r="REW6" i="10"/>
  <c r="REV6" i="10"/>
  <c r="REU6" i="10"/>
  <c r="RET6" i="10"/>
  <c r="RES6" i="10"/>
  <c r="RER6" i="10"/>
  <c r="REQ6" i="10"/>
  <c r="REP6" i="10"/>
  <c r="REO6" i="10"/>
  <c r="REN6" i="10"/>
  <c r="REM6" i="10"/>
  <c r="REL6" i="10"/>
  <c r="REK6" i="10"/>
  <c r="REJ6" i="10"/>
  <c r="REI6" i="10"/>
  <c r="REH6" i="10"/>
  <c r="REG6" i="10"/>
  <c r="REF6" i="10"/>
  <c r="REE6" i="10"/>
  <c r="RED6" i="10"/>
  <c r="REC6" i="10"/>
  <c r="REB6" i="10"/>
  <c r="REA6" i="10"/>
  <c r="RDZ6" i="10"/>
  <c r="RDY6" i="10"/>
  <c r="RDX6" i="10"/>
  <c r="RDW6" i="10"/>
  <c r="RDV6" i="10"/>
  <c r="RDU6" i="10"/>
  <c r="RDT6" i="10"/>
  <c r="RDS6" i="10"/>
  <c r="RDR6" i="10"/>
  <c r="RDQ6" i="10"/>
  <c r="RDP6" i="10"/>
  <c r="RDO6" i="10"/>
  <c r="RDN6" i="10"/>
  <c r="RDM6" i="10"/>
  <c r="RDL6" i="10"/>
  <c r="RDK6" i="10"/>
  <c r="RDJ6" i="10"/>
  <c r="RDI6" i="10"/>
  <c r="RDH6" i="10"/>
  <c r="RDG6" i="10"/>
  <c r="RDF6" i="10"/>
  <c r="RDE6" i="10"/>
  <c r="RDD6" i="10"/>
  <c r="RDC6" i="10"/>
  <c r="RDB6" i="10"/>
  <c r="RDA6" i="10"/>
  <c r="RCZ6" i="10"/>
  <c r="RCY6" i="10"/>
  <c r="RCX6" i="10"/>
  <c r="RCW6" i="10"/>
  <c r="RCV6" i="10"/>
  <c r="RCU6" i="10"/>
  <c r="RCT6" i="10"/>
  <c r="RCS6" i="10"/>
  <c r="RCR6" i="10"/>
  <c r="RCQ6" i="10"/>
  <c r="RCP6" i="10"/>
  <c r="RCO6" i="10"/>
  <c r="RCN6" i="10"/>
  <c r="RCM6" i="10"/>
  <c r="RCL6" i="10"/>
  <c r="RCK6" i="10"/>
  <c r="RCJ6" i="10"/>
  <c r="RCI6" i="10"/>
  <c r="RCH6" i="10"/>
  <c r="RCG6" i="10"/>
  <c r="RCF6" i="10"/>
  <c r="RCE6" i="10"/>
  <c r="RCD6" i="10"/>
  <c r="RCC6" i="10"/>
  <c r="RCB6" i="10"/>
  <c r="RCA6" i="10"/>
  <c r="RBZ6" i="10"/>
  <c r="RBY6" i="10"/>
  <c r="RBX6" i="10"/>
  <c r="RBW6" i="10"/>
  <c r="RBV6" i="10"/>
  <c r="RBU6" i="10"/>
  <c r="RBT6" i="10"/>
  <c r="RBS6" i="10"/>
  <c r="RBR6" i="10"/>
  <c r="RBQ6" i="10"/>
  <c r="RBP6" i="10"/>
  <c r="RBO6" i="10"/>
  <c r="RBN6" i="10"/>
  <c r="RBM6" i="10"/>
  <c r="RBL6" i="10"/>
  <c r="RBK6" i="10"/>
  <c r="RBJ6" i="10"/>
  <c r="RBI6" i="10"/>
  <c r="RBH6" i="10"/>
  <c r="RBG6" i="10"/>
  <c r="RBF6" i="10"/>
  <c r="RBE6" i="10"/>
  <c r="RBD6" i="10"/>
  <c r="RBC6" i="10"/>
  <c r="RBB6" i="10"/>
  <c r="RBA6" i="10"/>
  <c r="RAZ6" i="10"/>
  <c r="RAY6" i="10"/>
  <c r="RAX6" i="10"/>
  <c r="RAW6" i="10"/>
  <c r="RAV6" i="10"/>
  <c r="RAU6" i="10"/>
  <c r="RAT6" i="10"/>
  <c r="RAS6" i="10"/>
  <c r="RAR6" i="10"/>
  <c r="RAQ6" i="10"/>
  <c r="RAP6" i="10"/>
  <c r="RAO6" i="10"/>
  <c r="RAN6" i="10"/>
  <c r="RAM6" i="10"/>
  <c r="RAL6" i="10"/>
  <c r="RAK6" i="10"/>
  <c r="RAJ6" i="10"/>
  <c r="RAI6" i="10"/>
  <c r="RAH6" i="10"/>
  <c r="RAG6" i="10"/>
  <c r="RAF6" i="10"/>
  <c r="RAE6" i="10"/>
  <c r="RAD6" i="10"/>
  <c r="RAC6" i="10"/>
  <c r="RAB6" i="10"/>
  <c r="RAA6" i="10"/>
  <c r="QZZ6" i="10"/>
  <c r="QZY6" i="10"/>
  <c r="QZX6" i="10"/>
  <c r="QZW6" i="10"/>
  <c r="QZV6" i="10"/>
  <c r="QZU6" i="10"/>
  <c r="QZT6" i="10"/>
  <c r="QZS6" i="10"/>
  <c r="QZR6" i="10"/>
  <c r="QZQ6" i="10"/>
  <c r="QZP6" i="10"/>
  <c r="QZO6" i="10"/>
  <c r="QZN6" i="10"/>
  <c r="QZM6" i="10"/>
  <c r="QZL6" i="10"/>
  <c r="QZK6" i="10"/>
  <c r="QZJ6" i="10"/>
  <c r="QZI6" i="10"/>
  <c r="QZH6" i="10"/>
  <c r="QZG6" i="10"/>
  <c r="QZF6" i="10"/>
  <c r="QZE6" i="10"/>
  <c r="QZD6" i="10"/>
  <c r="QZC6" i="10"/>
  <c r="QZB6" i="10"/>
  <c r="QZA6" i="10"/>
  <c r="QYZ6" i="10"/>
  <c r="QYY6" i="10"/>
  <c r="QYX6" i="10"/>
  <c r="QYW6" i="10"/>
  <c r="QYV6" i="10"/>
  <c r="QYU6" i="10"/>
  <c r="QYT6" i="10"/>
  <c r="QYS6" i="10"/>
  <c r="QYR6" i="10"/>
  <c r="QYQ6" i="10"/>
  <c r="QYP6" i="10"/>
  <c r="QYO6" i="10"/>
  <c r="QYN6" i="10"/>
  <c r="QYM6" i="10"/>
  <c r="QYL6" i="10"/>
  <c r="QYK6" i="10"/>
  <c r="QYJ6" i="10"/>
  <c r="QYI6" i="10"/>
  <c r="QYH6" i="10"/>
  <c r="QYG6" i="10"/>
  <c r="QYF6" i="10"/>
  <c r="QYE6" i="10"/>
  <c r="QYD6" i="10"/>
  <c r="QYC6" i="10"/>
  <c r="QYB6" i="10"/>
  <c r="QYA6" i="10"/>
  <c r="QXZ6" i="10"/>
  <c r="QXY6" i="10"/>
  <c r="QXX6" i="10"/>
  <c r="QXW6" i="10"/>
  <c r="QXV6" i="10"/>
  <c r="QXU6" i="10"/>
  <c r="QXT6" i="10"/>
  <c r="QXS6" i="10"/>
  <c r="QXR6" i="10"/>
  <c r="QXQ6" i="10"/>
  <c r="QXP6" i="10"/>
  <c r="QXO6" i="10"/>
  <c r="QXN6" i="10"/>
  <c r="QXM6" i="10"/>
  <c r="QXL6" i="10"/>
  <c r="QXK6" i="10"/>
  <c r="QXJ6" i="10"/>
  <c r="QXI6" i="10"/>
  <c r="QXH6" i="10"/>
  <c r="QXG6" i="10"/>
  <c r="QXF6" i="10"/>
  <c r="QXE6" i="10"/>
  <c r="QXD6" i="10"/>
  <c r="QXC6" i="10"/>
  <c r="QXB6" i="10"/>
  <c r="QXA6" i="10"/>
  <c r="QWZ6" i="10"/>
  <c r="QWY6" i="10"/>
  <c r="QWX6" i="10"/>
  <c r="QWW6" i="10"/>
  <c r="QWV6" i="10"/>
  <c r="QWU6" i="10"/>
  <c r="QWT6" i="10"/>
  <c r="QWS6" i="10"/>
  <c r="QWR6" i="10"/>
  <c r="QWQ6" i="10"/>
  <c r="QWP6" i="10"/>
  <c r="QWO6" i="10"/>
  <c r="QWN6" i="10"/>
  <c r="QWM6" i="10"/>
  <c r="QWL6" i="10"/>
  <c r="QWK6" i="10"/>
  <c r="QWJ6" i="10"/>
  <c r="QWI6" i="10"/>
  <c r="QWH6" i="10"/>
  <c r="QWG6" i="10"/>
  <c r="QWF6" i="10"/>
  <c r="QWE6" i="10"/>
  <c r="QWD6" i="10"/>
  <c r="QWC6" i="10"/>
  <c r="QWB6" i="10"/>
  <c r="QWA6" i="10"/>
  <c r="QVZ6" i="10"/>
  <c r="QVY6" i="10"/>
  <c r="QVX6" i="10"/>
  <c r="QVW6" i="10"/>
  <c r="QVV6" i="10"/>
  <c r="QVU6" i="10"/>
  <c r="QVT6" i="10"/>
  <c r="QVS6" i="10"/>
  <c r="QVR6" i="10"/>
  <c r="QVQ6" i="10"/>
  <c r="QVP6" i="10"/>
  <c r="QVO6" i="10"/>
  <c r="QVN6" i="10"/>
  <c r="QVM6" i="10"/>
  <c r="QVL6" i="10"/>
  <c r="QVK6" i="10"/>
  <c r="QVJ6" i="10"/>
  <c r="QVI6" i="10"/>
  <c r="QVH6" i="10"/>
  <c r="QVG6" i="10"/>
  <c r="QVF6" i="10"/>
  <c r="QVE6" i="10"/>
  <c r="QVD6" i="10"/>
  <c r="QVC6" i="10"/>
  <c r="QVB6" i="10"/>
  <c r="QVA6" i="10"/>
  <c r="QUZ6" i="10"/>
  <c r="QUY6" i="10"/>
  <c r="QUX6" i="10"/>
  <c r="QUW6" i="10"/>
  <c r="QUV6" i="10"/>
  <c r="QUU6" i="10"/>
  <c r="QUT6" i="10"/>
  <c r="QUS6" i="10"/>
  <c r="QUR6" i="10"/>
  <c r="QUQ6" i="10"/>
  <c r="QUP6" i="10"/>
  <c r="QUO6" i="10"/>
  <c r="QUN6" i="10"/>
  <c r="QUM6" i="10"/>
  <c r="QUL6" i="10"/>
  <c r="QUK6" i="10"/>
  <c r="QUJ6" i="10"/>
  <c r="QUI6" i="10"/>
  <c r="QUH6" i="10"/>
  <c r="QUG6" i="10"/>
  <c r="QUF6" i="10"/>
  <c r="QUE6" i="10"/>
  <c r="QUD6" i="10"/>
  <c r="QUC6" i="10"/>
  <c r="QUB6" i="10"/>
  <c r="QUA6" i="10"/>
  <c r="QTZ6" i="10"/>
  <c r="QTY6" i="10"/>
  <c r="QTX6" i="10"/>
  <c r="QTW6" i="10"/>
  <c r="QTV6" i="10"/>
  <c r="QTU6" i="10"/>
  <c r="QTT6" i="10"/>
  <c r="QTS6" i="10"/>
  <c r="QTR6" i="10"/>
  <c r="QTQ6" i="10"/>
  <c r="QTP6" i="10"/>
  <c r="QTO6" i="10"/>
  <c r="QTN6" i="10"/>
  <c r="QTM6" i="10"/>
  <c r="QTL6" i="10"/>
  <c r="QTK6" i="10"/>
  <c r="QTJ6" i="10"/>
  <c r="QTI6" i="10"/>
  <c r="QTH6" i="10"/>
  <c r="QTG6" i="10"/>
  <c r="QTF6" i="10"/>
  <c r="QTE6" i="10"/>
  <c r="QTD6" i="10"/>
  <c r="QTC6" i="10"/>
  <c r="QTB6" i="10"/>
  <c r="QTA6" i="10"/>
  <c r="QSZ6" i="10"/>
  <c r="QSY6" i="10"/>
  <c r="QSX6" i="10"/>
  <c r="QSW6" i="10"/>
  <c r="QSV6" i="10"/>
  <c r="QSU6" i="10"/>
  <c r="QST6" i="10"/>
  <c r="QSS6" i="10"/>
  <c r="QSR6" i="10"/>
  <c r="QSQ6" i="10"/>
  <c r="QSP6" i="10"/>
  <c r="QSO6" i="10"/>
  <c r="QSN6" i="10"/>
  <c r="QSM6" i="10"/>
  <c r="QSL6" i="10"/>
  <c r="QSK6" i="10"/>
  <c r="QSJ6" i="10"/>
  <c r="QSI6" i="10"/>
  <c r="QSH6" i="10"/>
  <c r="QSG6" i="10"/>
  <c r="QSF6" i="10"/>
  <c r="QSE6" i="10"/>
  <c r="QSD6" i="10"/>
  <c r="QSC6" i="10"/>
  <c r="QSB6" i="10"/>
  <c r="QSA6" i="10"/>
  <c r="QRZ6" i="10"/>
  <c r="QRY6" i="10"/>
  <c r="QRX6" i="10"/>
  <c r="QRW6" i="10"/>
  <c r="QRV6" i="10"/>
  <c r="QRU6" i="10"/>
  <c r="QRT6" i="10"/>
  <c r="QRS6" i="10"/>
  <c r="QRR6" i="10"/>
  <c r="QRQ6" i="10"/>
  <c r="QRP6" i="10"/>
  <c r="QRO6" i="10"/>
  <c r="QRN6" i="10"/>
  <c r="QRM6" i="10"/>
  <c r="QRL6" i="10"/>
  <c r="QRK6" i="10"/>
  <c r="QRJ6" i="10"/>
  <c r="QRI6" i="10"/>
  <c r="QRH6" i="10"/>
  <c r="QRG6" i="10"/>
  <c r="QRF6" i="10"/>
  <c r="QRE6" i="10"/>
  <c r="QRD6" i="10"/>
  <c r="QRC6" i="10"/>
  <c r="QRB6" i="10"/>
  <c r="QRA6" i="10"/>
  <c r="QQZ6" i="10"/>
  <c r="QQY6" i="10"/>
  <c r="QQX6" i="10"/>
  <c r="QQW6" i="10"/>
  <c r="QQV6" i="10"/>
  <c r="QQU6" i="10"/>
  <c r="QQT6" i="10"/>
  <c r="QQS6" i="10"/>
  <c r="QQR6" i="10"/>
  <c r="QQQ6" i="10"/>
  <c r="QQP6" i="10"/>
  <c r="QQO6" i="10"/>
  <c r="QQN6" i="10"/>
  <c r="QQM6" i="10"/>
  <c r="QQL6" i="10"/>
  <c r="QQK6" i="10"/>
  <c r="QQJ6" i="10"/>
  <c r="QQI6" i="10"/>
  <c r="QQH6" i="10"/>
  <c r="QQG6" i="10"/>
  <c r="QQF6" i="10"/>
  <c r="QQE6" i="10"/>
  <c r="QQD6" i="10"/>
  <c r="QQC6" i="10"/>
  <c r="QQB6" i="10"/>
  <c r="QQA6" i="10"/>
  <c r="QPZ6" i="10"/>
  <c r="QPY6" i="10"/>
  <c r="QPX6" i="10"/>
  <c r="QPW6" i="10"/>
  <c r="QPV6" i="10"/>
  <c r="QPU6" i="10"/>
  <c r="QPT6" i="10"/>
  <c r="QPS6" i="10"/>
  <c r="QPR6" i="10"/>
  <c r="QPQ6" i="10"/>
  <c r="QPP6" i="10"/>
  <c r="QPO6" i="10"/>
  <c r="QPN6" i="10"/>
  <c r="QPM6" i="10"/>
  <c r="QPL6" i="10"/>
  <c r="QPK6" i="10"/>
  <c r="QPJ6" i="10"/>
  <c r="QPI6" i="10"/>
  <c r="QPH6" i="10"/>
  <c r="QPG6" i="10"/>
  <c r="QPF6" i="10"/>
  <c r="QPE6" i="10"/>
  <c r="QPD6" i="10"/>
  <c r="QPC6" i="10"/>
  <c r="QPB6" i="10"/>
  <c r="QPA6" i="10"/>
  <c r="QOZ6" i="10"/>
  <c r="QOY6" i="10"/>
  <c r="QOX6" i="10"/>
  <c r="QOW6" i="10"/>
  <c r="QOV6" i="10"/>
  <c r="QOU6" i="10"/>
  <c r="QOT6" i="10"/>
  <c r="QOS6" i="10"/>
  <c r="QOR6" i="10"/>
  <c r="QOQ6" i="10"/>
  <c r="QOP6" i="10"/>
  <c r="QOO6" i="10"/>
  <c r="QON6" i="10"/>
  <c r="QOM6" i="10"/>
  <c r="QOL6" i="10"/>
  <c r="QOK6" i="10"/>
  <c r="QOJ6" i="10"/>
  <c r="QOI6" i="10"/>
  <c r="QOH6" i="10"/>
  <c r="QOG6" i="10"/>
  <c r="QOF6" i="10"/>
  <c r="QOE6" i="10"/>
  <c r="QOD6" i="10"/>
  <c r="QOC6" i="10"/>
  <c r="QOB6" i="10"/>
  <c r="QOA6" i="10"/>
  <c r="QNZ6" i="10"/>
  <c r="QNY6" i="10"/>
  <c r="QNX6" i="10"/>
  <c r="QNW6" i="10"/>
  <c r="QNV6" i="10"/>
  <c r="QNU6" i="10"/>
  <c r="QNT6" i="10"/>
  <c r="QNS6" i="10"/>
  <c r="QNR6" i="10"/>
  <c r="QNQ6" i="10"/>
  <c r="QNP6" i="10"/>
  <c r="QNO6" i="10"/>
  <c r="QNN6" i="10"/>
  <c r="QNM6" i="10"/>
  <c r="QNL6" i="10"/>
  <c r="QNK6" i="10"/>
  <c r="QNJ6" i="10"/>
  <c r="QNI6" i="10"/>
  <c r="QNH6" i="10"/>
  <c r="QNG6" i="10"/>
  <c r="QNF6" i="10"/>
  <c r="QNE6" i="10"/>
  <c r="QND6" i="10"/>
  <c r="QNC6" i="10"/>
  <c r="QNB6" i="10"/>
  <c r="QNA6" i="10"/>
  <c r="QMZ6" i="10"/>
  <c r="QMY6" i="10"/>
  <c r="QMX6" i="10"/>
  <c r="QMW6" i="10"/>
  <c r="QMV6" i="10"/>
  <c r="QMU6" i="10"/>
  <c r="QMT6" i="10"/>
  <c r="QMS6" i="10"/>
  <c r="QMR6" i="10"/>
  <c r="QMQ6" i="10"/>
  <c r="QMP6" i="10"/>
  <c r="QMO6" i="10"/>
  <c r="QMN6" i="10"/>
  <c r="QMM6" i="10"/>
  <c r="QML6" i="10"/>
  <c r="QMK6" i="10"/>
  <c r="QMJ6" i="10"/>
  <c r="QMI6" i="10"/>
  <c r="QMH6" i="10"/>
  <c r="QMG6" i="10"/>
  <c r="QMF6" i="10"/>
  <c r="QME6" i="10"/>
  <c r="QMD6" i="10"/>
  <c r="QMC6" i="10"/>
  <c r="QMB6" i="10"/>
  <c r="QMA6" i="10"/>
  <c r="QLZ6" i="10"/>
  <c r="QLY6" i="10"/>
  <c r="QLX6" i="10"/>
  <c r="QLW6" i="10"/>
  <c r="QLV6" i="10"/>
  <c r="QLU6" i="10"/>
  <c r="QLT6" i="10"/>
  <c r="QLS6" i="10"/>
  <c r="QLR6" i="10"/>
  <c r="QLQ6" i="10"/>
  <c r="QLP6" i="10"/>
  <c r="QLO6" i="10"/>
  <c r="QLN6" i="10"/>
  <c r="QLM6" i="10"/>
  <c r="QLL6" i="10"/>
  <c r="QLK6" i="10"/>
  <c r="QLJ6" i="10"/>
  <c r="QLI6" i="10"/>
  <c r="QLH6" i="10"/>
  <c r="QLG6" i="10"/>
  <c r="QLF6" i="10"/>
  <c r="QLE6" i="10"/>
  <c r="QLD6" i="10"/>
  <c r="QLC6" i="10"/>
  <c r="QLB6" i="10"/>
  <c r="QLA6" i="10"/>
  <c r="QKZ6" i="10"/>
  <c r="QKY6" i="10"/>
  <c r="QKX6" i="10"/>
  <c r="QKW6" i="10"/>
  <c r="QKV6" i="10"/>
  <c r="QKU6" i="10"/>
  <c r="QKT6" i="10"/>
  <c r="QKS6" i="10"/>
  <c r="QKR6" i="10"/>
  <c r="QKQ6" i="10"/>
  <c r="QKP6" i="10"/>
  <c r="QKO6" i="10"/>
  <c r="QKN6" i="10"/>
  <c r="QKM6" i="10"/>
  <c r="QKL6" i="10"/>
  <c r="QKK6" i="10"/>
  <c r="QKJ6" i="10"/>
  <c r="QKI6" i="10"/>
  <c r="QKH6" i="10"/>
  <c r="QKG6" i="10"/>
  <c r="QKF6" i="10"/>
  <c r="QKE6" i="10"/>
  <c r="QKD6" i="10"/>
  <c r="QKC6" i="10"/>
  <c r="QKB6" i="10"/>
  <c r="QKA6" i="10"/>
  <c r="QJZ6" i="10"/>
  <c r="QJY6" i="10"/>
  <c r="QJX6" i="10"/>
  <c r="QJW6" i="10"/>
  <c r="QJV6" i="10"/>
  <c r="QJU6" i="10"/>
  <c r="QJT6" i="10"/>
  <c r="QJS6" i="10"/>
  <c r="QJR6" i="10"/>
  <c r="QJQ6" i="10"/>
  <c r="QJP6" i="10"/>
  <c r="QJO6" i="10"/>
  <c r="QJN6" i="10"/>
  <c r="QJM6" i="10"/>
  <c r="QJL6" i="10"/>
  <c r="QJK6" i="10"/>
  <c r="QJJ6" i="10"/>
  <c r="QJI6" i="10"/>
  <c r="QJH6" i="10"/>
  <c r="QJG6" i="10"/>
  <c r="QJF6" i="10"/>
  <c r="QJE6" i="10"/>
  <c r="QJD6" i="10"/>
  <c r="QJC6" i="10"/>
  <c r="QJB6" i="10"/>
  <c r="QJA6" i="10"/>
  <c r="QIZ6" i="10"/>
  <c r="QIY6" i="10"/>
  <c r="QIX6" i="10"/>
  <c r="QIW6" i="10"/>
  <c r="QIV6" i="10"/>
  <c r="QIU6" i="10"/>
  <c r="QIT6" i="10"/>
  <c r="QIS6" i="10"/>
  <c r="QIR6" i="10"/>
  <c r="QIQ6" i="10"/>
  <c r="QIP6" i="10"/>
  <c r="QIO6" i="10"/>
  <c r="QIN6" i="10"/>
  <c r="QIM6" i="10"/>
  <c r="QIL6" i="10"/>
  <c r="QIK6" i="10"/>
  <c r="QIJ6" i="10"/>
  <c r="QII6" i="10"/>
  <c r="QIH6" i="10"/>
  <c r="QIG6" i="10"/>
  <c r="QIF6" i="10"/>
  <c r="QIE6" i="10"/>
  <c r="QID6" i="10"/>
  <c r="QIC6" i="10"/>
  <c r="QIB6" i="10"/>
  <c r="QIA6" i="10"/>
  <c r="QHZ6" i="10"/>
  <c r="QHY6" i="10"/>
  <c r="QHX6" i="10"/>
  <c r="QHW6" i="10"/>
  <c r="QHV6" i="10"/>
  <c r="QHU6" i="10"/>
  <c r="QHT6" i="10"/>
  <c r="QHS6" i="10"/>
  <c r="QHR6" i="10"/>
  <c r="QHQ6" i="10"/>
  <c r="QHP6" i="10"/>
  <c r="QHO6" i="10"/>
  <c r="QHN6" i="10"/>
  <c r="QHM6" i="10"/>
  <c r="QHL6" i="10"/>
  <c r="QHK6" i="10"/>
  <c r="QHJ6" i="10"/>
  <c r="QHI6" i="10"/>
  <c r="QHH6" i="10"/>
  <c r="QHG6" i="10"/>
  <c r="QHF6" i="10"/>
  <c r="QHE6" i="10"/>
  <c r="QHD6" i="10"/>
  <c r="QHC6" i="10"/>
  <c r="QHB6" i="10"/>
  <c r="QHA6" i="10"/>
  <c r="QGZ6" i="10"/>
  <c r="QGY6" i="10"/>
  <c r="QGX6" i="10"/>
  <c r="QGW6" i="10"/>
  <c r="QGV6" i="10"/>
  <c r="QGU6" i="10"/>
  <c r="QGT6" i="10"/>
  <c r="QGS6" i="10"/>
  <c r="QGR6" i="10"/>
  <c r="QGQ6" i="10"/>
  <c r="QGP6" i="10"/>
  <c r="QGO6" i="10"/>
  <c r="QGN6" i="10"/>
  <c r="QGM6" i="10"/>
  <c r="QGL6" i="10"/>
  <c r="QGK6" i="10"/>
  <c r="QGJ6" i="10"/>
  <c r="QGI6" i="10"/>
  <c r="QGH6" i="10"/>
  <c r="QGG6" i="10"/>
  <c r="QGF6" i="10"/>
  <c r="QGE6" i="10"/>
  <c r="QGD6" i="10"/>
  <c r="QGC6" i="10"/>
  <c r="QGB6" i="10"/>
  <c r="QGA6" i="10"/>
  <c r="QFZ6" i="10"/>
  <c r="QFY6" i="10"/>
  <c r="QFX6" i="10"/>
  <c r="QFW6" i="10"/>
  <c r="QFV6" i="10"/>
  <c r="QFU6" i="10"/>
  <c r="QFT6" i="10"/>
  <c r="QFS6" i="10"/>
  <c r="QFR6" i="10"/>
  <c r="QFQ6" i="10"/>
  <c r="QFP6" i="10"/>
  <c r="QFO6" i="10"/>
  <c r="QFN6" i="10"/>
  <c r="QFM6" i="10"/>
  <c r="QFL6" i="10"/>
  <c r="QFK6" i="10"/>
  <c r="QFJ6" i="10"/>
  <c r="QFI6" i="10"/>
  <c r="QFH6" i="10"/>
  <c r="QFG6" i="10"/>
  <c r="QFF6" i="10"/>
  <c r="QFE6" i="10"/>
  <c r="QFD6" i="10"/>
  <c r="QFC6" i="10"/>
  <c r="QFB6" i="10"/>
  <c r="QFA6" i="10"/>
  <c r="QEZ6" i="10"/>
  <c r="QEY6" i="10"/>
  <c r="QEX6" i="10"/>
  <c r="QEW6" i="10"/>
  <c r="QEV6" i="10"/>
  <c r="QEU6" i="10"/>
  <c r="QET6" i="10"/>
  <c r="QES6" i="10"/>
  <c r="QER6" i="10"/>
  <c r="QEQ6" i="10"/>
  <c r="QEP6" i="10"/>
  <c r="QEO6" i="10"/>
  <c r="QEN6" i="10"/>
  <c r="QEM6" i="10"/>
  <c r="QEL6" i="10"/>
  <c r="QEK6" i="10"/>
  <c r="QEJ6" i="10"/>
  <c r="QEI6" i="10"/>
  <c r="QEH6" i="10"/>
  <c r="QEG6" i="10"/>
  <c r="QEF6" i="10"/>
  <c r="QEE6" i="10"/>
  <c r="QED6" i="10"/>
  <c r="QEC6" i="10"/>
  <c r="QEB6" i="10"/>
  <c r="QEA6" i="10"/>
  <c r="QDZ6" i="10"/>
  <c r="QDY6" i="10"/>
  <c r="QDX6" i="10"/>
  <c r="QDW6" i="10"/>
  <c r="QDV6" i="10"/>
  <c r="QDU6" i="10"/>
  <c r="QDT6" i="10"/>
  <c r="QDS6" i="10"/>
  <c r="QDR6" i="10"/>
  <c r="QDQ6" i="10"/>
  <c r="QDP6" i="10"/>
  <c r="QDO6" i="10"/>
  <c r="QDN6" i="10"/>
  <c r="QDM6" i="10"/>
  <c r="QDL6" i="10"/>
  <c r="QDK6" i="10"/>
  <c r="QDJ6" i="10"/>
  <c r="QDI6" i="10"/>
  <c r="QDH6" i="10"/>
  <c r="QDG6" i="10"/>
  <c r="QDF6" i="10"/>
  <c r="QDE6" i="10"/>
  <c r="QDD6" i="10"/>
  <c r="QDC6" i="10"/>
  <c r="QDB6" i="10"/>
  <c r="QDA6" i="10"/>
  <c r="QCZ6" i="10"/>
  <c r="QCY6" i="10"/>
  <c r="QCX6" i="10"/>
  <c r="QCW6" i="10"/>
  <c r="QCV6" i="10"/>
  <c r="QCU6" i="10"/>
  <c r="QCT6" i="10"/>
  <c r="QCS6" i="10"/>
  <c r="QCR6" i="10"/>
  <c r="QCQ6" i="10"/>
  <c r="QCP6" i="10"/>
  <c r="QCO6" i="10"/>
  <c r="QCN6" i="10"/>
  <c r="QCM6" i="10"/>
  <c r="QCL6" i="10"/>
  <c r="QCK6" i="10"/>
  <c r="QCJ6" i="10"/>
  <c r="QCI6" i="10"/>
  <c r="QCH6" i="10"/>
  <c r="QCG6" i="10"/>
  <c r="QCF6" i="10"/>
  <c r="QCE6" i="10"/>
  <c r="QCD6" i="10"/>
  <c r="QCC6" i="10"/>
  <c r="QCB6" i="10"/>
  <c r="QCA6" i="10"/>
  <c r="QBZ6" i="10"/>
  <c r="QBY6" i="10"/>
  <c r="QBX6" i="10"/>
  <c r="QBW6" i="10"/>
  <c r="QBV6" i="10"/>
  <c r="QBU6" i="10"/>
  <c r="QBT6" i="10"/>
  <c r="QBS6" i="10"/>
  <c r="QBR6" i="10"/>
  <c r="QBQ6" i="10"/>
  <c r="QBP6" i="10"/>
  <c r="QBO6" i="10"/>
  <c r="QBN6" i="10"/>
  <c r="QBM6" i="10"/>
  <c r="QBL6" i="10"/>
  <c r="QBK6" i="10"/>
  <c r="QBJ6" i="10"/>
  <c r="QBI6" i="10"/>
  <c r="QBH6" i="10"/>
  <c r="QBG6" i="10"/>
  <c r="QBF6" i="10"/>
  <c r="QBE6" i="10"/>
  <c r="QBD6" i="10"/>
  <c r="QBC6" i="10"/>
  <c r="QBB6" i="10"/>
  <c r="QBA6" i="10"/>
  <c r="QAZ6" i="10"/>
  <c r="QAY6" i="10"/>
  <c r="QAX6" i="10"/>
  <c r="QAW6" i="10"/>
  <c r="QAV6" i="10"/>
  <c r="QAU6" i="10"/>
  <c r="QAT6" i="10"/>
  <c r="QAS6" i="10"/>
  <c r="QAR6" i="10"/>
  <c r="QAQ6" i="10"/>
  <c r="QAP6" i="10"/>
  <c r="QAO6" i="10"/>
  <c r="QAN6" i="10"/>
  <c r="QAM6" i="10"/>
  <c r="QAL6" i="10"/>
  <c r="QAK6" i="10"/>
  <c r="QAJ6" i="10"/>
  <c r="QAI6" i="10"/>
  <c r="QAH6" i="10"/>
  <c r="QAG6" i="10"/>
  <c r="QAF6" i="10"/>
  <c r="QAE6" i="10"/>
  <c r="QAD6" i="10"/>
  <c r="QAC6" i="10"/>
  <c r="QAB6" i="10"/>
  <c r="QAA6" i="10"/>
  <c r="PZZ6" i="10"/>
  <c r="PZY6" i="10"/>
  <c r="PZX6" i="10"/>
  <c r="PZW6" i="10"/>
  <c r="PZV6" i="10"/>
  <c r="PZU6" i="10"/>
  <c r="PZT6" i="10"/>
  <c r="PZS6" i="10"/>
  <c r="PZR6" i="10"/>
  <c r="PZQ6" i="10"/>
  <c r="PZP6" i="10"/>
  <c r="PZO6" i="10"/>
  <c r="PZN6" i="10"/>
  <c r="PZM6" i="10"/>
  <c r="PZL6" i="10"/>
  <c r="PZK6" i="10"/>
  <c r="PZJ6" i="10"/>
  <c r="PZI6" i="10"/>
  <c r="PZH6" i="10"/>
  <c r="PZG6" i="10"/>
  <c r="PZF6" i="10"/>
  <c r="PZE6" i="10"/>
  <c r="PZD6" i="10"/>
  <c r="PZC6" i="10"/>
  <c r="PZB6" i="10"/>
  <c r="PZA6" i="10"/>
  <c r="PYZ6" i="10"/>
  <c r="PYY6" i="10"/>
  <c r="PYX6" i="10"/>
  <c r="PYW6" i="10"/>
  <c r="PYV6" i="10"/>
  <c r="PYU6" i="10"/>
  <c r="PYT6" i="10"/>
  <c r="PYS6" i="10"/>
  <c r="PYR6" i="10"/>
  <c r="PYQ6" i="10"/>
  <c r="PYP6" i="10"/>
  <c r="PYO6" i="10"/>
  <c r="PYN6" i="10"/>
  <c r="PYM6" i="10"/>
  <c r="PYL6" i="10"/>
  <c r="PYK6" i="10"/>
  <c r="PYJ6" i="10"/>
  <c r="PYI6" i="10"/>
  <c r="PYH6" i="10"/>
  <c r="PYG6" i="10"/>
  <c r="PYF6" i="10"/>
  <c r="PYE6" i="10"/>
  <c r="PYD6" i="10"/>
  <c r="PYC6" i="10"/>
  <c r="PYB6" i="10"/>
  <c r="PYA6" i="10"/>
  <c r="PXZ6" i="10"/>
  <c r="PXY6" i="10"/>
  <c r="PXX6" i="10"/>
  <c r="PXW6" i="10"/>
  <c r="PXV6" i="10"/>
  <c r="PXU6" i="10"/>
  <c r="PXT6" i="10"/>
  <c r="PXS6" i="10"/>
  <c r="PXR6" i="10"/>
  <c r="PXQ6" i="10"/>
  <c r="PXP6" i="10"/>
  <c r="PXO6" i="10"/>
  <c r="PXN6" i="10"/>
  <c r="PXM6" i="10"/>
  <c r="PXL6" i="10"/>
  <c r="PXK6" i="10"/>
  <c r="PXJ6" i="10"/>
  <c r="PXI6" i="10"/>
  <c r="PXH6" i="10"/>
  <c r="PXG6" i="10"/>
  <c r="PXF6" i="10"/>
  <c r="PXE6" i="10"/>
  <c r="PXD6" i="10"/>
  <c r="PXC6" i="10"/>
  <c r="PXB6" i="10"/>
  <c r="PXA6" i="10"/>
  <c r="PWZ6" i="10"/>
  <c r="PWY6" i="10"/>
  <c r="PWX6" i="10"/>
  <c r="PWW6" i="10"/>
  <c r="PWV6" i="10"/>
  <c r="PWU6" i="10"/>
  <c r="PWT6" i="10"/>
  <c r="PWS6" i="10"/>
  <c r="PWR6" i="10"/>
  <c r="PWQ6" i="10"/>
  <c r="PWP6" i="10"/>
  <c r="PWO6" i="10"/>
  <c r="PWN6" i="10"/>
  <c r="PWM6" i="10"/>
  <c r="PWL6" i="10"/>
  <c r="PWK6" i="10"/>
  <c r="PWJ6" i="10"/>
  <c r="PWI6" i="10"/>
  <c r="PWH6" i="10"/>
  <c r="PWG6" i="10"/>
  <c r="PWF6" i="10"/>
  <c r="PWE6" i="10"/>
  <c r="PWD6" i="10"/>
  <c r="PWC6" i="10"/>
  <c r="PWB6" i="10"/>
  <c r="PWA6" i="10"/>
  <c r="PVZ6" i="10"/>
  <c r="PVY6" i="10"/>
  <c r="PVX6" i="10"/>
  <c r="PVW6" i="10"/>
  <c r="PVV6" i="10"/>
  <c r="PVU6" i="10"/>
  <c r="PVT6" i="10"/>
  <c r="PVS6" i="10"/>
  <c r="PVR6" i="10"/>
  <c r="PVQ6" i="10"/>
  <c r="PVP6" i="10"/>
  <c r="PVO6" i="10"/>
  <c r="PVN6" i="10"/>
  <c r="PVM6" i="10"/>
  <c r="PVL6" i="10"/>
  <c r="PVK6" i="10"/>
  <c r="PVJ6" i="10"/>
  <c r="PVI6" i="10"/>
  <c r="PVH6" i="10"/>
  <c r="PVG6" i="10"/>
  <c r="PVF6" i="10"/>
  <c r="PVE6" i="10"/>
  <c r="PVD6" i="10"/>
  <c r="PVC6" i="10"/>
  <c r="PVB6" i="10"/>
  <c r="PVA6" i="10"/>
  <c r="PUZ6" i="10"/>
  <c r="PUY6" i="10"/>
  <c r="PUX6" i="10"/>
  <c r="PUW6" i="10"/>
  <c r="PUV6" i="10"/>
  <c r="PUU6" i="10"/>
  <c r="PUT6" i="10"/>
  <c r="PUS6" i="10"/>
  <c r="PUR6" i="10"/>
  <c r="PUQ6" i="10"/>
  <c r="PUP6" i="10"/>
  <c r="PUO6" i="10"/>
  <c r="PUN6" i="10"/>
  <c r="PUM6" i="10"/>
  <c r="PUL6" i="10"/>
  <c r="PUK6" i="10"/>
  <c r="PUJ6" i="10"/>
  <c r="PUI6" i="10"/>
  <c r="PUH6" i="10"/>
  <c r="PUG6" i="10"/>
  <c r="PUF6" i="10"/>
  <c r="PUE6" i="10"/>
  <c r="PUD6" i="10"/>
  <c r="PUC6" i="10"/>
  <c r="PUB6" i="10"/>
  <c r="PUA6" i="10"/>
  <c r="PTZ6" i="10"/>
  <c r="PTY6" i="10"/>
  <c r="PTX6" i="10"/>
  <c r="PTW6" i="10"/>
  <c r="PTV6" i="10"/>
  <c r="PTU6" i="10"/>
  <c r="PTT6" i="10"/>
  <c r="PTS6" i="10"/>
  <c r="PTR6" i="10"/>
  <c r="PTQ6" i="10"/>
  <c r="PTP6" i="10"/>
  <c r="PTO6" i="10"/>
  <c r="PTN6" i="10"/>
  <c r="PTM6" i="10"/>
  <c r="PTL6" i="10"/>
  <c r="PTK6" i="10"/>
  <c r="PTJ6" i="10"/>
  <c r="PTI6" i="10"/>
  <c r="PTH6" i="10"/>
  <c r="PTG6" i="10"/>
  <c r="PTF6" i="10"/>
  <c r="PTE6" i="10"/>
  <c r="PTD6" i="10"/>
  <c r="PTC6" i="10"/>
  <c r="PTB6" i="10"/>
  <c r="PTA6" i="10"/>
  <c r="PSZ6" i="10"/>
  <c r="PSY6" i="10"/>
  <c r="PSX6" i="10"/>
  <c r="PSW6" i="10"/>
  <c r="PSV6" i="10"/>
  <c r="PSU6" i="10"/>
  <c r="PST6" i="10"/>
  <c r="PSS6" i="10"/>
  <c r="PSR6" i="10"/>
  <c r="PSQ6" i="10"/>
  <c r="PSP6" i="10"/>
  <c r="PSO6" i="10"/>
  <c r="PSN6" i="10"/>
  <c r="PSM6" i="10"/>
  <c r="PSL6" i="10"/>
  <c r="PSK6" i="10"/>
  <c r="PSJ6" i="10"/>
  <c r="PSI6" i="10"/>
  <c r="PSH6" i="10"/>
  <c r="PSG6" i="10"/>
  <c r="PSF6" i="10"/>
  <c r="PSE6" i="10"/>
  <c r="PSD6" i="10"/>
  <c r="PSC6" i="10"/>
  <c r="PSB6" i="10"/>
  <c r="PSA6" i="10"/>
  <c r="PRZ6" i="10"/>
  <c r="PRY6" i="10"/>
  <c r="PRX6" i="10"/>
  <c r="PRW6" i="10"/>
  <c r="PRV6" i="10"/>
  <c r="PRU6" i="10"/>
  <c r="PRT6" i="10"/>
  <c r="PRS6" i="10"/>
  <c r="PRR6" i="10"/>
  <c r="PRQ6" i="10"/>
  <c r="PRP6" i="10"/>
  <c r="PRO6" i="10"/>
  <c r="PRN6" i="10"/>
  <c r="PRM6" i="10"/>
  <c r="PRL6" i="10"/>
  <c r="PRK6" i="10"/>
  <c r="PRJ6" i="10"/>
  <c r="PRI6" i="10"/>
  <c r="PRH6" i="10"/>
  <c r="PRG6" i="10"/>
  <c r="PRF6" i="10"/>
  <c r="PRE6" i="10"/>
  <c r="PRD6" i="10"/>
  <c r="PRC6" i="10"/>
  <c r="PRB6" i="10"/>
  <c r="PRA6" i="10"/>
  <c r="PQZ6" i="10"/>
  <c r="PQY6" i="10"/>
  <c r="PQX6" i="10"/>
  <c r="PQW6" i="10"/>
  <c r="PQV6" i="10"/>
  <c r="PQU6" i="10"/>
  <c r="PQT6" i="10"/>
  <c r="PQS6" i="10"/>
  <c r="PQR6" i="10"/>
  <c r="PQQ6" i="10"/>
  <c r="PQP6" i="10"/>
  <c r="PQO6" i="10"/>
  <c r="PQN6" i="10"/>
  <c r="PQM6" i="10"/>
  <c r="PQL6" i="10"/>
  <c r="PQK6" i="10"/>
  <c r="PQJ6" i="10"/>
  <c r="PQI6" i="10"/>
  <c r="PQH6" i="10"/>
  <c r="PQG6" i="10"/>
  <c r="PQF6" i="10"/>
  <c r="PQE6" i="10"/>
  <c r="PQD6" i="10"/>
  <c r="PQC6" i="10"/>
  <c r="PQB6" i="10"/>
  <c r="PQA6" i="10"/>
  <c r="PPZ6" i="10"/>
  <c r="PPY6" i="10"/>
  <c r="PPX6" i="10"/>
  <c r="PPW6" i="10"/>
  <c r="PPV6" i="10"/>
  <c r="PPU6" i="10"/>
  <c r="PPT6" i="10"/>
  <c r="PPS6" i="10"/>
  <c r="PPR6" i="10"/>
  <c r="PPQ6" i="10"/>
  <c r="PPP6" i="10"/>
  <c r="PPO6" i="10"/>
  <c r="PPN6" i="10"/>
  <c r="PPM6" i="10"/>
  <c r="PPL6" i="10"/>
  <c r="PPK6" i="10"/>
  <c r="PPJ6" i="10"/>
  <c r="PPI6" i="10"/>
  <c r="PPH6" i="10"/>
  <c r="PPG6" i="10"/>
  <c r="PPF6" i="10"/>
  <c r="PPE6" i="10"/>
  <c r="PPD6" i="10"/>
  <c r="PPC6" i="10"/>
  <c r="PPB6" i="10"/>
  <c r="PPA6" i="10"/>
  <c r="POZ6" i="10"/>
  <c r="POY6" i="10"/>
  <c r="POX6" i="10"/>
  <c r="POW6" i="10"/>
  <c r="POV6" i="10"/>
  <c r="POU6" i="10"/>
  <c r="POT6" i="10"/>
  <c r="POS6" i="10"/>
  <c r="POR6" i="10"/>
  <c r="POQ6" i="10"/>
  <c r="POP6" i="10"/>
  <c r="POO6" i="10"/>
  <c r="PON6" i="10"/>
  <c r="POM6" i="10"/>
  <c r="POL6" i="10"/>
  <c r="POK6" i="10"/>
  <c r="POJ6" i="10"/>
  <c r="POI6" i="10"/>
  <c r="POH6" i="10"/>
  <c r="POG6" i="10"/>
  <c r="POF6" i="10"/>
  <c r="POE6" i="10"/>
  <c r="POD6" i="10"/>
  <c r="POC6" i="10"/>
  <c r="POB6" i="10"/>
  <c r="POA6" i="10"/>
  <c r="PNZ6" i="10"/>
  <c r="PNY6" i="10"/>
  <c r="PNX6" i="10"/>
  <c r="PNW6" i="10"/>
  <c r="PNV6" i="10"/>
  <c r="PNU6" i="10"/>
  <c r="PNT6" i="10"/>
  <c r="PNS6" i="10"/>
  <c r="PNR6" i="10"/>
  <c r="PNQ6" i="10"/>
  <c r="PNP6" i="10"/>
  <c r="PNO6" i="10"/>
  <c r="PNN6" i="10"/>
  <c r="PNM6" i="10"/>
  <c r="PNL6" i="10"/>
  <c r="PNK6" i="10"/>
  <c r="PNJ6" i="10"/>
  <c r="PNI6" i="10"/>
  <c r="PNH6" i="10"/>
  <c r="PNG6" i="10"/>
  <c r="PNF6" i="10"/>
  <c r="PNE6" i="10"/>
  <c r="PND6" i="10"/>
  <c r="PNC6" i="10"/>
  <c r="PNB6" i="10"/>
  <c r="PNA6" i="10"/>
  <c r="PMZ6" i="10"/>
  <c r="PMY6" i="10"/>
  <c r="PMX6" i="10"/>
  <c r="PMW6" i="10"/>
  <c r="PMV6" i="10"/>
  <c r="PMU6" i="10"/>
  <c r="PMT6" i="10"/>
  <c r="PMS6" i="10"/>
  <c r="PMR6" i="10"/>
  <c r="PMQ6" i="10"/>
  <c r="PMP6" i="10"/>
  <c r="PMO6" i="10"/>
  <c r="PMN6" i="10"/>
  <c r="PMM6" i="10"/>
  <c r="PML6" i="10"/>
  <c r="PMK6" i="10"/>
  <c r="PMJ6" i="10"/>
  <c r="PMI6" i="10"/>
  <c r="PMH6" i="10"/>
  <c r="PMG6" i="10"/>
  <c r="PMF6" i="10"/>
  <c r="PME6" i="10"/>
  <c r="PMD6" i="10"/>
  <c r="PMC6" i="10"/>
  <c r="PMB6" i="10"/>
  <c r="PMA6" i="10"/>
  <c r="PLZ6" i="10"/>
  <c r="PLY6" i="10"/>
  <c r="PLX6" i="10"/>
  <c r="PLW6" i="10"/>
  <c r="PLV6" i="10"/>
  <c r="PLU6" i="10"/>
  <c r="PLT6" i="10"/>
  <c r="PLS6" i="10"/>
  <c r="PLR6" i="10"/>
  <c r="PLQ6" i="10"/>
  <c r="PLP6" i="10"/>
  <c r="PLO6" i="10"/>
  <c r="PLN6" i="10"/>
  <c r="PLM6" i="10"/>
  <c r="PLL6" i="10"/>
  <c r="PLK6" i="10"/>
  <c r="PLJ6" i="10"/>
  <c r="PLI6" i="10"/>
  <c r="PLH6" i="10"/>
  <c r="PLG6" i="10"/>
  <c r="PLF6" i="10"/>
  <c r="PLE6" i="10"/>
  <c r="PLD6" i="10"/>
  <c r="PLC6" i="10"/>
  <c r="PLB6" i="10"/>
  <c r="PLA6" i="10"/>
  <c r="PKZ6" i="10"/>
  <c r="PKY6" i="10"/>
  <c r="PKX6" i="10"/>
  <c r="PKW6" i="10"/>
  <c r="PKV6" i="10"/>
  <c r="PKU6" i="10"/>
  <c r="PKT6" i="10"/>
  <c r="PKS6" i="10"/>
  <c r="PKR6" i="10"/>
  <c r="PKQ6" i="10"/>
  <c r="PKP6" i="10"/>
  <c r="PKO6" i="10"/>
  <c r="PKN6" i="10"/>
  <c r="PKM6" i="10"/>
  <c r="PKL6" i="10"/>
  <c r="PKK6" i="10"/>
  <c r="PKJ6" i="10"/>
  <c r="PKI6" i="10"/>
  <c r="PKH6" i="10"/>
  <c r="PKG6" i="10"/>
  <c r="PKF6" i="10"/>
  <c r="PKE6" i="10"/>
  <c r="PKD6" i="10"/>
  <c r="PKC6" i="10"/>
  <c r="PKB6" i="10"/>
  <c r="PKA6" i="10"/>
  <c r="PJZ6" i="10"/>
  <c r="PJY6" i="10"/>
  <c r="PJX6" i="10"/>
  <c r="PJW6" i="10"/>
  <c r="PJV6" i="10"/>
  <c r="PJU6" i="10"/>
  <c r="PJT6" i="10"/>
  <c r="PJS6" i="10"/>
  <c r="PJR6" i="10"/>
  <c r="PJQ6" i="10"/>
  <c r="PJP6" i="10"/>
  <c r="PJO6" i="10"/>
  <c r="PJN6" i="10"/>
  <c r="PJM6" i="10"/>
  <c r="PJL6" i="10"/>
  <c r="PJK6" i="10"/>
  <c r="PJJ6" i="10"/>
  <c r="PJI6" i="10"/>
  <c r="PJH6" i="10"/>
  <c r="PJG6" i="10"/>
  <c r="PJF6" i="10"/>
  <c r="PJE6" i="10"/>
  <c r="PJD6" i="10"/>
  <c r="PJC6" i="10"/>
  <c r="PJB6" i="10"/>
  <c r="PJA6" i="10"/>
  <c r="PIZ6" i="10"/>
  <c r="PIY6" i="10"/>
  <c r="PIX6" i="10"/>
  <c r="PIW6" i="10"/>
  <c r="PIV6" i="10"/>
  <c r="PIU6" i="10"/>
  <c r="PIT6" i="10"/>
  <c r="PIS6" i="10"/>
  <c r="PIR6" i="10"/>
  <c r="PIQ6" i="10"/>
  <c r="PIP6" i="10"/>
  <c r="PIO6" i="10"/>
  <c r="PIN6" i="10"/>
  <c r="PIM6" i="10"/>
  <c r="PIL6" i="10"/>
  <c r="PIK6" i="10"/>
  <c r="PIJ6" i="10"/>
  <c r="PII6" i="10"/>
  <c r="PIH6" i="10"/>
  <c r="PIG6" i="10"/>
  <c r="PIF6" i="10"/>
  <c r="PIE6" i="10"/>
  <c r="PID6" i="10"/>
  <c r="PIC6" i="10"/>
  <c r="PIB6" i="10"/>
  <c r="PIA6" i="10"/>
  <c r="PHZ6" i="10"/>
  <c r="PHY6" i="10"/>
  <c r="PHX6" i="10"/>
  <c r="PHW6" i="10"/>
  <c r="PHV6" i="10"/>
  <c r="PHU6" i="10"/>
  <c r="PHT6" i="10"/>
  <c r="PHS6" i="10"/>
  <c r="PHR6" i="10"/>
  <c r="PHQ6" i="10"/>
  <c r="PHP6" i="10"/>
  <c r="PHO6" i="10"/>
  <c r="PHN6" i="10"/>
  <c r="PHM6" i="10"/>
  <c r="PHL6" i="10"/>
  <c r="PHK6" i="10"/>
  <c r="PHJ6" i="10"/>
  <c r="PHI6" i="10"/>
  <c r="PHH6" i="10"/>
  <c r="PHG6" i="10"/>
  <c r="PHF6" i="10"/>
  <c r="PHE6" i="10"/>
  <c r="PHD6" i="10"/>
  <c r="PHC6" i="10"/>
  <c r="PHB6" i="10"/>
  <c r="PHA6" i="10"/>
  <c r="PGZ6" i="10"/>
  <c r="PGY6" i="10"/>
  <c r="PGX6" i="10"/>
  <c r="PGW6" i="10"/>
  <c r="PGV6" i="10"/>
  <c r="PGU6" i="10"/>
  <c r="PGT6" i="10"/>
  <c r="PGS6" i="10"/>
  <c r="PGR6" i="10"/>
  <c r="PGQ6" i="10"/>
  <c r="PGP6" i="10"/>
  <c r="PGO6" i="10"/>
  <c r="PGN6" i="10"/>
  <c r="PGM6" i="10"/>
  <c r="PGL6" i="10"/>
  <c r="PGK6" i="10"/>
  <c r="PGJ6" i="10"/>
  <c r="PGI6" i="10"/>
  <c r="PGH6" i="10"/>
  <c r="PGG6" i="10"/>
  <c r="PGF6" i="10"/>
  <c r="PGE6" i="10"/>
  <c r="PGD6" i="10"/>
  <c r="PGC6" i="10"/>
  <c r="PGB6" i="10"/>
  <c r="PGA6" i="10"/>
  <c r="PFZ6" i="10"/>
  <c r="PFY6" i="10"/>
  <c r="PFX6" i="10"/>
  <c r="PFW6" i="10"/>
  <c r="PFV6" i="10"/>
  <c r="PFU6" i="10"/>
  <c r="PFT6" i="10"/>
  <c r="PFS6" i="10"/>
  <c r="PFR6" i="10"/>
  <c r="PFQ6" i="10"/>
  <c r="PFP6" i="10"/>
  <c r="PFO6" i="10"/>
  <c r="PFN6" i="10"/>
  <c r="PFM6" i="10"/>
  <c r="PFL6" i="10"/>
  <c r="PFK6" i="10"/>
  <c r="PFJ6" i="10"/>
  <c r="PFI6" i="10"/>
  <c r="PFH6" i="10"/>
  <c r="PFG6" i="10"/>
  <c r="PFF6" i="10"/>
  <c r="PFE6" i="10"/>
  <c r="PFD6" i="10"/>
  <c r="PFC6" i="10"/>
  <c r="PFB6" i="10"/>
  <c r="PFA6" i="10"/>
  <c r="PEZ6" i="10"/>
  <c r="PEY6" i="10"/>
  <c r="PEX6" i="10"/>
  <c r="PEW6" i="10"/>
  <c r="PEV6" i="10"/>
  <c r="PEU6" i="10"/>
  <c r="PET6" i="10"/>
  <c r="PES6" i="10"/>
  <c r="PER6" i="10"/>
  <c r="PEQ6" i="10"/>
  <c r="PEP6" i="10"/>
  <c r="PEO6" i="10"/>
  <c r="PEN6" i="10"/>
  <c r="PEM6" i="10"/>
  <c r="PEL6" i="10"/>
  <c r="PEK6" i="10"/>
  <c r="PEJ6" i="10"/>
  <c r="PEI6" i="10"/>
  <c r="PEH6" i="10"/>
  <c r="PEG6" i="10"/>
  <c r="PEF6" i="10"/>
  <c r="PEE6" i="10"/>
  <c r="PED6" i="10"/>
  <c r="PEC6" i="10"/>
  <c r="PEB6" i="10"/>
  <c r="PEA6" i="10"/>
  <c r="PDZ6" i="10"/>
  <c r="PDY6" i="10"/>
  <c r="PDX6" i="10"/>
  <c r="PDW6" i="10"/>
  <c r="PDV6" i="10"/>
  <c r="PDU6" i="10"/>
  <c r="PDT6" i="10"/>
  <c r="PDS6" i="10"/>
  <c r="PDR6" i="10"/>
  <c r="PDQ6" i="10"/>
  <c r="PDP6" i="10"/>
  <c r="PDO6" i="10"/>
  <c r="PDN6" i="10"/>
  <c r="PDM6" i="10"/>
  <c r="PDL6" i="10"/>
  <c r="PDK6" i="10"/>
  <c r="PDJ6" i="10"/>
  <c r="PDI6" i="10"/>
  <c r="PDH6" i="10"/>
  <c r="PDG6" i="10"/>
  <c r="PDF6" i="10"/>
  <c r="PDE6" i="10"/>
  <c r="PDD6" i="10"/>
  <c r="PDC6" i="10"/>
  <c r="PDB6" i="10"/>
  <c r="PDA6" i="10"/>
  <c r="PCZ6" i="10"/>
  <c r="PCY6" i="10"/>
  <c r="PCX6" i="10"/>
  <c r="PCW6" i="10"/>
  <c r="PCV6" i="10"/>
  <c r="PCU6" i="10"/>
  <c r="PCT6" i="10"/>
  <c r="PCS6" i="10"/>
  <c r="PCR6" i="10"/>
  <c r="PCQ6" i="10"/>
  <c r="PCP6" i="10"/>
  <c r="PCO6" i="10"/>
  <c r="PCN6" i="10"/>
  <c r="PCM6" i="10"/>
  <c r="PCL6" i="10"/>
  <c r="PCK6" i="10"/>
  <c r="PCJ6" i="10"/>
  <c r="PCI6" i="10"/>
  <c r="PCH6" i="10"/>
  <c r="PCG6" i="10"/>
  <c r="PCF6" i="10"/>
  <c r="PCE6" i="10"/>
  <c r="PCD6" i="10"/>
  <c r="PCC6" i="10"/>
  <c r="PCB6" i="10"/>
  <c r="PCA6" i="10"/>
  <c r="PBZ6" i="10"/>
  <c r="PBY6" i="10"/>
  <c r="PBX6" i="10"/>
  <c r="PBW6" i="10"/>
  <c r="PBV6" i="10"/>
  <c r="PBU6" i="10"/>
  <c r="PBT6" i="10"/>
  <c r="PBS6" i="10"/>
  <c r="PBR6" i="10"/>
  <c r="PBQ6" i="10"/>
  <c r="PBP6" i="10"/>
  <c r="PBO6" i="10"/>
  <c r="PBN6" i="10"/>
  <c r="PBM6" i="10"/>
  <c r="PBL6" i="10"/>
  <c r="PBK6" i="10"/>
  <c r="PBJ6" i="10"/>
  <c r="PBI6" i="10"/>
  <c r="PBH6" i="10"/>
  <c r="PBG6" i="10"/>
  <c r="PBF6" i="10"/>
  <c r="PBE6" i="10"/>
  <c r="PBD6" i="10"/>
  <c r="PBC6" i="10"/>
  <c r="PBB6" i="10"/>
  <c r="PBA6" i="10"/>
  <c r="PAZ6" i="10"/>
  <c r="PAY6" i="10"/>
  <c r="PAX6" i="10"/>
  <c r="PAW6" i="10"/>
  <c r="PAV6" i="10"/>
  <c r="PAU6" i="10"/>
  <c r="PAT6" i="10"/>
  <c r="PAS6" i="10"/>
  <c r="PAR6" i="10"/>
  <c r="PAQ6" i="10"/>
  <c r="PAP6" i="10"/>
  <c r="PAO6" i="10"/>
  <c r="PAN6" i="10"/>
  <c r="PAM6" i="10"/>
  <c r="PAL6" i="10"/>
  <c r="PAK6" i="10"/>
  <c r="PAJ6" i="10"/>
  <c r="PAI6" i="10"/>
  <c r="PAH6" i="10"/>
  <c r="PAG6" i="10"/>
  <c r="PAF6" i="10"/>
  <c r="PAE6" i="10"/>
  <c r="PAD6" i="10"/>
  <c r="PAC6" i="10"/>
  <c r="PAB6" i="10"/>
  <c r="PAA6" i="10"/>
  <c r="OZZ6" i="10"/>
  <c r="OZY6" i="10"/>
  <c r="OZX6" i="10"/>
  <c r="OZW6" i="10"/>
  <c r="OZV6" i="10"/>
  <c r="OZU6" i="10"/>
  <c r="OZT6" i="10"/>
  <c r="OZS6" i="10"/>
  <c r="OZR6" i="10"/>
  <c r="OZQ6" i="10"/>
  <c r="OZP6" i="10"/>
  <c r="OZO6" i="10"/>
  <c r="OZN6" i="10"/>
  <c r="OZM6" i="10"/>
  <c r="OZL6" i="10"/>
  <c r="OZK6" i="10"/>
  <c r="OZJ6" i="10"/>
  <c r="OZI6" i="10"/>
  <c r="OZH6" i="10"/>
  <c r="OZG6" i="10"/>
  <c r="OZF6" i="10"/>
  <c r="OZE6" i="10"/>
  <c r="OZD6" i="10"/>
  <c r="OZC6" i="10"/>
  <c r="OZB6" i="10"/>
  <c r="OZA6" i="10"/>
  <c r="OYZ6" i="10"/>
  <c r="OYY6" i="10"/>
  <c r="OYX6" i="10"/>
  <c r="OYW6" i="10"/>
  <c r="OYV6" i="10"/>
  <c r="OYU6" i="10"/>
  <c r="OYT6" i="10"/>
  <c r="OYS6" i="10"/>
  <c r="OYR6" i="10"/>
  <c r="OYQ6" i="10"/>
  <c r="OYP6" i="10"/>
  <c r="OYO6" i="10"/>
  <c r="OYN6" i="10"/>
  <c r="OYM6" i="10"/>
  <c r="OYL6" i="10"/>
  <c r="OYK6" i="10"/>
  <c r="OYJ6" i="10"/>
  <c r="OYI6" i="10"/>
  <c r="OYH6" i="10"/>
  <c r="OYG6" i="10"/>
  <c r="OYF6" i="10"/>
  <c r="OYE6" i="10"/>
  <c r="OYD6" i="10"/>
  <c r="OYC6" i="10"/>
  <c r="OYB6" i="10"/>
  <c r="OYA6" i="10"/>
  <c r="OXZ6" i="10"/>
  <c r="OXY6" i="10"/>
  <c r="OXX6" i="10"/>
  <c r="OXW6" i="10"/>
  <c r="OXV6" i="10"/>
  <c r="OXU6" i="10"/>
  <c r="OXT6" i="10"/>
  <c r="OXS6" i="10"/>
  <c r="OXR6" i="10"/>
  <c r="OXQ6" i="10"/>
  <c r="OXP6" i="10"/>
  <c r="OXO6" i="10"/>
  <c r="OXN6" i="10"/>
  <c r="OXM6" i="10"/>
  <c r="OXL6" i="10"/>
  <c r="OXK6" i="10"/>
  <c r="OXJ6" i="10"/>
  <c r="OXI6" i="10"/>
  <c r="OXH6" i="10"/>
  <c r="OXG6" i="10"/>
  <c r="OXF6" i="10"/>
  <c r="OXE6" i="10"/>
  <c r="OXD6" i="10"/>
  <c r="OXC6" i="10"/>
  <c r="OXB6" i="10"/>
  <c r="OXA6" i="10"/>
  <c r="OWZ6" i="10"/>
  <c r="OWY6" i="10"/>
  <c r="OWX6" i="10"/>
  <c r="OWW6" i="10"/>
  <c r="OWV6" i="10"/>
  <c r="OWU6" i="10"/>
  <c r="OWT6" i="10"/>
  <c r="OWS6" i="10"/>
  <c r="OWR6" i="10"/>
  <c r="OWQ6" i="10"/>
  <c r="OWP6" i="10"/>
  <c r="OWO6" i="10"/>
  <c r="OWN6" i="10"/>
  <c r="OWM6" i="10"/>
  <c r="OWL6" i="10"/>
  <c r="OWK6" i="10"/>
  <c r="OWJ6" i="10"/>
  <c r="OWI6" i="10"/>
  <c r="OWH6" i="10"/>
  <c r="OWG6" i="10"/>
  <c r="OWF6" i="10"/>
  <c r="OWE6" i="10"/>
  <c r="OWD6" i="10"/>
  <c r="OWC6" i="10"/>
  <c r="OWB6" i="10"/>
  <c r="OWA6" i="10"/>
  <c r="OVZ6" i="10"/>
  <c r="OVY6" i="10"/>
  <c r="OVX6" i="10"/>
  <c r="OVW6" i="10"/>
  <c r="OVV6" i="10"/>
  <c r="OVU6" i="10"/>
  <c r="OVT6" i="10"/>
  <c r="OVS6" i="10"/>
  <c r="OVR6" i="10"/>
  <c r="OVQ6" i="10"/>
  <c r="OVP6" i="10"/>
  <c r="OVO6" i="10"/>
  <c r="OVN6" i="10"/>
  <c r="OVM6" i="10"/>
  <c r="OVL6" i="10"/>
  <c r="OVK6" i="10"/>
  <c r="OVJ6" i="10"/>
  <c r="OVI6" i="10"/>
  <c r="OVH6" i="10"/>
  <c r="OVG6" i="10"/>
  <c r="OVF6" i="10"/>
  <c r="OVE6" i="10"/>
  <c r="OVD6" i="10"/>
  <c r="OVC6" i="10"/>
  <c r="OVB6" i="10"/>
  <c r="OVA6" i="10"/>
  <c r="OUZ6" i="10"/>
  <c r="OUY6" i="10"/>
  <c r="OUX6" i="10"/>
  <c r="OUW6" i="10"/>
  <c r="OUV6" i="10"/>
  <c r="OUU6" i="10"/>
  <c r="OUT6" i="10"/>
  <c r="OUS6" i="10"/>
  <c r="OUR6" i="10"/>
  <c r="OUQ6" i="10"/>
  <c r="OUP6" i="10"/>
  <c r="OUO6" i="10"/>
  <c r="OUN6" i="10"/>
  <c r="OUM6" i="10"/>
  <c r="OUL6" i="10"/>
  <c r="OUK6" i="10"/>
  <c r="OUJ6" i="10"/>
  <c r="OUI6" i="10"/>
  <c r="OUH6" i="10"/>
  <c r="OUG6" i="10"/>
  <c r="OUF6" i="10"/>
  <c r="OUE6" i="10"/>
  <c r="OUD6" i="10"/>
  <c r="OUC6" i="10"/>
  <c r="OUB6" i="10"/>
  <c r="OUA6" i="10"/>
  <c r="OTZ6" i="10"/>
  <c r="OTY6" i="10"/>
  <c r="OTX6" i="10"/>
  <c r="OTW6" i="10"/>
  <c r="OTV6" i="10"/>
  <c r="OTU6" i="10"/>
  <c r="OTT6" i="10"/>
  <c r="OTS6" i="10"/>
  <c r="OTR6" i="10"/>
  <c r="OTQ6" i="10"/>
  <c r="OTP6" i="10"/>
  <c r="OTO6" i="10"/>
  <c r="OTN6" i="10"/>
  <c r="OTM6" i="10"/>
  <c r="OTL6" i="10"/>
  <c r="OTK6" i="10"/>
  <c r="OTJ6" i="10"/>
  <c r="OTI6" i="10"/>
  <c r="OTH6" i="10"/>
  <c r="OTG6" i="10"/>
  <c r="OTF6" i="10"/>
  <c r="OTE6" i="10"/>
  <c r="OTD6" i="10"/>
  <c r="OTC6" i="10"/>
  <c r="OTB6" i="10"/>
  <c r="OTA6" i="10"/>
  <c r="OSZ6" i="10"/>
  <c r="OSY6" i="10"/>
  <c r="OSX6" i="10"/>
  <c r="OSW6" i="10"/>
  <c r="OSV6" i="10"/>
  <c r="OSU6" i="10"/>
  <c r="OST6" i="10"/>
  <c r="OSS6" i="10"/>
  <c r="OSR6" i="10"/>
  <c r="OSQ6" i="10"/>
  <c r="OSP6" i="10"/>
  <c r="OSO6" i="10"/>
  <c r="OSN6" i="10"/>
  <c r="OSM6" i="10"/>
  <c r="OSL6" i="10"/>
  <c r="OSK6" i="10"/>
  <c r="OSJ6" i="10"/>
  <c r="OSI6" i="10"/>
  <c r="OSH6" i="10"/>
  <c r="OSG6" i="10"/>
  <c r="OSF6" i="10"/>
  <c r="OSE6" i="10"/>
  <c r="OSD6" i="10"/>
  <c r="OSC6" i="10"/>
  <c r="OSB6" i="10"/>
  <c r="OSA6" i="10"/>
  <c r="ORZ6" i="10"/>
  <c r="ORY6" i="10"/>
  <c r="ORX6" i="10"/>
  <c r="ORW6" i="10"/>
  <c r="ORV6" i="10"/>
  <c r="ORU6" i="10"/>
  <c r="ORT6" i="10"/>
  <c r="ORS6" i="10"/>
  <c r="ORR6" i="10"/>
  <c r="ORQ6" i="10"/>
  <c r="ORP6" i="10"/>
  <c r="ORO6" i="10"/>
  <c r="ORN6" i="10"/>
  <c r="ORM6" i="10"/>
  <c r="ORL6" i="10"/>
  <c r="ORK6" i="10"/>
  <c r="ORJ6" i="10"/>
  <c r="ORI6" i="10"/>
  <c r="ORH6" i="10"/>
  <c r="ORG6" i="10"/>
  <c r="ORF6" i="10"/>
  <c r="ORE6" i="10"/>
  <c r="ORD6" i="10"/>
  <c r="ORC6" i="10"/>
  <c r="ORB6" i="10"/>
  <c r="ORA6" i="10"/>
  <c r="OQZ6" i="10"/>
  <c r="OQY6" i="10"/>
  <c r="OQX6" i="10"/>
  <c r="OQW6" i="10"/>
  <c r="OQV6" i="10"/>
  <c r="OQU6" i="10"/>
  <c r="OQT6" i="10"/>
  <c r="OQS6" i="10"/>
  <c r="OQR6" i="10"/>
  <c r="OQQ6" i="10"/>
  <c r="OQP6" i="10"/>
  <c r="OQO6" i="10"/>
  <c r="OQN6" i="10"/>
  <c r="OQM6" i="10"/>
  <c r="OQL6" i="10"/>
  <c r="OQK6" i="10"/>
  <c r="OQJ6" i="10"/>
  <c r="OQI6" i="10"/>
  <c r="OQH6" i="10"/>
  <c r="OQG6" i="10"/>
  <c r="OQF6" i="10"/>
  <c r="OQE6" i="10"/>
  <c r="OQD6" i="10"/>
  <c r="OQC6" i="10"/>
  <c r="OQB6" i="10"/>
  <c r="OQA6" i="10"/>
  <c r="OPZ6" i="10"/>
  <c r="OPY6" i="10"/>
  <c r="OPX6" i="10"/>
  <c r="OPW6" i="10"/>
  <c r="OPV6" i="10"/>
  <c r="OPU6" i="10"/>
  <c r="OPT6" i="10"/>
  <c r="OPS6" i="10"/>
  <c r="OPR6" i="10"/>
  <c r="OPQ6" i="10"/>
  <c r="OPP6" i="10"/>
  <c r="OPO6" i="10"/>
  <c r="OPN6" i="10"/>
  <c r="OPM6" i="10"/>
  <c r="OPL6" i="10"/>
  <c r="OPK6" i="10"/>
  <c r="OPJ6" i="10"/>
  <c r="OPI6" i="10"/>
  <c r="OPH6" i="10"/>
  <c r="OPG6" i="10"/>
  <c r="OPF6" i="10"/>
  <c r="OPE6" i="10"/>
  <c r="OPD6" i="10"/>
  <c r="OPC6" i="10"/>
  <c r="OPB6" i="10"/>
  <c r="OPA6" i="10"/>
  <c r="OOZ6" i="10"/>
  <c r="OOY6" i="10"/>
  <c r="OOX6" i="10"/>
  <c r="OOW6" i="10"/>
  <c r="OOV6" i="10"/>
  <c r="OOU6" i="10"/>
  <c r="OOT6" i="10"/>
  <c r="OOS6" i="10"/>
  <c r="OOR6" i="10"/>
  <c r="OOQ6" i="10"/>
  <c r="OOP6" i="10"/>
  <c r="OOO6" i="10"/>
  <c r="OON6" i="10"/>
  <c r="OOM6" i="10"/>
  <c r="OOL6" i="10"/>
  <c r="OOK6" i="10"/>
  <c r="OOJ6" i="10"/>
  <c r="OOI6" i="10"/>
  <c r="OOH6" i="10"/>
  <c r="OOG6" i="10"/>
  <c r="OOF6" i="10"/>
  <c r="OOE6" i="10"/>
  <c r="OOD6" i="10"/>
  <c r="OOC6" i="10"/>
  <c r="OOB6" i="10"/>
  <c r="OOA6" i="10"/>
  <c r="ONZ6" i="10"/>
  <c r="ONY6" i="10"/>
  <c r="ONX6" i="10"/>
  <c r="ONW6" i="10"/>
  <c r="ONV6" i="10"/>
  <c r="ONU6" i="10"/>
  <c r="ONT6" i="10"/>
  <c r="ONS6" i="10"/>
  <c r="ONR6" i="10"/>
  <c r="ONQ6" i="10"/>
  <c r="ONP6" i="10"/>
  <c r="ONO6" i="10"/>
  <c r="ONN6" i="10"/>
  <c r="ONM6" i="10"/>
  <c r="ONL6" i="10"/>
  <c r="ONK6" i="10"/>
  <c r="ONJ6" i="10"/>
  <c r="ONI6" i="10"/>
  <c r="ONH6" i="10"/>
  <c r="ONG6" i="10"/>
  <c r="ONF6" i="10"/>
  <c r="ONE6" i="10"/>
  <c r="OND6" i="10"/>
  <c r="ONC6" i="10"/>
  <c r="ONB6" i="10"/>
  <c r="ONA6" i="10"/>
  <c r="OMZ6" i="10"/>
  <c r="OMY6" i="10"/>
  <c r="OMX6" i="10"/>
  <c r="OMW6" i="10"/>
  <c r="OMV6" i="10"/>
  <c r="OMU6" i="10"/>
  <c r="OMT6" i="10"/>
  <c r="OMS6" i="10"/>
  <c r="OMR6" i="10"/>
  <c r="OMQ6" i="10"/>
  <c r="OMP6" i="10"/>
  <c r="OMO6" i="10"/>
  <c r="OMN6" i="10"/>
  <c r="OMM6" i="10"/>
  <c r="OML6" i="10"/>
  <c r="OMK6" i="10"/>
  <c r="OMJ6" i="10"/>
  <c r="OMI6" i="10"/>
  <c r="OMH6" i="10"/>
  <c r="OMG6" i="10"/>
  <c r="OMF6" i="10"/>
  <c r="OME6" i="10"/>
  <c r="OMD6" i="10"/>
  <c r="OMC6" i="10"/>
  <c r="OMB6" i="10"/>
  <c r="OMA6" i="10"/>
  <c r="OLZ6" i="10"/>
  <c r="OLY6" i="10"/>
  <c r="OLX6" i="10"/>
  <c r="OLW6" i="10"/>
  <c r="OLV6" i="10"/>
  <c r="OLU6" i="10"/>
  <c r="OLT6" i="10"/>
  <c r="OLS6" i="10"/>
  <c r="OLR6" i="10"/>
  <c r="OLQ6" i="10"/>
  <c r="OLP6" i="10"/>
  <c r="OLO6" i="10"/>
  <c r="OLN6" i="10"/>
  <c r="OLM6" i="10"/>
  <c r="OLL6" i="10"/>
  <c r="OLK6" i="10"/>
  <c r="OLJ6" i="10"/>
  <c r="OLI6" i="10"/>
  <c r="OLH6" i="10"/>
  <c r="OLG6" i="10"/>
  <c r="OLF6" i="10"/>
  <c r="OLE6" i="10"/>
  <c r="OLD6" i="10"/>
  <c r="OLC6" i="10"/>
  <c r="OLB6" i="10"/>
  <c r="OLA6" i="10"/>
  <c r="OKZ6" i="10"/>
  <c r="OKY6" i="10"/>
  <c r="OKX6" i="10"/>
  <c r="OKW6" i="10"/>
  <c r="OKV6" i="10"/>
  <c r="OKU6" i="10"/>
  <c r="OKT6" i="10"/>
  <c r="OKS6" i="10"/>
  <c r="OKR6" i="10"/>
  <c r="OKQ6" i="10"/>
  <c r="OKP6" i="10"/>
  <c r="OKO6" i="10"/>
  <c r="OKN6" i="10"/>
  <c r="OKM6" i="10"/>
  <c r="OKL6" i="10"/>
  <c r="OKK6" i="10"/>
  <c r="OKJ6" i="10"/>
  <c r="OKI6" i="10"/>
  <c r="OKH6" i="10"/>
  <c r="OKG6" i="10"/>
  <c r="OKF6" i="10"/>
  <c r="OKE6" i="10"/>
  <c r="OKD6" i="10"/>
  <c r="OKC6" i="10"/>
  <c r="OKB6" i="10"/>
  <c r="OKA6" i="10"/>
  <c r="OJZ6" i="10"/>
  <c r="OJY6" i="10"/>
  <c r="OJX6" i="10"/>
  <c r="OJW6" i="10"/>
  <c r="OJV6" i="10"/>
  <c r="OJU6" i="10"/>
  <c r="OJT6" i="10"/>
  <c r="OJS6" i="10"/>
  <c r="OJR6" i="10"/>
  <c r="OJQ6" i="10"/>
  <c r="OJP6" i="10"/>
  <c r="OJO6" i="10"/>
  <c r="OJN6" i="10"/>
  <c r="OJM6" i="10"/>
  <c r="OJL6" i="10"/>
  <c r="OJK6" i="10"/>
  <c r="OJJ6" i="10"/>
  <c r="OJI6" i="10"/>
  <c r="OJH6" i="10"/>
  <c r="OJG6" i="10"/>
  <c r="OJF6" i="10"/>
  <c r="OJE6" i="10"/>
  <c r="OJD6" i="10"/>
  <c r="OJC6" i="10"/>
  <c r="OJB6" i="10"/>
  <c r="OJA6" i="10"/>
  <c r="OIZ6" i="10"/>
  <c r="OIY6" i="10"/>
  <c r="OIX6" i="10"/>
  <c r="OIW6" i="10"/>
  <c r="OIV6" i="10"/>
  <c r="OIU6" i="10"/>
  <c r="OIT6" i="10"/>
  <c r="OIS6" i="10"/>
  <c r="OIR6" i="10"/>
  <c r="OIQ6" i="10"/>
  <c r="OIP6" i="10"/>
  <c r="OIO6" i="10"/>
  <c r="OIN6" i="10"/>
  <c r="OIM6" i="10"/>
  <c r="OIL6" i="10"/>
  <c r="OIK6" i="10"/>
  <c r="OIJ6" i="10"/>
  <c r="OII6" i="10"/>
  <c r="OIH6" i="10"/>
  <c r="OIG6" i="10"/>
  <c r="OIF6" i="10"/>
  <c r="OIE6" i="10"/>
  <c r="OID6" i="10"/>
  <c r="OIC6" i="10"/>
  <c r="OIB6" i="10"/>
  <c r="OIA6" i="10"/>
  <c r="OHZ6" i="10"/>
  <c r="OHY6" i="10"/>
  <c r="OHX6" i="10"/>
  <c r="OHW6" i="10"/>
  <c r="OHV6" i="10"/>
  <c r="OHU6" i="10"/>
  <c r="OHT6" i="10"/>
  <c r="OHS6" i="10"/>
  <c r="OHR6" i="10"/>
  <c r="OHQ6" i="10"/>
  <c r="OHP6" i="10"/>
  <c r="OHO6" i="10"/>
  <c r="OHN6" i="10"/>
  <c r="OHM6" i="10"/>
  <c r="OHL6" i="10"/>
  <c r="OHK6" i="10"/>
  <c r="OHJ6" i="10"/>
  <c r="OHI6" i="10"/>
  <c r="OHH6" i="10"/>
  <c r="OHG6" i="10"/>
  <c r="OHF6" i="10"/>
  <c r="OHE6" i="10"/>
  <c r="OHD6" i="10"/>
  <c r="OHC6" i="10"/>
  <c r="OHB6" i="10"/>
  <c r="OHA6" i="10"/>
  <c r="OGZ6" i="10"/>
  <c r="OGY6" i="10"/>
  <c r="OGX6" i="10"/>
  <c r="OGW6" i="10"/>
  <c r="OGV6" i="10"/>
  <c r="OGU6" i="10"/>
  <c r="OGT6" i="10"/>
  <c r="OGS6" i="10"/>
  <c r="OGR6" i="10"/>
  <c r="OGQ6" i="10"/>
  <c r="OGP6" i="10"/>
  <c r="OGO6" i="10"/>
  <c r="OGN6" i="10"/>
  <c r="OGM6" i="10"/>
  <c r="OGL6" i="10"/>
  <c r="OGK6" i="10"/>
  <c r="OGJ6" i="10"/>
  <c r="OGI6" i="10"/>
  <c r="OGH6" i="10"/>
  <c r="OGG6" i="10"/>
  <c r="OGF6" i="10"/>
  <c r="OGE6" i="10"/>
  <c r="OGD6" i="10"/>
  <c r="OGC6" i="10"/>
  <c r="OGB6" i="10"/>
  <c r="OGA6" i="10"/>
  <c r="OFZ6" i="10"/>
  <c r="OFY6" i="10"/>
  <c r="OFX6" i="10"/>
  <c r="OFW6" i="10"/>
  <c r="OFV6" i="10"/>
  <c r="OFU6" i="10"/>
  <c r="OFT6" i="10"/>
  <c r="OFS6" i="10"/>
  <c r="OFR6" i="10"/>
  <c r="OFQ6" i="10"/>
  <c r="OFP6" i="10"/>
  <c r="OFO6" i="10"/>
  <c r="OFN6" i="10"/>
  <c r="OFM6" i="10"/>
  <c r="OFL6" i="10"/>
  <c r="OFK6" i="10"/>
  <c r="OFJ6" i="10"/>
  <c r="OFI6" i="10"/>
  <c r="OFH6" i="10"/>
  <c r="OFG6" i="10"/>
  <c r="OFF6" i="10"/>
  <c r="OFE6" i="10"/>
  <c r="OFD6" i="10"/>
  <c r="OFC6" i="10"/>
  <c r="OFB6" i="10"/>
  <c r="OFA6" i="10"/>
  <c r="OEZ6" i="10"/>
  <c r="OEY6" i="10"/>
  <c r="OEX6" i="10"/>
  <c r="OEW6" i="10"/>
  <c r="OEV6" i="10"/>
  <c r="OEU6" i="10"/>
  <c r="OET6" i="10"/>
  <c r="OES6" i="10"/>
  <c r="OER6" i="10"/>
  <c r="OEQ6" i="10"/>
  <c r="OEP6" i="10"/>
  <c r="OEO6" i="10"/>
  <c r="OEN6" i="10"/>
  <c r="OEM6" i="10"/>
  <c r="OEL6" i="10"/>
  <c r="OEK6" i="10"/>
  <c r="OEJ6" i="10"/>
  <c r="OEI6" i="10"/>
  <c r="OEH6" i="10"/>
  <c r="OEG6" i="10"/>
  <c r="OEF6" i="10"/>
  <c r="OEE6" i="10"/>
  <c r="OED6" i="10"/>
  <c r="OEC6" i="10"/>
  <c r="OEB6" i="10"/>
  <c r="OEA6" i="10"/>
  <c r="ODZ6" i="10"/>
  <c r="ODY6" i="10"/>
  <c r="ODX6" i="10"/>
  <c r="ODW6" i="10"/>
  <c r="ODV6" i="10"/>
  <c r="ODU6" i="10"/>
  <c r="ODT6" i="10"/>
  <c r="ODS6" i="10"/>
  <c r="ODR6" i="10"/>
  <c r="ODQ6" i="10"/>
  <c r="ODP6" i="10"/>
  <c r="ODO6" i="10"/>
  <c r="ODN6" i="10"/>
  <c r="ODM6" i="10"/>
  <c r="ODL6" i="10"/>
  <c r="ODK6" i="10"/>
  <c r="ODJ6" i="10"/>
  <c r="ODI6" i="10"/>
  <c r="ODH6" i="10"/>
  <c r="ODG6" i="10"/>
  <c r="ODF6" i="10"/>
  <c r="ODE6" i="10"/>
  <c r="ODD6" i="10"/>
  <c r="ODC6" i="10"/>
  <c r="ODB6" i="10"/>
  <c r="ODA6" i="10"/>
  <c r="OCZ6" i="10"/>
  <c r="OCY6" i="10"/>
  <c r="OCX6" i="10"/>
  <c r="OCW6" i="10"/>
  <c r="OCV6" i="10"/>
  <c r="OCU6" i="10"/>
  <c r="OCT6" i="10"/>
  <c r="OCS6" i="10"/>
  <c r="OCR6" i="10"/>
  <c r="OCQ6" i="10"/>
  <c r="OCP6" i="10"/>
  <c r="OCO6" i="10"/>
  <c r="OCN6" i="10"/>
  <c r="OCM6" i="10"/>
  <c r="OCL6" i="10"/>
  <c r="OCK6" i="10"/>
  <c r="OCJ6" i="10"/>
  <c r="OCI6" i="10"/>
  <c r="OCH6" i="10"/>
  <c r="OCG6" i="10"/>
  <c r="OCF6" i="10"/>
  <c r="OCE6" i="10"/>
  <c r="OCD6" i="10"/>
  <c r="OCC6" i="10"/>
  <c r="OCB6" i="10"/>
  <c r="OCA6" i="10"/>
  <c r="OBZ6" i="10"/>
  <c r="OBY6" i="10"/>
  <c r="OBX6" i="10"/>
  <c r="OBW6" i="10"/>
  <c r="OBV6" i="10"/>
  <c r="OBU6" i="10"/>
  <c r="OBT6" i="10"/>
  <c r="OBS6" i="10"/>
  <c r="OBR6" i="10"/>
  <c r="OBQ6" i="10"/>
  <c r="OBP6" i="10"/>
  <c r="OBO6" i="10"/>
  <c r="OBN6" i="10"/>
  <c r="OBM6" i="10"/>
  <c r="OBL6" i="10"/>
  <c r="OBK6" i="10"/>
  <c r="OBJ6" i="10"/>
  <c r="OBI6" i="10"/>
  <c r="OBH6" i="10"/>
  <c r="OBG6" i="10"/>
  <c r="OBF6" i="10"/>
  <c r="OBE6" i="10"/>
  <c r="OBD6" i="10"/>
  <c r="OBC6" i="10"/>
  <c r="OBB6" i="10"/>
  <c r="OBA6" i="10"/>
  <c r="OAZ6" i="10"/>
  <c r="OAY6" i="10"/>
  <c r="OAX6" i="10"/>
  <c r="OAW6" i="10"/>
  <c r="OAV6" i="10"/>
  <c r="OAU6" i="10"/>
  <c r="OAT6" i="10"/>
  <c r="OAS6" i="10"/>
  <c r="OAR6" i="10"/>
  <c r="OAQ6" i="10"/>
  <c r="OAP6" i="10"/>
  <c r="OAO6" i="10"/>
  <c r="OAN6" i="10"/>
  <c r="OAM6" i="10"/>
  <c r="OAL6" i="10"/>
  <c r="OAK6" i="10"/>
  <c r="OAJ6" i="10"/>
  <c r="OAI6" i="10"/>
  <c r="OAH6" i="10"/>
  <c r="OAG6" i="10"/>
  <c r="OAF6" i="10"/>
  <c r="OAE6" i="10"/>
  <c r="OAD6" i="10"/>
  <c r="OAC6" i="10"/>
  <c r="OAB6" i="10"/>
  <c r="OAA6" i="10"/>
  <c r="NZZ6" i="10"/>
  <c r="NZY6" i="10"/>
  <c r="NZX6" i="10"/>
  <c r="NZW6" i="10"/>
  <c r="NZV6" i="10"/>
  <c r="NZU6" i="10"/>
  <c r="NZT6" i="10"/>
  <c r="NZS6" i="10"/>
  <c r="NZR6" i="10"/>
  <c r="NZQ6" i="10"/>
  <c r="NZP6" i="10"/>
  <c r="NZO6" i="10"/>
  <c r="NZN6" i="10"/>
  <c r="NZM6" i="10"/>
  <c r="NZL6" i="10"/>
  <c r="NZK6" i="10"/>
  <c r="NZJ6" i="10"/>
  <c r="NZI6" i="10"/>
  <c r="NZH6" i="10"/>
  <c r="NZG6" i="10"/>
  <c r="NZF6" i="10"/>
  <c r="NZE6" i="10"/>
  <c r="NZD6" i="10"/>
  <c r="NZC6" i="10"/>
  <c r="NZB6" i="10"/>
  <c r="NZA6" i="10"/>
  <c r="NYZ6" i="10"/>
  <c r="NYY6" i="10"/>
  <c r="NYX6" i="10"/>
  <c r="NYW6" i="10"/>
  <c r="NYV6" i="10"/>
  <c r="NYU6" i="10"/>
  <c r="NYT6" i="10"/>
  <c r="NYS6" i="10"/>
  <c r="NYR6" i="10"/>
  <c r="NYQ6" i="10"/>
  <c r="NYP6" i="10"/>
  <c r="NYO6" i="10"/>
  <c r="NYN6" i="10"/>
  <c r="NYM6" i="10"/>
  <c r="NYL6" i="10"/>
  <c r="NYK6" i="10"/>
  <c r="NYJ6" i="10"/>
  <c r="NYI6" i="10"/>
  <c r="NYH6" i="10"/>
  <c r="NYG6" i="10"/>
  <c r="NYF6" i="10"/>
  <c r="NYE6" i="10"/>
  <c r="NYD6" i="10"/>
  <c r="NYC6" i="10"/>
  <c r="NYB6" i="10"/>
  <c r="NYA6" i="10"/>
  <c r="NXZ6" i="10"/>
  <c r="NXY6" i="10"/>
  <c r="NXX6" i="10"/>
  <c r="NXW6" i="10"/>
  <c r="NXV6" i="10"/>
  <c r="NXU6" i="10"/>
  <c r="NXT6" i="10"/>
  <c r="NXS6" i="10"/>
  <c r="NXR6" i="10"/>
  <c r="NXQ6" i="10"/>
  <c r="NXP6" i="10"/>
  <c r="NXO6" i="10"/>
  <c r="NXN6" i="10"/>
  <c r="NXM6" i="10"/>
  <c r="NXL6" i="10"/>
  <c r="NXK6" i="10"/>
  <c r="NXJ6" i="10"/>
  <c r="NXI6" i="10"/>
  <c r="NXH6" i="10"/>
  <c r="NXG6" i="10"/>
  <c r="NXF6" i="10"/>
  <c r="NXE6" i="10"/>
  <c r="NXD6" i="10"/>
  <c r="NXC6" i="10"/>
  <c r="NXB6" i="10"/>
  <c r="NXA6" i="10"/>
  <c r="NWZ6" i="10"/>
  <c r="NWY6" i="10"/>
  <c r="NWX6" i="10"/>
  <c r="NWW6" i="10"/>
  <c r="NWV6" i="10"/>
  <c r="NWU6" i="10"/>
  <c r="NWT6" i="10"/>
  <c r="NWS6" i="10"/>
  <c r="NWR6" i="10"/>
  <c r="NWQ6" i="10"/>
  <c r="NWP6" i="10"/>
  <c r="NWO6" i="10"/>
  <c r="NWN6" i="10"/>
  <c r="NWM6" i="10"/>
  <c r="NWL6" i="10"/>
  <c r="NWK6" i="10"/>
  <c r="NWJ6" i="10"/>
  <c r="NWI6" i="10"/>
  <c r="NWH6" i="10"/>
  <c r="NWG6" i="10"/>
  <c r="NWF6" i="10"/>
  <c r="NWE6" i="10"/>
  <c r="NWD6" i="10"/>
  <c r="NWC6" i="10"/>
  <c r="NWB6" i="10"/>
  <c r="NWA6" i="10"/>
  <c r="NVZ6" i="10"/>
  <c r="NVY6" i="10"/>
  <c r="NVX6" i="10"/>
  <c r="NVW6" i="10"/>
  <c r="NVV6" i="10"/>
  <c r="NVU6" i="10"/>
  <c r="NVT6" i="10"/>
  <c r="NVS6" i="10"/>
  <c r="NVR6" i="10"/>
  <c r="NVQ6" i="10"/>
  <c r="NVP6" i="10"/>
  <c r="NVO6" i="10"/>
  <c r="NVN6" i="10"/>
  <c r="NVM6" i="10"/>
  <c r="NVL6" i="10"/>
  <c r="NVK6" i="10"/>
  <c r="NVJ6" i="10"/>
  <c r="NVI6" i="10"/>
  <c r="NVH6" i="10"/>
  <c r="NVG6" i="10"/>
  <c r="NVF6" i="10"/>
  <c r="NVE6" i="10"/>
  <c r="NVD6" i="10"/>
  <c r="NVC6" i="10"/>
  <c r="NVB6" i="10"/>
  <c r="NVA6" i="10"/>
  <c r="NUZ6" i="10"/>
  <c r="NUY6" i="10"/>
  <c r="NUX6" i="10"/>
  <c r="NUW6" i="10"/>
  <c r="NUV6" i="10"/>
  <c r="NUU6" i="10"/>
  <c r="NUT6" i="10"/>
  <c r="NUS6" i="10"/>
  <c r="NUR6" i="10"/>
  <c r="NUQ6" i="10"/>
  <c r="NUP6" i="10"/>
  <c r="NUO6" i="10"/>
  <c r="NUN6" i="10"/>
  <c r="NUM6" i="10"/>
  <c r="NUL6" i="10"/>
  <c r="NUK6" i="10"/>
  <c r="NUJ6" i="10"/>
  <c r="NUI6" i="10"/>
  <c r="NUH6" i="10"/>
  <c r="NUG6" i="10"/>
  <c r="NUF6" i="10"/>
  <c r="NUE6" i="10"/>
  <c r="NUD6" i="10"/>
  <c r="NUC6" i="10"/>
  <c r="NUB6" i="10"/>
  <c r="NUA6" i="10"/>
  <c r="NTZ6" i="10"/>
  <c r="NTY6" i="10"/>
  <c r="NTX6" i="10"/>
  <c r="NTW6" i="10"/>
  <c r="NTV6" i="10"/>
  <c r="NTU6" i="10"/>
  <c r="NTT6" i="10"/>
  <c r="NTS6" i="10"/>
  <c r="NTR6" i="10"/>
  <c r="NTQ6" i="10"/>
  <c r="NTP6" i="10"/>
  <c r="NTO6" i="10"/>
  <c r="NTN6" i="10"/>
  <c r="NTM6" i="10"/>
  <c r="NTL6" i="10"/>
  <c r="NTK6" i="10"/>
  <c r="NTJ6" i="10"/>
  <c r="NTI6" i="10"/>
  <c r="NTH6" i="10"/>
  <c r="NTG6" i="10"/>
  <c r="NTF6" i="10"/>
  <c r="NTE6" i="10"/>
  <c r="NTD6" i="10"/>
  <c r="NTC6" i="10"/>
  <c r="NTB6" i="10"/>
  <c r="NTA6" i="10"/>
  <c r="NSZ6" i="10"/>
  <c r="NSY6" i="10"/>
  <c r="NSX6" i="10"/>
  <c r="NSW6" i="10"/>
  <c r="NSV6" i="10"/>
  <c r="NSU6" i="10"/>
  <c r="NST6" i="10"/>
  <c r="NSS6" i="10"/>
  <c r="NSR6" i="10"/>
  <c r="NSQ6" i="10"/>
  <c r="NSP6" i="10"/>
  <c r="NSO6" i="10"/>
  <c r="NSN6" i="10"/>
  <c r="NSM6" i="10"/>
  <c r="NSL6" i="10"/>
  <c r="NSK6" i="10"/>
  <c r="NSJ6" i="10"/>
  <c r="NSI6" i="10"/>
  <c r="NSH6" i="10"/>
  <c r="NSG6" i="10"/>
  <c r="NSF6" i="10"/>
  <c r="NSE6" i="10"/>
  <c r="NSD6" i="10"/>
  <c r="NSC6" i="10"/>
  <c r="NSB6" i="10"/>
  <c r="NSA6" i="10"/>
  <c r="NRZ6" i="10"/>
  <c r="NRY6" i="10"/>
  <c r="NRX6" i="10"/>
  <c r="NRW6" i="10"/>
  <c r="NRV6" i="10"/>
  <c r="NRU6" i="10"/>
  <c r="NRT6" i="10"/>
  <c r="NRS6" i="10"/>
  <c r="NRR6" i="10"/>
  <c r="NRQ6" i="10"/>
  <c r="NRP6" i="10"/>
  <c r="NRO6" i="10"/>
  <c r="NRN6" i="10"/>
  <c r="NRM6" i="10"/>
  <c r="NRL6" i="10"/>
  <c r="NRK6" i="10"/>
  <c r="NRJ6" i="10"/>
  <c r="NRI6" i="10"/>
  <c r="NRH6" i="10"/>
  <c r="NRG6" i="10"/>
  <c r="NRF6" i="10"/>
  <c r="NRE6" i="10"/>
  <c r="NRD6" i="10"/>
  <c r="NRC6" i="10"/>
  <c r="NRB6" i="10"/>
  <c r="NRA6" i="10"/>
  <c r="NQZ6" i="10"/>
  <c r="NQY6" i="10"/>
  <c r="NQX6" i="10"/>
  <c r="NQW6" i="10"/>
  <c r="NQV6" i="10"/>
  <c r="NQU6" i="10"/>
  <c r="NQT6" i="10"/>
  <c r="NQS6" i="10"/>
  <c r="NQR6" i="10"/>
  <c r="NQQ6" i="10"/>
  <c r="NQP6" i="10"/>
  <c r="NQO6" i="10"/>
  <c r="NQN6" i="10"/>
  <c r="NQM6" i="10"/>
  <c r="NQL6" i="10"/>
  <c r="NQK6" i="10"/>
  <c r="NQJ6" i="10"/>
  <c r="NQI6" i="10"/>
  <c r="NQH6" i="10"/>
  <c r="NQG6" i="10"/>
  <c r="NQF6" i="10"/>
  <c r="NQE6" i="10"/>
  <c r="NQD6" i="10"/>
  <c r="NQC6" i="10"/>
  <c r="NQB6" i="10"/>
  <c r="NQA6" i="10"/>
  <c r="NPZ6" i="10"/>
  <c r="NPY6" i="10"/>
  <c r="NPX6" i="10"/>
  <c r="NPW6" i="10"/>
  <c r="NPV6" i="10"/>
  <c r="NPU6" i="10"/>
  <c r="NPT6" i="10"/>
  <c r="NPS6" i="10"/>
  <c r="NPR6" i="10"/>
  <c r="NPQ6" i="10"/>
  <c r="NPP6" i="10"/>
  <c r="NPO6" i="10"/>
  <c r="NPN6" i="10"/>
  <c r="NPM6" i="10"/>
  <c r="NPL6" i="10"/>
  <c r="NPK6" i="10"/>
  <c r="NPJ6" i="10"/>
  <c r="NPI6" i="10"/>
  <c r="NPH6" i="10"/>
  <c r="NPG6" i="10"/>
  <c r="NPF6" i="10"/>
  <c r="NPE6" i="10"/>
  <c r="NPD6" i="10"/>
  <c r="NPC6" i="10"/>
  <c r="NPB6" i="10"/>
  <c r="NPA6" i="10"/>
  <c r="NOZ6" i="10"/>
  <c r="NOY6" i="10"/>
  <c r="NOX6" i="10"/>
  <c r="NOW6" i="10"/>
  <c r="NOV6" i="10"/>
  <c r="NOU6" i="10"/>
  <c r="NOT6" i="10"/>
  <c r="NOS6" i="10"/>
  <c r="NOR6" i="10"/>
  <c r="NOQ6" i="10"/>
  <c r="NOP6" i="10"/>
  <c r="NOO6" i="10"/>
  <c r="NON6" i="10"/>
  <c r="NOM6" i="10"/>
  <c r="NOL6" i="10"/>
  <c r="NOK6" i="10"/>
  <c r="NOJ6" i="10"/>
  <c r="NOI6" i="10"/>
  <c r="NOH6" i="10"/>
  <c r="NOG6" i="10"/>
  <c r="NOF6" i="10"/>
  <c r="NOE6" i="10"/>
  <c r="NOD6" i="10"/>
  <c r="NOC6" i="10"/>
  <c r="NOB6" i="10"/>
  <c r="NOA6" i="10"/>
  <c r="NNZ6" i="10"/>
  <c r="NNY6" i="10"/>
  <c r="NNX6" i="10"/>
  <c r="NNW6" i="10"/>
  <c r="NNV6" i="10"/>
  <c r="NNU6" i="10"/>
  <c r="NNT6" i="10"/>
  <c r="NNS6" i="10"/>
  <c r="NNR6" i="10"/>
  <c r="NNQ6" i="10"/>
  <c r="NNP6" i="10"/>
  <c r="NNO6" i="10"/>
  <c r="NNN6" i="10"/>
  <c r="NNM6" i="10"/>
  <c r="NNL6" i="10"/>
  <c r="NNK6" i="10"/>
  <c r="NNJ6" i="10"/>
  <c r="NNI6" i="10"/>
  <c r="NNH6" i="10"/>
  <c r="NNG6" i="10"/>
  <c r="NNF6" i="10"/>
  <c r="NNE6" i="10"/>
  <c r="NND6" i="10"/>
  <c r="NNC6" i="10"/>
  <c r="NNB6" i="10"/>
  <c r="NNA6" i="10"/>
  <c r="NMZ6" i="10"/>
  <c r="NMY6" i="10"/>
  <c r="NMX6" i="10"/>
  <c r="NMW6" i="10"/>
  <c r="NMV6" i="10"/>
  <c r="NMU6" i="10"/>
  <c r="NMT6" i="10"/>
  <c r="NMS6" i="10"/>
  <c r="NMR6" i="10"/>
  <c r="NMQ6" i="10"/>
  <c r="NMP6" i="10"/>
  <c r="NMO6" i="10"/>
  <c r="NMN6" i="10"/>
  <c r="NMM6" i="10"/>
  <c r="NML6" i="10"/>
  <c r="NMK6" i="10"/>
  <c r="NMJ6" i="10"/>
  <c r="NMI6" i="10"/>
  <c r="NMH6" i="10"/>
  <c r="NMG6" i="10"/>
  <c r="NMF6" i="10"/>
  <c r="NME6" i="10"/>
  <c r="NMD6" i="10"/>
  <c r="NMC6" i="10"/>
  <c r="NMB6" i="10"/>
  <c r="NMA6" i="10"/>
  <c r="NLZ6" i="10"/>
  <c r="NLY6" i="10"/>
  <c r="NLX6" i="10"/>
  <c r="NLW6" i="10"/>
  <c r="NLV6" i="10"/>
  <c r="NLU6" i="10"/>
  <c r="NLT6" i="10"/>
  <c r="NLS6" i="10"/>
  <c r="NLR6" i="10"/>
  <c r="NLQ6" i="10"/>
  <c r="NLP6" i="10"/>
  <c r="NLO6" i="10"/>
  <c r="NLN6" i="10"/>
  <c r="NLM6" i="10"/>
  <c r="NLL6" i="10"/>
  <c r="NLK6" i="10"/>
  <c r="NLJ6" i="10"/>
  <c r="NLI6" i="10"/>
  <c r="NLH6" i="10"/>
  <c r="NLG6" i="10"/>
  <c r="NLF6" i="10"/>
  <c r="NLE6" i="10"/>
  <c r="NLD6" i="10"/>
  <c r="NLC6" i="10"/>
  <c r="NLB6" i="10"/>
  <c r="NLA6" i="10"/>
  <c r="NKZ6" i="10"/>
  <c r="NKY6" i="10"/>
  <c r="NKX6" i="10"/>
  <c r="NKW6" i="10"/>
  <c r="NKV6" i="10"/>
  <c r="NKU6" i="10"/>
  <c r="NKT6" i="10"/>
  <c r="NKS6" i="10"/>
  <c r="NKR6" i="10"/>
  <c r="NKQ6" i="10"/>
  <c r="NKP6" i="10"/>
  <c r="NKO6" i="10"/>
  <c r="NKN6" i="10"/>
  <c r="NKM6" i="10"/>
  <c r="NKL6" i="10"/>
  <c r="NKK6" i="10"/>
  <c r="NKJ6" i="10"/>
  <c r="NKI6" i="10"/>
  <c r="NKH6" i="10"/>
  <c r="NKG6" i="10"/>
  <c r="NKF6" i="10"/>
  <c r="NKE6" i="10"/>
  <c r="NKD6" i="10"/>
  <c r="NKC6" i="10"/>
  <c r="NKB6" i="10"/>
  <c r="NKA6" i="10"/>
  <c r="NJZ6" i="10"/>
  <c r="NJY6" i="10"/>
  <c r="NJX6" i="10"/>
  <c r="NJW6" i="10"/>
  <c r="NJV6" i="10"/>
  <c r="NJU6" i="10"/>
  <c r="NJT6" i="10"/>
  <c r="NJS6" i="10"/>
  <c r="NJR6" i="10"/>
  <c r="NJQ6" i="10"/>
  <c r="NJP6" i="10"/>
  <c r="NJO6" i="10"/>
  <c r="NJN6" i="10"/>
  <c r="NJM6" i="10"/>
  <c r="NJL6" i="10"/>
  <c r="NJK6" i="10"/>
  <c r="NJJ6" i="10"/>
  <c r="NJI6" i="10"/>
  <c r="NJH6" i="10"/>
  <c r="NJG6" i="10"/>
  <c r="NJF6" i="10"/>
  <c r="NJE6" i="10"/>
  <c r="NJD6" i="10"/>
  <c r="NJC6" i="10"/>
  <c r="NJB6" i="10"/>
  <c r="NJA6" i="10"/>
  <c r="NIZ6" i="10"/>
  <c r="NIY6" i="10"/>
  <c r="NIX6" i="10"/>
  <c r="NIW6" i="10"/>
  <c r="NIV6" i="10"/>
  <c r="NIU6" i="10"/>
  <c r="NIT6" i="10"/>
  <c r="NIS6" i="10"/>
  <c r="NIR6" i="10"/>
  <c r="NIQ6" i="10"/>
  <c r="NIP6" i="10"/>
  <c r="NIO6" i="10"/>
  <c r="NIN6" i="10"/>
  <c r="NIM6" i="10"/>
  <c r="NIL6" i="10"/>
  <c r="NIK6" i="10"/>
  <c r="NIJ6" i="10"/>
  <c r="NII6" i="10"/>
  <c r="NIH6" i="10"/>
  <c r="NIG6" i="10"/>
  <c r="NIF6" i="10"/>
  <c r="NIE6" i="10"/>
  <c r="NID6" i="10"/>
  <c r="NIC6" i="10"/>
  <c r="NIB6" i="10"/>
  <c r="NIA6" i="10"/>
  <c r="NHZ6" i="10"/>
  <c r="NHY6" i="10"/>
  <c r="NHX6" i="10"/>
  <c r="NHW6" i="10"/>
  <c r="NHV6" i="10"/>
  <c r="NHU6" i="10"/>
  <c r="NHT6" i="10"/>
  <c r="NHS6" i="10"/>
  <c r="NHR6" i="10"/>
  <c r="NHQ6" i="10"/>
  <c r="NHP6" i="10"/>
  <c r="NHO6" i="10"/>
  <c r="NHN6" i="10"/>
  <c r="NHM6" i="10"/>
  <c r="NHL6" i="10"/>
  <c r="NHK6" i="10"/>
  <c r="NHJ6" i="10"/>
  <c r="NHI6" i="10"/>
  <c r="NHH6" i="10"/>
  <c r="NHG6" i="10"/>
  <c r="NHF6" i="10"/>
  <c r="NHE6" i="10"/>
  <c r="NHD6" i="10"/>
  <c r="NHC6" i="10"/>
  <c r="NHB6" i="10"/>
  <c r="NHA6" i="10"/>
  <c r="NGZ6" i="10"/>
  <c r="NGY6" i="10"/>
  <c r="NGX6" i="10"/>
  <c r="NGW6" i="10"/>
  <c r="NGV6" i="10"/>
  <c r="NGU6" i="10"/>
  <c r="NGT6" i="10"/>
  <c r="NGS6" i="10"/>
  <c r="NGR6" i="10"/>
  <c r="NGQ6" i="10"/>
  <c r="NGP6" i="10"/>
  <c r="NGO6" i="10"/>
  <c r="NGN6" i="10"/>
  <c r="NGM6" i="10"/>
  <c r="NGL6" i="10"/>
  <c r="NGK6" i="10"/>
  <c r="NGJ6" i="10"/>
  <c r="NGI6" i="10"/>
  <c r="NGH6" i="10"/>
  <c r="NGG6" i="10"/>
  <c r="NGF6" i="10"/>
  <c r="NGE6" i="10"/>
  <c r="NGD6" i="10"/>
  <c r="NGC6" i="10"/>
  <c r="NGB6" i="10"/>
  <c r="NGA6" i="10"/>
  <c r="NFZ6" i="10"/>
  <c r="NFY6" i="10"/>
  <c r="NFX6" i="10"/>
  <c r="NFW6" i="10"/>
  <c r="NFV6" i="10"/>
  <c r="NFU6" i="10"/>
  <c r="NFT6" i="10"/>
  <c r="NFS6" i="10"/>
  <c r="NFR6" i="10"/>
  <c r="NFQ6" i="10"/>
  <c r="NFP6" i="10"/>
  <c r="NFO6" i="10"/>
  <c r="NFN6" i="10"/>
  <c r="NFM6" i="10"/>
  <c r="NFL6" i="10"/>
  <c r="NFK6" i="10"/>
  <c r="NFJ6" i="10"/>
  <c r="NFI6" i="10"/>
  <c r="NFH6" i="10"/>
  <c r="NFG6" i="10"/>
  <c r="NFF6" i="10"/>
  <c r="NFE6" i="10"/>
  <c r="NFD6" i="10"/>
  <c r="NFC6" i="10"/>
  <c r="NFB6" i="10"/>
  <c r="NFA6" i="10"/>
  <c r="NEZ6" i="10"/>
  <c r="NEY6" i="10"/>
  <c r="NEX6" i="10"/>
  <c r="NEW6" i="10"/>
  <c r="NEV6" i="10"/>
  <c r="NEU6" i="10"/>
  <c r="NET6" i="10"/>
  <c r="NES6" i="10"/>
  <c r="NER6" i="10"/>
  <c r="NEQ6" i="10"/>
  <c r="NEP6" i="10"/>
  <c r="NEO6" i="10"/>
  <c r="NEN6" i="10"/>
  <c r="NEM6" i="10"/>
  <c r="NEL6" i="10"/>
  <c r="NEK6" i="10"/>
  <c r="NEJ6" i="10"/>
  <c r="NEI6" i="10"/>
  <c r="NEH6" i="10"/>
  <c r="NEG6" i="10"/>
  <c r="NEF6" i="10"/>
  <c r="NEE6" i="10"/>
  <c r="NED6" i="10"/>
  <c r="NEC6" i="10"/>
  <c r="NEB6" i="10"/>
  <c r="NEA6" i="10"/>
  <c r="NDZ6" i="10"/>
  <c r="NDY6" i="10"/>
  <c r="NDX6" i="10"/>
  <c r="NDW6" i="10"/>
  <c r="NDV6" i="10"/>
  <c r="NDU6" i="10"/>
  <c r="NDT6" i="10"/>
  <c r="NDS6" i="10"/>
  <c r="NDR6" i="10"/>
  <c r="NDQ6" i="10"/>
  <c r="NDP6" i="10"/>
  <c r="NDO6" i="10"/>
  <c r="NDN6" i="10"/>
  <c r="NDM6" i="10"/>
  <c r="NDL6" i="10"/>
  <c r="NDK6" i="10"/>
  <c r="NDJ6" i="10"/>
  <c r="NDI6" i="10"/>
  <c r="NDH6" i="10"/>
  <c r="NDG6" i="10"/>
  <c r="NDF6" i="10"/>
  <c r="NDE6" i="10"/>
  <c r="NDD6" i="10"/>
  <c r="NDC6" i="10"/>
  <c r="NDB6" i="10"/>
  <c r="NDA6" i="10"/>
  <c r="NCZ6" i="10"/>
  <c r="NCY6" i="10"/>
  <c r="NCX6" i="10"/>
  <c r="NCW6" i="10"/>
  <c r="NCV6" i="10"/>
  <c r="NCU6" i="10"/>
  <c r="NCT6" i="10"/>
  <c r="NCS6" i="10"/>
  <c r="NCR6" i="10"/>
  <c r="NCQ6" i="10"/>
  <c r="NCP6" i="10"/>
  <c r="NCO6" i="10"/>
  <c r="NCN6" i="10"/>
  <c r="NCM6" i="10"/>
  <c r="NCL6" i="10"/>
  <c r="NCK6" i="10"/>
  <c r="NCJ6" i="10"/>
  <c r="NCI6" i="10"/>
  <c r="NCH6" i="10"/>
  <c r="NCG6" i="10"/>
  <c r="NCF6" i="10"/>
  <c r="NCE6" i="10"/>
  <c r="NCD6" i="10"/>
  <c r="NCC6" i="10"/>
  <c r="NCB6" i="10"/>
  <c r="NCA6" i="10"/>
  <c r="NBZ6" i="10"/>
  <c r="NBY6" i="10"/>
  <c r="NBX6" i="10"/>
  <c r="NBW6" i="10"/>
  <c r="NBV6" i="10"/>
  <c r="NBU6" i="10"/>
  <c r="NBT6" i="10"/>
  <c r="NBS6" i="10"/>
  <c r="NBR6" i="10"/>
  <c r="NBQ6" i="10"/>
  <c r="NBP6" i="10"/>
  <c r="NBO6" i="10"/>
  <c r="NBN6" i="10"/>
  <c r="NBM6" i="10"/>
  <c r="NBL6" i="10"/>
  <c r="NBK6" i="10"/>
  <c r="NBJ6" i="10"/>
  <c r="NBI6" i="10"/>
  <c r="NBH6" i="10"/>
  <c r="NBG6" i="10"/>
  <c r="NBF6" i="10"/>
  <c r="NBE6" i="10"/>
  <c r="NBD6" i="10"/>
  <c r="NBC6" i="10"/>
  <c r="NBB6" i="10"/>
  <c r="NBA6" i="10"/>
  <c r="NAZ6" i="10"/>
  <c r="NAY6" i="10"/>
  <c r="NAX6" i="10"/>
  <c r="NAW6" i="10"/>
  <c r="NAV6" i="10"/>
  <c r="NAU6" i="10"/>
  <c r="NAT6" i="10"/>
  <c r="NAS6" i="10"/>
  <c r="NAR6" i="10"/>
  <c r="NAQ6" i="10"/>
  <c r="NAP6" i="10"/>
  <c r="NAO6" i="10"/>
  <c r="NAN6" i="10"/>
  <c r="NAM6" i="10"/>
  <c r="NAL6" i="10"/>
  <c r="NAK6" i="10"/>
  <c r="NAJ6" i="10"/>
  <c r="NAI6" i="10"/>
  <c r="NAH6" i="10"/>
  <c r="NAG6" i="10"/>
  <c r="NAF6" i="10"/>
  <c r="NAE6" i="10"/>
  <c r="NAD6" i="10"/>
  <c r="NAC6" i="10"/>
  <c r="NAB6" i="10"/>
  <c r="NAA6" i="10"/>
  <c r="MZZ6" i="10"/>
  <c r="MZY6" i="10"/>
  <c r="MZX6" i="10"/>
  <c r="MZW6" i="10"/>
  <c r="MZV6" i="10"/>
  <c r="MZU6" i="10"/>
  <c r="MZT6" i="10"/>
  <c r="MZS6" i="10"/>
  <c r="MZR6" i="10"/>
  <c r="MZQ6" i="10"/>
  <c r="MZP6" i="10"/>
  <c r="MZO6" i="10"/>
  <c r="MZN6" i="10"/>
  <c r="MZM6" i="10"/>
  <c r="MZL6" i="10"/>
  <c r="MZK6" i="10"/>
  <c r="MZJ6" i="10"/>
  <c r="MZI6" i="10"/>
  <c r="MZH6" i="10"/>
  <c r="MZG6" i="10"/>
  <c r="MZF6" i="10"/>
  <c r="MZE6" i="10"/>
  <c r="MZD6" i="10"/>
  <c r="MZC6" i="10"/>
  <c r="MZB6" i="10"/>
  <c r="MZA6" i="10"/>
  <c r="MYZ6" i="10"/>
  <c r="MYY6" i="10"/>
  <c r="MYX6" i="10"/>
  <c r="MYW6" i="10"/>
  <c r="MYV6" i="10"/>
  <c r="MYU6" i="10"/>
  <c r="MYT6" i="10"/>
  <c r="MYS6" i="10"/>
  <c r="MYR6" i="10"/>
  <c r="MYQ6" i="10"/>
  <c r="MYP6" i="10"/>
  <c r="MYO6" i="10"/>
  <c r="MYN6" i="10"/>
  <c r="MYM6" i="10"/>
  <c r="MYL6" i="10"/>
  <c r="MYK6" i="10"/>
  <c r="MYJ6" i="10"/>
  <c r="MYI6" i="10"/>
  <c r="MYH6" i="10"/>
  <c r="MYG6" i="10"/>
  <c r="MYF6" i="10"/>
  <c r="MYE6" i="10"/>
  <c r="MYD6" i="10"/>
  <c r="MYC6" i="10"/>
  <c r="MYB6" i="10"/>
  <c r="MYA6" i="10"/>
  <c r="MXZ6" i="10"/>
  <c r="MXY6" i="10"/>
  <c r="MXX6" i="10"/>
  <c r="MXW6" i="10"/>
  <c r="MXV6" i="10"/>
  <c r="MXU6" i="10"/>
  <c r="MXT6" i="10"/>
  <c r="MXS6" i="10"/>
  <c r="MXR6" i="10"/>
  <c r="MXQ6" i="10"/>
  <c r="MXP6" i="10"/>
  <c r="MXO6" i="10"/>
  <c r="MXN6" i="10"/>
  <c r="MXM6" i="10"/>
  <c r="MXL6" i="10"/>
  <c r="MXK6" i="10"/>
  <c r="MXJ6" i="10"/>
  <c r="MXI6" i="10"/>
  <c r="MXH6" i="10"/>
  <c r="MXG6" i="10"/>
  <c r="MXF6" i="10"/>
  <c r="MXE6" i="10"/>
  <c r="MXD6" i="10"/>
  <c r="MXC6" i="10"/>
  <c r="MXB6" i="10"/>
  <c r="MXA6" i="10"/>
  <c r="MWZ6" i="10"/>
  <c r="MWY6" i="10"/>
  <c r="MWX6" i="10"/>
  <c r="MWW6" i="10"/>
  <c r="MWV6" i="10"/>
  <c r="MWU6" i="10"/>
  <c r="MWT6" i="10"/>
  <c r="MWS6" i="10"/>
  <c r="MWR6" i="10"/>
  <c r="MWQ6" i="10"/>
  <c r="MWP6" i="10"/>
  <c r="MWO6" i="10"/>
  <c r="MWN6" i="10"/>
  <c r="MWM6" i="10"/>
  <c r="MWL6" i="10"/>
  <c r="MWK6" i="10"/>
  <c r="MWJ6" i="10"/>
  <c r="MWI6" i="10"/>
  <c r="MWH6" i="10"/>
  <c r="MWG6" i="10"/>
  <c r="MWF6" i="10"/>
  <c r="MWE6" i="10"/>
  <c r="MWD6" i="10"/>
  <c r="MWC6" i="10"/>
  <c r="MWB6" i="10"/>
  <c r="MWA6" i="10"/>
  <c r="MVZ6" i="10"/>
  <c r="MVY6" i="10"/>
  <c r="MVX6" i="10"/>
  <c r="MVW6" i="10"/>
  <c r="MVV6" i="10"/>
  <c r="MVU6" i="10"/>
  <c r="MVT6" i="10"/>
  <c r="MVS6" i="10"/>
  <c r="MVR6" i="10"/>
  <c r="MVQ6" i="10"/>
  <c r="MVP6" i="10"/>
  <c r="MVO6" i="10"/>
  <c r="MVN6" i="10"/>
  <c r="MVM6" i="10"/>
  <c r="MVL6" i="10"/>
  <c r="MVK6" i="10"/>
  <c r="MVJ6" i="10"/>
  <c r="MVI6" i="10"/>
  <c r="MVH6" i="10"/>
  <c r="MVG6" i="10"/>
  <c r="MVF6" i="10"/>
  <c r="MVE6" i="10"/>
  <c r="MVD6" i="10"/>
  <c r="MVC6" i="10"/>
  <c r="MVB6" i="10"/>
  <c r="MVA6" i="10"/>
  <c r="MUZ6" i="10"/>
  <c r="MUY6" i="10"/>
  <c r="MUX6" i="10"/>
  <c r="MUW6" i="10"/>
  <c r="MUV6" i="10"/>
  <c r="MUU6" i="10"/>
  <c r="MUT6" i="10"/>
  <c r="MUS6" i="10"/>
  <c r="MUR6" i="10"/>
  <c r="MUQ6" i="10"/>
  <c r="MUP6" i="10"/>
  <c r="MUO6" i="10"/>
  <c r="MUN6" i="10"/>
  <c r="MUM6" i="10"/>
  <c r="MUL6" i="10"/>
  <c r="MUK6" i="10"/>
  <c r="MUJ6" i="10"/>
  <c r="MUI6" i="10"/>
  <c r="MUH6" i="10"/>
  <c r="MUG6" i="10"/>
  <c r="MUF6" i="10"/>
  <c r="MUE6" i="10"/>
  <c r="MUD6" i="10"/>
  <c r="MUC6" i="10"/>
  <c r="MUB6" i="10"/>
  <c r="MUA6" i="10"/>
  <c r="MTZ6" i="10"/>
  <c r="MTY6" i="10"/>
  <c r="MTX6" i="10"/>
  <c r="MTW6" i="10"/>
  <c r="MTV6" i="10"/>
  <c r="MTU6" i="10"/>
  <c r="MTT6" i="10"/>
  <c r="MTS6" i="10"/>
  <c r="MTR6" i="10"/>
  <c r="MTQ6" i="10"/>
  <c r="MTP6" i="10"/>
  <c r="MTO6" i="10"/>
  <c r="MTN6" i="10"/>
  <c r="MTM6" i="10"/>
  <c r="MTL6" i="10"/>
  <c r="MTK6" i="10"/>
  <c r="MTJ6" i="10"/>
  <c r="MTI6" i="10"/>
  <c r="MTH6" i="10"/>
  <c r="MTG6" i="10"/>
  <c r="MTF6" i="10"/>
  <c r="MTE6" i="10"/>
  <c r="MTD6" i="10"/>
  <c r="MTC6" i="10"/>
  <c r="MTB6" i="10"/>
  <c r="MTA6" i="10"/>
  <c r="MSZ6" i="10"/>
  <c r="MSY6" i="10"/>
  <c r="MSX6" i="10"/>
  <c r="MSW6" i="10"/>
  <c r="MSV6" i="10"/>
  <c r="MSU6" i="10"/>
  <c r="MST6" i="10"/>
  <c r="MSS6" i="10"/>
  <c r="MSR6" i="10"/>
  <c r="MSQ6" i="10"/>
  <c r="MSP6" i="10"/>
  <c r="MSO6" i="10"/>
  <c r="MSN6" i="10"/>
  <c r="MSM6" i="10"/>
  <c r="MSL6" i="10"/>
  <c r="MSK6" i="10"/>
  <c r="MSJ6" i="10"/>
  <c r="MSI6" i="10"/>
  <c r="MSH6" i="10"/>
  <c r="MSG6" i="10"/>
  <c r="MSF6" i="10"/>
  <c r="MSE6" i="10"/>
  <c r="MSD6" i="10"/>
  <c r="MSC6" i="10"/>
  <c r="MSB6" i="10"/>
  <c r="MSA6" i="10"/>
  <c r="MRZ6" i="10"/>
  <c r="MRY6" i="10"/>
  <c r="MRX6" i="10"/>
  <c r="MRW6" i="10"/>
  <c r="MRV6" i="10"/>
  <c r="MRU6" i="10"/>
  <c r="MRT6" i="10"/>
  <c r="MRS6" i="10"/>
  <c r="MRR6" i="10"/>
  <c r="MRQ6" i="10"/>
  <c r="MRP6" i="10"/>
  <c r="MRO6" i="10"/>
  <c r="MRN6" i="10"/>
  <c r="MRM6" i="10"/>
  <c r="MRL6" i="10"/>
  <c r="MRK6" i="10"/>
  <c r="MRJ6" i="10"/>
  <c r="MRI6" i="10"/>
  <c r="MRH6" i="10"/>
  <c r="MRG6" i="10"/>
  <c r="MRF6" i="10"/>
  <c r="MRE6" i="10"/>
  <c r="MRD6" i="10"/>
  <c r="MRC6" i="10"/>
  <c r="MRB6" i="10"/>
  <c r="MRA6" i="10"/>
  <c r="MQZ6" i="10"/>
  <c r="MQY6" i="10"/>
  <c r="MQX6" i="10"/>
  <c r="MQW6" i="10"/>
  <c r="MQV6" i="10"/>
  <c r="MQU6" i="10"/>
  <c r="MQT6" i="10"/>
  <c r="MQS6" i="10"/>
  <c r="MQR6" i="10"/>
  <c r="MQQ6" i="10"/>
  <c r="MQP6" i="10"/>
  <c r="MQO6" i="10"/>
  <c r="MQN6" i="10"/>
  <c r="MQM6" i="10"/>
  <c r="MQL6" i="10"/>
  <c r="MQK6" i="10"/>
  <c r="MQJ6" i="10"/>
  <c r="MQI6" i="10"/>
  <c r="MQH6" i="10"/>
  <c r="MQG6" i="10"/>
  <c r="MQF6" i="10"/>
  <c r="MQE6" i="10"/>
  <c r="MQD6" i="10"/>
  <c r="MQC6" i="10"/>
  <c r="MQB6" i="10"/>
  <c r="MQA6" i="10"/>
  <c r="MPZ6" i="10"/>
  <c r="MPY6" i="10"/>
  <c r="MPX6" i="10"/>
  <c r="MPW6" i="10"/>
  <c r="MPV6" i="10"/>
  <c r="MPU6" i="10"/>
  <c r="MPT6" i="10"/>
  <c r="MPS6" i="10"/>
  <c r="MPR6" i="10"/>
  <c r="MPQ6" i="10"/>
  <c r="MPP6" i="10"/>
  <c r="MPO6" i="10"/>
  <c r="MPN6" i="10"/>
  <c r="MPM6" i="10"/>
  <c r="MPL6" i="10"/>
  <c r="MPK6" i="10"/>
  <c r="MPJ6" i="10"/>
  <c r="MPI6" i="10"/>
  <c r="MPH6" i="10"/>
  <c r="MPG6" i="10"/>
  <c r="MPF6" i="10"/>
  <c r="MPE6" i="10"/>
  <c r="MPD6" i="10"/>
  <c r="MPC6" i="10"/>
  <c r="MPB6" i="10"/>
  <c r="MPA6" i="10"/>
  <c r="MOZ6" i="10"/>
  <c r="MOY6" i="10"/>
  <c r="MOX6" i="10"/>
  <c r="MOW6" i="10"/>
  <c r="MOV6" i="10"/>
  <c r="MOU6" i="10"/>
  <c r="MOT6" i="10"/>
  <c r="MOS6" i="10"/>
  <c r="MOR6" i="10"/>
  <c r="MOQ6" i="10"/>
  <c r="MOP6" i="10"/>
  <c r="MOO6" i="10"/>
  <c r="MON6" i="10"/>
  <c r="MOM6" i="10"/>
  <c r="MOL6" i="10"/>
  <c r="MOK6" i="10"/>
  <c r="MOJ6" i="10"/>
  <c r="MOI6" i="10"/>
  <c r="MOH6" i="10"/>
  <c r="MOG6" i="10"/>
  <c r="MOF6" i="10"/>
  <c r="MOE6" i="10"/>
  <c r="MOD6" i="10"/>
  <c r="MOC6" i="10"/>
  <c r="MOB6" i="10"/>
  <c r="MOA6" i="10"/>
  <c r="MNZ6" i="10"/>
  <c r="MNY6" i="10"/>
  <c r="MNX6" i="10"/>
  <c r="MNW6" i="10"/>
  <c r="MNV6" i="10"/>
  <c r="MNU6" i="10"/>
  <c r="MNT6" i="10"/>
  <c r="MNS6" i="10"/>
  <c r="MNR6" i="10"/>
  <c r="MNQ6" i="10"/>
  <c r="MNP6" i="10"/>
  <c r="MNO6" i="10"/>
  <c r="MNN6" i="10"/>
  <c r="MNM6" i="10"/>
  <c r="MNL6" i="10"/>
  <c r="MNK6" i="10"/>
  <c r="MNJ6" i="10"/>
  <c r="MNI6" i="10"/>
  <c r="MNH6" i="10"/>
  <c r="MNG6" i="10"/>
  <c r="MNF6" i="10"/>
  <c r="MNE6" i="10"/>
  <c r="MND6" i="10"/>
  <c r="MNC6" i="10"/>
  <c r="MNB6" i="10"/>
  <c r="MNA6" i="10"/>
  <c r="MMZ6" i="10"/>
  <c r="MMY6" i="10"/>
  <c r="MMX6" i="10"/>
  <c r="MMW6" i="10"/>
  <c r="MMV6" i="10"/>
  <c r="MMU6" i="10"/>
  <c r="MMT6" i="10"/>
  <c r="MMS6" i="10"/>
  <c r="MMR6" i="10"/>
  <c r="MMQ6" i="10"/>
  <c r="MMP6" i="10"/>
  <c r="MMO6" i="10"/>
  <c r="MMN6" i="10"/>
  <c r="MMM6" i="10"/>
  <c r="MML6" i="10"/>
  <c r="MMK6" i="10"/>
  <c r="MMJ6" i="10"/>
  <c r="MMI6" i="10"/>
  <c r="MMH6" i="10"/>
  <c r="MMG6" i="10"/>
  <c r="MMF6" i="10"/>
  <c r="MME6" i="10"/>
  <c r="MMD6" i="10"/>
  <c r="MMC6" i="10"/>
  <c r="MMB6" i="10"/>
  <c r="MMA6" i="10"/>
  <c r="MLZ6" i="10"/>
  <c r="MLY6" i="10"/>
  <c r="MLX6" i="10"/>
  <c r="MLW6" i="10"/>
  <c r="MLV6" i="10"/>
  <c r="MLU6" i="10"/>
  <c r="MLT6" i="10"/>
  <c r="MLS6" i="10"/>
  <c r="MLR6" i="10"/>
  <c r="MLQ6" i="10"/>
  <c r="MLP6" i="10"/>
  <c r="MLO6" i="10"/>
  <c r="MLN6" i="10"/>
  <c r="MLM6" i="10"/>
  <c r="MLL6" i="10"/>
  <c r="MLK6" i="10"/>
  <c r="MLJ6" i="10"/>
  <c r="MLI6" i="10"/>
  <c r="MLH6" i="10"/>
  <c r="MLG6" i="10"/>
  <c r="MLF6" i="10"/>
  <c r="MLE6" i="10"/>
  <c r="MLD6" i="10"/>
  <c r="MLC6" i="10"/>
  <c r="MLB6" i="10"/>
  <c r="MLA6" i="10"/>
  <c r="MKZ6" i="10"/>
  <c r="MKY6" i="10"/>
  <c r="MKX6" i="10"/>
  <c r="MKW6" i="10"/>
  <c r="MKV6" i="10"/>
  <c r="MKU6" i="10"/>
  <c r="MKT6" i="10"/>
  <c r="MKS6" i="10"/>
  <c r="MKR6" i="10"/>
  <c r="MKQ6" i="10"/>
  <c r="MKP6" i="10"/>
  <c r="MKO6" i="10"/>
  <c r="MKN6" i="10"/>
  <c r="MKM6" i="10"/>
  <c r="MKL6" i="10"/>
  <c r="MKK6" i="10"/>
  <c r="MKJ6" i="10"/>
  <c r="MKI6" i="10"/>
  <c r="MKH6" i="10"/>
  <c r="MKG6" i="10"/>
  <c r="MKF6" i="10"/>
  <c r="MKE6" i="10"/>
  <c r="MKD6" i="10"/>
  <c r="MKC6" i="10"/>
  <c r="MKB6" i="10"/>
  <c r="MKA6" i="10"/>
  <c r="MJZ6" i="10"/>
  <c r="MJY6" i="10"/>
  <c r="MJX6" i="10"/>
  <c r="MJW6" i="10"/>
  <c r="MJV6" i="10"/>
  <c r="MJU6" i="10"/>
  <c r="MJT6" i="10"/>
  <c r="MJS6" i="10"/>
  <c r="MJR6" i="10"/>
  <c r="MJQ6" i="10"/>
  <c r="MJP6" i="10"/>
  <c r="MJO6" i="10"/>
  <c r="MJN6" i="10"/>
  <c r="MJM6" i="10"/>
  <c r="MJL6" i="10"/>
  <c r="MJK6" i="10"/>
  <c r="MJJ6" i="10"/>
  <c r="MJI6" i="10"/>
  <c r="MJH6" i="10"/>
  <c r="MJG6" i="10"/>
  <c r="MJF6" i="10"/>
  <c r="MJE6" i="10"/>
  <c r="MJD6" i="10"/>
  <c r="MJC6" i="10"/>
  <c r="MJB6" i="10"/>
  <c r="MJA6" i="10"/>
  <c r="MIZ6" i="10"/>
  <c r="MIY6" i="10"/>
  <c r="MIX6" i="10"/>
  <c r="MIW6" i="10"/>
  <c r="MIV6" i="10"/>
  <c r="MIU6" i="10"/>
  <c r="MIT6" i="10"/>
  <c r="MIS6" i="10"/>
  <c r="MIR6" i="10"/>
  <c r="MIQ6" i="10"/>
  <c r="MIP6" i="10"/>
  <c r="MIO6" i="10"/>
  <c r="MIN6" i="10"/>
  <c r="MIM6" i="10"/>
  <c r="MIL6" i="10"/>
  <c r="MIK6" i="10"/>
  <c r="MIJ6" i="10"/>
  <c r="MII6" i="10"/>
  <c r="MIH6" i="10"/>
  <c r="MIG6" i="10"/>
  <c r="MIF6" i="10"/>
  <c r="MIE6" i="10"/>
  <c r="MID6" i="10"/>
  <c r="MIC6" i="10"/>
  <c r="MIB6" i="10"/>
  <c r="MIA6" i="10"/>
  <c r="MHZ6" i="10"/>
  <c r="MHY6" i="10"/>
  <c r="MHX6" i="10"/>
  <c r="MHW6" i="10"/>
  <c r="MHV6" i="10"/>
  <c r="MHU6" i="10"/>
  <c r="MHT6" i="10"/>
  <c r="MHS6" i="10"/>
  <c r="MHR6" i="10"/>
  <c r="MHQ6" i="10"/>
  <c r="MHP6" i="10"/>
  <c r="MHO6" i="10"/>
  <c r="MHN6" i="10"/>
  <c r="MHM6" i="10"/>
  <c r="MHL6" i="10"/>
  <c r="MHK6" i="10"/>
  <c r="MHJ6" i="10"/>
  <c r="MHI6" i="10"/>
  <c r="MHH6" i="10"/>
  <c r="MHG6" i="10"/>
  <c r="MHF6" i="10"/>
  <c r="MHE6" i="10"/>
  <c r="MHD6" i="10"/>
  <c r="MHC6" i="10"/>
  <c r="MHB6" i="10"/>
  <c r="MHA6" i="10"/>
  <c r="MGZ6" i="10"/>
  <c r="MGY6" i="10"/>
  <c r="MGX6" i="10"/>
  <c r="MGW6" i="10"/>
  <c r="MGV6" i="10"/>
  <c r="MGU6" i="10"/>
  <c r="MGT6" i="10"/>
  <c r="MGS6" i="10"/>
  <c r="MGR6" i="10"/>
  <c r="MGQ6" i="10"/>
  <c r="MGP6" i="10"/>
  <c r="MGO6" i="10"/>
  <c r="MGN6" i="10"/>
  <c r="MGM6" i="10"/>
  <c r="MGL6" i="10"/>
  <c r="MGK6" i="10"/>
  <c r="MGJ6" i="10"/>
  <c r="MGI6" i="10"/>
  <c r="MGH6" i="10"/>
  <c r="MGG6" i="10"/>
  <c r="MGF6" i="10"/>
  <c r="MGE6" i="10"/>
  <c r="MGD6" i="10"/>
  <c r="MGC6" i="10"/>
  <c r="MGB6" i="10"/>
  <c r="MGA6" i="10"/>
  <c r="MFZ6" i="10"/>
  <c r="MFY6" i="10"/>
  <c r="MFX6" i="10"/>
  <c r="MFW6" i="10"/>
  <c r="MFV6" i="10"/>
  <c r="MFU6" i="10"/>
  <c r="MFT6" i="10"/>
  <c r="MFS6" i="10"/>
  <c r="MFR6" i="10"/>
  <c r="MFQ6" i="10"/>
  <c r="MFP6" i="10"/>
  <c r="MFO6" i="10"/>
  <c r="MFN6" i="10"/>
  <c r="MFM6" i="10"/>
  <c r="MFL6" i="10"/>
  <c r="MFK6" i="10"/>
  <c r="MFJ6" i="10"/>
  <c r="MFI6" i="10"/>
  <c r="MFH6" i="10"/>
  <c r="MFG6" i="10"/>
  <c r="MFF6" i="10"/>
  <c r="MFE6" i="10"/>
  <c r="MFD6" i="10"/>
  <c r="MFC6" i="10"/>
  <c r="MFB6" i="10"/>
  <c r="MFA6" i="10"/>
  <c r="MEZ6" i="10"/>
  <c r="MEY6" i="10"/>
  <c r="MEX6" i="10"/>
  <c r="MEW6" i="10"/>
  <c r="MEV6" i="10"/>
  <c r="MEU6" i="10"/>
  <c r="MET6" i="10"/>
  <c r="MES6" i="10"/>
  <c r="MER6" i="10"/>
  <c r="MEQ6" i="10"/>
  <c r="MEP6" i="10"/>
  <c r="MEO6" i="10"/>
  <c r="MEN6" i="10"/>
  <c r="MEM6" i="10"/>
  <c r="MEL6" i="10"/>
  <c r="MEK6" i="10"/>
  <c r="MEJ6" i="10"/>
  <c r="MEI6" i="10"/>
  <c r="MEH6" i="10"/>
  <c r="MEG6" i="10"/>
  <c r="MEF6" i="10"/>
  <c r="MEE6" i="10"/>
  <c r="MED6" i="10"/>
  <c r="MEC6" i="10"/>
  <c r="MEB6" i="10"/>
  <c r="MEA6" i="10"/>
  <c r="MDZ6" i="10"/>
  <c r="MDY6" i="10"/>
  <c r="MDX6" i="10"/>
  <c r="MDW6" i="10"/>
  <c r="MDV6" i="10"/>
  <c r="MDU6" i="10"/>
  <c r="MDT6" i="10"/>
  <c r="MDS6" i="10"/>
  <c r="MDR6" i="10"/>
  <c r="MDQ6" i="10"/>
  <c r="MDP6" i="10"/>
  <c r="MDO6" i="10"/>
  <c r="MDN6" i="10"/>
  <c r="MDM6" i="10"/>
  <c r="MDL6" i="10"/>
  <c r="MDK6" i="10"/>
  <c r="MDJ6" i="10"/>
  <c r="MDI6" i="10"/>
  <c r="MDH6" i="10"/>
  <c r="MDG6" i="10"/>
  <c r="MDF6" i="10"/>
  <c r="MDE6" i="10"/>
  <c r="MDD6" i="10"/>
  <c r="MDC6" i="10"/>
  <c r="MDB6" i="10"/>
  <c r="MDA6" i="10"/>
  <c r="MCZ6" i="10"/>
  <c r="MCY6" i="10"/>
  <c r="MCX6" i="10"/>
  <c r="MCW6" i="10"/>
  <c r="MCV6" i="10"/>
  <c r="MCU6" i="10"/>
  <c r="MCT6" i="10"/>
  <c r="MCS6" i="10"/>
  <c r="MCR6" i="10"/>
  <c r="MCQ6" i="10"/>
  <c r="MCP6" i="10"/>
  <c r="MCO6" i="10"/>
  <c r="MCN6" i="10"/>
  <c r="MCM6" i="10"/>
  <c r="MCL6" i="10"/>
  <c r="MCK6" i="10"/>
  <c r="MCJ6" i="10"/>
  <c r="MCI6" i="10"/>
  <c r="MCH6" i="10"/>
  <c r="MCG6" i="10"/>
  <c r="MCF6" i="10"/>
  <c r="MCE6" i="10"/>
  <c r="MCD6" i="10"/>
  <c r="MCC6" i="10"/>
  <c r="MCB6" i="10"/>
  <c r="MCA6" i="10"/>
  <c r="MBZ6" i="10"/>
  <c r="MBY6" i="10"/>
  <c r="MBX6" i="10"/>
  <c r="MBW6" i="10"/>
  <c r="MBV6" i="10"/>
  <c r="MBU6" i="10"/>
  <c r="MBT6" i="10"/>
  <c r="MBS6" i="10"/>
  <c r="MBR6" i="10"/>
  <c r="MBQ6" i="10"/>
  <c r="MBP6" i="10"/>
  <c r="MBO6" i="10"/>
  <c r="MBN6" i="10"/>
  <c r="MBM6" i="10"/>
  <c r="MBL6" i="10"/>
  <c r="MBK6" i="10"/>
  <c r="MBJ6" i="10"/>
  <c r="MBI6" i="10"/>
  <c r="MBH6" i="10"/>
  <c r="MBG6" i="10"/>
  <c r="MBF6" i="10"/>
  <c r="MBE6" i="10"/>
  <c r="MBD6" i="10"/>
  <c r="MBC6" i="10"/>
  <c r="MBB6" i="10"/>
  <c r="MBA6" i="10"/>
  <c r="MAZ6" i="10"/>
  <c r="MAY6" i="10"/>
  <c r="MAX6" i="10"/>
  <c r="MAW6" i="10"/>
  <c r="MAV6" i="10"/>
  <c r="MAU6" i="10"/>
  <c r="MAT6" i="10"/>
  <c r="MAS6" i="10"/>
  <c r="MAR6" i="10"/>
  <c r="MAQ6" i="10"/>
  <c r="MAP6" i="10"/>
  <c r="MAO6" i="10"/>
  <c r="MAN6" i="10"/>
  <c r="MAM6" i="10"/>
  <c r="MAL6" i="10"/>
  <c r="MAK6" i="10"/>
  <c r="MAJ6" i="10"/>
  <c r="MAI6" i="10"/>
  <c r="MAH6" i="10"/>
  <c r="MAG6" i="10"/>
  <c r="MAF6" i="10"/>
  <c r="MAE6" i="10"/>
  <c r="MAD6" i="10"/>
  <c r="MAC6" i="10"/>
  <c r="MAB6" i="10"/>
  <c r="MAA6" i="10"/>
  <c r="LZZ6" i="10"/>
  <c r="LZY6" i="10"/>
  <c r="LZX6" i="10"/>
  <c r="LZW6" i="10"/>
  <c r="LZV6" i="10"/>
  <c r="LZU6" i="10"/>
  <c r="LZT6" i="10"/>
  <c r="LZS6" i="10"/>
  <c r="LZR6" i="10"/>
  <c r="LZQ6" i="10"/>
  <c r="LZP6" i="10"/>
  <c r="LZO6" i="10"/>
  <c r="LZN6" i="10"/>
  <c r="LZM6" i="10"/>
  <c r="LZL6" i="10"/>
  <c r="LZK6" i="10"/>
  <c r="LZJ6" i="10"/>
  <c r="LZI6" i="10"/>
  <c r="LZH6" i="10"/>
  <c r="LZG6" i="10"/>
  <c r="LZF6" i="10"/>
  <c r="LZE6" i="10"/>
  <c r="LZD6" i="10"/>
  <c r="LZC6" i="10"/>
  <c r="LZB6" i="10"/>
  <c r="LZA6" i="10"/>
  <c r="LYZ6" i="10"/>
  <c r="LYY6" i="10"/>
  <c r="LYX6" i="10"/>
  <c r="LYW6" i="10"/>
  <c r="LYV6" i="10"/>
  <c r="LYU6" i="10"/>
  <c r="LYT6" i="10"/>
  <c r="LYS6" i="10"/>
  <c r="LYR6" i="10"/>
  <c r="LYQ6" i="10"/>
  <c r="LYP6" i="10"/>
  <c r="LYO6" i="10"/>
  <c r="LYN6" i="10"/>
  <c r="LYM6" i="10"/>
  <c r="LYL6" i="10"/>
  <c r="LYK6" i="10"/>
  <c r="LYJ6" i="10"/>
  <c r="LYI6" i="10"/>
  <c r="LYH6" i="10"/>
  <c r="LYG6" i="10"/>
  <c r="LYF6" i="10"/>
  <c r="LYE6" i="10"/>
  <c r="LYD6" i="10"/>
  <c r="LYC6" i="10"/>
  <c r="LYB6" i="10"/>
  <c r="LYA6" i="10"/>
  <c r="LXZ6" i="10"/>
  <c r="LXY6" i="10"/>
  <c r="LXX6" i="10"/>
  <c r="LXW6" i="10"/>
  <c r="LXV6" i="10"/>
  <c r="LXU6" i="10"/>
  <c r="LXT6" i="10"/>
  <c r="LXS6" i="10"/>
  <c r="LXR6" i="10"/>
  <c r="LXQ6" i="10"/>
  <c r="LXP6" i="10"/>
  <c r="LXO6" i="10"/>
  <c r="LXN6" i="10"/>
  <c r="LXM6" i="10"/>
  <c r="LXL6" i="10"/>
  <c r="LXK6" i="10"/>
  <c r="LXJ6" i="10"/>
  <c r="LXI6" i="10"/>
  <c r="LXH6" i="10"/>
  <c r="LXG6" i="10"/>
  <c r="LXF6" i="10"/>
  <c r="LXE6" i="10"/>
  <c r="LXD6" i="10"/>
  <c r="LXC6" i="10"/>
  <c r="LXB6" i="10"/>
  <c r="LXA6" i="10"/>
  <c r="LWZ6" i="10"/>
  <c r="LWY6" i="10"/>
  <c r="LWX6" i="10"/>
  <c r="LWW6" i="10"/>
  <c r="LWV6" i="10"/>
  <c r="LWU6" i="10"/>
  <c r="LWT6" i="10"/>
  <c r="LWS6" i="10"/>
  <c r="LWR6" i="10"/>
  <c r="LWQ6" i="10"/>
  <c r="LWP6" i="10"/>
  <c r="LWO6" i="10"/>
  <c r="LWN6" i="10"/>
  <c r="LWM6" i="10"/>
  <c r="LWL6" i="10"/>
  <c r="LWK6" i="10"/>
  <c r="LWJ6" i="10"/>
  <c r="LWI6" i="10"/>
  <c r="LWH6" i="10"/>
  <c r="LWG6" i="10"/>
  <c r="LWF6" i="10"/>
  <c r="LWE6" i="10"/>
  <c r="LWD6" i="10"/>
  <c r="LWC6" i="10"/>
  <c r="LWB6" i="10"/>
  <c r="LWA6" i="10"/>
  <c r="LVZ6" i="10"/>
  <c r="LVY6" i="10"/>
  <c r="LVX6" i="10"/>
  <c r="LVW6" i="10"/>
  <c r="LVV6" i="10"/>
  <c r="LVU6" i="10"/>
  <c r="LVT6" i="10"/>
  <c r="LVS6" i="10"/>
  <c r="LVR6" i="10"/>
  <c r="LVQ6" i="10"/>
  <c r="LVP6" i="10"/>
  <c r="LVO6" i="10"/>
  <c r="LVN6" i="10"/>
  <c r="LVM6" i="10"/>
  <c r="LVL6" i="10"/>
  <c r="LVK6" i="10"/>
  <c r="LVJ6" i="10"/>
  <c r="LVI6" i="10"/>
  <c r="LVH6" i="10"/>
  <c r="LVG6" i="10"/>
  <c r="LVF6" i="10"/>
  <c r="LVE6" i="10"/>
  <c r="LVD6" i="10"/>
  <c r="LVC6" i="10"/>
  <c r="LVB6" i="10"/>
  <c r="LVA6" i="10"/>
  <c r="LUZ6" i="10"/>
  <c r="LUY6" i="10"/>
  <c r="LUX6" i="10"/>
  <c r="LUW6" i="10"/>
  <c r="LUV6" i="10"/>
  <c r="LUU6" i="10"/>
  <c r="LUT6" i="10"/>
  <c r="LUS6" i="10"/>
  <c r="LUR6" i="10"/>
  <c r="LUQ6" i="10"/>
  <c r="LUP6" i="10"/>
  <c r="LUO6" i="10"/>
  <c r="LUN6" i="10"/>
  <c r="LUM6" i="10"/>
  <c r="LUL6" i="10"/>
  <c r="LUK6" i="10"/>
  <c r="LUJ6" i="10"/>
  <c r="LUI6" i="10"/>
  <c r="LUH6" i="10"/>
  <c r="LUG6" i="10"/>
  <c r="LUF6" i="10"/>
  <c r="LUE6" i="10"/>
  <c r="LUD6" i="10"/>
  <c r="LUC6" i="10"/>
  <c r="LUB6" i="10"/>
  <c r="LUA6" i="10"/>
  <c r="LTZ6" i="10"/>
  <c r="LTY6" i="10"/>
  <c r="LTX6" i="10"/>
  <c r="LTW6" i="10"/>
  <c r="LTV6" i="10"/>
  <c r="LTU6" i="10"/>
  <c r="LTT6" i="10"/>
  <c r="LTS6" i="10"/>
  <c r="LTR6" i="10"/>
  <c r="LTQ6" i="10"/>
  <c r="LTP6" i="10"/>
  <c r="LTO6" i="10"/>
  <c r="LTN6" i="10"/>
  <c r="LTM6" i="10"/>
  <c r="LTL6" i="10"/>
  <c r="LTK6" i="10"/>
  <c r="LTJ6" i="10"/>
  <c r="LTI6" i="10"/>
  <c r="LTH6" i="10"/>
  <c r="LTG6" i="10"/>
  <c r="LTF6" i="10"/>
  <c r="LTE6" i="10"/>
  <c r="LTD6" i="10"/>
  <c r="LTC6" i="10"/>
  <c r="LTB6" i="10"/>
  <c r="LTA6" i="10"/>
  <c r="LSZ6" i="10"/>
  <c r="LSY6" i="10"/>
  <c r="LSX6" i="10"/>
  <c r="LSW6" i="10"/>
  <c r="LSV6" i="10"/>
  <c r="LSU6" i="10"/>
  <c r="LST6" i="10"/>
  <c r="LSS6" i="10"/>
  <c r="LSR6" i="10"/>
  <c r="LSQ6" i="10"/>
  <c r="LSP6" i="10"/>
  <c r="LSO6" i="10"/>
  <c r="LSN6" i="10"/>
  <c r="LSM6" i="10"/>
  <c r="LSL6" i="10"/>
  <c r="LSK6" i="10"/>
  <c r="LSJ6" i="10"/>
  <c r="LSI6" i="10"/>
  <c r="LSH6" i="10"/>
  <c r="LSG6" i="10"/>
  <c r="LSF6" i="10"/>
  <c r="LSE6" i="10"/>
  <c r="LSD6" i="10"/>
  <c r="LSC6" i="10"/>
  <c r="LSB6" i="10"/>
  <c r="LSA6" i="10"/>
  <c r="LRZ6" i="10"/>
  <c r="LRY6" i="10"/>
  <c r="LRX6" i="10"/>
  <c r="LRW6" i="10"/>
  <c r="LRV6" i="10"/>
  <c r="LRU6" i="10"/>
  <c r="LRT6" i="10"/>
  <c r="LRS6" i="10"/>
  <c r="LRR6" i="10"/>
  <c r="LRQ6" i="10"/>
  <c r="LRP6" i="10"/>
  <c r="LRO6" i="10"/>
  <c r="LRN6" i="10"/>
  <c r="LRM6" i="10"/>
  <c r="LRL6" i="10"/>
  <c r="LRK6" i="10"/>
  <c r="LRJ6" i="10"/>
  <c r="LRI6" i="10"/>
  <c r="LRH6" i="10"/>
  <c r="LRG6" i="10"/>
  <c r="LRF6" i="10"/>
  <c r="LRE6" i="10"/>
  <c r="LRD6" i="10"/>
  <c r="LRC6" i="10"/>
  <c r="LRB6" i="10"/>
  <c r="LRA6" i="10"/>
  <c r="LQZ6" i="10"/>
  <c r="LQY6" i="10"/>
  <c r="LQX6" i="10"/>
  <c r="LQW6" i="10"/>
  <c r="LQV6" i="10"/>
  <c r="LQU6" i="10"/>
  <c r="LQT6" i="10"/>
  <c r="LQS6" i="10"/>
  <c r="LQR6" i="10"/>
  <c r="LQQ6" i="10"/>
  <c r="LQP6" i="10"/>
  <c r="LQO6" i="10"/>
  <c r="LQN6" i="10"/>
  <c r="LQM6" i="10"/>
  <c r="LQL6" i="10"/>
  <c r="LQK6" i="10"/>
  <c r="LQJ6" i="10"/>
  <c r="LQI6" i="10"/>
  <c r="LQH6" i="10"/>
  <c r="LQG6" i="10"/>
  <c r="LQF6" i="10"/>
  <c r="LQE6" i="10"/>
  <c r="LQD6" i="10"/>
  <c r="LQC6" i="10"/>
  <c r="LQB6" i="10"/>
  <c r="LQA6" i="10"/>
  <c r="LPZ6" i="10"/>
  <c r="LPY6" i="10"/>
  <c r="LPX6" i="10"/>
  <c r="LPW6" i="10"/>
  <c r="LPV6" i="10"/>
  <c r="LPU6" i="10"/>
  <c r="LPT6" i="10"/>
  <c r="LPS6" i="10"/>
  <c r="LPR6" i="10"/>
  <c r="LPQ6" i="10"/>
  <c r="LPP6" i="10"/>
  <c r="LPO6" i="10"/>
  <c r="LPN6" i="10"/>
  <c r="LPM6" i="10"/>
  <c r="LPL6" i="10"/>
  <c r="LPK6" i="10"/>
  <c r="LPJ6" i="10"/>
  <c r="LPI6" i="10"/>
  <c r="LPH6" i="10"/>
  <c r="LPG6" i="10"/>
  <c r="LPF6" i="10"/>
  <c r="LPE6" i="10"/>
  <c r="LPD6" i="10"/>
  <c r="LPC6" i="10"/>
  <c r="LPB6" i="10"/>
  <c r="LPA6" i="10"/>
  <c r="LOZ6" i="10"/>
  <c r="LOY6" i="10"/>
  <c r="LOX6" i="10"/>
  <c r="LOW6" i="10"/>
  <c r="LOV6" i="10"/>
  <c r="LOU6" i="10"/>
  <c r="LOT6" i="10"/>
  <c r="LOS6" i="10"/>
  <c r="LOR6" i="10"/>
  <c r="LOQ6" i="10"/>
  <c r="LOP6" i="10"/>
  <c r="LOO6" i="10"/>
  <c r="LON6" i="10"/>
  <c r="LOM6" i="10"/>
  <c r="LOL6" i="10"/>
  <c r="LOK6" i="10"/>
  <c r="LOJ6" i="10"/>
  <c r="LOI6" i="10"/>
  <c r="LOH6" i="10"/>
  <c r="LOG6" i="10"/>
  <c r="LOF6" i="10"/>
  <c r="LOE6" i="10"/>
  <c r="LOD6" i="10"/>
  <c r="LOC6" i="10"/>
  <c r="LOB6" i="10"/>
  <c r="LOA6" i="10"/>
  <c r="LNZ6" i="10"/>
  <c r="LNY6" i="10"/>
  <c r="LNX6" i="10"/>
  <c r="LNW6" i="10"/>
  <c r="LNV6" i="10"/>
  <c r="LNU6" i="10"/>
  <c r="LNT6" i="10"/>
  <c r="LNS6" i="10"/>
  <c r="LNR6" i="10"/>
  <c r="LNQ6" i="10"/>
  <c r="LNP6" i="10"/>
  <c r="LNO6" i="10"/>
  <c r="LNN6" i="10"/>
  <c r="LNM6" i="10"/>
  <c r="LNL6" i="10"/>
  <c r="LNK6" i="10"/>
  <c r="LNJ6" i="10"/>
  <c r="LNI6" i="10"/>
  <c r="LNH6" i="10"/>
  <c r="LNG6" i="10"/>
  <c r="LNF6" i="10"/>
  <c r="LNE6" i="10"/>
  <c r="LND6" i="10"/>
  <c r="LNC6" i="10"/>
  <c r="LNB6" i="10"/>
  <c r="LNA6" i="10"/>
  <c r="LMZ6" i="10"/>
  <c r="LMY6" i="10"/>
  <c r="LMX6" i="10"/>
  <c r="LMW6" i="10"/>
  <c r="LMV6" i="10"/>
  <c r="LMU6" i="10"/>
  <c r="LMT6" i="10"/>
  <c r="LMS6" i="10"/>
  <c r="LMR6" i="10"/>
  <c r="LMQ6" i="10"/>
  <c r="LMP6" i="10"/>
  <c r="LMO6" i="10"/>
  <c r="LMN6" i="10"/>
  <c r="LMM6" i="10"/>
  <c r="LML6" i="10"/>
  <c r="LMK6" i="10"/>
  <c r="LMJ6" i="10"/>
  <c r="LMI6" i="10"/>
  <c r="LMH6" i="10"/>
  <c r="LMG6" i="10"/>
  <c r="LMF6" i="10"/>
  <c r="LME6" i="10"/>
  <c r="LMD6" i="10"/>
  <c r="LMC6" i="10"/>
  <c r="LMB6" i="10"/>
  <c r="LMA6" i="10"/>
  <c r="LLZ6" i="10"/>
  <c r="LLY6" i="10"/>
  <c r="LLX6" i="10"/>
  <c r="LLW6" i="10"/>
  <c r="LLV6" i="10"/>
  <c r="LLU6" i="10"/>
  <c r="LLT6" i="10"/>
  <c r="LLS6" i="10"/>
  <c r="LLR6" i="10"/>
  <c r="LLQ6" i="10"/>
  <c r="LLP6" i="10"/>
  <c r="LLO6" i="10"/>
  <c r="LLN6" i="10"/>
  <c r="LLM6" i="10"/>
  <c r="LLL6" i="10"/>
  <c r="LLK6" i="10"/>
  <c r="LLJ6" i="10"/>
  <c r="LLI6" i="10"/>
  <c r="LLH6" i="10"/>
  <c r="LLG6" i="10"/>
  <c r="LLF6" i="10"/>
  <c r="LLE6" i="10"/>
  <c r="LLD6" i="10"/>
  <c r="LLC6" i="10"/>
  <c r="LLB6" i="10"/>
  <c r="LLA6" i="10"/>
  <c r="LKZ6" i="10"/>
  <c r="LKY6" i="10"/>
  <c r="LKX6" i="10"/>
  <c r="LKW6" i="10"/>
  <c r="LKV6" i="10"/>
  <c r="LKU6" i="10"/>
  <c r="LKT6" i="10"/>
  <c r="LKS6" i="10"/>
  <c r="LKR6" i="10"/>
  <c r="LKQ6" i="10"/>
  <c r="LKP6" i="10"/>
  <c r="LKO6" i="10"/>
  <c r="LKN6" i="10"/>
  <c r="LKM6" i="10"/>
  <c r="LKL6" i="10"/>
  <c r="LKK6" i="10"/>
  <c r="LKJ6" i="10"/>
  <c r="LKI6" i="10"/>
  <c r="LKH6" i="10"/>
  <c r="LKG6" i="10"/>
  <c r="LKF6" i="10"/>
  <c r="LKE6" i="10"/>
  <c r="LKD6" i="10"/>
  <c r="LKC6" i="10"/>
  <c r="LKB6" i="10"/>
  <c r="LKA6" i="10"/>
  <c r="LJZ6" i="10"/>
  <c r="LJY6" i="10"/>
  <c r="LJX6" i="10"/>
  <c r="LJW6" i="10"/>
  <c r="LJV6" i="10"/>
  <c r="LJU6" i="10"/>
  <c r="LJT6" i="10"/>
  <c r="LJS6" i="10"/>
  <c r="LJR6" i="10"/>
  <c r="LJQ6" i="10"/>
  <c r="LJP6" i="10"/>
  <c r="LJO6" i="10"/>
  <c r="LJN6" i="10"/>
  <c r="LJM6" i="10"/>
  <c r="LJL6" i="10"/>
  <c r="LJK6" i="10"/>
  <c r="LJJ6" i="10"/>
  <c r="LJI6" i="10"/>
  <c r="LJH6" i="10"/>
  <c r="LJG6" i="10"/>
  <c r="LJF6" i="10"/>
  <c r="LJE6" i="10"/>
  <c r="LJD6" i="10"/>
  <c r="LJC6" i="10"/>
  <c r="LJB6" i="10"/>
  <c r="LJA6" i="10"/>
  <c r="LIZ6" i="10"/>
  <c r="LIY6" i="10"/>
  <c r="LIX6" i="10"/>
  <c r="LIW6" i="10"/>
  <c r="LIV6" i="10"/>
  <c r="LIU6" i="10"/>
  <c r="LIT6" i="10"/>
  <c r="LIS6" i="10"/>
  <c r="LIR6" i="10"/>
  <c r="LIQ6" i="10"/>
  <c r="LIP6" i="10"/>
  <c r="LIO6" i="10"/>
  <c r="LIN6" i="10"/>
  <c r="LIM6" i="10"/>
  <c r="LIL6" i="10"/>
  <c r="LIK6" i="10"/>
  <c r="LIJ6" i="10"/>
  <c r="LII6" i="10"/>
  <c r="LIH6" i="10"/>
  <c r="LIG6" i="10"/>
  <c r="LIF6" i="10"/>
  <c r="LIE6" i="10"/>
  <c r="LID6" i="10"/>
  <c r="LIC6" i="10"/>
  <c r="LIB6" i="10"/>
  <c r="LIA6" i="10"/>
  <c r="LHZ6" i="10"/>
  <c r="LHY6" i="10"/>
  <c r="LHX6" i="10"/>
  <c r="LHW6" i="10"/>
  <c r="LHV6" i="10"/>
  <c r="LHU6" i="10"/>
  <c r="LHT6" i="10"/>
  <c r="LHS6" i="10"/>
  <c r="LHR6" i="10"/>
  <c r="LHQ6" i="10"/>
  <c r="LHP6" i="10"/>
  <c r="LHO6" i="10"/>
  <c r="LHN6" i="10"/>
  <c r="LHM6" i="10"/>
  <c r="LHL6" i="10"/>
  <c r="LHK6" i="10"/>
  <c r="LHJ6" i="10"/>
  <c r="LHI6" i="10"/>
  <c r="LHH6" i="10"/>
  <c r="LHG6" i="10"/>
  <c r="LHF6" i="10"/>
  <c r="LHE6" i="10"/>
  <c r="LHD6" i="10"/>
  <c r="LHC6" i="10"/>
  <c r="LHB6" i="10"/>
  <c r="LHA6" i="10"/>
  <c r="LGZ6" i="10"/>
  <c r="LGY6" i="10"/>
  <c r="LGX6" i="10"/>
  <c r="LGW6" i="10"/>
  <c r="LGV6" i="10"/>
  <c r="LGU6" i="10"/>
  <c r="LGT6" i="10"/>
  <c r="LGS6" i="10"/>
  <c r="LGR6" i="10"/>
  <c r="LGQ6" i="10"/>
  <c r="LGP6" i="10"/>
  <c r="LGO6" i="10"/>
  <c r="LGN6" i="10"/>
  <c r="LGM6" i="10"/>
  <c r="LGL6" i="10"/>
  <c r="LGK6" i="10"/>
  <c r="LGJ6" i="10"/>
  <c r="LGI6" i="10"/>
  <c r="LGH6" i="10"/>
  <c r="LGG6" i="10"/>
  <c r="LGF6" i="10"/>
  <c r="LGE6" i="10"/>
  <c r="LGD6" i="10"/>
  <c r="LGC6" i="10"/>
  <c r="LGB6" i="10"/>
  <c r="LGA6" i="10"/>
  <c r="LFZ6" i="10"/>
  <c r="LFY6" i="10"/>
  <c r="LFX6" i="10"/>
  <c r="LFW6" i="10"/>
  <c r="LFV6" i="10"/>
  <c r="LFU6" i="10"/>
  <c r="LFT6" i="10"/>
  <c r="LFS6" i="10"/>
  <c r="LFR6" i="10"/>
  <c r="LFQ6" i="10"/>
  <c r="LFP6" i="10"/>
  <c r="LFO6" i="10"/>
  <c r="LFN6" i="10"/>
  <c r="LFM6" i="10"/>
  <c r="LFL6" i="10"/>
  <c r="LFK6" i="10"/>
  <c r="LFJ6" i="10"/>
  <c r="LFI6" i="10"/>
  <c r="LFH6" i="10"/>
  <c r="LFG6" i="10"/>
  <c r="LFF6" i="10"/>
  <c r="LFE6" i="10"/>
  <c r="LFD6" i="10"/>
  <c r="LFC6" i="10"/>
  <c r="LFB6" i="10"/>
  <c r="LFA6" i="10"/>
  <c r="LEZ6" i="10"/>
  <c r="LEY6" i="10"/>
  <c r="LEX6" i="10"/>
  <c r="LEW6" i="10"/>
  <c r="LEV6" i="10"/>
  <c r="LEU6" i="10"/>
  <c r="LET6" i="10"/>
  <c r="LES6" i="10"/>
  <c r="LER6" i="10"/>
  <c r="LEQ6" i="10"/>
  <c r="LEP6" i="10"/>
  <c r="LEO6" i="10"/>
  <c r="LEN6" i="10"/>
  <c r="LEM6" i="10"/>
  <c r="LEL6" i="10"/>
  <c r="LEK6" i="10"/>
  <c r="LEJ6" i="10"/>
  <c r="LEI6" i="10"/>
  <c r="LEH6" i="10"/>
  <c r="LEG6" i="10"/>
  <c r="LEF6" i="10"/>
  <c r="LEE6" i="10"/>
  <c r="LED6" i="10"/>
  <c r="LEC6" i="10"/>
  <c r="LEB6" i="10"/>
  <c r="LEA6" i="10"/>
  <c r="LDZ6" i="10"/>
  <c r="LDY6" i="10"/>
  <c r="LDX6" i="10"/>
  <c r="LDW6" i="10"/>
  <c r="LDV6" i="10"/>
  <c r="LDU6" i="10"/>
  <c r="LDT6" i="10"/>
  <c r="LDS6" i="10"/>
  <c r="LDR6" i="10"/>
  <c r="LDQ6" i="10"/>
  <c r="LDP6" i="10"/>
  <c r="LDO6" i="10"/>
  <c r="LDN6" i="10"/>
  <c r="LDM6" i="10"/>
  <c r="LDL6" i="10"/>
  <c r="LDK6" i="10"/>
  <c r="LDJ6" i="10"/>
  <c r="LDI6" i="10"/>
  <c r="LDH6" i="10"/>
  <c r="LDG6" i="10"/>
  <c r="LDF6" i="10"/>
  <c r="LDE6" i="10"/>
  <c r="LDD6" i="10"/>
  <c r="LDC6" i="10"/>
  <c r="LDB6" i="10"/>
  <c r="LDA6" i="10"/>
  <c r="LCZ6" i="10"/>
  <c r="LCY6" i="10"/>
  <c r="LCX6" i="10"/>
  <c r="LCW6" i="10"/>
  <c r="LCV6" i="10"/>
  <c r="LCU6" i="10"/>
  <c r="LCT6" i="10"/>
  <c r="LCS6" i="10"/>
  <c r="LCR6" i="10"/>
  <c r="LCQ6" i="10"/>
  <c r="LCP6" i="10"/>
  <c r="LCO6" i="10"/>
  <c r="LCN6" i="10"/>
  <c r="LCM6" i="10"/>
  <c r="LCL6" i="10"/>
  <c r="LCK6" i="10"/>
  <c r="LCJ6" i="10"/>
  <c r="LCI6" i="10"/>
  <c r="LCH6" i="10"/>
  <c r="LCG6" i="10"/>
  <c r="LCF6" i="10"/>
  <c r="LCE6" i="10"/>
  <c r="LCD6" i="10"/>
  <c r="LCC6" i="10"/>
  <c r="LCB6" i="10"/>
  <c r="LCA6" i="10"/>
  <c r="LBZ6" i="10"/>
  <c r="LBY6" i="10"/>
  <c r="LBX6" i="10"/>
  <c r="LBW6" i="10"/>
  <c r="LBV6" i="10"/>
  <c r="LBU6" i="10"/>
  <c r="LBT6" i="10"/>
  <c r="LBS6" i="10"/>
  <c r="LBR6" i="10"/>
  <c r="LBQ6" i="10"/>
  <c r="LBP6" i="10"/>
  <c r="LBO6" i="10"/>
  <c r="LBN6" i="10"/>
  <c r="LBM6" i="10"/>
  <c r="LBL6" i="10"/>
  <c r="LBK6" i="10"/>
  <c r="LBJ6" i="10"/>
  <c r="LBI6" i="10"/>
  <c r="LBH6" i="10"/>
  <c r="LBG6" i="10"/>
  <c r="LBF6" i="10"/>
  <c r="LBE6" i="10"/>
  <c r="LBD6" i="10"/>
  <c r="LBC6" i="10"/>
  <c r="LBB6" i="10"/>
  <c r="LBA6" i="10"/>
  <c r="LAZ6" i="10"/>
  <c r="LAY6" i="10"/>
  <c r="LAX6" i="10"/>
  <c r="LAW6" i="10"/>
  <c r="LAV6" i="10"/>
  <c r="LAU6" i="10"/>
  <c r="LAT6" i="10"/>
  <c r="LAS6" i="10"/>
  <c r="LAR6" i="10"/>
  <c r="LAQ6" i="10"/>
  <c r="LAP6" i="10"/>
  <c r="LAO6" i="10"/>
  <c r="LAN6" i="10"/>
  <c r="LAM6" i="10"/>
  <c r="LAL6" i="10"/>
  <c r="LAK6" i="10"/>
  <c r="LAJ6" i="10"/>
  <c r="LAI6" i="10"/>
  <c r="LAH6" i="10"/>
  <c r="LAG6" i="10"/>
  <c r="LAF6" i="10"/>
  <c r="LAE6" i="10"/>
  <c r="LAD6" i="10"/>
  <c r="LAC6" i="10"/>
  <c r="LAB6" i="10"/>
  <c r="LAA6" i="10"/>
  <c r="KZZ6" i="10"/>
  <c r="KZY6" i="10"/>
  <c r="KZX6" i="10"/>
  <c r="KZW6" i="10"/>
  <c r="KZV6" i="10"/>
  <c r="KZU6" i="10"/>
  <c r="KZT6" i="10"/>
  <c r="KZS6" i="10"/>
  <c r="KZR6" i="10"/>
  <c r="KZQ6" i="10"/>
  <c r="KZP6" i="10"/>
  <c r="KZO6" i="10"/>
  <c r="KZN6" i="10"/>
  <c r="KZM6" i="10"/>
  <c r="KZL6" i="10"/>
  <c r="KZK6" i="10"/>
  <c r="KZJ6" i="10"/>
  <c r="KZI6" i="10"/>
  <c r="KZH6" i="10"/>
  <c r="KZG6" i="10"/>
  <c r="KZF6" i="10"/>
  <c r="KZE6" i="10"/>
  <c r="KZD6" i="10"/>
  <c r="KZC6" i="10"/>
  <c r="KZB6" i="10"/>
  <c r="KZA6" i="10"/>
  <c r="KYZ6" i="10"/>
  <c r="KYY6" i="10"/>
  <c r="KYX6" i="10"/>
  <c r="KYW6" i="10"/>
  <c r="KYV6" i="10"/>
  <c r="KYU6" i="10"/>
  <c r="KYT6" i="10"/>
  <c r="KYS6" i="10"/>
  <c r="KYR6" i="10"/>
  <c r="KYQ6" i="10"/>
  <c r="KYP6" i="10"/>
  <c r="KYO6" i="10"/>
  <c r="KYN6" i="10"/>
  <c r="KYM6" i="10"/>
  <c r="KYL6" i="10"/>
  <c r="KYK6" i="10"/>
  <c r="KYJ6" i="10"/>
  <c r="KYI6" i="10"/>
  <c r="KYH6" i="10"/>
  <c r="KYG6" i="10"/>
  <c r="KYF6" i="10"/>
  <c r="KYE6" i="10"/>
  <c r="KYD6" i="10"/>
  <c r="KYC6" i="10"/>
  <c r="KYB6" i="10"/>
  <c r="KYA6" i="10"/>
  <c r="KXZ6" i="10"/>
  <c r="KXY6" i="10"/>
  <c r="KXX6" i="10"/>
  <c r="KXW6" i="10"/>
  <c r="KXV6" i="10"/>
  <c r="KXU6" i="10"/>
  <c r="KXT6" i="10"/>
  <c r="KXS6" i="10"/>
  <c r="KXR6" i="10"/>
  <c r="KXQ6" i="10"/>
  <c r="KXP6" i="10"/>
  <c r="KXO6" i="10"/>
  <c r="KXN6" i="10"/>
  <c r="KXM6" i="10"/>
  <c r="KXL6" i="10"/>
  <c r="KXK6" i="10"/>
  <c r="KXJ6" i="10"/>
  <c r="KXI6" i="10"/>
  <c r="KXH6" i="10"/>
  <c r="KXG6" i="10"/>
  <c r="KXF6" i="10"/>
  <c r="KXE6" i="10"/>
  <c r="KXD6" i="10"/>
  <c r="KXC6" i="10"/>
  <c r="KXB6" i="10"/>
  <c r="KXA6" i="10"/>
  <c r="KWZ6" i="10"/>
  <c r="KWY6" i="10"/>
  <c r="KWX6" i="10"/>
  <c r="KWW6" i="10"/>
  <c r="KWV6" i="10"/>
  <c r="KWU6" i="10"/>
  <c r="KWT6" i="10"/>
  <c r="KWS6" i="10"/>
  <c r="KWR6" i="10"/>
  <c r="KWQ6" i="10"/>
  <c r="KWP6" i="10"/>
  <c r="KWO6" i="10"/>
  <c r="KWN6" i="10"/>
  <c r="KWM6" i="10"/>
  <c r="KWL6" i="10"/>
  <c r="KWK6" i="10"/>
  <c r="KWJ6" i="10"/>
  <c r="KWI6" i="10"/>
  <c r="KWH6" i="10"/>
  <c r="KWG6" i="10"/>
  <c r="KWF6" i="10"/>
  <c r="KWE6" i="10"/>
  <c r="KWD6" i="10"/>
  <c r="KWC6" i="10"/>
  <c r="KWB6" i="10"/>
  <c r="KWA6" i="10"/>
  <c r="KVZ6" i="10"/>
  <c r="KVY6" i="10"/>
  <c r="KVX6" i="10"/>
  <c r="KVW6" i="10"/>
  <c r="KVV6" i="10"/>
  <c r="KVU6" i="10"/>
  <c r="KVT6" i="10"/>
  <c r="KVS6" i="10"/>
  <c r="KVR6" i="10"/>
  <c r="KVQ6" i="10"/>
  <c r="KVP6" i="10"/>
  <c r="KVO6" i="10"/>
  <c r="KVN6" i="10"/>
  <c r="KVM6" i="10"/>
  <c r="KVL6" i="10"/>
  <c r="KVK6" i="10"/>
  <c r="KVJ6" i="10"/>
  <c r="KVI6" i="10"/>
  <c r="KVH6" i="10"/>
  <c r="KVG6" i="10"/>
  <c r="KVF6" i="10"/>
  <c r="KVE6" i="10"/>
  <c r="KVD6" i="10"/>
  <c r="KVC6" i="10"/>
  <c r="KVB6" i="10"/>
  <c r="KVA6" i="10"/>
  <c r="KUZ6" i="10"/>
  <c r="KUY6" i="10"/>
  <c r="KUX6" i="10"/>
  <c r="KUW6" i="10"/>
  <c r="KUV6" i="10"/>
  <c r="KUU6" i="10"/>
  <c r="KUT6" i="10"/>
  <c r="KUS6" i="10"/>
  <c r="KUR6" i="10"/>
  <c r="KUQ6" i="10"/>
  <c r="KUP6" i="10"/>
  <c r="KUO6" i="10"/>
  <c r="KUN6" i="10"/>
  <c r="KUM6" i="10"/>
  <c r="KUL6" i="10"/>
  <c r="KUK6" i="10"/>
  <c r="KUJ6" i="10"/>
  <c r="KUI6" i="10"/>
  <c r="KUH6" i="10"/>
  <c r="KUG6" i="10"/>
  <c r="KUF6" i="10"/>
  <c r="KUE6" i="10"/>
  <c r="KUD6" i="10"/>
  <c r="KUC6" i="10"/>
  <c r="KUB6" i="10"/>
  <c r="KUA6" i="10"/>
  <c r="KTZ6" i="10"/>
  <c r="KTY6" i="10"/>
  <c r="KTX6" i="10"/>
  <c r="KTW6" i="10"/>
  <c r="KTV6" i="10"/>
  <c r="KTU6" i="10"/>
  <c r="KTT6" i="10"/>
  <c r="KTS6" i="10"/>
  <c r="KTR6" i="10"/>
  <c r="KTQ6" i="10"/>
  <c r="KTP6" i="10"/>
  <c r="KTO6" i="10"/>
  <c r="KTN6" i="10"/>
  <c r="KTM6" i="10"/>
  <c r="KTL6" i="10"/>
  <c r="KTK6" i="10"/>
  <c r="KTJ6" i="10"/>
  <c r="KTI6" i="10"/>
  <c r="KTH6" i="10"/>
  <c r="KTG6" i="10"/>
  <c r="KTF6" i="10"/>
  <c r="KTE6" i="10"/>
  <c r="KTD6" i="10"/>
  <c r="KTC6" i="10"/>
  <c r="KTB6" i="10"/>
  <c r="KTA6" i="10"/>
  <c r="KSZ6" i="10"/>
  <c r="KSY6" i="10"/>
  <c r="KSX6" i="10"/>
  <c r="KSW6" i="10"/>
  <c r="KSV6" i="10"/>
  <c r="KSU6" i="10"/>
  <c r="KST6" i="10"/>
  <c r="KSS6" i="10"/>
  <c r="KSR6" i="10"/>
  <c r="KSQ6" i="10"/>
  <c r="KSP6" i="10"/>
  <c r="KSO6" i="10"/>
  <c r="KSN6" i="10"/>
  <c r="KSM6" i="10"/>
  <c r="KSL6" i="10"/>
  <c r="KSK6" i="10"/>
  <c r="KSJ6" i="10"/>
  <c r="KSI6" i="10"/>
  <c r="KSH6" i="10"/>
  <c r="KSG6" i="10"/>
  <c r="KSF6" i="10"/>
  <c r="KSE6" i="10"/>
  <c r="KSD6" i="10"/>
  <c r="KSC6" i="10"/>
  <c r="KSB6" i="10"/>
  <c r="KSA6" i="10"/>
  <c r="KRZ6" i="10"/>
  <c r="KRY6" i="10"/>
  <c r="KRX6" i="10"/>
  <c r="KRW6" i="10"/>
  <c r="KRV6" i="10"/>
  <c r="KRU6" i="10"/>
  <c r="KRT6" i="10"/>
  <c r="KRS6" i="10"/>
  <c r="KRR6" i="10"/>
  <c r="KRQ6" i="10"/>
  <c r="KRP6" i="10"/>
  <c r="KRO6" i="10"/>
  <c r="KRN6" i="10"/>
  <c r="KRM6" i="10"/>
  <c r="KRL6" i="10"/>
  <c r="KRK6" i="10"/>
  <c r="KRJ6" i="10"/>
  <c r="KRI6" i="10"/>
  <c r="KRH6" i="10"/>
  <c r="KRG6" i="10"/>
  <c r="KRF6" i="10"/>
  <c r="KRE6" i="10"/>
  <c r="KRD6" i="10"/>
  <c r="KRC6" i="10"/>
  <c r="KRB6" i="10"/>
  <c r="KRA6" i="10"/>
  <c r="KQZ6" i="10"/>
  <c r="KQY6" i="10"/>
  <c r="KQX6" i="10"/>
  <c r="KQW6" i="10"/>
  <c r="KQV6" i="10"/>
  <c r="KQU6" i="10"/>
  <c r="KQT6" i="10"/>
  <c r="KQS6" i="10"/>
  <c r="KQR6" i="10"/>
  <c r="KQQ6" i="10"/>
  <c r="KQP6" i="10"/>
  <c r="KQO6" i="10"/>
  <c r="KQN6" i="10"/>
  <c r="KQM6" i="10"/>
  <c r="KQL6" i="10"/>
  <c r="KQK6" i="10"/>
  <c r="KQJ6" i="10"/>
  <c r="KQI6" i="10"/>
  <c r="KQH6" i="10"/>
  <c r="KQG6" i="10"/>
  <c r="KQF6" i="10"/>
  <c r="KQE6" i="10"/>
  <c r="KQD6" i="10"/>
  <c r="KQC6" i="10"/>
  <c r="KQB6" i="10"/>
  <c r="KQA6" i="10"/>
  <c r="KPZ6" i="10"/>
  <c r="KPY6" i="10"/>
  <c r="KPX6" i="10"/>
  <c r="KPW6" i="10"/>
  <c r="KPV6" i="10"/>
  <c r="KPU6" i="10"/>
  <c r="KPT6" i="10"/>
  <c r="KPS6" i="10"/>
  <c r="KPR6" i="10"/>
  <c r="KPQ6" i="10"/>
  <c r="KPP6" i="10"/>
  <c r="KPO6" i="10"/>
  <c r="KPN6" i="10"/>
  <c r="KPM6" i="10"/>
  <c r="KPL6" i="10"/>
  <c r="KPK6" i="10"/>
  <c r="KPJ6" i="10"/>
  <c r="KPI6" i="10"/>
  <c r="KPH6" i="10"/>
  <c r="KPG6" i="10"/>
  <c r="KPF6" i="10"/>
  <c r="KPE6" i="10"/>
  <c r="KPD6" i="10"/>
  <c r="KPC6" i="10"/>
  <c r="KPB6" i="10"/>
  <c r="KPA6" i="10"/>
  <c r="KOZ6" i="10"/>
  <c r="KOY6" i="10"/>
  <c r="KOX6" i="10"/>
  <c r="KOW6" i="10"/>
  <c r="KOV6" i="10"/>
  <c r="KOU6" i="10"/>
  <c r="KOT6" i="10"/>
  <c r="KOS6" i="10"/>
  <c r="KOR6" i="10"/>
  <c r="KOQ6" i="10"/>
  <c r="KOP6" i="10"/>
  <c r="KOO6" i="10"/>
  <c r="KON6" i="10"/>
  <c r="KOM6" i="10"/>
  <c r="KOL6" i="10"/>
  <c r="KOK6" i="10"/>
  <c r="KOJ6" i="10"/>
  <c r="KOI6" i="10"/>
  <c r="KOH6" i="10"/>
  <c r="KOG6" i="10"/>
  <c r="KOF6" i="10"/>
  <c r="KOE6" i="10"/>
  <c r="KOD6" i="10"/>
  <c r="KOC6" i="10"/>
  <c r="KOB6" i="10"/>
  <c r="KOA6" i="10"/>
  <c r="KNZ6" i="10"/>
  <c r="KNY6" i="10"/>
  <c r="KNX6" i="10"/>
  <c r="KNW6" i="10"/>
  <c r="KNV6" i="10"/>
  <c r="KNU6" i="10"/>
  <c r="KNT6" i="10"/>
  <c r="KNS6" i="10"/>
  <c r="KNR6" i="10"/>
  <c r="KNQ6" i="10"/>
  <c r="KNP6" i="10"/>
  <c r="KNO6" i="10"/>
  <c r="KNN6" i="10"/>
  <c r="KNM6" i="10"/>
  <c r="KNL6" i="10"/>
  <c r="KNK6" i="10"/>
  <c r="KNJ6" i="10"/>
  <c r="KNI6" i="10"/>
  <c r="KNH6" i="10"/>
  <c r="KNG6" i="10"/>
  <c r="KNF6" i="10"/>
  <c r="KNE6" i="10"/>
  <c r="KND6" i="10"/>
  <c r="KNC6" i="10"/>
  <c r="KNB6" i="10"/>
  <c r="KNA6" i="10"/>
  <c r="KMZ6" i="10"/>
  <c r="KMY6" i="10"/>
  <c r="KMX6" i="10"/>
  <c r="KMW6" i="10"/>
  <c r="KMV6" i="10"/>
  <c r="KMU6" i="10"/>
  <c r="KMT6" i="10"/>
  <c r="KMS6" i="10"/>
  <c r="KMR6" i="10"/>
  <c r="KMQ6" i="10"/>
  <c r="KMP6" i="10"/>
  <c r="KMO6" i="10"/>
  <c r="KMN6" i="10"/>
  <c r="KMM6" i="10"/>
  <c r="KML6" i="10"/>
  <c r="KMK6" i="10"/>
  <c r="KMJ6" i="10"/>
  <c r="KMI6" i="10"/>
  <c r="KMH6" i="10"/>
  <c r="KMG6" i="10"/>
  <c r="KMF6" i="10"/>
  <c r="KME6" i="10"/>
  <c r="KMD6" i="10"/>
  <c r="KMC6" i="10"/>
  <c r="KMB6" i="10"/>
  <c r="KMA6" i="10"/>
  <c r="KLZ6" i="10"/>
  <c r="KLY6" i="10"/>
  <c r="KLX6" i="10"/>
  <c r="KLW6" i="10"/>
  <c r="KLV6" i="10"/>
  <c r="KLU6" i="10"/>
  <c r="KLT6" i="10"/>
  <c r="KLS6" i="10"/>
  <c r="KLR6" i="10"/>
  <c r="KLQ6" i="10"/>
  <c r="KLP6" i="10"/>
  <c r="KLO6" i="10"/>
  <c r="KLN6" i="10"/>
  <c r="KLM6" i="10"/>
  <c r="KLL6" i="10"/>
  <c r="KLK6" i="10"/>
  <c r="KLJ6" i="10"/>
  <c r="KLI6" i="10"/>
  <c r="KLH6" i="10"/>
  <c r="KLG6" i="10"/>
  <c r="KLF6" i="10"/>
  <c r="KLE6" i="10"/>
  <c r="KLD6" i="10"/>
  <c r="KLC6" i="10"/>
  <c r="KLB6" i="10"/>
  <c r="KLA6" i="10"/>
  <c r="KKZ6" i="10"/>
  <c r="KKY6" i="10"/>
  <c r="KKX6" i="10"/>
  <c r="KKW6" i="10"/>
  <c r="KKV6" i="10"/>
  <c r="KKU6" i="10"/>
  <c r="KKT6" i="10"/>
  <c r="KKS6" i="10"/>
  <c r="KKR6" i="10"/>
  <c r="KKQ6" i="10"/>
  <c r="KKP6" i="10"/>
  <c r="KKO6" i="10"/>
  <c r="KKN6" i="10"/>
  <c r="KKM6" i="10"/>
  <c r="KKL6" i="10"/>
  <c r="KKK6" i="10"/>
  <c r="KKJ6" i="10"/>
  <c r="KKI6" i="10"/>
  <c r="KKH6" i="10"/>
  <c r="KKG6" i="10"/>
  <c r="KKF6" i="10"/>
  <c r="KKE6" i="10"/>
  <c r="KKD6" i="10"/>
  <c r="KKC6" i="10"/>
  <c r="KKB6" i="10"/>
  <c r="KKA6" i="10"/>
  <c r="KJZ6" i="10"/>
  <c r="KJY6" i="10"/>
  <c r="KJX6" i="10"/>
  <c r="KJW6" i="10"/>
  <c r="KJV6" i="10"/>
  <c r="KJU6" i="10"/>
  <c r="KJT6" i="10"/>
  <c r="KJS6" i="10"/>
  <c r="KJR6" i="10"/>
  <c r="KJQ6" i="10"/>
  <c r="KJP6" i="10"/>
  <c r="KJO6" i="10"/>
  <c r="KJN6" i="10"/>
  <c r="KJM6" i="10"/>
  <c r="KJL6" i="10"/>
  <c r="KJK6" i="10"/>
  <c r="KJJ6" i="10"/>
  <c r="KJI6" i="10"/>
  <c r="KJH6" i="10"/>
  <c r="KJG6" i="10"/>
  <c r="KJF6" i="10"/>
  <c r="KJE6" i="10"/>
  <c r="KJD6" i="10"/>
  <c r="KJC6" i="10"/>
  <c r="KJB6" i="10"/>
  <c r="KJA6" i="10"/>
  <c r="KIZ6" i="10"/>
  <c r="KIY6" i="10"/>
  <c r="KIX6" i="10"/>
  <c r="KIW6" i="10"/>
  <c r="KIV6" i="10"/>
  <c r="KIU6" i="10"/>
  <c r="KIT6" i="10"/>
  <c r="KIS6" i="10"/>
  <c r="KIR6" i="10"/>
  <c r="KIQ6" i="10"/>
  <c r="KIP6" i="10"/>
  <c r="KIO6" i="10"/>
  <c r="KIN6" i="10"/>
  <c r="KIM6" i="10"/>
  <c r="KIL6" i="10"/>
  <c r="KIK6" i="10"/>
  <c r="KIJ6" i="10"/>
  <c r="KII6" i="10"/>
  <c r="KIH6" i="10"/>
  <c r="KIG6" i="10"/>
  <c r="KIF6" i="10"/>
  <c r="KIE6" i="10"/>
  <c r="KID6" i="10"/>
  <c r="KIC6" i="10"/>
  <c r="KIB6" i="10"/>
  <c r="KIA6" i="10"/>
  <c r="KHZ6" i="10"/>
  <c r="KHY6" i="10"/>
  <c r="KHX6" i="10"/>
  <c r="KHW6" i="10"/>
  <c r="KHV6" i="10"/>
  <c r="KHU6" i="10"/>
  <c r="KHT6" i="10"/>
  <c r="KHS6" i="10"/>
  <c r="KHR6" i="10"/>
  <c r="KHQ6" i="10"/>
  <c r="KHP6" i="10"/>
  <c r="KHO6" i="10"/>
  <c r="KHN6" i="10"/>
  <c r="KHM6" i="10"/>
  <c r="KHL6" i="10"/>
  <c r="KHK6" i="10"/>
  <c r="KHJ6" i="10"/>
  <c r="KHI6" i="10"/>
  <c r="KHH6" i="10"/>
  <c r="KHG6" i="10"/>
  <c r="KHF6" i="10"/>
  <c r="KHE6" i="10"/>
  <c r="KHD6" i="10"/>
  <c r="KHC6" i="10"/>
  <c r="KHB6" i="10"/>
  <c r="KHA6" i="10"/>
  <c r="KGZ6" i="10"/>
  <c r="KGY6" i="10"/>
  <c r="KGX6" i="10"/>
  <c r="KGW6" i="10"/>
  <c r="KGV6" i="10"/>
  <c r="KGU6" i="10"/>
  <c r="KGT6" i="10"/>
  <c r="KGS6" i="10"/>
  <c r="KGR6" i="10"/>
  <c r="KGQ6" i="10"/>
  <c r="KGP6" i="10"/>
  <c r="KGO6" i="10"/>
  <c r="KGN6" i="10"/>
  <c r="KGM6" i="10"/>
  <c r="KGL6" i="10"/>
  <c r="KGK6" i="10"/>
  <c r="KGJ6" i="10"/>
  <c r="KGI6" i="10"/>
  <c r="KGH6" i="10"/>
  <c r="KGG6" i="10"/>
  <c r="KGF6" i="10"/>
  <c r="KGE6" i="10"/>
  <c r="KGD6" i="10"/>
  <c r="KGC6" i="10"/>
  <c r="KGB6" i="10"/>
  <c r="KGA6" i="10"/>
  <c r="KFZ6" i="10"/>
  <c r="KFY6" i="10"/>
  <c r="KFX6" i="10"/>
  <c r="KFW6" i="10"/>
  <c r="KFV6" i="10"/>
  <c r="KFU6" i="10"/>
  <c r="KFT6" i="10"/>
  <c r="KFS6" i="10"/>
  <c r="KFR6" i="10"/>
  <c r="KFQ6" i="10"/>
  <c r="KFP6" i="10"/>
  <c r="KFO6" i="10"/>
  <c r="KFN6" i="10"/>
  <c r="KFM6" i="10"/>
  <c r="KFL6" i="10"/>
  <c r="KFK6" i="10"/>
  <c r="KFJ6" i="10"/>
  <c r="KFI6" i="10"/>
  <c r="KFH6" i="10"/>
  <c r="KFG6" i="10"/>
  <c r="KFF6" i="10"/>
  <c r="KFE6" i="10"/>
  <c r="KFD6" i="10"/>
  <c r="KFC6" i="10"/>
  <c r="KFB6" i="10"/>
  <c r="KFA6" i="10"/>
  <c r="KEZ6" i="10"/>
  <c r="KEY6" i="10"/>
  <c r="KEX6" i="10"/>
  <c r="KEW6" i="10"/>
  <c r="KEV6" i="10"/>
  <c r="KEU6" i="10"/>
  <c r="KET6" i="10"/>
  <c r="KES6" i="10"/>
  <c r="KER6" i="10"/>
  <c r="KEQ6" i="10"/>
  <c r="KEP6" i="10"/>
  <c r="KEO6" i="10"/>
  <c r="KEN6" i="10"/>
  <c r="KEM6" i="10"/>
  <c r="KEL6" i="10"/>
  <c r="KEK6" i="10"/>
  <c r="KEJ6" i="10"/>
  <c r="KEI6" i="10"/>
  <c r="KEH6" i="10"/>
  <c r="KEG6" i="10"/>
  <c r="KEF6" i="10"/>
  <c r="KEE6" i="10"/>
  <c r="KED6" i="10"/>
  <c r="KEC6" i="10"/>
  <c r="KEB6" i="10"/>
  <c r="KEA6" i="10"/>
  <c r="KDZ6" i="10"/>
  <c r="KDY6" i="10"/>
  <c r="KDX6" i="10"/>
  <c r="KDW6" i="10"/>
  <c r="KDV6" i="10"/>
  <c r="KDU6" i="10"/>
  <c r="KDT6" i="10"/>
  <c r="KDS6" i="10"/>
  <c r="KDR6" i="10"/>
  <c r="KDQ6" i="10"/>
  <c r="KDP6" i="10"/>
  <c r="KDO6" i="10"/>
  <c r="KDN6" i="10"/>
  <c r="KDM6" i="10"/>
  <c r="KDL6" i="10"/>
  <c r="KDK6" i="10"/>
  <c r="KDJ6" i="10"/>
  <c r="KDI6" i="10"/>
  <c r="KDH6" i="10"/>
  <c r="KDG6" i="10"/>
  <c r="KDF6" i="10"/>
  <c r="KDE6" i="10"/>
  <c r="KDD6" i="10"/>
  <c r="KDC6" i="10"/>
  <c r="KDB6" i="10"/>
  <c r="KDA6" i="10"/>
  <c r="KCZ6" i="10"/>
  <c r="KCY6" i="10"/>
  <c r="KCX6" i="10"/>
  <c r="KCW6" i="10"/>
  <c r="KCV6" i="10"/>
  <c r="KCU6" i="10"/>
  <c r="KCT6" i="10"/>
  <c r="KCS6" i="10"/>
  <c r="KCR6" i="10"/>
  <c r="KCQ6" i="10"/>
  <c r="KCP6" i="10"/>
  <c r="KCO6" i="10"/>
  <c r="KCN6" i="10"/>
  <c r="KCM6" i="10"/>
  <c r="KCL6" i="10"/>
  <c r="KCK6" i="10"/>
  <c r="KCJ6" i="10"/>
  <c r="KCI6" i="10"/>
  <c r="KCH6" i="10"/>
  <c r="KCG6" i="10"/>
  <c r="KCF6" i="10"/>
  <c r="KCE6" i="10"/>
  <c r="KCD6" i="10"/>
  <c r="KCC6" i="10"/>
  <c r="KCB6" i="10"/>
  <c r="KCA6" i="10"/>
  <c r="KBZ6" i="10"/>
  <c r="KBY6" i="10"/>
  <c r="KBX6" i="10"/>
  <c r="KBW6" i="10"/>
  <c r="KBV6" i="10"/>
  <c r="KBU6" i="10"/>
  <c r="KBT6" i="10"/>
  <c r="KBS6" i="10"/>
  <c r="KBR6" i="10"/>
  <c r="KBQ6" i="10"/>
  <c r="KBP6" i="10"/>
  <c r="KBO6" i="10"/>
  <c r="KBN6" i="10"/>
  <c r="KBM6" i="10"/>
  <c r="KBL6" i="10"/>
  <c r="KBK6" i="10"/>
  <c r="KBJ6" i="10"/>
  <c r="KBI6" i="10"/>
  <c r="KBH6" i="10"/>
  <c r="KBG6" i="10"/>
  <c r="KBF6" i="10"/>
  <c r="KBE6" i="10"/>
  <c r="KBD6" i="10"/>
  <c r="KBC6" i="10"/>
  <c r="KBB6" i="10"/>
  <c r="KBA6" i="10"/>
  <c r="KAZ6" i="10"/>
  <c r="KAY6" i="10"/>
  <c r="KAX6" i="10"/>
  <c r="KAW6" i="10"/>
  <c r="KAV6" i="10"/>
  <c r="KAU6" i="10"/>
  <c r="KAT6" i="10"/>
  <c r="KAS6" i="10"/>
  <c r="KAR6" i="10"/>
  <c r="KAQ6" i="10"/>
  <c r="KAP6" i="10"/>
  <c r="KAO6" i="10"/>
  <c r="KAN6" i="10"/>
  <c r="KAM6" i="10"/>
  <c r="KAL6" i="10"/>
  <c r="KAK6" i="10"/>
  <c r="KAJ6" i="10"/>
  <c r="KAI6" i="10"/>
  <c r="KAH6" i="10"/>
  <c r="KAG6" i="10"/>
  <c r="KAF6" i="10"/>
  <c r="KAE6" i="10"/>
  <c r="KAD6" i="10"/>
  <c r="KAC6" i="10"/>
  <c r="KAB6" i="10"/>
  <c r="KAA6" i="10"/>
  <c r="JZZ6" i="10"/>
  <c r="JZY6" i="10"/>
  <c r="JZX6" i="10"/>
  <c r="JZW6" i="10"/>
  <c r="JZV6" i="10"/>
  <c r="JZU6" i="10"/>
  <c r="JZT6" i="10"/>
  <c r="JZS6" i="10"/>
  <c r="JZR6" i="10"/>
  <c r="JZQ6" i="10"/>
  <c r="JZP6" i="10"/>
  <c r="JZO6" i="10"/>
  <c r="JZN6" i="10"/>
  <c r="JZM6" i="10"/>
  <c r="JZL6" i="10"/>
  <c r="JZK6" i="10"/>
  <c r="JZJ6" i="10"/>
  <c r="JZI6" i="10"/>
  <c r="JZH6" i="10"/>
  <c r="JZG6" i="10"/>
  <c r="JZF6" i="10"/>
  <c r="JZE6" i="10"/>
  <c r="JZD6" i="10"/>
  <c r="JZC6" i="10"/>
  <c r="JZB6" i="10"/>
  <c r="JZA6" i="10"/>
  <c r="JYZ6" i="10"/>
  <c r="JYY6" i="10"/>
  <c r="JYX6" i="10"/>
  <c r="JYW6" i="10"/>
  <c r="JYV6" i="10"/>
  <c r="JYU6" i="10"/>
  <c r="JYT6" i="10"/>
  <c r="JYS6" i="10"/>
  <c r="JYR6" i="10"/>
  <c r="JYQ6" i="10"/>
  <c r="JYP6" i="10"/>
  <c r="JYO6" i="10"/>
  <c r="JYN6" i="10"/>
  <c r="JYM6" i="10"/>
  <c r="JYL6" i="10"/>
  <c r="JYK6" i="10"/>
  <c r="JYJ6" i="10"/>
  <c r="JYI6" i="10"/>
  <c r="JYH6" i="10"/>
  <c r="JYG6" i="10"/>
  <c r="JYF6" i="10"/>
  <c r="JYE6" i="10"/>
  <c r="JYD6" i="10"/>
  <c r="JYC6" i="10"/>
  <c r="JYB6" i="10"/>
  <c r="JYA6" i="10"/>
  <c r="JXZ6" i="10"/>
  <c r="JXY6" i="10"/>
  <c r="JXX6" i="10"/>
  <c r="JXW6" i="10"/>
  <c r="JXV6" i="10"/>
  <c r="JXU6" i="10"/>
  <c r="JXT6" i="10"/>
  <c r="JXS6" i="10"/>
  <c r="JXR6" i="10"/>
  <c r="JXQ6" i="10"/>
  <c r="JXP6" i="10"/>
  <c r="JXO6" i="10"/>
  <c r="JXN6" i="10"/>
  <c r="JXM6" i="10"/>
  <c r="JXL6" i="10"/>
  <c r="JXK6" i="10"/>
  <c r="JXJ6" i="10"/>
  <c r="JXI6" i="10"/>
  <c r="JXH6" i="10"/>
  <c r="JXG6" i="10"/>
  <c r="JXF6" i="10"/>
  <c r="JXE6" i="10"/>
  <c r="JXD6" i="10"/>
  <c r="JXC6" i="10"/>
  <c r="JXB6" i="10"/>
  <c r="JXA6" i="10"/>
  <c r="JWZ6" i="10"/>
  <c r="JWY6" i="10"/>
  <c r="JWX6" i="10"/>
  <c r="JWW6" i="10"/>
  <c r="JWV6" i="10"/>
  <c r="JWU6" i="10"/>
  <c r="JWT6" i="10"/>
  <c r="JWS6" i="10"/>
  <c r="JWR6" i="10"/>
  <c r="JWQ6" i="10"/>
  <c r="JWP6" i="10"/>
  <c r="JWO6" i="10"/>
  <c r="JWN6" i="10"/>
  <c r="JWM6" i="10"/>
  <c r="JWL6" i="10"/>
  <c r="JWK6" i="10"/>
  <c r="JWJ6" i="10"/>
  <c r="JWI6" i="10"/>
  <c r="JWH6" i="10"/>
  <c r="JWG6" i="10"/>
  <c r="JWF6" i="10"/>
  <c r="JWE6" i="10"/>
  <c r="JWD6" i="10"/>
  <c r="JWC6" i="10"/>
  <c r="JWB6" i="10"/>
  <c r="JWA6" i="10"/>
  <c r="JVZ6" i="10"/>
  <c r="JVY6" i="10"/>
  <c r="JVX6" i="10"/>
  <c r="JVW6" i="10"/>
  <c r="JVV6" i="10"/>
  <c r="JVU6" i="10"/>
  <c r="JVT6" i="10"/>
  <c r="JVS6" i="10"/>
  <c r="JVR6" i="10"/>
  <c r="JVQ6" i="10"/>
  <c r="JVP6" i="10"/>
  <c r="JVO6" i="10"/>
  <c r="JVN6" i="10"/>
  <c r="JVM6" i="10"/>
  <c r="JVL6" i="10"/>
  <c r="JVK6" i="10"/>
  <c r="JVJ6" i="10"/>
  <c r="JVI6" i="10"/>
  <c r="JVH6" i="10"/>
  <c r="JVG6" i="10"/>
  <c r="JVF6" i="10"/>
  <c r="JVE6" i="10"/>
  <c r="JVD6" i="10"/>
  <c r="JVC6" i="10"/>
  <c r="JVB6" i="10"/>
  <c r="JVA6" i="10"/>
  <c r="JUZ6" i="10"/>
  <c r="JUY6" i="10"/>
  <c r="JUX6" i="10"/>
  <c r="JUW6" i="10"/>
  <c r="JUV6" i="10"/>
  <c r="JUU6" i="10"/>
  <c r="JUT6" i="10"/>
  <c r="JUS6" i="10"/>
  <c r="JUR6" i="10"/>
  <c r="JUQ6" i="10"/>
  <c r="JUP6" i="10"/>
  <c r="JUO6" i="10"/>
  <c r="JUN6" i="10"/>
  <c r="JUM6" i="10"/>
  <c r="JUL6" i="10"/>
  <c r="JUK6" i="10"/>
  <c r="JUJ6" i="10"/>
  <c r="JUI6" i="10"/>
  <c r="JUH6" i="10"/>
  <c r="JUG6" i="10"/>
  <c r="JUF6" i="10"/>
  <c r="JUE6" i="10"/>
  <c r="JUD6" i="10"/>
  <c r="JUC6" i="10"/>
  <c r="JUB6" i="10"/>
  <c r="JUA6" i="10"/>
  <c r="JTZ6" i="10"/>
  <c r="JTY6" i="10"/>
  <c r="JTX6" i="10"/>
  <c r="JTW6" i="10"/>
  <c r="JTV6" i="10"/>
  <c r="JTU6" i="10"/>
  <c r="JTT6" i="10"/>
  <c r="JTS6" i="10"/>
  <c r="JTR6" i="10"/>
  <c r="JTQ6" i="10"/>
  <c r="JTP6" i="10"/>
  <c r="JTO6" i="10"/>
  <c r="JTN6" i="10"/>
  <c r="JTM6" i="10"/>
  <c r="JTL6" i="10"/>
  <c r="JTK6" i="10"/>
  <c r="JTJ6" i="10"/>
  <c r="JTI6" i="10"/>
  <c r="JTH6" i="10"/>
  <c r="JTG6" i="10"/>
  <c r="JTF6" i="10"/>
  <c r="JTE6" i="10"/>
  <c r="JTD6" i="10"/>
  <c r="JTC6" i="10"/>
  <c r="JTB6" i="10"/>
  <c r="JTA6" i="10"/>
  <c r="JSZ6" i="10"/>
  <c r="JSY6" i="10"/>
  <c r="JSX6" i="10"/>
  <c r="JSW6" i="10"/>
  <c r="JSV6" i="10"/>
  <c r="JSU6" i="10"/>
  <c r="JST6" i="10"/>
  <c r="JSS6" i="10"/>
  <c r="JSR6" i="10"/>
  <c r="JSQ6" i="10"/>
  <c r="JSP6" i="10"/>
  <c r="JSO6" i="10"/>
  <c r="JSN6" i="10"/>
  <c r="JSM6" i="10"/>
  <c r="JSL6" i="10"/>
  <c r="JSK6" i="10"/>
  <c r="JSJ6" i="10"/>
  <c r="JSI6" i="10"/>
  <c r="JSH6" i="10"/>
  <c r="JSG6" i="10"/>
  <c r="JSF6" i="10"/>
  <c r="JSE6" i="10"/>
  <c r="JSD6" i="10"/>
  <c r="JSC6" i="10"/>
  <c r="JSB6" i="10"/>
  <c r="JSA6" i="10"/>
  <c r="JRZ6" i="10"/>
  <c r="JRY6" i="10"/>
  <c r="JRX6" i="10"/>
  <c r="JRW6" i="10"/>
  <c r="JRV6" i="10"/>
  <c r="JRU6" i="10"/>
  <c r="JRT6" i="10"/>
  <c r="JRS6" i="10"/>
  <c r="JRR6" i="10"/>
  <c r="JRQ6" i="10"/>
  <c r="JRP6" i="10"/>
  <c r="JRO6" i="10"/>
  <c r="JRN6" i="10"/>
  <c r="JRM6" i="10"/>
  <c r="JRL6" i="10"/>
  <c r="JRK6" i="10"/>
  <c r="JRJ6" i="10"/>
  <c r="JRI6" i="10"/>
  <c r="JRH6" i="10"/>
  <c r="JRG6" i="10"/>
  <c r="JRF6" i="10"/>
  <c r="JRE6" i="10"/>
  <c r="JRD6" i="10"/>
  <c r="JRC6" i="10"/>
  <c r="JRB6" i="10"/>
  <c r="JRA6" i="10"/>
  <c r="JQZ6" i="10"/>
  <c r="JQY6" i="10"/>
  <c r="JQX6" i="10"/>
  <c r="JQW6" i="10"/>
  <c r="JQV6" i="10"/>
  <c r="JQU6" i="10"/>
  <c r="JQT6" i="10"/>
  <c r="JQS6" i="10"/>
  <c r="JQR6" i="10"/>
  <c r="JQQ6" i="10"/>
  <c r="JQP6" i="10"/>
  <c r="JQO6" i="10"/>
  <c r="JQN6" i="10"/>
  <c r="JQM6" i="10"/>
  <c r="JQL6" i="10"/>
  <c r="JQK6" i="10"/>
  <c r="JQJ6" i="10"/>
  <c r="JQI6" i="10"/>
  <c r="JQH6" i="10"/>
  <c r="JQG6" i="10"/>
  <c r="JQF6" i="10"/>
  <c r="JQE6" i="10"/>
  <c r="JQD6" i="10"/>
  <c r="JQC6" i="10"/>
  <c r="JQB6" i="10"/>
  <c r="JQA6" i="10"/>
  <c r="JPZ6" i="10"/>
  <c r="JPY6" i="10"/>
  <c r="JPX6" i="10"/>
  <c r="JPW6" i="10"/>
  <c r="JPV6" i="10"/>
  <c r="JPU6" i="10"/>
  <c r="JPT6" i="10"/>
  <c r="JPS6" i="10"/>
  <c r="JPR6" i="10"/>
  <c r="JPQ6" i="10"/>
  <c r="JPP6" i="10"/>
  <c r="JPO6" i="10"/>
  <c r="JPN6" i="10"/>
  <c r="JPM6" i="10"/>
  <c r="JPL6" i="10"/>
  <c r="JPK6" i="10"/>
  <c r="JPJ6" i="10"/>
  <c r="JPI6" i="10"/>
  <c r="JPH6" i="10"/>
  <c r="JPG6" i="10"/>
  <c r="JPF6" i="10"/>
  <c r="JPE6" i="10"/>
  <c r="JPD6" i="10"/>
  <c r="JPC6" i="10"/>
  <c r="JPB6" i="10"/>
  <c r="JPA6" i="10"/>
  <c r="JOZ6" i="10"/>
  <c r="JOY6" i="10"/>
  <c r="JOX6" i="10"/>
  <c r="JOW6" i="10"/>
  <c r="JOV6" i="10"/>
  <c r="JOU6" i="10"/>
  <c r="JOT6" i="10"/>
  <c r="JOS6" i="10"/>
  <c r="JOR6" i="10"/>
  <c r="JOQ6" i="10"/>
  <c r="JOP6" i="10"/>
  <c r="JOO6" i="10"/>
  <c r="JON6" i="10"/>
  <c r="JOM6" i="10"/>
  <c r="JOL6" i="10"/>
  <c r="JOK6" i="10"/>
  <c r="JOJ6" i="10"/>
  <c r="JOI6" i="10"/>
  <c r="JOH6" i="10"/>
  <c r="JOG6" i="10"/>
  <c r="JOF6" i="10"/>
  <c r="JOE6" i="10"/>
  <c r="JOD6" i="10"/>
  <c r="JOC6" i="10"/>
  <c r="JOB6" i="10"/>
  <c r="JOA6" i="10"/>
  <c r="JNZ6" i="10"/>
  <c r="JNY6" i="10"/>
  <c r="JNX6" i="10"/>
  <c r="JNW6" i="10"/>
  <c r="JNV6" i="10"/>
  <c r="JNU6" i="10"/>
  <c r="JNT6" i="10"/>
  <c r="JNS6" i="10"/>
  <c r="JNR6" i="10"/>
  <c r="JNQ6" i="10"/>
  <c r="JNP6" i="10"/>
  <c r="JNO6" i="10"/>
  <c r="JNN6" i="10"/>
  <c r="JNM6" i="10"/>
  <c r="JNL6" i="10"/>
  <c r="JNK6" i="10"/>
  <c r="JNJ6" i="10"/>
  <c r="JNI6" i="10"/>
  <c r="JNH6" i="10"/>
  <c r="JNG6" i="10"/>
  <c r="JNF6" i="10"/>
  <c r="JNE6" i="10"/>
  <c r="JND6" i="10"/>
  <c r="JNC6" i="10"/>
  <c r="JNB6" i="10"/>
  <c r="JNA6" i="10"/>
  <c r="JMZ6" i="10"/>
  <c r="JMY6" i="10"/>
  <c r="JMX6" i="10"/>
  <c r="JMW6" i="10"/>
  <c r="JMV6" i="10"/>
  <c r="JMU6" i="10"/>
  <c r="JMT6" i="10"/>
  <c r="JMS6" i="10"/>
  <c r="JMR6" i="10"/>
  <c r="JMQ6" i="10"/>
  <c r="JMP6" i="10"/>
  <c r="JMO6" i="10"/>
  <c r="JMN6" i="10"/>
  <c r="JMM6" i="10"/>
  <c r="JML6" i="10"/>
  <c r="JMK6" i="10"/>
  <c r="JMJ6" i="10"/>
  <c r="JMI6" i="10"/>
  <c r="JMH6" i="10"/>
  <c r="JMG6" i="10"/>
  <c r="JMF6" i="10"/>
  <c r="JME6" i="10"/>
  <c r="JMD6" i="10"/>
  <c r="JMC6" i="10"/>
  <c r="JMB6" i="10"/>
  <c r="JMA6" i="10"/>
  <c r="JLZ6" i="10"/>
  <c r="JLY6" i="10"/>
  <c r="JLX6" i="10"/>
  <c r="JLW6" i="10"/>
  <c r="JLV6" i="10"/>
  <c r="JLU6" i="10"/>
  <c r="JLT6" i="10"/>
  <c r="JLS6" i="10"/>
  <c r="JLR6" i="10"/>
  <c r="JLQ6" i="10"/>
  <c r="JLP6" i="10"/>
  <c r="JLO6" i="10"/>
  <c r="JLN6" i="10"/>
  <c r="JLM6" i="10"/>
  <c r="JLL6" i="10"/>
  <c r="JLK6" i="10"/>
  <c r="JLJ6" i="10"/>
  <c r="JLI6" i="10"/>
  <c r="JLH6" i="10"/>
  <c r="JLG6" i="10"/>
  <c r="JLF6" i="10"/>
  <c r="JLE6" i="10"/>
  <c r="JLD6" i="10"/>
  <c r="JLC6" i="10"/>
  <c r="JLB6" i="10"/>
  <c r="JLA6" i="10"/>
  <c r="JKZ6" i="10"/>
  <c r="JKY6" i="10"/>
  <c r="JKX6" i="10"/>
  <c r="JKW6" i="10"/>
  <c r="JKV6" i="10"/>
  <c r="JKU6" i="10"/>
  <c r="JKT6" i="10"/>
  <c r="JKS6" i="10"/>
  <c r="JKR6" i="10"/>
  <c r="JKQ6" i="10"/>
  <c r="JKP6" i="10"/>
  <c r="JKO6" i="10"/>
  <c r="JKN6" i="10"/>
  <c r="JKM6" i="10"/>
  <c r="JKL6" i="10"/>
  <c r="JKK6" i="10"/>
  <c r="JKJ6" i="10"/>
  <c r="JKI6" i="10"/>
  <c r="JKH6" i="10"/>
  <c r="JKG6" i="10"/>
  <c r="JKF6" i="10"/>
  <c r="JKE6" i="10"/>
  <c r="JKD6" i="10"/>
  <c r="JKC6" i="10"/>
  <c r="JKB6" i="10"/>
  <c r="JKA6" i="10"/>
  <c r="JJZ6" i="10"/>
  <c r="JJY6" i="10"/>
  <c r="JJX6" i="10"/>
  <c r="JJW6" i="10"/>
  <c r="JJV6" i="10"/>
  <c r="JJU6" i="10"/>
  <c r="JJT6" i="10"/>
  <c r="JJS6" i="10"/>
  <c r="JJR6" i="10"/>
  <c r="JJQ6" i="10"/>
  <c r="JJP6" i="10"/>
  <c r="JJO6" i="10"/>
  <c r="JJN6" i="10"/>
  <c r="JJM6" i="10"/>
  <c r="JJL6" i="10"/>
  <c r="JJK6" i="10"/>
  <c r="JJJ6" i="10"/>
  <c r="JJI6" i="10"/>
  <c r="JJH6" i="10"/>
  <c r="JJG6" i="10"/>
  <c r="JJF6" i="10"/>
  <c r="JJE6" i="10"/>
  <c r="JJD6" i="10"/>
  <c r="JJC6" i="10"/>
  <c r="JJB6" i="10"/>
  <c r="JJA6" i="10"/>
  <c r="JIZ6" i="10"/>
  <c r="JIY6" i="10"/>
  <c r="JIX6" i="10"/>
  <c r="JIW6" i="10"/>
  <c r="JIV6" i="10"/>
  <c r="JIU6" i="10"/>
  <c r="JIT6" i="10"/>
  <c r="JIS6" i="10"/>
  <c r="JIR6" i="10"/>
  <c r="JIQ6" i="10"/>
  <c r="JIP6" i="10"/>
  <c r="JIO6" i="10"/>
  <c r="JIN6" i="10"/>
  <c r="JIM6" i="10"/>
  <c r="JIL6" i="10"/>
  <c r="JIK6" i="10"/>
  <c r="JIJ6" i="10"/>
  <c r="JII6" i="10"/>
  <c r="JIH6" i="10"/>
  <c r="JIG6" i="10"/>
  <c r="JIF6" i="10"/>
  <c r="JIE6" i="10"/>
  <c r="JID6" i="10"/>
  <c r="JIC6" i="10"/>
  <c r="JIB6" i="10"/>
  <c r="JIA6" i="10"/>
  <c r="JHZ6" i="10"/>
  <c r="JHY6" i="10"/>
  <c r="JHX6" i="10"/>
  <c r="JHW6" i="10"/>
  <c r="JHV6" i="10"/>
  <c r="JHU6" i="10"/>
  <c r="JHT6" i="10"/>
  <c r="JHS6" i="10"/>
  <c r="JHR6" i="10"/>
  <c r="JHQ6" i="10"/>
  <c r="JHP6" i="10"/>
  <c r="JHO6" i="10"/>
  <c r="JHN6" i="10"/>
  <c r="JHM6" i="10"/>
  <c r="JHL6" i="10"/>
  <c r="JHK6" i="10"/>
  <c r="JHJ6" i="10"/>
  <c r="JHI6" i="10"/>
  <c r="JHH6" i="10"/>
  <c r="JHG6" i="10"/>
  <c r="JHF6" i="10"/>
  <c r="JHE6" i="10"/>
  <c r="JHD6" i="10"/>
  <c r="JHC6" i="10"/>
  <c r="JHB6" i="10"/>
  <c r="JHA6" i="10"/>
  <c r="JGZ6" i="10"/>
  <c r="JGY6" i="10"/>
  <c r="JGX6" i="10"/>
  <c r="JGW6" i="10"/>
  <c r="JGV6" i="10"/>
  <c r="JGU6" i="10"/>
  <c r="JGT6" i="10"/>
  <c r="JGS6" i="10"/>
  <c r="JGR6" i="10"/>
  <c r="JGQ6" i="10"/>
  <c r="JGP6" i="10"/>
  <c r="JGO6" i="10"/>
  <c r="JGN6" i="10"/>
  <c r="JGM6" i="10"/>
  <c r="JGL6" i="10"/>
  <c r="JGK6" i="10"/>
  <c r="JGJ6" i="10"/>
  <c r="JGI6" i="10"/>
  <c r="JGH6" i="10"/>
  <c r="JGG6" i="10"/>
  <c r="JGF6" i="10"/>
  <c r="JGE6" i="10"/>
  <c r="JGD6" i="10"/>
  <c r="JGC6" i="10"/>
  <c r="JGB6" i="10"/>
  <c r="JGA6" i="10"/>
  <c r="JFZ6" i="10"/>
  <c r="JFY6" i="10"/>
  <c r="JFX6" i="10"/>
  <c r="JFW6" i="10"/>
  <c r="JFV6" i="10"/>
  <c r="JFU6" i="10"/>
  <c r="JFT6" i="10"/>
  <c r="JFS6" i="10"/>
  <c r="JFR6" i="10"/>
  <c r="JFQ6" i="10"/>
  <c r="JFP6" i="10"/>
  <c r="JFO6" i="10"/>
  <c r="JFN6" i="10"/>
  <c r="JFM6" i="10"/>
  <c r="JFL6" i="10"/>
  <c r="JFK6" i="10"/>
  <c r="JFJ6" i="10"/>
  <c r="JFI6" i="10"/>
  <c r="JFH6" i="10"/>
  <c r="JFG6" i="10"/>
  <c r="JFF6" i="10"/>
  <c r="JFE6" i="10"/>
  <c r="JFD6" i="10"/>
  <c r="JFC6" i="10"/>
  <c r="JFB6" i="10"/>
  <c r="JFA6" i="10"/>
  <c r="JEZ6" i="10"/>
  <c r="JEY6" i="10"/>
  <c r="JEX6" i="10"/>
  <c r="JEW6" i="10"/>
  <c r="JEV6" i="10"/>
  <c r="JEU6" i="10"/>
  <c r="JET6" i="10"/>
  <c r="JES6" i="10"/>
  <c r="JER6" i="10"/>
  <c r="JEQ6" i="10"/>
  <c r="JEP6" i="10"/>
  <c r="JEO6" i="10"/>
  <c r="JEN6" i="10"/>
  <c r="JEM6" i="10"/>
  <c r="JEL6" i="10"/>
  <c r="JEK6" i="10"/>
  <c r="JEJ6" i="10"/>
  <c r="JEI6" i="10"/>
  <c r="JEH6" i="10"/>
  <c r="JEG6" i="10"/>
  <c r="JEF6" i="10"/>
  <c r="JEE6" i="10"/>
  <c r="JED6" i="10"/>
  <c r="JEC6" i="10"/>
  <c r="JEB6" i="10"/>
  <c r="JEA6" i="10"/>
  <c r="JDZ6" i="10"/>
  <c r="JDY6" i="10"/>
  <c r="JDX6" i="10"/>
  <c r="JDW6" i="10"/>
  <c r="JDV6" i="10"/>
  <c r="JDU6" i="10"/>
  <c r="JDT6" i="10"/>
  <c r="JDS6" i="10"/>
  <c r="JDR6" i="10"/>
  <c r="JDQ6" i="10"/>
  <c r="JDP6" i="10"/>
  <c r="JDO6" i="10"/>
  <c r="JDN6" i="10"/>
  <c r="JDM6" i="10"/>
  <c r="JDL6" i="10"/>
  <c r="JDK6" i="10"/>
  <c r="JDJ6" i="10"/>
  <c r="JDI6" i="10"/>
  <c r="JDH6" i="10"/>
  <c r="JDG6" i="10"/>
  <c r="JDF6" i="10"/>
  <c r="JDE6" i="10"/>
  <c r="JDD6" i="10"/>
  <c r="JDC6" i="10"/>
  <c r="JDB6" i="10"/>
  <c r="JDA6" i="10"/>
  <c r="JCZ6" i="10"/>
  <c r="JCY6" i="10"/>
  <c r="JCX6" i="10"/>
  <c r="JCW6" i="10"/>
  <c r="JCV6" i="10"/>
  <c r="JCU6" i="10"/>
  <c r="JCT6" i="10"/>
  <c r="JCS6" i="10"/>
  <c r="JCR6" i="10"/>
  <c r="JCQ6" i="10"/>
  <c r="JCP6" i="10"/>
  <c r="JCO6" i="10"/>
  <c r="JCN6" i="10"/>
  <c r="JCM6" i="10"/>
  <c r="JCL6" i="10"/>
  <c r="JCK6" i="10"/>
  <c r="JCJ6" i="10"/>
  <c r="JCI6" i="10"/>
  <c r="JCH6" i="10"/>
  <c r="JCG6" i="10"/>
  <c r="JCF6" i="10"/>
  <c r="JCE6" i="10"/>
  <c r="JCD6" i="10"/>
  <c r="JCC6" i="10"/>
  <c r="JCB6" i="10"/>
  <c r="JCA6" i="10"/>
  <c r="JBZ6" i="10"/>
  <c r="JBY6" i="10"/>
  <c r="JBX6" i="10"/>
  <c r="JBW6" i="10"/>
  <c r="JBV6" i="10"/>
  <c r="JBU6" i="10"/>
  <c r="JBT6" i="10"/>
  <c r="JBS6" i="10"/>
  <c r="JBR6" i="10"/>
  <c r="JBQ6" i="10"/>
  <c r="JBP6" i="10"/>
  <c r="JBO6" i="10"/>
  <c r="JBN6" i="10"/>
  <c r="JBM6" i="10"/>
  <c r="JBL6" i="10"/>
  <c r="JBK6" i="10"/>
  <c r="JBJ6" i="10"/>
  <c r="JBI6" i="10"/>
  <c r="JBH6" i="10"/>
  <c r="JBG6" i="10"/>
  <c r="JBF6" i="10"/>
  <c r="JBE6" i="10"/>
  <c r="JBD6" i="10"/>
  <c r="JBC6" i="10"/>
  <c r="JBB6" i="10"/>
  <c r="JBA6" i="10"/>
  <c r="JAZ6" i="10"/>
  <c r="JAY6" i="10"/>
  <c r="JAX6" i="10"/>
  <c r="JAW6" i="10"/>
  <c r="JAV6" i="10"/>
  <c r="JAU6" i="10"/>
  <c r="JAT6" i="10"/>
  <c r="JAS6" i="10"/>
  <c r="JAR6" i="10"/>
  <c r="JAQ6" i="10"/>
  <c r="JAP6" i="10"/>
  <c r="JAO6" i="10"/>
  <c r="JAN6" i="10"/>
  <c r="JAM6" i="10"/>
  <c r="JAL6" i="10"/>
  <c r="JAK6" i="10"/>
  <c r="JAJ6" i="10"/>
  <c r="JAI6" i="10"/>
  <c r="JAH6" i="10"/>
  <c r="JAG6" i="10"/>
  <c r="JAF6" i="10"/>
  <c r="JAE6" i="10"/>
  <c r="JAD6" i="10"/>
  <c r="JAC6" i="10"/>
  <c r="JAB6" i="10"/>
  <c r="JAA6" i="10"/>
  <c r="IZZ6" i="10"/>
  <c r="IZY6" i="10"/>
  <c r="IZX6" i="10"/>
  <c r="IZW6" i="10"/>
  <c r="IZV6" i="10"/>
  <c r="IZU6" i="10"/>
  <c r="IZT6" i="10"/>
  <c r="IZS6" i="10"/>
  <c r="IZR6" i="10"/>
  <c r="IZQ6" i="10"/>
  <c r="IZP6" i="10"/>
  <c r="IZO6" i="10"/>
  <c r="IZN6" i="10"/>
  <c r="IZM6" i="10"/>
  <c r="IZL6" i="10"/>
  <c r="IZK6" i="10"/>
  <c r="IZJ6" i="10"/>
  <c r="IZI6" i="10"/>
  <c r="IZH6" i="10"/>
  <c r="IZG6" i="10"/>
  <c r="IZF6" i="10"/>
  <c r="IZE6" i="10"/>
  <c r="IZD6" i="10"/>
  <c r="IZC6" i="10"/>
  <c r="IZB6" i="10"/>
  <c r="IZA6" i="10"/>
  <c r="IYZ6" i="10"/>
  <c r="IYY6" i="10"/>
  <c r="IYX6" i="10"/>
  <c r="IYW6" i="10"/>
  <c r="IYV6" i="10"/>
  <c r="IYU6" i="10"/>
  <c r="IYT6" i="10"/>
  <c r="IYS6" i="10"/>
  <c r="IYR6" i="10"/>
  <c r="IYQ6" i="10"/>
  <c r="IYP6" i="10"/>
  <c r="IYO6" i="10"/>
  <c r="IYN6" i="10"/>
  <c r="IYM6" i="10"/>
  <c r="IYL6" i="10"/>
  <c r="IYK6" i="10"/>
  <c r="IYJ6" i="10"/>
  <c r="IYI6" i="10"/>
  <c r="IYH6" i="10"/>
  <c r="IYG6" i="10"/>
  <c r="IYF6" i="10"/>
  <c r="IYE6" i="10"/>
  <c r="IYD6" i="10"/>
  <c r="IYC6" i="10"/>
  <c r="IYB6" i="10"/>
  <c r="IYA6" i="10"/>
  <c r="IXZ6" i="10"/>
  <c r="IXY6" i="10"/>
  <c r="IXX6" i="10"/>
  <c r="IXW6" i="10"/>
  <c r="IXV6" i="10"/>
  <c r="IXU6" i="10"/>
  <c r="IXT6" i="10"/>
  <c r="IXS6" i="10"/>
  <c r="IXR6" i="10"/>
  <c r="IXQ6" i="10"/>
  <c r="IXP6" i="10"/>
  <c r="IXO6" i="10"/>
  <c r="IXN6" i="10"/>
  <c r="IXM6" i="10"/>
  <c r="IXL6" i="10"/>
  <c r="IXK6" i="10"/>
  <c r="IXJ6" i="10"/>
  <c r="IXI6" i="10"/>
  <c r="IXH6" i="10"/>
  <c r="IXG6" i="10"/>
  <c r="IXF6" i="10"/>
  <c r="IXE6" i="10"/>
  <c r="IXD6" i="10"/>
  <c r="IXC6" i="10"/>
  <c r="IXB6" i="10"/>
  <c r="IXA6" i="10"/>
  <c r="IWZ6" i="10"/>
  <c r="IWY6" i="10"/>
  <c r="IWX6" i="10"/>
  <c r="IWW6" i="10"/>
  <c r="IWV6" i="10"/>
  <c r="IWU6" i="10"/>
  <c r="IWT6" i="10"/>
  <c r="IWS6" i="10"/>
  <c r="IWR6" i="10"/>
  <c r="IWQ6" i="10"/>
  <c r="IWP6" i="10"/>
  <c r="IWO6" i="10"/>
  <c r="IWN6" i="10"/>
  <c r="IWM6" i="10"/>
  <c r="IWL6" i="10"/>
  <c r="IWK6" i="10"/>
  <c r="IWJ6" i="10"/>
  <c r="IWI6" i="10"/>
  <c r="IWH6" i="10"/>
  <c r="IWG6" i="10"/>
  <c r="IWF6" i="10"/>
  <c r="IWE6" i="10"/>
  <c r="IWD6" i="10"/>
  <c r="IWC6" i="10"/>
  <c r="IWB6" i="10"/>
  <c r="IWA6" i="10"/>
  <c r="IVZ6" i="10"/>
  <c r="IVY6" i="10"/>
  <c r="IVX6" i="10"/>
  <c r="IVW6" i="10"/>
  <c r="IVV6" i="10"/>
  <c r="IVU6" i="10"/>
  <c r="IVT6" i="10"/>
  <c r="IVS6" i="10"/>
  <c r="IVR6" i="10"/>
  <c r="IVQ6" i="10"/>
  <c r="IVP6" i="10"/>
  <c r="IVO6" i="10"/>
  <c r="IVN6" i="10"/>
  <c r="IVM6" i="10"/>
  <c r="IVL6" i="10"/>
  <c r="IVK6" i="10"/>
  <c r="IVJ6" i="10"/>
  <c r="IVI6" i="10"/>
  <c r="IVH6" i="10"/>
  <c r="IVG6" i="10"/>
  <c r="IVF6" i="10"/>
  <c r="IVE6" i="10"/>
  <c r="IVD6" i="10"/>
  <c r="IVC6" i="10"/>
  <c r="IVB6" i="10"/>
  <c r="IVA6" i="10"/>
  <c r="IUZ6" i="10"/>
  <c r="IUY6" i="10"/>
  <c r="IUX6" i="10"/>
  <c r="IUW6" i="10"/>
  <c r="IUV6" i="10"/>
  <c r="IUU6" i="10"/>
  <c r="IUT6" i="10"/>
  <c r="IUS6" i="10"/>
  <c r="IUR6" i="10"/>
  <c r="IUQ6" i="10"/>
  <c r="IUP6" i="10"/>
  <c r="IUO6" i="10"/>
  <c r="IUN6" i="10"/>
  <c r="IUM6" i="10"/>
  <c r="IUL6" i="10"/>
  <c r="IUK6" i="10"/>
  <c r="IUJ6" i="10"/>
  <c r="IUI6" i="10"/>
  <c r="IUH6" i="10"/>
  <c r="IUG6" i="10"/>
  <c r="IUF6" i="10"/>
  <c r="IUE6" i="10"/>
  <c r="IUD6" i="10"/>
  <c r="IUC6" i="10"/>
  <c r="IUB6" i="10"/>
  <c r="IUA6" i="10"/>
  <c r="ITZ6" i="10"/>
  <c r="ITY6" i="10"/>
  <c r="ITX6" i="10"/>
  <c r="ITW6" i="10"/>
  <c r="ITV6" i="10"/>
  <c r="ITU6" i="10"/>
  <c r="ITT6" i="10"/>
  <c r="ITS6" i="10"/>
  <c r="ITR6" i="10"/>
  <c r="ITQ6" i="10"/>
  <c r="ITP6" i="10"/>
  <c r="ITO6" i="10"/>
  <c r="ITN6" i="10"/>
  <c r="ITM6" i="10"/>
  <c r="ITL6" i="10"/>
  <c r="ITK6" i="10"/>
  <c r="ITJ6" i="10"/>
  <c r="ITI6" i="10"/>
  <c r="ITH6" i="10"/>
  <c r="ITG6" i="10"/>
  <c r="ITF6" i="10"/>
  <c r="ITE6" i="10"/>
  <c r="ITD6" i="10"/>
  <c r="ITC6" i="10"/>
  <c r="ITB6" i="10"/>
  <c r="ITA6" i="10"/>
  <c r="ISZ6" i="10"/>
  <c r="ISY6" i="10"/>
  <c r="ISX6" i="10"/>
  <c r="ISW6" i="10"/>
  <c r="ISV6" i="10"/>
  <c r="ISU6" i="10"/>
  <c r="IST6" i="10"/>
  <c r="ISS6" i="10"/>
  <c r="ISR6" i="10"/>
  <c r="ISQ6" i="10"/>
  <c r="ISP6" i="10"/>
  <c r="ISO6" i="10"/>
  <c r="ISN6" i="10"/>
  <c r="ISM6" i="10"/>
  <c r="ISL6" i="10"/>
  <c r="ISK6" i="10"/>
  <c r="ISJ6" i="10"/>
  <c r="ISI6" i="10"/>
  <c r="ISH6" i="10"/>
  <c r="ISG6" i="10"/>
  <c r="ISF6" i="10"/>
  <c r="ISE6" i="10"/>
  <c r="ISD6" i="10"/>
  <c r="ISC6" i="10"/>
  <c r="ISB6" i="10"/>
  <c r="ISA6" i="10"/>
  <c r="IRZ6" i="10"/>
  <c r="IRY6" i="10"/>
  <c r="IRX6" i="10"/>
  <c r="IRW6" i="10"/>
  <c r="IRV6" i="10"/>
  <c r="IRU6" i="10"/>
  <c r="IRT6" i="10"/>
  <c r="IRS6" i="10"/>
  <c r="IRR6" i="10"/>
  <c r="IRQ6" i="10"/>
  <c r="IRP6" i="10"/>
  <c r="IRO6" i="10"/>
  <c r="IRN6" i="10"/>
  <c r="IRM6" i="10"/>
  <c r="IRL6" i="10"/>
  <c r="IRK6" i="10"/>
  <c r="IRJ6" i="10"/>
  <c r="IRI6" i="10"/>
  <c r="IRH6" i="10"/>
  <c r="IRG6" i="10"/>
  <c r="IRF6" i="10"/>
  <c r="IRE6" i="10"/>
  <c r="IRD6" i="10"/>
  <c r="IRC6" i="10"/>
  <c r="IRB6" i="10"/>
  <c r="IRA6" i="10"/>
  <c r="IQZ6" i="10"/>
  <c r="IQY6" i="10"/>
  <c r="IQX6" i="10"/>
  <c r="IQW6" i="10"/>
  <c r="IQV6" i="10"/>
  <c r="IQU6" i="10"/>
  <c r="IQT6" i="10"/>
  <c r="IQS6" i="10"/>
  <c r="IQR6" i="10"/>
  <c r="IQQ6" i="10"/>
  <c r="IQP6" i="10"/>
  <c r="IQO6" i="10"/>
  <c r="IQN6" i="10"/>
  <c r="IQM6" i="10"/>
  <c r="IQL6" i="10"/>
  <c r="IQK6" i="10"/>
  <c r="IQJ6" i="10"/>
  <c r="IQI6" i="10"/>
  <c r="IQH6" i="10"/>
  <c r="IQG6" i="10"/>
  <c r="IQF6" i="10"/>
  <c r="IQE6" i="10"/>
  <c r="IQD6" i="10"/>
  <c r="IQC6" i="10"/>
  <c r="IQB6" i="10"/>
  <c r="IQA6" i="10"/>
  <c r="IPZ6" i="10"/>
  <c r="IPY6" i="10"/>
  <c r="IPX6" i="10"/>
  <c r="IPW6" i="10"/>
  <c r="IPV6" i="10"/>
  <c r="IPU6" i="10"/>
  <c r="IPT6" i="10"/>
  <c r="IPS6" i="10"/>
  <c r="IPR6" i="10"/>
  <c r="IPQ6" i="10"/>
  <c r="IPP6" i="10"/>
  <c r="IPO6" i="10"/>
  <c r="IPN6" i="10"/>
  <c r="IPM6" i="10"/>
  <c r="IPL6" i="10"/>
  <c r="IPK6" i="10"/>
  <c r="IPJ6" i="10"/>
  <c r="IPI6" i="10"/>
  <c r="IPH6" i="10"/>
  <c r="IPG6" i="10"/>
  <c r="IPF6" i="10"/>
  <c r="IPE6" i="10"/>
  <c r="IPD6" i="10"/>
  <c r="IPC6" i="10"/>
  <c r="IPB6" i="10"/>
  <c r="IPA6" i="10"/>
  <c r="IOZ6" i="10"/>
  <c r="IOY6" i="10"/>
  <c r="IOX6" i="10"/>
  <c r="IOW6" i="10"/>
  <c r="IOV6" i="10"/>
  <c r="IOU6" i="10"/>
  <c r="IOT6" i="10"/>
  <c r="IOS6" i="10"/>
  <c r="IOR6" i="10"/>
  <c r="IOQ6" i="10"/>
  <c r="IOP6" i="10"/>
  <c r="IOO6" i="10"/>
  <c r="ION6" i="10"/>
  <c r="IOM6" i="10"/>
  <c r="IOL6" i="10"/>
  <c r="IOK6" i="10"/>
  <c r="IOJ6" i="10"/>
  <c r="IOI6" i="10"/>
  <c r="IOH6" i="10"/>
  <c r="IOG6" i="10"/>
  <c r="IOF6" i="10"/>
  <c r="IOE6" i="10"/>
  <c r="IOD6" i="10"/>
  <c r="IOC6" i="10"/>
  <c r="IOB6" i="10"/>
  <c r="IOA6" i="10"/>
  <c r="INZ6" i="10"/>
  <c r="INY6" i="10"/>
  <c r="INX6" i="10"/>
  <c r="INW6" i="10"/>
  <c r="INV6" i="10"/>
  <c r="INU6" i="10"/>
  <c r="INT6" i="10"/>
  <c r="INS6" i="10"/>
  <c r="INR6" i="10"/>
  <c r="INQ6" i="10"/>
  <c r="INP6" i="10"/>
  <c r="INO6" i="10"/>
  <c r="INN6" i="10"/>
  <c r="INM6" i="10"/>
  <c r="INL6" i="10"/>
  <c r="INK6" i="10"/>
  <c r="INJ6" i="10"/>
  <c r="INI6" i="10"/>
  <c r="INH6" i="10"/>
  <c r="ING6" i="10"/>
  <c r="INF6" i="10"/>
  <c r="INE6" i="10"/>
  <c r="IND6" i="10"/>
  <c r="INC6" i="10"/>
  <c r="INB6" i="10"/>
  <c r="INA6" i="10"/>
  <c r="IMZ6" i="10"/>
  <c r="IMY6" i="10"/>
  <c r="IMX6" i="10"/>
  <c r="IMW6" i="10"/>
  <c r="IMV6" i="10"/>
  <c r="IMU6" i="10"/>
  <c r="IMT6" i="10"/>
  <c r="IMS6" i="10"/>
  <c r="IMR6" i="10"/>
  <c r="IMQ6" i="10"/>
  <c r="IMP6" i="10"/>
  <c r="IMO6" i="10"/>
  <c r="IMN6" i="10"/>
  <c r="IMM6" i="10"/>
  <c r="IML6" i="10"/>
  <c r="IMK6" i="10"/>
  <c r="IMJ6" i="10"/>
  <c r="IMI6" i="10"/>
  <c r="IMH6" i="10"/>
  <c r="IMG6" i="10"/>
  <c r="IMF6" i="10"/>
  <c r="IME6" i="10"/>
  <c r="IMD6" i="10"/>
  <c r="IMC6" i="10"/>
  <c r="IMB6" i="10"/>
  <c r="IMA6" i="10"/>
  <c r="ILZ6" i="10"/>
  <c r="ILY6" i="10"/>
  <c r="ILX6" i="10"/>
  <c r="ILW6" i="10"/>
  <c r="ILV6" i="10"/>
  <c r="ILU6" i="10"/>
  <c r="ILT6" i="10"/>
  <c r="ILS6" i="10"/>
  <c r="ILR6" i="10"/>
  <c r="ILQ6" i="10"/>
  <c r="ILP6" i="10"/>
  <c r="ILO6" i="10"/>
  <c r="ILN6" i="10"/>
  <c r="ILM6" i="10"/>
  <c r="ILL6" i="10"/>
  <c r="ILK6" i="10"/>
  <c r="ILJ6" i="10"/>
  <c r="ILI6" i="10"/>
  <c r="ILH6" i="10"/>
  <c r="ILG6" i="10"/>
  <c r="ILF6" i="10"/>
  <c r="ILE6" i="10"/>
  <c r="ILD6" i="10"/>
  <c r="ILC6" i="10"/>
  <c r="ILB6" i="10"/>
  <c r="ILA6" i="10"/>
  <c r="IKZ6" i="10"/>
  <c r="IKY6" i="10"/>
  <c r="IKX6" i="10"/>
  <c r="IKW6" i="10"/>
  <c r="IKV6" i="10"/>
  <c r="IKU6" i="10"/>
  <c r="IKT6" i="10"/>
  <c r="IKS6" i="10"/>
  <c r="IKR6" i="10"/>
  <c r="IKQ6" i="10"/>
  <c r="IKP6" i="10"/>
  <c r="IKO6" i="10"/>
  <c r="IKN6" i="10"/>
  <c r="IKM6" i="10"/>
  <c r="IKL6" i="10"/>
  <c r="IKK6" i="10"/>
  <c r="IKJ6" i="10"/>
  <c r="IKI6" i="10"/>
  <c r="IKH6" i="10"/>
  <c r="IKG6" i="10"/>
  <c r="IKF6" i="10"/>
  <c r="IKE6" i="10"/>
  <c r="IKD6" i="10"/>
  <c r="IKC6" i="10"/>
  <c r="IKB6" i="10"/>
  <c r="IKA6" i="10"/>
  <c r="IJZ6" i="10"/>
  <c r="IJY6" i="10"/>
  <c r="IJX6" i="10"/>
  <c r="IJW6" i="10"/>
  <c r="IJV6" i="10"/>
  <c r="IJU6" i="10"/>
  <c r="IJT6" i="10"/>
  <c r="IJS6" i="10"/>
  <c r="IJR6" i="10"/>
  <c r="IJQ6" i="10"/>
  <c r="IJP6" i="10"/>
  <c r="IJO6" i="10"/>
  <c r="IJN6" i="10"/>
  <c r="IJM6" i="10"/>
  <c r="IJL6" i="10"/>
  <c r="IJK6" i="10"/>
  <c r="IJJ6" i="10"/>
  <c r="IJI6" i="10"/>
  <c r="IJH6" i="10"/>
  <c r="IJG6" i="10"/>
  <c r="IJF6" i="10"/>
  <c r="IJE6" i="10"/>
  <c r="IJD6" i="10"/>
  <c r="IJC6" i="10"/>
  <c r="IJB6" i="10"/>
  <c r="IJA6" i="10"/>
  <c r="IIZ6" i="10"/>
  <c r="IIY6" i="10"/>
  <c r="IIX6" i="10"/>
  <c r="IIW6" i="10"/>
  <c r="IIV6" i="10"/>
  <c r="IIU6" i="10"/>
  <c r="IIT6" i="10"/>
  <c r="IIS6" i="10"/>
  <c r="IIR6" i="10"/>
  <c r="IIQ6" i="10"/>
  <c r="IIP6" i="10"/>
  <c r="IIO6" i="10"/>
  <c r="IIN6" i="10"/>
  <c r="IIM6" i="10"/>
  <c r="IIL6" i="10"/>
  <c r="IIK6" i="10"/>
  <c r="IIJ6" i="10"/>
  <c r="III6" i="10"/>
  <c r="IIH6" i="10"/>
  <c r="IIG6" i="10"/>
  <c r="IIF6" i="10"/>
  <c r="IIE6" i="10"/>
  <c r="IID6" i="10"/>
  <c r="IIC6" i="10"/>
  <c r="IIB6" i="10"/>
  <c r="IIA6" i="10"/>
  <c r="IHZ6" i="10"/>
  <c r="IHY6" i="10"/>
  <c r="IHX6" i="10"/>
  <c r="IHW6" i="10"/>
  <c r="IHV6" i="10"/>
  <c r="IHU6" i="10"/>
  <c r="IHT6" i="10"/>
  <c r="IHS6" i="10"/>
  <c r="IHR6" i="10"/>
  <c r="IHQ6" i="10"/>
  <c r="IHP6" i="10"/>
  <c r="IHO6" i="10"/>
  <c r="IHN6" i="10"/>
  <c r="IHM6" i="10"/>
  <c r="IHL6" i="10"/>
  <c r="IHK6" i="10"/>
  <c r="IHJ6" i="10"/>
  <c r="IHI6" i="10"/>
  <c r="IHH6" i="10"/>
  <c r="IHG6" i="10"/>
  <c r="IHF6" i="10"/>
  <c r="IHE6" i="10"/>
  <c r="IHD6" i="10"/>
  <c r="IHC6" i="10"/>
  <c r="IHB6" i="10"/>
  <c r="IHA6" i="10"/>
  <c r="IGZ6" i="10"/>
  <c r="IGY6" i="10"/>
  <c r="IGX6" i="10"/>
  <c r="IGW6" i="10"/>
  <c r="IGV6" i="10"/>
  <c r="IGU6" i="10"/>
  <c r="IGT6" i="10"/>
  <c r="IGS6" i="10"/>
  <c r="IGR6" i="10"/>
  <c r="IGQ6" i="10"/>
  <c r="IGP6" i="10"/>
  <c r="IGO6" i="10"/>
  <c r="IGN6" i="10"/>
  <c r="IGM6" i="10"/>
  <c r="IGL6" i="10"/>
  <c r="IGK6" i="10"/>
  <c r="IGJ6" i="10"/>
  <c r="IGI6" i="10"/>
  <c r="IGH6" i="10"/>
  <c r="IGG6" i="10"/>
  <c r="IGF6" i="10"/>
  <c r="IGE6" i="10"/>
  <c r="IGD6" i="10"/>
  <c r="IGC6" i="10"/>
  <c r="IGB6" i="10"/>
  <c r="IGA6" i="10"/>
  <c r="IFZ6" i="10"/>
  <c r="IFY6" i="10"/>
  <c r="IFX6" i="10"/>
  <c r="IFW6" i="10"/>
  <c r="IFV6" i="10"/>
  <c r="IFU6" i="10"/>
  <c r="IFT6" i="10"/>
  <c r="IFS6" i="10"/>
  <c r="IFR6" i="10"/>
  <c r="IFQ6" i="10"/>
  <c r="IFP6" i="10"/>
  <c r="IFO6" i="10"/>
  <c r="IFN6" i="10"/>
  <c r="IFM6" i="10"/>
  <c r="IFL6" i="10"/>
  <c r="IFK6" i="10"/>
  <c r="IFJ6" i="10"/>
  <c r="IFI6" i="10"/>
  <c r="IFH6" i="10"/>
  <c r="IFG6" i="10"/>
  <c r="IFF6" i="10"/>
  <c r="IFE6" i="10"/>
  <c r="IFD6" i="10"/>
  <c r="IFC6" i="10"/>
  <c r="IFB6" i="10"/>
  <c r="IFA6" i="10"/>
  <c r="IEZ6" i="10"/>
  <c r="IEY6" i="10"/>
  <c r="IEX6" i="10"/>
  <c r="IEW6" i="10"/>
  <c r="IEV6" i="10"/>
  <c r="IEU6" i="10"/>
  <c r="IET6" i="10"/>
  <c r="IES6" i="10"/>
  <c r="IER6" i="10"/>
  <c r="IEQ6" i="10"/>
  <c r="IEP6" i="10"/>
  <c r="IEO6" i="10"/>
  <c r="IEN6" i="10"/>
  <c r="IEM6" i="10"/>
  <c r="IEL6" i="10"/>
  <c r="IEK6" i="10"/>
  <c r="IEJ6" i="10"/>
  <c r="IEI6" i="10"/>
  <c r="IEH6" i="10"/>
  <c r="IEG6" i="10"/>
  <c r="IEF6" i="10"/>
  <c r="IEE6" i="10"/>
  <c r="IED6" i="10"/>
  <c r="IEC6" i="10"/>
  <c r="IEB6" i="10"/>
  <c r="IEA6" i="10"/>
  <c r="IDZ6" i="10"/>
  <c r="IDY6" i="10"/>
  <c r="IDX6" i="10"/>
  <c r="IDW6" i="10"/>
  <c r="IDV6" i="10"/>
  <c r="IDU6" i="10"/>
  <c r="IDT6" i="10"/>
  <c r="IDS6" i="10"/>
  <c r="IDR6" i="10"/>
  <c r="IDQ6" i="10"/>
  <c r="IDP6" i="10"/>
  <c r="IDO6" i="10"/>
  <c r="IDN6" i="10"/>
  <c r="IDM6" i="10"/>
  <c r="IDL6" i="10"/>
  <c r="IDK6" i="10"/>
  <c r="IDJ6" i="10"/>
  <c r="IDI6" i="10"/>
  <c r="IDH6" i="10"/>
  <c r="IDG6" i="10"/>
  <c r="IDF6" i="10"/>
  <c r="IDE6" i="10"/>
  <c r="IDD6" i="10"/>
  <c r="IDC6" i="10"/>
  <c r="IDB6" i="10"/>
  <c r="IDA6" i="10"/>
  <c r="ICZ6" i="10"/>
  <c r="ICY6" i="10"/>
  <c r="ICX6" i="10"/>
  <c r="ICW6" i="10"/>
  <c r="ICV6" i="10"/>
  <c r="ICU6" i="10"/>
  <c r="ICT6" i="10"/>
  <c r="ICS6" i="10"/>
  <c r="ICR6" i="10"/>
  <c r="ICQ6" i="10"/>
  <c r="ICP6" i="10"/>
  <c r="ICO6" i="10"/>
  <c r="ICN6" i="10"/>
  <c r="ICM6" i="10"/>
  <c r="ICL6" i="10"/>
  <c r="ICK6" i="10"/>
  <c r="ICJ6" i="10"/>
  <c r="ICI6" i="10"/>
  <c r="ICH6" i="10"/>
  <c r="ICG6" i="10"/>
  <c r="ICF6" i="10"/>
  <c r="ICE6" i="10"/>
  <c r="ICD6" i="10"/>
  <c r="ICC6" i="10"/>
  <c r="ICB6" i="10"/>
  <c r="ICA6" i="10"/>
  <c r="IBZ6" i="10"/>
  <c r="IBY6" i="10"/>
  <c r="IBX6" i="10"/>
  <c r="IBW6" i="10"/>
  <c r="IBV6" i="10"/>
  <c r="IBU6" i="10"/>
  <c r="IBT6" i="10"/>
  <c r="IBS6" i="10"/>
  <c r="IBR6" i="10"/>
  <c r="IBQ6" i="10"/>
  <c r="IBP6" i="10"/>
  <c r="IBO6" i="10"/>
  <c r="IBN6" i="10"/>
  <c r="IBM6" i="10"/>
  <c r="IBL6" i="10"/>
  <c r="IBK6" i="10"/>
  <c r="IBJ6" i="10"/>
  <c r="IBI6" i="10"/>
  <c r="IBH6" i="10"/>
  <c r="IBG6" i="10"/>
  <c r="IBF6" i="10"/>
  <c r="IBE6" i="10"/>
  <c r="IBD6" i="10"/>
  <c r="IBC6" i="10"/>
  <c r="IBB6" i="10"/>
  <c r="IBA6" i="10"/>
  <c r="IAZ6" i="10"/>
  <c r="IAY6" i="10"/>
  <c r="IAX6" i="10"/>
  <c r="IAW6" i="10"/>
  <c r="IAV6" i="10"/>
  <c r="IAU6" i="10"/>
  <c r="IAT6" i="10"/>
  <c r="IAS6" i="10"/>
  <c r="IAR6" i="10"/>
  <c r="IAQ6" i="10"/>
  <c r="IAP6" i="10"/>
  <c r="IAO6" i="10"/>
  <c r="IAN6" i="10"/>
  <c r="IAM6" i="10"/>
  <c r="IAL6" i="10"/>
  <c r="IAK6" i="10"/>
  <c r="IAJ6" i="10"/>
  <c r="IAI6" i="10"/>
  <c r="IAH6" i="10"/>
  <c r="IAG6" i="10"/>
  <c r="IAF6" i="10"/>
  <c r="IAE6" i="10"/>
  <c r="IAD6" i="10"/>
  <c r="IAC6" i="10"/>
  <c r="IAB6" i="10"/>
  <c r="IAA6" i="10"/>
  <c r="HZZ6" i="10"/>
  <c r="HZY6" i="10"/>
  <c r="HZX6" i="10"/>
  <c r="HZW6" i="10"/>
  <c r="HZV6" i="10"/>
  <c r="HZU6" i="10"/>
  <c r="HZT6" i="10"/>
  <c r="HZS6" i="10"/>
  <c r="HZR6" i="10"/>
  <c r="HZQ6" i="10"/>
  <c r="HZP6" i="10"/>
  <c r="HZO6" i="10"/>
  <c r="HZN6" i="10"/>
  <c r="HZM6" i="10"/>
  <c r="HZL6" i="10"/>
  <c r="HZK6" i="10"/>
  <c r="HZJ6" i="10"/>
  <c r="HZI6" i="10"/>
  <c r="HZH6" i="10"/>
  <c r="HZG6" i="10"/>
  <c r="HZF6" i="10"/>
  <c r="HZE6" i="10"/>
  <c r="HZD6" i="10"/>
  <c r="HZC6" i="10"/>
  <c r="HZB6" i="10"/>
  <c r="HZA6" i="10"/>
  <c r="HYZ6" i="10"/>
  <c r="HYY6" i="10"/>
  <c r="HYX6" i="10"/>
  <c r="HYW6" i="10"/>
  <c r="HYV6" i="10"/>
  <c r="HYU6" i="10"/>
  <c r="HYT6" i="10"/>
  <c r="HYS6" i="10"/>
  <c r="HYR6" i="10"/>
  <c r="HYQ6" i="10"/>
  <c r="HYP6" i="10"/>
  <c r="HYO6" i="10"/>
  <c r="HYN6" i="10"/>
  <c r="HYM6" i="10"/>
  <c r="HYL6" i="10"/>
  <c r="HYK6" i="10"/>
  <c r="HYJ6" i="10"/>
  <c r="HYI6" i="10"/>
  <c r="HYH6" i="10"/>
  <c r="HYG6" i="10"/>
  <c r="HYF6" i="10"/>
  <c r="HYE6" i="10"/>
  <c r="HYD6" i="10"/>
  <c r="HYC6" i="10"/>
  <c r="HYB6" i="10"/>
  <c r="HYA6" i="10"/>
  <c r="HXZ6" i="10"/>
  <c r="HXY6" i="10"/>
  <c r="HXX6" i="10"/>
  <c r="HXW6" i="10"/>
  <c r="HXV6" i="10"/>
  <c r="HXU6" i="10"/>
  <c r="HXT6" i="10"/>
  <c r="HXS6" i="10"/>
  <c r="HXR6" i="10"/>
  <c r="HXQ6" i="10"/>
  <c r="HXP6" i="10"/>
  <c r="HXO6" i="10"/>
  <c r="HXN6" i="10"/>
  <c r="HXM6" i="10"/>
  <c r="HXL6" i="10"/>
  <c r="HXK6" i="10"/>
  <c r="HXJ6" i="10"/>
  <c r="HXI6" i="10"/>
  <c r="HXH6" i="10"/>
  <c r="HXG6" i="10"/>
  <c r="HXF6" i="10"/>
  <c r="HXE6" i="10"/>
  <c r="HXD6" i="10"/>
  <c r="HXC6" i="10"/>
  <c r="HXB6" i="10"/>
  <c r="HXA6" i="10"/>
  <c r="HWZ6" i="10"/>
  <c r="HWY6" i="10"/>
  <c r="HWX6" i="10"/>
  <c r="HWW6" i="10"/>
  <c r="HWV6" i="10"/>
  <c r="HWU6" i="10"/>
  <c r="HWT6" i="10"/>
  <c r="HWS6" i="10"/>
  <c r="HWR6" i="10"/>
  <c r="HWQ6" i="10"/>
  <c r="HWP6" i="10"/>
  <c r="HWO6" i="10"/>
  <c r="HWN6" i="10"/>
  <c r="HWM6" i="10"/>
  <c r="HWL6" i="10"/>
  <c r="HWK6" i="10"/>
  <c r="HWJ6" i="10"/>
  <c r="HWI6" i="10"/>
  <c r="HWH6" i="10"/>
  <c r="HWG6" i="10"/>
  <c r="HWF6" i="10"/>
  <c r="HWE6" i="10"/>
  <c r="HWD6" i="10"/>
  <c r="HWC6" i="10"/>
  <c r="HWB6" i="10"/>
  <c r="HWA6" i="10"/>
  <c r="HVZ6" i="10"/>
  <c r="HVY6" i="10"/>
  <c r="HVX6" i="10"/>
  <c r="HVW6" i="10"/>
  <c r="HVV6" i="10"/>
  <c r="HVU6" i="10"/>
  <c r="HVT6" i="10"/>
  <c r="HVS6" i="10"/>
  <c r="HVR6" i="10"/>
  <c r="HVQ6" i="10"/>
  <c r="HVP6" i="10"/>
  <c r="HVO6" i="10"/>
  <c r="HVN6" i="10"/>
  <c r="HVM6" i="10"/>
  <c r="HVL6" i="10"/>
  <c r="HVK6" i="10"/>
  <c r="HVJ6" i="10"/>
  <c r="HVI6" i="10"/>
  <c r="HVH6" i="10"/>
  <c r="HVG6" i="10"/>
  <c r="HVF6" i="10"/>
  <c r="HVE6" i="10"/>
  <c r="HVD6" i="10"/>
  <c r="HVC6" i="10"/>
  <c r="HVB6" i="10"/>
  <c r="HVA6" i="10"/>
  <c r="HUZ6" i="10"/>
  <c r="HUY6" i="10"/>
  <c r="HUX6" i="10"/>
  <c r="HUW6" i="10"/>
  <c r="HUV6" i="10"/>
  <c r="HUU6" i="10"/>
  <c r="HUT6" i="10"/>
  <c r="HUS6" i="10"/>
  <c r="HUR6" i="10"/>
  <c r="HUQ6" i="10"/>
  <c r="HUP6" i="10"/>
  <c r="HUO6" i="10"/>
  <c r="HUN6" i="10"/>
  <c r="HUM6" i="10"/>
  <c r="HUL6" i="10"/>
  <c r="HUK6" i="10"/>
  <c r="HUJ6" i="10"/>
  <c r="HUI6" i="10"/>
  <c r="HUH6" i="10"/>
  <c r="HUG6" i="10"/>
  <c r="HUF6" i="10"/>
  <c r="HUE6" i="10"/>
  <c r="HUD6" i="10"/>
  <c r="HUC6" i="10"/>
  <c r="HUB6" i="10"/>
  <c r="HUA6" i="10"/>
  <c r="HTZ6" i="10"/>
  <c r="HTY6" i="10"/>
  <c r="HTX6" i="10"/>
  <c r="HTW6" i="10"/>
  <c r="HTV6" i="10"/>
  <c r="HTU6" i="10"/>
  <c r="HTT6" i="10"/>
  <c r="HTS6" i="10"/>
  <c r="HTR6" i="10"/>
  <c r="HTQ6" i="10"/>
  <c r="HTP6" i="10"/>
  <c r="HTO6" i="10"/>
  <c r="HTN6" i="10"/>
  <c r="HTM6" i="10"/>
  <c r="HTL6" i="10"/>
  <c r="HTK6" i="10"/>
  <c r="HTJ6" i="10"/>
  <c r="HTI6" i="10"/>
  <c r="HTH6" i="10"/>
  <c r="HTG6" i="10"/>
  <c r="HTF6" i="10"/>
  <c r="HTE6" i="10"/>
  <c r="HTD6" i="10"/>
  <c r="HTC6" i="10"/>
  <c r="HTB6" i="10"/>
  <c r="HTA6" i="10"/>
  <c r="HSZ6" i="10"/>
  <c r="HSY6" i="10"/>
  <c r="HSX6" i="10"/>
  <c r="HSW6" i="10"/>
  <c r="HSV6" i="10"/>
  <c r="HSU6" i="10"/>
  <c r="HST6" i="10"/>
  <c r="HSS6" i="10"/>
  <c r="HSR6" i="10"/>
  <c r="HSQ6" i="10"/>
  <c r="HSP6" i="10"/>
  <c r="HSO6" i="10"/>
  <c r="HSN6" i="10"/>
  <c r="HSM6" i="10"/>
  <c r="HSL6" i="10"/>
  <c r="HSK6" i="10"/>
  <c r="HSJ6" i="10"/>
  <c r="HSI6" i="10"/>
  <c r="HSH6" i="10"/>
  <c r="HSG6" i="10"/>
  <c r="HSF6" i="10"/>
  <c r="HSE6" i="10"/>
  <c r="HSD6" i="10"/>
  <c r="HSC6" i="10"/>
  <c r="HSB6" i="10"/>
  <c r="HSA6" i="10"/>
  <c r="HRZ6" i="10"/>
  <c r="HRY6" i="10"/>
  <c r="HRX6" i="10"/>
  <c r="HRW6" i="10"/>
  <c r="HRV6" i="10"/>
  <c r="HRU6" i="10"/>
  <c r="HRT6" i="10"/>
  <c r="HRS6" i="10"/>
  <c r="HRR6" i="10"/>
  <c r="HRQ6" i="10"/>
  <c r="HRP6" i="10"/>
  <c r="HRO6" i="10"/>
  <c r="HRN6" i="10"/>
  <c r="HRM6" i="10"/>
  <c r="HRL6" i="10"/>
  <c r="HRK6" i="10"/>
  <c r="HRJ6" i="10"/>
  <c r="HRI6" i="10"/>
  <c r="HRH6" i="10"/>
  <c r="HRG6" i="10"/>
  <c r="HRF6" i="10"/>
  <c r="HRE6" i="10"/>
  <c r="HRD6" i="10"/>
  <c r="HRC6" i="10"/>
  <c r="HRB6" i="10"/>
  <c r="HRA6" i="10"/>
  <c r="HQZ6" i="10"/>
  <c r="HQY6" i="10"/>
  <c r="HQX6" i="10"/>
  <c r="HQW6" i="10"/>
  <c r="HQV6" i="10"/>
  <c r="HQU6" i="10"/>
  <c r="HQT6" i="10"/>
  <c r="HQS6" i="10"/>
  <c r="HQR6" i="10"/>
  <c r="HQQ6" i="10"/>
  <c r="HQP6" i="10"/>
  <c r="HQO6" i="10"/>
  <c r="HQN6" i="10"/>
  <c r="HQM6" i="10"/>
  <c r="HQL6" i="10"/>
  <c r="HQK6" i="10"/>
  <c r="HQJ6" i="10"/>
  <c r="HQI6" i="10"/>
  <c r="HQH6" i="10"/>
  <c r="HQG6" i="10"/>
  <c r="HQF6" i="10"/>
  <c r="HQE6" i="10"/>
  <c r="HQD6" i="10"/>
  <c r="HQC6" i="10"/>
  <c r="HQB6" i="10"/>
  <c r="HQA6" i="10"/>
  <c r="HPZ6" i="10"/>
  <c r="HPY6" i="10"/>
  <c r="HPX6" i="10"/>
  <c r="HPW6" i="10"/>
  <c r="HPV6" i="10"/>
  <c r="HPU6" i="10"/>
  <c r="HPT6" i="10"/>
  <c r="HPS6" i="10"/>
  <c r="HPR6" i="10"/>
  <c r="HPQ6" i="10"/>
  <c r="HPP6" i="10"/>
  <c r="HPO6" i="10"/>
  <c r="HPN6" i="10"/>
  <c r="HPM6" i="10"/>
  <c r="HPL6" i="10"/>
  <c r="HPK6" i="10"/>
  <c r="HPJ6" i="10"/>
  <c r="HPI6" i="10"/>
  <c r="HPH6" i="10"/>
  <c r="HPG6" i="10"/>
  <c r="HPF6" i="10"/>
  <c r="HPE6" i="10"/>
  <c r="HPD6" i="10"/>
  <c r="HPC6" i="10"/>
  <c r="HPB6" i="10"/>
  <c r="HPA6" i="10"/>
  <c r="HOZ6" i="10"/>
  <c r="HOY6" i="10"/>
  <c r="HOX6" i="10"/>
  <c r="HOW6" i="10"/>
  <c r="HOV6" i="10"/>
  <c r="HOU6" i="10"/>
  <c r="HOT6" i="10"/>
  <c r="HOS6" i="10"/>
  <c r="HOR6" i="10"/>
  <c r="HOQ6" i="10"/>
  <c r="HOP6" i="10"/>
  <c r="HOO6" i="10"/>
  <c r="HON6" i="10"/>
  <c r="HOM6" i="10"/>
  <c r="HOL6" i="10"/>
  <c r="HOK6" i="10"/>
  <c r="HOJ6" i="10"/>
  <c r="HOI6" i="10"/>
  <c r="HOH6" i="10"/>
  <c r="HOG6" i="10"/>
  <c r="HOF6" i="10"/>
  <c r="HOE6" i="10"/>
  <c r="HOD6" i="10"/>
  <c r="HOC6" i="10"/>
  <c r="HOB6" i="10"/>
  <c r="HOA6" i="10"/>
  <c r="HNZ6" i="10"/>
  <c r="HNY6" i="10"/>
  <c r="HNX6" i="10"/>
  <c r="HNW6" i="10"/>
  <c r="HNV6" i="10"/>
  <c r="HNU6" i="10"/>
  <c r="HNT6" i="10"/>
  <c r="HNS6" i="10"/>
  <c r="HNR6" i="10"/>
  <c r="HNQ6" i="10"/>
  <c r="HNP6" i="10"/>
  <c r="HNO6" i="10"/>
  <c r="HNN6" i="10"/>
  <c r="HNM6" i="10"/>
  <c r="HNL6" i="10"/>
  <c r="HNK6" i="10"/>
  <c r="HNJ6" i="10"/>
  <c r="HNI6" i="10"/>
  <c r="HNH6" i="10"/>
  <c r="HNG6" i="10"/>
  <c r="HNF6" i="10"/>
  <c r="HNE6" i="10"/>
  <c r="HND6" i="10"/>
  <c r="HNC6" i="10"/>
  <c r="HNB6" i="10"/>
  <c r="HNA6" i="10"/>
  <c r="HMZ6" i="10"/>
  <c r="HMY6" i="10"/>
  <c r="HMX6" i="10"/>
  <c r="HMW6" i="10"/>
  <c r="HMV6" i="10"/>
  <c r="HMU6" i="10"/>
  <c r="HMT6" i="10"/>
  <c r="HMS6" i="10"/>
  <c r="HMR6" i="10"/>
  <c r="HMQ6" i="10"/>
  <c r="HMP6" i="10"/>
  <c r="HMO6" i="10"/>
  <c r="HMN6" i="10"/>
  <c r="HMM6" i="10"/>
  <c r="HML6" i="10"/>
  <c r="HMK6" i="10"/>
  <c r="HMJ6" i="10"/>
  <c r="HMI6" i="10"/>
  <c r="HMH6" i="10"/>
  <c r="HMG6" i="10"/>
  <c r="HMF6" i="10"/>
  <c r="HME6" i="10"/>
  <c r="HMD6" i="10"/>
  <c r="HMC6" i="10"/>
  <c r="HMB6" i="10"/>
  <c r="HMA6" i="10"/>
  <c r="HLZ6" i="10"/>
  <c r="HLY6" i="10"/>
  <c r="HLX6" i="10"/>
  <c r="HLW6" i="10"/>
  <c r="HLV6" i="10"/>
  <c r="HLU6" i="10"/>
  <c r="HLT6" i="10"/>
  <c r="HLS6" i="10"/>
  <c r="HLR6" i="10"/>
  <c r="HLQ6" i="10"/>
  <c r="HLP6" i="10"/>
  <c r="HLO6" i="10"/>
  <c r="HLN6" i="10"/>
  <c r="HLM6" i="10"/>
  <c r="HLL6" i="10"/>
  <c r="HLK6" i="10"/>
  <c r="HLJ6" i="10"/>
  <c r="HLI6" i="10"/>
  <c r="HLH6" i="10"/>
  <c r="HLG6" i="10"/>
  <c r="HLF6" i="10"/>
  <c r="HLE6" i="10"/>
  <c r="HLD6" i="10"/>
  <c r="HLC6" i="10"/>
  <c r="HLB6" i="10"/>
  <c r="HLA6" i="10"/>
  <c r="HKZ6" i="10"/>
  <c r="HKY6" i="10"/>
  <c r="HKX6" i="10"/>
  <c r="HKW6" i="10"/>
  <c r="HKV6" i="10"/>
  <c r="HKU6" i="10"/>
  <c r="HKT6" i="10"/>
  <c r="HKS6" i="10"/>
  <c r="HKR6" i="10"/>
  <c r="HKQ6" i="10"/>
  <c r="HKP6" i="10"/>
  <c r="HKO6" i="10"/>
  <c r="HKN6" i="10"/>
  <c r="HKM6" i="10"/>
  <c r="HKL6" i="10"/>
  <c r="HKK6" i="10"/>
  <c r="HKJ6" i="10"/>
  <c r="HKI6" i="10"/>
  <c r="HKH6" i="10"/>
  <c r="HKG6" i="10"/>
  <c r="HKF6" i="10"/>
  <c r="HKE6" i="10"/>
  <c r="HKD6" i="10"/>
  <c r="HKC6" i="10"/>
  <c r="HKB6" i="10"/>
  <c r="HKA6" i="10"/>
  <c r="HJZ6" i="10"/>
  <c r="HJY6" i="10"/>
  <c r="HJX6" i="10"/>
  <c r="HJW6" i="10"/>
  <c r="HJV6" i="10"/>
  <c r="HJU6" i="10"/>
  <c r="HJT6" i="10"/>
  <c r="HJS6" i="10"/>
  <c r="HJR6" i="10"/>
  <c r="HJQ6" i="10"/>
  <c r="HJP6" i="10"/>
  <c r="HJO6" i="10"/>
  <c r="HJN6" i="10"/>
  <c r="HJM6" i="10"/>
  <c r="HJL6" i="10"/>
  <c r="HJK6" i="10"/>
  <c r="HJJ6" i="10"/>
  <c r="HJI6" i="10"/>
  <c r="HJH6" i="10"/>
  <c r="HJG6" i="10"/>
  <c r="HJF6" i="10"/>
  <c r="HJE6" i="10"/>
  <c r="HJD6" i="10"/>
  <c r="HJC6" i="10"/>
  <c r="HJB6" i="10"/>
  <c r="HJA6" i="10"/>
  <c r="HIZ6" i="10"/>
  <c r="HIY6" i="10"/>
  <c r="HIX6" i="10"/>
  <c r="HIW6" i="10"/>
  <c r="HIV6" i="10"/>
  <c r="HIU6" i="10"/>
  <c r="HIT6" i="10"/>
  <c r="HIS6" i="10"/>
  <c r="HIR6" i="10"/>
  <c r="HIQ6" i="10"/>
  <c r="HIP6" i="10"/>
  <c r="HIO6" i="10"/>
  <c r="HIN6" i="10"/>
  <c r="HIM6" i="10"/>
  <c r="HIL6" i="10"/>
  <c r="HIK6" i="10"/>
  <c r="HIJ6" i="10"/>
  <c r="HII6" i="10"/>
  <c r="HIH6" i="10"/>
  <c r="HIG6" i="10"/>
  <c r="HIF6" i="10"/>
  <c r="HIE6" i="10"/>
  <c r="HID6" i="10"/>
  <c r="HIC6" i="10"/>
  <c r="HIB6" i="10"/>
  <c r="HIA6" i="10"/>
  <c r="HHZ6" i="10"/>
  <c r="HHY6" i="10"/>
  <c r="HHX6" i="10"/>
  <c r="HHW6" i="10"/>
  <c r="HHV6" i="10"/>
  <c r="HHU6" i="10"/>
  <c r="HHT6" i="10"/>
  <c r="HHS6" i="10"/>
  <c r="HHR6" i="10"/>
  <c r="HHQ6" i="10"/>
  <c r="HHP6" i="10"/>
  <c r="HHO6" i="10"/>
  <c r="HHN6" i="10"/>
  <c r="HHM6" i="10"/>
  <c r="HHL6" i="10"/>
  <c r="HHK6" i="10"/>
  <c r="HHJ6" i="10"/>
  <c r="HHI6" i="10"/>
  <c r="HHH6" i="10"/>
  <c r="HHG6" i="10"/>
  <c r="HHF6" i="10"/>
  <c r="HHE6" i="10"/>
  <c r="HHD6" i="10"/>
  <c r="HHC6" i="10"/>
  <c r="HHB6" i="10"/>
  <c r="HHA6" i="10"/>
  <c r="HGZ6" i="10"/>
  <c r="HGY6" i="10"/>
  <c r="HGX6" i="10"/>
  <c r="HGW6" i="10"/>
  <c r="HGV6" i="10"/>
  <c r="HGU6" i="10"/>
  <c r="HGT6" i="10"/>
  <c r="HGS6" i="10"/>
  <c r="HGR6" i="10"/>
  <c r="HGQ6" i="10"/>
  <c r="HGP6" i="10"/>
  <c r="HGO6" i="10"/>
  <c r="HGN6" i="10"/>
  <c r="HGM6" i="10"/>
  <c r="HGL6" i="10"/>
  <c r="HGK6" i="10"/>
  <c r="HGJ6" i="10"/>
  <c r="HGI6" i="10"/>
  <c r="HGH6" i="10"/>
  <c r="HGG6" i="10"/>
  <c r="HGF6" i="10"/>
  <c r="HGE6" i="10"/>
  <c r="HGD6" i="10"/>
  <c r="HGC6" i="10"/>
  <c r="HGB6" i="10"/>
  <c r="HGA6" i="10"/>
  <c r="HFZ6" i="10"/>
  <c r="HFY6" i="10"/>
  <c r="HFX6" i="10"/>
  <c r="HFW6" i="10"/>
  <c r="HFV6" i="10"/>
  <c r="HFU6" i="10"/>
  <c r="HFT6" i="10"/>
  <c r="HFS6" i="10"/>
  <c r="HFR6" i="10"/>
  <c r="HFQ6" i="10"/>
  <c r="HFP6" i="10"/>
  <c r="HFO6" i="10"/>
  <c r="HFN6" i="10"/>
  <c r="HFM6" i="10"/>
  <c r="HFL6" i="10"/>
  <c r="HFK6" i="10"/>
  <c r="HFJ6" i="10"/>
  <c r="HFI6" i="10"/>
  <c r="HFH6" i="10"/>
  <c r="HFG6" i="10"/>
  <c r="HFF6" i="10"/>
  <c r="HFE6" i="10"/>
  <c r="HFD6" i="10"/>
  <c r="HFC6" i="10"/>
  <c r="HFB6" i="10"/>
  <c r="HFA6" i="10"/>
  <c r="HEZ6" i="10"/>
  <c r="HEY6" i="10"/>
  <c r="HEX6" i="10"/>
  <c r="HEW6" i="10"/>
  <c r="HEV6" i="10"/>
  <c r="HEU6" i="10"/>
  <c r="HET6" i="10"/>
  <c r="HES6" i="10"/>
  <c r="HER6" i="10"/>
  <c r="HEQ6" i="10"/>
  <c r="HEP6" i="10"/>
  <c r="HEO6" i="10"/>
  <c r="HEN6" i="10"/>
  <c r="HEM6" i="10"/>
  <c r="HEL6" i="10"/>
  <c r="HEK6" i="10"/>
  <c r="HEJ6" i="10"/>
  <c r="HEI6" i="10"/>
  <c r="HEH6" i="10"/>
  <c r="HEG6" i="10"/>
  <c r="HEF6" i="10"/>
  <c r="HEE6" i="10"/>
  <c r="HED6" i="10"/>
  <c r="HEC6" i="10"/>
  <c r="HEB6" i="10"/>
  <c r="HEA6" i="10"/>
  <c r="HDZ6" i="10"/>
  <c r="HDY6" i="10"/>
  <c r="HDX6" i="10"/>
  <c r="HDW6" i="10"/>
  <c r="HDV6" i="10"/>
  <c r="HDU6" i="10"/>
  <c r="HDT6" i="10"/>
  <c r="HDS6" i="10"/>
  <c r="HDR6" i="10"/>
  <c r="HDQ6" i="10"/>
  <c r="HDP6" i="10"/>
  <c r="HDO6" i="10"/>
  <c r="HDN6" i="10"/>
  <c r="HDM6" i="10"/>
  <c r="HDL6" i="10"/>
  <c r="HDK6" i="10"/>
  <c r="HDJ6" i="10"/>
  <c r="HDI6" i="10"/>
  <c r="HDH6" i="10"/>
  <c r="HDG6" i="10"/>
  <c r="HDF6" i="10"/>
  <c r="HDE6" i="10"/>
  <c r="HDD6" i="10"/>
  <c r="HDC6" i="10"/>
  <c r="HDB6" i="10"/>
  <c r="HDA6" i="10"/>
  <c r="HCZ6" i="10"/>
  <c r="HCY6" i="10"/>
  <c r="HCX6" i="10"/>
  <c r="HCW6" i="10"/>
  <c r="HCV6" i="10"/>
  <c r="HCU6" i="10"/>
  <c r="HCT6" i="10"/>
  <c r="HCS6" i="10"/>
  <c r="HCR6" i="10"/>
  <c r="HCQ6" i="10"/>
  <c r="HCP6" i="10"/>
  <c r="HCO6" i="10"/>
  <c r="HCN6" i="10"/>
  <c r="HCM6" i="10"/>
  <c r="HCL6" i="10"/>
  <c r="HCK6" i="10"/>
  <c r="HCJ6" i="10"/>
  <c r="HCI6" i="10"/>
  <c r="HCH6" i="10"/>
  <c r="HCG6" i="10"/>
  <c r="HCF6" i="10"/>
  <c r="HCE6" i="10"/>
  <c r="HCD6" i="10"/>
  <c r="HCC6" i="10"/>
  <c r="HCB6" i="10"/>
  <c r="HCA6" i="10"/>
  <c r="HBZ6" i="10"/>
  <c r="HBY6" i="10"/>
  <c r="HBX6" i="10"/>
  <c r="HBW6" i="10"/>
  <c r="HBV6" i="10"/>
  <c r="HBU6" i="10"/>
  <c r="HBT6" i="10"/>
  <c r="HBS6" i="10"/>
  <c r="HBR6" i="10"/>
  <c r="HBQ6" i="10"/>
  <c r="HBP6" i="10"/>
  <c r="HBO6" i="10"/>
  <c r="HBN6" i="10"/>
  <c r="HBM6" i="10"/>
  <c r="HBL6" i="10"/>
  <c r="HBK6" i="10"/>
  <c r="HBJ6" i="10"/>
  <c r="HBI6" i="10"/>
  <c r="HBH6" i="10"/>
  <c r="HBG6" i="10"/>
  <c r="HBF6" i="10"/>
  <c r="HBE6" i="10"/>
  <c r="HBD6" i="10"/>
  <c r="HBC6" i="10"/>
  <c r="HBB6" i="10"/>
  <c r="HBA6" i="10"/>
  <c r="HAZ6" i="10"/>
  <c r="HAY6" i="10"/>
  <c r="HAX6" i="10"/>
  <c r="HAW6" i="10"/>
  <c r="HAV6" i="10"/>
  <c r="HAU6" i="10"/>
  <c r="HAT6" i="10"/>
  <c r="HAS6" i="10"/>
  <c r="HAR6" i="10"/>
  <c r="HAQ6" i="10"/>
  <c r="HAP6" i="10"/>
  <c r="HAO6" i="10"/>
  <c r="HAN6" i="10"/>
  <c r="HAM6" i="10"/>
  <c r="HAL6" i="10"/>
  <c r="HAK6" i="10"/>
  <c r="HAJ6" i="10"/>
  <c r="HAI6" i="10"/>
  <c r="HAH6" i="10"/>
  <c r="HAG6" i="10"/>
  <c r="HAF6" i="10"/>
  <c r="HAE6" i="10"/>
  <c r="HAD6" i="10"/>
  <c r="HAC6" i="10"/>
  <c r="HAB6" i="10"/>
  <c r="HAA6" i="10"/>
  <c r="GZZ6" i="10"/>
  <c r="GZY6" i="10"/>
  <c r="GZX6" i="10"/>
  <c r="GZW6" i="10"/>
  <c r="GZV6" i="10"/>
  <c r="GZU6" i="10"/>
  <c r="GZT6" i="10"/>
  <c r="GZS6" i="10"/>
  <c r="GZR6" i="10"/>
  <c r="GZQ6" i="10"/>
  <c r="GZP6" i="10"/>
  <c r="GZO6" i="10"/>
  <c r="GZN6" i="10"/>
  <c r="GZM6" i="10"/>
  <c r="GZL6" i="10"/>
  <c r="GZK6" i="10"/>
  <c r="GZJ6" i="10"/>
  <c r="GZI6" i="10"/>
  <c r="GZH6" i="10"/>
  <c r="GZG6" i="10"/>
  <c r="GZF6" i="10"/>
  <c r="GZE6" i="10"/>
  <c r="GZD6" i="10"/>
  <c r="GZC6" i="10"/>
  <c r="GZB6" i="10"/>
  <c r="GZA6" i="10"/>
  <c r="GYZ6" i="10"/>
  <c r="GYY6" i="10"/>
  <c r="GYX6" i="10"/>
  <c r="GYW6" i="10"/>
  <c r="GYV6" i="10"/>
  <c r="GYU6" i="10"/>
  <c r="GYT6" i="10"/>
  <c r="GYS6" i="10"/>
  <c r="GYR6" i="10"/>
  <c r="GYQ6" i="10"/>
  <c r="GYP6" i="10"/>
  <c r="GYO6" i="10"/>
  <c r="GYN6" i="10"/>
  <c r="GYM6" i="10"/>
  <c r="GYL6" i="10"/>
  <c r="GYK6" i="10"/>
  <c r="GYJ6" i="10"/>
  <c r="GYI6" i="10"/>
  <c r="GYH6" i="10"/>
  <c r="GYG6" i="10"/>
  <c r="GYF6" i="10"/>
  <c r="GYE6" i="10"/>
  <c r="GYD6" i="10"/>
  <c r="GYC6" i="10"/>
  <c r="GYB6" i="10"/>
  <c r="GYA6" i="10"/>
  <c r="GXZ6" i="10"/>
  <c r="GXY6" i="10"/>
  <c r="GXX6" i="10"/>
  <c r="GXW6" i="10"/>
  <c r="GXV6" i="10"/>
  <c r="GXU6" i="10"/>
  <c r="GXT6" i="10"/>
  <c r="GXS6" i="10"/>
  <c r="GXR6" i="10"/>
  <c r="GXQ6" i="10"/>
  <c r="GXP6" i="10"/>
  <c r="GXO6" i="10"/>
  <c r="GXN6" i="10"/>
  <c r="GXM6" i="10"/>
  <c r="GXL6" i="10"/>
  <c r="GXK6" i="10"/>
  <c r="GXJ6" i="10"/>
  <c r="GXI6" i="10"/>
  <c r="GXH6" i="10"/>
  <c r="GXG6" i="10"/>
  <c r="GXF6" i="10"/>
  <c r="GXE6" i="10"/>
  <c r="GXD6" i="10"/>
  <c r="GXC6" i="10"/>
  <c r="GXB6" i="10"/>
  <c r="GXA6" i="10"/>
  <c r="GWZ6" i="10"/>
  <c r="GWY6" i="10"/>
  <c r="GWX6" i="10"/>
  <c r="GWW6" i="10"/>
  <c r="GWV6" i="10"/>
  <c r="GWU6" i="10"/>
  <c r="GWT6" i="10"/>
  <c r="GWS6" i="10"/>
  <c r="GWR6" i="10"/>
  <c r="GWQ6" i="10"/>
  <c r="GWP6" i="10"/>
  <c r="GWO6" i="10"/>
  <c r="GWN6" i="10"/>
  <c r="GWM6" i="10"/>
  <c r="GWL6" i="10"/>
  <c r="GWK6" i="10"/>
  <c r="GWJ6" i="10"/>
  <c r="GWI6" i="10"/>
  <c r="GWH6" i="10"/>
  <c r="GWG6" i="10"/>
  <c r="GWF6" i="10"/>
  <c r="GWE6" i="10"/>
  <c r="GWD6" i="10"/>
  <c r="GWC6" i="10"/>
  <c r="GWB6" i="10"/>
  <c r="GWA6" i="10"/>
  <c r="GVZ6" i="10"/>
  <c r="GVY6" i="10"/>
  <c r="GVX6" i="10"/>
  <c r="GVW6" i="10"/>
  <c r="GVV6" i="10"/>
  <c r="GVU6" i="10"/>
  <c r="GVT6" i="10"/>
  <c r="GVS6" i="10"/>
  <c r="GVR6" i="10"/>
  <c r="GVQ6" i="10"/>
  <c r="GVP6" i="10"/>
  <c r="GVO6" i="10"/>
  <c r="GVN6" i="10"/>
  <c r="GVM6" i="10"/>
  <c r="GVL6" i="10"/>
  <c r="GVK6" i="10"/>
  <c r="GVJ6" i="10"/>
  <c r="GVI6" i="10"/>
  <c r="GVH6" i="10"/>
  <c r="GVG6" i="10"/>
  <c r="GVF6" i="10"/>
  <c r="GVE6" i="10"/>
  <c r="GVD6" i="10"/>
  <c r="GVC6" i="10"/>
  <c r="GVB6" i="10"/>
  <c r="GVA6" i="10"/>
  <c r="GUZ6" i="10"/>
  <c r="GUY6" i="10"/>
  <c r="GUX6" i="10"/>
  <c r="GUW6" i="10"/>
  <c r="GUV6" i="10"/>
  <c r="GUU6" i="10"/>
  <c r="GUT6" i="10"/>
  <c r="GUS6" i="10"/>
  <c r="GUR6" i="10"/>
  <c r="GUQ6" i="10"/>
  <c r="GUP6" i="10"/>
  <c r="GUO6" i="10"/>
  <c r="GUN6" i="10"/>
  <c r="GUM6" i="10"/>
  <c r="GUL6" i="10"/>
  <c r="GUK6" i="10"/>
  <c r="GUJ6" i="10"/>
  <c r="GUI6" i="10"/>
  <c r="GUH6" i="10"/>
  <c r="GUG6" i="10"/>
  <c r="GUF6" i="10"/>
  <c r="GUE6" i="10"/>
  <c r="GUD6" i="10"/>
  <c r="GUC6" i="10"/>
  <c r="GUB6" i="10"/>
  <c r="GUA6" i="10"/>
  <c r="GTZ6" i="10"/>
  <c r="GTY6" i="10"/>
  <c r="GTX6" i="10"/>
  <c r="GTW6" i="10"/>
  <c r="GTV6" i="10"/>
  <c r="GTU6" i="10"/>
  <c r="GTT6" i="10"/>
  <c r="GTS6" i="10"/>
  <c r="GTR6" i="10"/>
  <c r="GTQ6" i="10"/>
  <c r="GTP6" i="10"/>
  <c r="GTO6" i="10"/>
  <c r="GTN6" i="10"/>
  <c r="GTM6" i="10"/>
  <c r="GTL6" i="10"/>
  <c r="GTK6" i="10"/>
  <c r="GTJ6" i="10"/>
  <c r="GTI6" i="10"/>
  <c r="GTH6" i="10"/>
  <c r="GTG6" i="10"/>
  <c r="GTF6" i="10"/>
  <c r="GTE6" i="10"/>
  <c r="GTD6" i="10"/>
  <c r="GTC6" i="10"/>
  <c r="GTB6" i="10"/>
  <c r="GTA6" i="10"/>
  <c r="GSZ6" i="10"/>
  <c r="GSY6" i="10"/>
  <c r="GSX6" i="10"/>
  <c r="GSW6" i="10"/>
  <c r="GSV6" i="10"/>
  <c r="GSU6" i="10"/>
  <c r="GST6" i="10"/>
  <c r="GSS6" i="10"/>
  <c r="GSR6" i="10"/>
  <c r="GSQ6" i="10"/>
  <c r="GSP6" i="10"/>
  <c r="GSO6" i="10"/>
  <c r="GSN6" i="10"/>
  <c r="GSM6" i="10"/>
  <c r="GSL6" i="10"/>
  <c r="GSK6" i="10"/>
  <c r="GSJ6" i="10"/>
  <c r="GSI6" i="10"/>
  <c r="GSH6" i="10"/>
  <c r="GSG6" i="10"/>
  <c r="GSF6" i="10"/>
  <c r="GSE6" i="10"/>
  <c r="GSD6" i="10"/>
  <c r="GSC6" i="10"/>
  <c r="GSB6" i="10"/>
  <c r="GSA6" i="10"/>
  <c r="GRZ6" i="10"/>
  <c r="GRY6" i="10"/>
  <c r="GRX6" i="10"/>
  <c r="GRW6" i="10"/>
  <c r="GRV6" i="10"/>
  <c r="GRU6" i="10"/>
  <c r="GRT6" i="10"/>
  <c r="GRS6" i="10"/>
  <c r="GRR6" i="10"/>
  <c r="GRQ6" i="10"/>
  <c r="GRP6" i="10"/>
  <c r="GRO6" i="10"/>
  <c r="GRN6" i="10"/>
  <c r="GRM6" i="10"/>
  <c r="GRL6" i="10"/>
  <c r="GRK6" i="10"/>
  <c r="GRJ6" i="10"/>
  <c r="GRI6" i="10"/>
  <c r="GRH6" i="10"/>
  <c r="GRG6" i="10"/>
  <c r="GRF6" i="10"/>
  <c r="GRE6" i="10"/>
  <c r="GRD6" i="10"/>
  <c r="GRC6" i="10"/>
  <c r="GRB6" i="10"/>
  <c r="GRA6" i="10"/>
  <c r="GQZ6" i="10"/>
  <c r="GQY6" i="10"/>
  <c r="GQX6" i="10"/>
  <c r="GQW6" i="10"/>
  <c r="GQV6" i="10"/>
  <c r="GQU6" i="10"/>
  <c r="GQT6" i="10"/>
  <c r="GQS6" i="10"/>
  <c r="GQR6" i="10"/>
  <c r="GQQ6" i="10"/>
  <c r="GQP6" i="10"/>
  <c r="GQO6" i="10"/>
  <c r="GQN6" i="10"/>
  <c r="GQM6" i="10"/>
  <c r="GQL6" i="10"/>
  <c r="GQK6" i="10"/>
  <c r="GQJ6" i="10"/>
  <c r="GQI6" i="10"/>
  <c r="GQH6" i="10"/>
  <c r="GQG6" i="10"/>
  <c r="GQF6" i="10"/>
  <c r="GQE6" i="10"/>
  <c r="GQD6" i="10"/>
  <c r="GQC6" i="10"/>
  <c r="GQB6" i="10"/>
  <c r="GQA6" i="10"/>
  <c r="GPZ6" i="10"/>
  <c r="GPY6" i="10"/>
  <c r="GPX6" i="10"/>
  <c r="GPW6" i="10"/>
  <c r="GPV6" i="10"/>
  <c r="GPU6" i="10"/>
  <c r="GPT6" i="10"/>
  <c r="GPS6" i="10"/>
  <c r="GPR6" i="10"/>
  <c r="GPQ6" i="10"/>
  <c r="GPP6" i="10"/>
  <c r="GPO6" i="10"/>
  <c r="GPN6" i="10"/>
  <c r="GPM6" i="10"/>
  <c r="GPL6" i="10"/>
  <c r="GPK6" i="10"/>
  <c r="GPJ6" i="10"/>
  <c r="GPI6" i="10"/>
  <c r="GPH6" i="10"/>
  <c r="GPG6" i="10"/>
  <c r="GPF6" i="10"/>
  <c r="GPE6" i="10"/>
  <c r="GPD6" i="10"/>
  <c r="GPC6" i="10"/>
  <c r="GPB6" i="10"/>
  <c r="GPA6" i="10"/>
  <c r="GOZ6" i="10"/>
  <c r="GOY6" i="10"/>
  <c r="GOX6" i="10"/>
  <c r="GOW6" i="10"/>
  <c r="GOV6" i="10"/>
  <c r="GOU6" i="10"/>
  <c r="GOT6" i="10"/>
  <c r="GOS6" i="10"/>
  <c r="GOR6" i="10"/>
  <c r="GOQ6" i="10"/>
  <c r="GOP6" i="10"/>
  <c r="GOO6" i="10"/>
  <c r="GON6" i="10"/>
  <c r="GOM6" i="10"/>
  <c r="GOL6" i="10"/>
  <c r="GOK6" i="10"/>
  <c r="GOJ6" i="10"/>
  <c r="GOI6" i="10"/>
  <c r="GOH6" i="10"/>
  <c r="GOG6" i="10"/>
  <c r="GOF6" i="10"/>
  <c r="GOE6" i="10"/>
  <c r="GOD6" i="10"/>
  <c r="GOC6" i="10"/>
  <c r="GOB6" i="10"/>
  <c r="GOA6" i="10"/>
  <c r="GNZ6" i="10"/>
  <c r="GNY6" i="10"/>
  <c r="GNX6" i="10"/>
  <c r="GNW6" i="10"/>
  <c r="GNV6" i="10"/>
  <c r="GNU6" i="10"/>
  <c r="GNT6" i="10"/>
  <c r="GNS6" i="10"/>
  <c r="GNR6" i="10"/>
  <c r="GNQ6" i="10"/>
  <c r="GNP6" i="10"/>
  <c r="GNO6" i="10"/>
  <c r="GNN6" i="10"/>
  <c r="GNM6" i="10"/>
  <c r="GNL6" i="10"/>
  <c r="GNK6" i="10"/>
  <c r="GNJ6" i="10"/>
  <c r="GNI6" i="10"/>
  <c r="GNH6" i="10"/>
  <c r="GNG6" i="10"/>
  <c r="GNF6" i="10"/>
  <c r="GNE6" i="10"/>
  <c r="GND6" i="10"/>
  <c r="GNC6" i="10"/>
  <c r="GNB6" i="10"/>
  <c r="GNA6" i="10"/>
  <c r="GMZ6" i="10"/>
  <c r="GMY6" i="10"/>
  <c r="GMX6" i="10"/>
  <c r="GMW6" i="10"/>
  <c r="GMV6" i="10"/>
  <c r="GMU6" i="10"/>
  <c r="GMT6" i="10"/>
  <c r="GMS6" i="10"/>
  <c r="GMR6" i="10"/>
  <c r="GMQ6" i="10"/>
  <c r="GMP6" i="10"/>
  <c r="GMO6" i="10"/>
  <c r="GMN6" i="10"/>
  <c r="GMM6" i="10"/>
  <c r="GML6" i="10"/>
  <c r="GMK6" i="10"/>
  <c r="GMJ6" i="10"/>
  <c r="GMI6" i="10"/>
  <c r="GMH6" i="10"/>
  <c r="GMG6" i="10"/>
  <c r="GMF6" i="10"/>
  <c r="GME6" i="10"/>
  <c r="GMD6" i="10"/>
  <c r="GMC6" i="10"/>
  <c r="GMB6" i="10"/>
  <c r="GMA6" i="10"/>
  <c r="GLZ6" i="10"/>
  <c r="GLY6" i="10"/>
  <c r="GLX6" i="10"/>
  <c r="GLW6" i="10"/>
  <c r="GLV6" i="10"/>
  <c r="GLU6" i="10"/>
  <c r="GLT6" i="10"/>
  <c r="GLS6" i="10"/>
  <c r="GLR6" i="10"/>
  <c r="GLQ6" i="10"/>
  <c r="GLP6" i="10"/>
  <c r="GLO6" i="10"/>
  <c r="GLN6" i="10"/>
  <c r="GLM6" i="10"/>
  <c r="GLL6" i="10"/>
  <c r="GLK6" i="10"/>
  <c r="GLJ6" i="10"/>
  <c r="GLI6" i="10"/>
  <c r="GLH6" i="10"/>
  <c r="GLG6" i="10"/>
  <c r="GLF6" i="10"/>
  <c r="GLE6" i="10"/>
  <c r="GLD6" i="10"/>
  <c r="GLC6" i="10"/>
  <c r="GLB6" i="10"/>
  <c r="GLA6" i="10"/>
  <c r="GKZ6" i="10"/>
  <c r="GKY6" i="10"/>
  <c r="GKX6" i="10"/>
  <c r="GKW6" i="10"/>
  <c r="GKV6" i="10"/>
  <c r="GKU6" i="10"/>
  <c r="GKT6" i="10"/>
  <c r="GKS6" i="10"/>
  <c r="GKR6" i="10"/>
  <c r="GKQ6" i="10"/>
  <c r="GKP6" i="10"/>
  <c r="GKO6" i="10"/>
  <c r="GKN6" i="10"/>
  <c r="GKM6" i="10"/>
  <c r="GKL6" i="10"/>
  <c r="GKK6" i="10"/>
  <c r="GKJ6" i="10"/>
  <c r="GKI6" i="10"/>
  <c r="GKH6" i="10"/>
  <c r="GKG6" i="10"/>
  <c r="GKF6" i="10"/>
  <c r="GKE6" i="10"/>
  <c r="GKD6" i="10"/>
  <c r="GKC6" i="10"/>
  <c r="GKB6" i="10"/>
  <c r="GKA6" i="10"/>
  <c r="GJZ6" i="10"/>
  <c r="GJY6" i="10"/>
  <c r="GJX6" i="10"/>
  <c r="GJW6" i="10"/>
  <c r="GJV6" i="10"/>
  <c r="GJU6" i="10"/>
  <c r="GJT6" i="10"/>
  <c r="GJS6" i="10"/>
  <c r="GJR6" i="10"/>
  <c r="GJQ6" i="10"/>
  <c r="GJP6" i="10"/>
  <c r="GJO6" i="10"/>
  <c r="GJN6" i="10"/>
  <c r="GJM6" i="10"/>
  <c r="GJL6" i="10"/>
  <c r="GJK6" i="10"/>
  <c r="GJJ6" i="10"/>
  <c r="GJI6" i="10"/>
  <c r="GJH6" i="10"/>
  <c r="GJG6" i="10"/>
  <c r="GJF6" i="10"/>
  <c r="GJE6" i="10"/>
  <c r="GJD6" i="10"/>
  <c r="GJC6" i="10"/>
  <c r="GJB6" i="10"/>
  <c r="GJA6" i="10"/>
  <c r="GIZ6" i="10"/>
  <c r="GIY6" i="10"/>
  <c r="GIX6" i="10"/>
  <c r="GIW6" i="10"/>
  <c r="GIV6" i="10"/>
  <c r="GIU6" i="10"/>
  <c r="GIT6" i="10"/>
  <c r="GIS6" i="10"/>
  <c r="GIR6" i="10"/>
  <c r="GIQ6" i="10"/>
  <c r="GIP6" i="10"/>
  <c r="GIO6" i="10"/>
  <c r="GIN6" i="10"/>
  <c r="GIM6" i="10"/>
  <c r="GIL6" i="10"/>
  <c r="GIK6" i="10"/>
  <c r="GIJ6" i="10"/>
  <c r="GII6" i="10"/>
  <c r="GIH6" i="10"/>
  <c r="GIG6" i="10"/>
  <c r="GIF6" i="10"/>
  <c r="GIE6" i="10"/>
  <c r="GID6" i="10"/>
  <c r="GIC6" i="10"/>
  <c r="GIB6" i="10"/>
  <c r="GIA6" i="10"/>
  <c r="GHZ6" i="10"/>
  <c r="GHY6" i="10"/>
  <c r="GHX6" i="10"/>
  <c r="GHW6" i="10"/>
  <c r="GHV6" i="10"/>
  <c r="GHU6" i="10"/>
  <c r="GHT6" i="10"/>
  <c r="GHS6" i="10"/>
  <c r="GHR6" i="10"/>
  <c r="GHQ6" i="10"/>
  <c r="GHP6" i="10"/>
  <c r="GHO6" i="10"/>
  <c r="GHN6" i="10"/>
  <c r="GHM6" i="10"/>
  <c r="GHL6" i="10"/>
  <c r="GHK6" i="10"/>
  <c r="GHJ6" i="10"/>
  <c r="GHI6" i="10"/>
  <c r="GHH6" i="10"/>
  <c r="GHG6" i="10"/>
  <c r="GHF6" i="10"/>
  <c r="GHE6" i="10"/>
  <c r="GHD6" i="10"/>
  <c r="GHC6" i="10"/>
  <c r="GHB6" i="10"/>
  <c r="GHA6" i="10"/>
  <c r="GGZ6" i="10"/>
  <c r="GGY6" i="10"/>
  <c r="GGX6" i="10"/>
  <c r="GGW6" i="10"/>
  <c r="GGV6" i="10"/>
  <c r="GGU6" i="10"/>
  <c r="GGT6" i="10"/>
  <c r="GGS6" i="10"/>
  <c r="GGR6" i="10"/>
  <c r="GGQ6" i="10"/>
  <c r="GGP6" i="10"/>
  <c r="GGO6" i="10"/>
  <c r="GGN6" i="10"/>
  <c r="GGM6" i="10"/>
  <c r="GGL6" i="10"/>
  <c r="GGK6" i="10"/>
  <c r="GGJ6" i="10"/>
  <c r="GGI6" i="10"/>
  <c r="GGH6" i="10"/>
  <c r="GGG6" i="10"/>
  <c r="GGF6" i="10"/>
  <c r="GGE6" i="10"/>
  <c r="GGD6" i="10"/>
  <c r="GGC6" i="10"/>
  <c r="GGB6" i="10"/>
  <c r="GGA6" i="10"/>
  <c r="GFZ6" i="10"/>
  <c r="GFY6" i="10"/>
  <c r="GFX6" i="10"/>
  <c r="GFW6" i="10"/>
  <c r="GFV6" i="10"/>
  <c r="GFU6" i="10"/>
  <c r="GFT6" i="10"/>
  <c r="GFS6" i="10"/>
  <c r="GFR6" i="10"/>
  <c r="GFQ6" i="10"/>
  <c r="GFP6" i="10"/>
  <c r="GFO6" i="10"/>
  <c r="GFN6" i="10"/>
  <c r="GFM6" i="10"/>
  <c r="GFL6" i="10"/>
  <c r="GFK6" i="10"/>
  <c r="GFJ6" i="10"/>
  <c r="GFI6" i="10"/>
  <c r="GFH6" i="10"/>
  <c r="GFG6" i="10"/>
  <c r="GFF6" i="10"/>
  <c r="GFE6" i="10"/>
  <c r="GFD6" i="10"/>
  <c r="GFC6" i="10"/>
  <c r="GFB6" i="10"/>
  <c r="GFA6" i="10"/>
  <c r="GEZ6" i="10"/>
  <c r="GEY6" i="10"/>
  <c r="GEX6" i="10"/>
  <c r="GEW6" i="10"/>
  <c r="GEV6" i="10"/>
  <c r="GEU6" i="10"/>
  <c r="GET6" i="10"/>
  <c r="GES6" i="10"/>
  <c r="GER6" i="10"/>
  <c r="GEQ6" i="10"/>
  <c r="GEP6" i="10"/>
  <c r="GEO6" i="10"/>
  <c r="GEN6" i="10"/>
  <c r="GEM6" i="10"/>
  <c r="GEL6" i="10"/>
  <c r="GEK6" i="10"/>
  <c r="GEJ6" i="10"/>
  <c r="GEI6" i="10"/>
  <c r="GEH6" i="10"/>
  <c r="GEG6" i="10"/>
  <c r="GEF6" i="10"/>
  <c r="GEE6" i="10"/>
  <c r="GED6" i="10"/>
  <c r="GEC6" i="10"/>
  <c r="GEB6" i="10"/>
  <c r="GEA6" i="10"/>
  <c r="GDZ6" i="10"/>
  <c r="GDY6" i="10"/>
  <c r="GDX6" i="10"/>
  <c r="GDW6" i="10"/>
  <c r="GDV6" i="10"/>
  <c r="GDU6" i="10"/>
  <c r="GDT6" i="10"/>
  <c r="GDS6" i="10"/>
  <c r="GDR6" i="10"/>
  <c r="GDQ6" i="10"/>
  <c r="GDP6" i="10"/>
  <c r="GDO6" i="10"/>
  <c r="GDN6" i="10"/>
  <c r="GDM6" i="10"/>
  <c r="GDL6" i="10"/>
  <c r="GDK6" i="10"/>
  <c r="GDJ6" i="10"/>
  <c r="GDI6" i="10"/>
  <c r="GDH6" i="10"/>
  <c r="GDG6" i="10"/>
  <c r="GDF6" i="10"/>
  <c r="GDE6" i="10"/>
  <c r="GDD6" i="10"/>
  <c r="GDC6" i="10"/>
  <c r="GDB6" i="10"/>
  <c r="GDA6" i="10"/>
  <c r="GCZ6" i="10"/>
  <c r="GCY6" i="10"/>
  <c r="GCX6" i="10"/>
  <c r="GCW6" i="10"/>
  <c r="GCV6" i="10"/>
  <c r="GCU6" i="10"/>
  <c r="GCT6" i="10"/>
  <c r="GCS6" i="10"/>
  <c r="GCR6" i="10"/>
  <c r="GCQ6" i="10"/>
  <c r="GCP6" i="10"/>
  <c r="GCO6" i="10"/>
  <c r="GCN6" i="10"/>
  <c r="GCM6" i="10"/>
  <c r="GCL6" i="10"/>
  <c r="GCK6" i="10"/>
  <c r="GCJ6" i="10"/>
  <c r="GCI6" i="10"/>
  <c r="GCH6" i="10"/>
  <c r="GCG6" i="10"/>
  <c r="GCF6" i="10"/>
  <c r="GCE6" i="10"/>
  <c r="GCD6" i="10"/>
  <c r="GCC6" i="10"/>
  <c r="GCB6" i="10"/>
  <c r="GCA6" i="10"/>
  <c r="GBZ6" i="10"/>
  <c r="GBY6" i="10"/>
  <c r="GBX6" i="10"/>
  <c r="GBW6" i="10"/>
  <c r="GBV6" i="10"/>
  <c r="GBU6" i="10"/>
  <c r="GBT6" i="10"/>
  <c r="GBS6" i="10"/>
  <c r="GBR6" i="10"/>
  <c r="GBQ6" i="10"/>
  <c r="GBP6" i="10"/>
  <c r="GBO6" i="10"/>
  <c r="GBN6" i="10"/>
  <c r="GBM6" i="10"/>
  <c r="GBL6" i="10"/>
  <c r="GBK6" i="10"/>
  <c r="GBJ6" i="10"/>
  <c r="GBI6" i="10"/>
  <c r="GBH6" i="10"/>
  <c r="GBG6" i="10"/>
  <c r="GBF6" i="10"/>
  <c r="GBE6" i="10"/>
  <c r="GBD6" i="10"/>
  <c r="GBC6" i="10"/>
  <c r="GBB6" i="10"/>
  <c r="GBA6" i="10"/>
  <c r="GAZ6" i="10"/>
  <c r="GAY6" i="10"/>
  <c r="GAX6" i="10"/>
  <c r="GAW6" i="10"/>
  <c r="GAV6" i="10"/>
  <c r="GAU6" i="10"/>
  <c r="GAT6" i="10"/>
  <c r="GAS6" i="10"/>
  <c r="GAR6" i="10"/>
  <c r="GAQ6" i="10"/>
  <c r="GAP6" i="10"/>
  <c r="GAO6" i="10"/>
  <c r="GAN6" i="10"/>
  <c r="GAM6" i="10"/>
  <c r="GAL6" i="10"/>
  <c r="GAK6" i="10"/>
  <c r="GAJ6" i="10"/>
  <c r="GAI6" i="10"/>
  <c r="GAH6" i="10"/>
  <c r="GAG6" i="10"/>
  <c r="GAF6" i="10"/>
  <c r="GAE6" i="10"/>
  <c r="GAD6" i="10"/>
  <c r="GAC6" i="10"/>
  <c r="GAB6" i="10"/>
  <c r="GAA6" i="10"/>
  <c r="FZZ6" i="10"/>
  <c r="FZY6" i="10"/>
  <c r="FZX6" i="10"/>
  <c r="FZW6" i="10"/>
  <c r="FZV6" i="10"/>
  <c r="FZU6" i="10"/>
  <c r="FZT6" i="10"/>
  <c r="FZS6" i="10"/>
  <c r="FZR6" i="10"/>
  <c r="FZQ6" i="10"/>
  <c r="FZP6" i="10"/>
  <c r="FZO6" i="10"/>
  <c r="FZN6" i="10"/>
  <c r="FZM6" i="10"/>
  <c r="FZL6" i="10"/>
  <c r="FZK6" i="10"/>
  <c r="FZJ6" i="10"/>
  <c r="FZI6" i="10"/>
  <c r="FZH6" i="10"/>
  <c r="FZG6" i="10"/>
  <c r="FZF6" i="10"/>
  <c r="FZE6" i="10"/>
  <c r="FZD6" i="10"/>
  <c r="FZC6" i="10"/>
  <c r="FZB6" i="10"/>
  <c r="FZA6" i="10"/>
  <c r="FYZ6" i="10"/>
  <c r="FYY6" i="10"/>
  <c r="FYX6" i="10"/>
  <c r="FYW6" i="10"/>
  <c r="FYV6" i="10"/>
  <c r="FYU6" i="10"/>
  <c r="FYT6" i="10"/>
  <c r="FYS6" i="10"/>
  <c r="FYR6" i="10"/>
  <c r="FYQ6" i="10"/>
  <c r="FYP6" i="10"/>
  <c r="FYO6" i="10"/>
  <c r="FYN6" i="10"/>
  <c r="FYM6" i="10"/>
  <c r="FYL6" i="10"/>
  <c r="FYK6" i="10"/>
  <c r="FYJ6" i="10"/>
  <c r="FYI6" i="10"/>
  <c r="FYH6" i="10"/>
  <c r="FYG6" i="10"/>
  <c r="FYF6" i="10"/>
  <c r="FYE6" i="10"/>
  <c r="FYD6" i="10"/>
  <c r="FYC6" i="10"/>
  <c r="FYB6" i="10"/>
  <c r="FYA6" i="10"/>
  <c r="FXZ6" i="10"/>
  <c r="FXY6" i="10"/>
  <c r="FXX6" i="10"/>
  <c r="FXW6" i="10"/>
  <c r="FXV6" i="10"/>
  <c r="FXU6" i="10"/>
  <c r="FXT6" i="10"/>
  <c r="FXS6" i="10"/>
  <c r="FXR6" i="10"/>
  <c r="FXQ6" i="10"/>
  <c r="FXP6" i="10"/>
  <c r="FXO6" i="10"/>
  <c r="FXN6" i="10"/>
  <c r="FXM6" i="10"/>
  <c r="FXL6" i="10"/>
  <c r="FXK6" i="10"/>
  <c r="FXJ6" i="10"/>
  <c r="FXI6" i="10"/>
  <c r="FXH6" i="10"/>
  <c r="FXG6" i="10"/>
  <c r="FXF6" i="10"/>
  <c r="FXE6" i="10"/>
  <c r="FXD6" i="10"/>
  <c r="FXC6" i="10"/>
  <c r="FXB6" i="10"/>
  <c r="FXA6" i="10"/>
  <c r="FWZ6" i="10"/>
  <c r="FWY6" i="10"/>
  <c r="FWX6" i="10"/>
  <c r="FWW6" i="10"/>
  <c r="FWV6" i="10"/>
  <c r="FWU6" i="10"/>
  <c r="FWT6" i="10"/>
  <c r="FWS6" i="10"/>
  <c r="FWR6" i="10"/>
  <c r="FWQ6" i="10"/>
  <c r="FWP6" i="10"/>
  <c r="FWO6" i="10"/>
  <c r="FWN6" i="10"/>
  <c r="FWM6" i="10"/>
  <c r="FWL6" i="10"/>
  <c r="FWK6" i="10"/>
  <c r="FWJ6" i="10"/>
  <c r="FWI6" i="10"/>
  <c r="FWH6" i="10"/>
  <c r="FWG6" i="10"/>
  <c r="FWF6" i="10"/>
  <c r="FWE6" i="10"/>
  <c r="FWD6" i="10"/>
  <c r="FWC6" i="10"/>
  <c r="FWB6" i="10"/>
  <c r="FWA6" i="10"/>
  <c r="FVZ6" i="10"/>
  <c r="FVY6" i="10"/>
  <c r="FVX6" i="10"/>
  <c r="FVW6" i="10"/>
  <c r="FVV6" i="10"/>
  <c r="FVU6" i="10"/>
  <c r="FVT6" i="10"/>
  <c r="FVS6" i="10"/>
  <c r="FVR6" i="10"/>
  <c r="FVQ6" i="10"/>
  <c r="FVP6" i="10"/>
  <c r="FVO6" i="10"/>
  <c r="FVN6" i="10"/>
  <c r="FVM6" i="10"/>
  <c r="FVL6" i="10"/>
  <c r="FVK6" i="10"/>
  <c r="FVJ6" i="10"/>
  <c r="FVI6" i="10"/>
  <c r="FVH6" i="10"/>
  <c r="FVG6" i="10"/>
  <c r="FVF6" i="10"/>
  <c r="FVE6" i="10"/>
  <c r="FVD6" i="10"/>
  <c r="FVC6" i="10"/>
  <c r="FVB6" i="10"/>
  <c r="FVA6" i="10"/>
  <c r="FUZ6" i="10"/>
  <c r="FUY6" i="10"/>
  <c r="FUX6" i="10"/>
  <c r="FUW6" i="10"/>
  <c r="FUV6" i="10"/>
  <c r="FUU6" i="10"/>
  <c r="FUT6" i="10"/>
  <c r="FUS6" i="10"/>
  <c r="FUR6" i="10"/>
  <c r="FUQ6" i="10"/>
  <c r="FUP6" i="10"/>
  <c r="FUO6" i="10"/>
  <c r="FUN6" i="10"/>
  <c r="FUM6" i="10"/>
  <c r="FUL6" i="10"/>
  <c r="FUK6" i="10"/>
  <c r="FUJ6" i="10"/>
  <c r="FUI6" i="10"/>
  <c r="FUH6" i="10"/>
  <c r="FUG6" i="10"/>
  <c r="FUF6" i="10"/>
  <c r="FUE6" i="10"/>
  <c r="FUD6" i="10"/>
  <c r="FUC6" i="10"/>
  <c r="FUB6" i="10"/>
  <c r="FUA6" i="10"/>
  <c r="FTZ6" i="10"/>
  <c r="FTY6" i="10"/>
  <c r="FTX6" i="10"/>
  <c r="FTW6" i="10"/>
  <c r="FTV6" i="10"/>
  <c r="FTU6" i="10"/>
  <c r="FTT6" i="10"/>
  <c r="FTS6" i="10"/>
  <c r="FTR6" i="10"/>
  <c r="FTQ6" i="10"/>
  <c r="FTP6" i="10"/>
  <c r="FTO6" i="10"/>
  <c r="FTN6" i="10"/>
  <c r="FTM6" i="10"/>
  <c r="FTL6" i="10"/>
  <c r="FTK6" i="10"/>
  <c r="FTJ6" i="10"/>
  <c r="FTI6" i="10"/>
  <c r="FTH6" i="10"/>
  <c r="FTG6" i="10"/>
  <c r="FTF6" i="10"/>
  <c r="FTE6" i="10"/>
  <c r="FTD6" i="10"/>
  <c r="FTC6" i="10"/>
  <c r="FTB6" i="10"/>
  <c r="FTA6" i="10"/>
  <c r="FSZ6" i="10"/>
  <c r="FSY6" i="10"/>
  <c r="FSX6" i="10"/>
  <c r="FSW6" i="10"/>
  <c r="FSV6" i="10"/>
  <c r="FSU6" i="10"/>
  <c r="FST6" i="10"/>
  <c r="FSS6" i="10"/>
  <c r="FSR6" i="10"/>
  <c r="FSQ6" i="10"/>
  <c r="FSP6" i="10"/>
  <c r="FSO6" i="10"/>
  <c r="FSN6" i="10"/>
  <c r="FSM6" i="10"/>
  <c r="FSL6" i="10"/>
  <c r="FSK6" i="10"/>
  <c r="FSJ6" i="10"/>
  <c r="FSI6" i="10"/>
  <c r="FSH6" i="10"/>
  <c r="FSG6" i="10"/>
  <c r="FSF6" i="10"/>
  <c r="FSE6" i="10"/>
  <c r="FSD6" i="10"/>
  <c r="FSC6" i="10"/>
  <c r="FSB6" i="10"/>
  <c r="FSA6" i="10"/>
  <c r="FRZ6" i="10"/>
  <c r="FRY6" i="10"/>
  <c r="FRX6" i="10"/>
  <c r="FRW6" i="10"/>
  <c r="FRV6" i="10"/>
  <c r="FRU6" i="10"/>
  <c r="FRT6" i="10"/>
  <c r="FRS6" i="10"/>
  <c r="FRR6" i="10"/>
  <c r="FRQ6" i="10"/>
  <c r="FRP6" i="10"/>
  <c r="FRO6" i="10"/>
  <c r="FRN6" i="10"/>
  <c r="FRM6" i="10"/>
  <c r="FRL6" i="10"/>
  <c r="FRK6" i="10"/>
  <c r="FRJ6" i="10"/>
  <c r="FRI6" i="10"/>
  <c r="FRH6" i="10"/>
  <c r="FRG6" i="10"/>
  <c r="FRF6" i="10"/>
  <c r="FRE6" i="10"/>
  <c r="FRD6" i="10"/>
  <c r="FRC6" i="10"/>
  <c r="FRB6" i="10"/>
  <c r="FRA6" i="10"/>
  <c r="FQZ6" i="10"/>
  <c r="FQY6" i="10"/>
  <c r="FQX6" i="10"/>
  <c r="FQW6" i="10"/>
  <c r="FQV6" i="10"/>
  <c r="FQU6" i="10"/>
  <c r="FQT6" i="10"/>
  <c r="FQS6" i="10"/>
  <c r="FQR6" i="10"/>
  <c r="FQQ6" i="10"/>
  <c r="FQP6" i="10"/>
  <c r="FQO6" i="10"/>
  <c r="FQN6" i="10"/>
  <c r="FQM6" i="10"/>
  <c r="FQL6" i="10"/>
  <c r="FQK6" i="10"/>
  <c r="FQJ6" i="10"/>
  <c r="FQI6" i="10"/>
  <c r="FQH6" i="10"/>
  <c r="FQG6" i="10"/>
  <c r="FQF6" i="10"/>
  <c r="FQE6" i="10"/>
  <c r="FQD6" i="10"/>
  <c r="FQC6" i="10"/>
  <c r="FQB6" i="10"/>
  <c r="FQA6" i="10"/>
  <c r="FPZ6" i="10"/>
  <c r="FPY6" i="10"/>
  <c r="FPX6" i="10"/>
  <c r="FPW6" i="10"/>
  <c r="FPV6" i="10"/>
  <c r="FPU6" i="10"/>
  <c r="FPT6" i="10"/>
  <c r="FPS6" i="10"/>
  <c r="FPR6" i="10"/>
  <c r="FPQ6" i="10"/>
  <c r="FPP6" i="10"/>
  <c r="FPO6" i="10"/>
  <c r="FPN6" i="10"/>
  <c r="FPM6" i="10"/>
  <c r="FPL6" i="10"/>
  <c r="FPK6" i="10"/>
  <c r="FPJ6" i="10"/>
  <c r="FPI6" i="10"/>
  <c r="FPH6" i="10"/>
  <c r="FPG6" i="10"/>
  <c r="FPF6" i="10"/>
  <c r="FPE6" i="10"/>
  <c r="FPD6" i="10"/>
  <c r="FPC6" i="10"/>
  <c r="FPB6" i="10"/>
  <c r="FPA6" i="10"/>
  <c r="FOZ6" i="10"/>
  <c r="FOY6" i="10"/>
  <c r="FOX6" i="10"/>
  <c r="FOW6" i="10"/>
  <c r="FOV6" i="10"/>
  <c r="FOU6" i="10"/>
  <c r="FOT6" i="10"/>
  <c r="FOS6" i="10"/>
  <c r="FOR6" i="10"/>
  <c r="FOQ6" i="10"/>
  <c r="FOP6" i="10"/>
  <c r="FOO6" i="10"/>
  <c r="FON6" i="10"/>
  <c r="FOM6" i="10"/>
  <c r="FOL6" i="10"/>
  <c r="FOK6" i="10"/>
  <c r="FOJ6" i="10"/>
  <c r="FOI6" i="10"/>
  <c r="FOH6" i="10"/>
  <c r="FOG6" i="10"/>
  <c r="FOF6" i="10"/>
  <c r="FOE6" i="10"/>
  <c r="FOD6" i="10"/>
  <c r="FOC6" i="10"/>
  <c r="FOB6" i="10"/>
  <c r="FOA6" i="10"/>
  <c r="FNZ6" i="10"/>
  <c r="FNY6" i="10"/>
  <c r="FNX6" i="10"/>
  <c r="FNW6" i="10"/>
  <c r="FNV6" i="10"/>
  <c r="FNU6" i="10"/>
  <c r="FNT6" i="10"/>
  <c r="FNS6" i="10"/>
  <c r="FNR6" i="10"/>
  <c r="FNQ6" i="10"/>
  <c r="FNP6" i="10"/>
  <c r="FNO6" i="10"/>
  <c r="FNN6" i="10"/>
  <c r="FNM6" i="10"/>
  <c r="FNL6" i="10"/>
  <c r="FNK6" i="10"/>
  <c r="FNJ6" i="10"/>
  <c r="FNI6" i="10"/>
  <c r="FNH6" i="10"/>
  <c r="FNG6" i="10"/>
  <c r="FNF6" i="10"/>
  <c r="FNE6" i="10"/>
  <c r="FND6" i="10"/>
  <c r="FNC6" i="10"/>
  <c r="FNB6" i="10"/>
  <c r="FNA6" i="10"/>
  <c r="FMZ6" i="10"/>
  <c r="FMY6" i="10"/>
  <c r="FMX6" i="10"/>
  <c r="FMW6" i="10"/>
  <c r="FMV6" i="10"/>
  <c r="FMU6" i="10"/>
  <c r="FMT6" i="10"/>
  <c r="FMS6" i="10"/>
  <c r="FMR6" i="10"/>
  <c r="FMQ6" i="10"/>
  <c r="FMP6" i="10"/>
  <c r="FMO6" i="10"/>
  <c r="FMN6" i="10"/>
  <c r="FMM6" i="10"/>
  <c r="FML6" i="10"/>
  <c r="FMK6" i="10"/>
  <c r="FMJ6" i="10"/>
  <c r="FMI6" i="10"/>
  <c r="FMH6" i="10"/>
  <c r="FMG6" i="10"/>
  <c r="FMF6" i="10"/>
  <c r="FME6" i="10"/>
  <c r="FMD6" i="10"/>
  <c r="FMC6" i="10"/>
  <c r="FMB6" i="10"/>
  <c r="FMA6" i="10"/>
  <c r="FLZ6" i="10"/>
  <c r="FLY6" i="10"/>
  <c r="FLX6" i="10"/>
  <c r="FLW6" i="10"/>
  <c r="FLV6" i="10"/>
  <c r="FLU6" i="10"/>
  <c r="FLT6" i="10"/>
  <c r="FLS6" i="10"/>
  <c r="FLR6" i="10"/>
  <c r="FLQ6" i="10"/>
  <c r="FLP6" i="10"/>
  <c r="FLO6" i="10"/>
  <c r="FLN6" i="10"/>
  <c r="FLM6" i="10"/>
  <c r="FLL6" i="10"/>
  <c r="FLK6" i="10"/>
  <c r="FLJ6" i="10"/>
  <c r="FLI6" i="10"/>
  <c r="FLH6" i="10"/>
  <c r="FLG6" i="10"/>
  <c r="FLF6" i="10"/>
  <c r="FLE6" i="10"/>
  <c r="FLD6" i="10"/>
  <c r="FLC6" i="10"/>
  <c r="FLB6" i="10"/>
  <c r="FLA6" i="10"/>
  <c r="FKZ6" i="10"/>
  <c r="FKY6" i="10"/>
  <c r="FKX6" i="10"/>
  <c r="FKW6" i="10"/>
  <c r="FKV6" i="10"/>
  <c r="FKU6" i="10"/>
  <c r="FKT6" i="10"/>
  <c r="FKS6" i="10"/>
  <c r="FKR6" i="10"/>
  <c r="FKQ6" i="10"/>
  <c r="FKP6" i="10"/>
  <c r="FKO6" i="10"/>
  <c r="FKN6" i="10"/>
  <c r="FKM6" i="10"/>
  <c r="FKL6" i="10"/>
  <c r="FKK6" i="10"/>
  <c r="FKJ6" i="10"/>
  <c r="FKI6" i="10"/>
  <c r="FKH6" i="10"/>
  <c r="FKG6" i="10"/>
  <c r="FKF6" i="10"/>
  <c r="FKE6" i="10"/>
  <c r="FKD6" i="10"/>
  <c r="FKC6" i="10"/>
  <c r="FKB6" i="10"/>
  <c r="FKA6" i="10"/>
  <c r="FJZ6" i="10"/>
  <c r="FJY6" i="10"/>
  <c r="FJX6" i="10"/>
  <c r="FJW6" i="10"/>
  <c r="FJV6" i="10"/>
  <c r="FJU6" i="10"/>
  <c r="FJT6" i="10"/>
  <c r="FJS6" i="10"/>
  <c r="FJR6" i="10"/>
  <c r="FJQ6" i="10"/>
  <c r="FJP6" i="10"/>
  <c r="FJO6" i="10"/>
  <c r="FJN6" i="10"/>
  <c r="FJM6" i="10"/>
  <c r="FJL6" i="10"/>
  <c r="FJK6" i="10"/>
  <c r="FJJ6" i="10"/>
  <c r="FJI6" i="10"/>
  <c r="FJH6" i="10"/>
  <c r="FJG6" i="10"/>
  <c r="FJF6" i="10"/>
  <c r="FJE6" i="10"/>
  <c r="FJD6" i="10"/>
  <c r="FJC6" i="10"/>
  <c r="FJB6" i="10"/>
  <c r="FJA6" i="10"/>
  <c r="FIZ6" i="10"/>
  <c r="FIY6" i="10"/>
  <c r="FIX6" i="10"/>
  <c r="FIW6" i="10"/>
  <c r="FIV6" i="10"/>
  <c r="FIU6" i="10"/>
  <c r="FIT6" i="10"/>
  <c r="FIS6" i="10"/>
  <c r="FIR6" i="10"/>
  <c r="FIQ6" i="10"/>
  <c r="FIP6" i="10"/>
  <c r="FIO6" i="10"/>
  <c r="FIN6" i="10"/>
  <c r="FIM6" i="10"/>
  <c r="FIL6" i="10"/>
  <c r="FIK6" i="10"/>
  <c r="FIJ6" i="10"/>
  <c r="FII6" i="10"/>
  <c r="FIH6" i="10"/>
  <c r="FIG6" i="10"/>
  <c r="FIF6" i="10"/>
  <c r="FIE6" i="10"/>
  <c r="FID6" i="10"/>
  <c r="FIC6" i="10"/>
  <c r="FIB6" i="10"/>
  <c r="FIA6" i="10"/>
  <c r="FHZ6" i="10"/>
  <c r="FHY6" i="10"/>
  <c r="FHX6" i="10"/>
  <c r="FHW6" i="10"/>
  <c r="FHV6" i="10"/>
  <c r="FHU6" i="10"/>
  <c r="FHT6" i="10"/>
  <c r="FHS6" i="10"/>
  <c r="FHR6" i="10"/>
  <c r="FHQ6" i="10"/>
  <c r="FHP6" i="10"/>
  <c r="FHO6" i="10"/>
  <c r="FHN6" i="10"/>
  <c r="FHM6" i="10"/>
  <c r="FHL6" i="10"/>
  <c r="FHK6" i="10"/>
  <c r="FHJ6" i="10"/>
  <c r="FHI6" i="10"/>
  <c r="FHH6" i="10"/>
  <c r="FHG6" i="10"/>
  <c r="FHF6" i="10"/>
  <c r="FHE6" i="10"/>
  <c r="FHD6" i="10"/>
  <c r="FHC6" i="10"/>
  <c r="FHB6" i="10"/>
  <c r="FHA6" i="10"/>
  <c r="FGZ6" i="10"/>
  <c r="FGY6" i="10"/>
  <c r="FGX6" i="10"/>
  <c r="FGW6" i="10"/>
  <c r="FGV6" i="10"/>
  <c r="FGU6" i="10"/>
  <c r="FGT6" i="10"/>
  <c r="FGS6" i="10"/>
  <c r="FGR6" i="10"/>
  <c r="FGQ6" i="10"/>
  <c r="FGP6" i="10"/>
  <c r="FGO6" i="10"/>
  <c r="FGN6" i="10"/>
  <c r="FGM6" i="10"/>
  <c r="FGL6" i="10"/>
  <c r="FGK6" i="10"/>
  <c r="FGJ6" i="10"/>
  <c r="FGI6" i="10"/>
  <c r="FGH6" i="10"/>
  <c r="FGG6" i="10"/>
  <c r="FGF6" i="10"/>
  <c r="FGE6" i="10"/>
  <c r="FGD6" i="10"/>
  <c r="FGC6" i="10"/>
  <c r="FGB6" i="10"/>
  <c r="FGA6" i="10"/>
  <c r="FFZ6" i="10"/>
  <c r="FFY6" i="10"/>
  <c r="FFX6" i="10"/>
  <c r="FFW6" i="10"/>
  <c r="FFV6" i="10"/>
  <c r="FFU6" i="10"/>
  <c r="FFT6" i="10"/>
  <c r="FFS6" i="10"/>
  <c r="FFR6" i="10"/>
  <c r="FFQ6" i="10"/>
  <c r="FFP6" i="10"/>
  <c r="FFO6" i="10"/>
  <c r="FFN6" i="10"/>
  <c r="FFM6" i="10"/>
  <c r="FFL6" i="10"/>
  <c r="FFK6" i="10"/>
  <c r="FFJ6" i="10"/>
  <c r="FFI6" i="10"/>
  <c r="FFH6" i="10"/>
  <c r="FFG6" i="10"/>
  <c r="FFF6" i="10"/>
  <c r="FFE6" i="10"/>
  <c r="FFD6" i="10"/>
  <c r="FFC6" i="10"/>
  <c r="FFB6" i="10"/>
  <c r="FFA6" i="10"/>
  <c r="FEZ6" i="10"/>
  <c r="FEY6" i="10"/>
  <c r="FEX6" i="10"/>
  <c r="FEW6" i="10"/>
  <c r="FEV6" i="10"/>
  <c r="FEU6" i="10"/>
  <c r="FET6" i="10"/>
  <c r="FES6" i="10"/>
  <c r="FER6" i="10"/>
  <c r="FEQ6" i="10"/>
  <c r="FEP6" i="10"/>
  <c r="FEO6" i="10"/>
  <c r="FEN6" i="10"/>
  <c r="FEM6" i="10"/>
  <c r="FEL6" i="10"/>
  <c r="FEK6" i="10"/>
  <c r="FEJ6" i="10"/>
  <c r="FEI6" i="10"/>
  <c r="FEH6" i="10"/>
  <c r="FEG6" i="10"/>
  <c r="FEF6" i="10"/>
  <c r="FEE6" i="10"/>
  <c r="FED6" i="10"/>
  <c r="FEC6" i="10"/>
  <c r="FEB6" i="10"/>
  <c r="FEA6" i="10"/>
  <c r="FDZ6" i="10"/>
  <c r="FDY6" i="10"/>
  <c r="FDX6" i="10"/>
  <c r="FDW6" i="10"/>
  <c r="FDV6" i="10"/>
  <c r="FDU6" i="10"/>
  <c r="FDT6" i="10"/>
  <c r="FDS6" i="10"/>
  <c r="FDR6" i="10"/>
  <c r="FDQ6" i="10"/>
  <c r="FDP6" i="10"/>
  <c r="FDO6" i="10"/>
  <c r="FDN6" i="10"/>
  <c r="FDM6" i="10"/>
  <c r="FDL6" i="10"/>
  <c r="FDK6" i="10"/>
  <c r="FDJ6" i="10"/>
  <c r="FDI6" i="10"/>
  <c r="FDH6" i="10"/>
  <c r="FDG6" i="10"/>
  <c r="FDF6" i="10"/>
  <c r="FDE6" i="10"/>
  <c r="FDD6" i="10"/>
  <c r="FDC6" i="10"/>
  <c r="FDB6" i="10"/>
  <c r="FDA6" i="10"/>
  <c r="FCZ6" i="10"/>
  <c r="FCY6" i="10"/>
  <c r="FCX6" i="10"/>
  <c r="FCW6" i="10"/>
  <c r="FCV6" i="10"/>
  <c r="FCU6" i="10"/>
  <c r="FCT6" i="10"/>
  <c r="FCS6" i="10"/>
  <c r="FCR6" i="10"/>
  <c r="FCQ6" i="10"/>
  <c r="FCP6" i="10"/>
  <c r="FCO6" i="10"/>
  <c r="FCN6" i="10"/>
  <c r="FCM6" i="10"/>
  <c r="FCL6" i="10"/>
  <c r="FCK6" i="10"/>
  <c r="FCJ6" i="10"/>
  <c r="FCI6" i="10"/>
  <c r="FCH6" i="10"/>
  <c r="FCG6" i="10"/>
  <c r="FCF6" i="10"/>
  <c r="FCE6" i="10"/>
  <c r="FCD6" i="10"/>
  <c r="FCC6" i="10"/>
  <c r="FCB6" i="10"/>
  <c r="FCA6" i="10"/>
  <c r="FBZ6" i="10"/>
  <c r="FBY6" i="10"/>
  <c r="FBX6" i="10"/>
  <c r="FBW6" i="10"/>
  <c r="FBV6" i="10"/>
  <c r="FBU6" i="10"/>
  <c r="FBT6" i="10"/>
  <c r="FBS6" i="10"/>
  <c r="FBR6" i="10"/>
  <c r="FBQ6" i="10"/>
  <c r="FBP6" i="10"/>
  <c r="FBO6" i="10"/>
  <c r="FBN6" i="10"/>
  <c r="FBM6" i="10"/>
  <c r="FBL6" i="10"/>
  <c r="FBK6" i="10"/>
  <c r="FBJ6" i="10"/>
  <c r="FBI6" i="10"/>
  <c r="FBH6" i="10"/>
  <c r="FBG6" i="10"/>
  <c r="FBF6" i="10"/>
  <c r="FBE6" i="10"/>
  <c r="FBD6" i="10"/>
  <c r="FBC6" i="10"/>
  <c r="FBB6" i="10"/>
  <c r="FBA6" i="10"/>
  <c r="FAZ6" i="10"/>
  <c r="FAY6" i="10"/>
  <c r="FAX6" i="10"/>
  <c r="FAW6" i="10"/>
  <c r="FAV6" i="10"/>
  <c r="FAU6" i="10"/>
  <c r="FAT6" i="10"/>
  <c r="FAS6" i="10"/>
  <c r="FAR6" i="10"/>
  <c r="FAQ6" i="10"/>
  <c r="FAP6" i="10"/>
  <c r="FAO6" i="10"/>
  <c r="FAN6" i="10"/>
  <c r="FAM6" i="10"/>
  <c r="FAL6" i="10"/>
  <c r="FAK6" i="10"/>
  <c r="FAJ6" i="10"/>
  <c r="FAI6" i="10"/>
  <c r="FAH6" i="10"/>
  <c r="FAG6" i="10"/>
  <c r="FAF6" i="10"/>
  <c r="FAE6" i="10"/>
  <c r="FAD6" i="10"/>
  <c r="FAC6" i="10"/>
  <c r="FAB6" i="10"/>
  <c r="FAA6" i="10"/>
  <c r="EZZ6" i="10"/>
  <c r="EZY6" i="10"/>
  <c r="EZX6" i="10"/>
  <c r="EZW6" i="10"/>
  <c r="EZV6" i="10"/>
  <c r="EZU6" i="10"/>
  <c r="EZT6" i="10"/>
  <c r="EZS6" i="10"/>
  <c r="EZR6" i="10"/>
  <c r="EZQ6" i="10"/>
  <c r="EZP6" i="10"/>
  <c r="EZO6" i="10"/>
  <c r="EZN6" i="10"/>
  <c r="EZM6" i="10"/>
  <c r="EZL6" i="10"/>
  <c r="EZK6" i="10"/>
  <c r="EZJ6" i="10"/>
  <c r="EZI6" i="10"/>
  <c r="EZH6" i="10"/>
  <c r="EZG6" i="10"/>
  <c r="EZF6" i="10"/>
  <c r="EZE6" i="10"/>
  <c r="EZD6" i="10"/>
  <c r="EZC6" i="10"/>
  <c r="EZB6" i="10"/>
  <c r="EZA6" i="10"/>
  <c r="EYZ6" i="10"/>
  <c r="EYY6" i="10"/>
  <c r="EYX6" i="10"/>
  <c r="EYW6" i="10"/>
  <c r="EYV6" i="10"/>
  <c r="EYU6" i="10"/>
  <c r="EYT6" i="10"/>
  <c r="EYS6" i="10"/>
  <c r="EYR6" i="10"/>
  <c r="EYQ6" i="10"/>
  <c r="EYP6" i="10"/>
  <c r="EYO6" i="10"/>
  <c r="EYN6" i="10"/>
  <c r="EYM6" i="10"/>
  <c r="EYL6" i="10"/>
  <c r="EYK6" i="10"/>
  <c r="EYJ6" i="10"/>
  <c r="EYI6" i="10"/>
  <c r="EYH6" i="10"/>
  <c r="EYG6" i="10"/>
  <c r="EYF6" i="10"/>
  <c r="EYE6" i="10"/>
  <c r="EYD6" i="10"/>
  <c r="EYC6" i="10"/>
  <c r="EYB6" i="10"/>
  <c r="EYA6" i="10"/>
  <c r="EXZ6" i="10"/>
  <c r="EXY6" i="10"/>
  <c r="EXX6" i="10"/>
  <c r="EXW6" i="10"/>
  <c r="EXV6" i="10"/>
  <c r="EXU6" i="10"/>
  <c r="EXT6" i="10"/>
  <c r="EXS6" i="10"/>
  <c r="EXR6" i="10"/>
  <c r="EXQ6" i="10"/>
  <c r="EXP6" i="10"/>
  <c r="EXO6" i="10"/>
  <c r="EXN6" i="10"/>
  <c r="EXM6" i="10"/>
  <c r="EXL6" i="10"/>
  <c r="EXK6" i="10"/>
  <c r="EXJ6" i="10"/>
  <c r="EXI6" i="10"/>
  <c r="EXH6" i="10"/>
  <c r="EXG6" i="10"/>
  <c r="EXF6" i="10"/>
  <c r="EXE6" i="10"/>
  <c r="EXD6" i="10"/>
  <c r="EXC6" i="10"/>
  <c r="EXB6" i="10"/>
  <c r="EXA6" i="10"/>
  <c r="EWZ6" i="10"/>
  <c r="EWY6" i="10"/>
  <c r="EWX6" i="10"/>
  <c r="EWW6" i="10"/>
  <c r="EWV6" i="10"/>
  <c r="EWU6" i="10"/>
  <c r="EWT6" i="10"/>
  <c r="EWS6" i="10"/>
  <c r="EWR6" i="10"/>
  <c r="EWQ6" i="10"/>
  <c r="EWP6" i="10"/>
  <c r="EWO6" i="10"/>
  <c r="EWN6" i="10"/>
  <c r="EWM6" i="10"/>
  <c r="EWL6" i="10"/>
  <c r="EWK6" i="10"/>
  <c r="EWJ6" i="10"/>
  <c r="EWI6" i="10"/>
  <c r="EWH6" i="10"/>
  <c r="EWG6" i="10"/>
  <c r="EWF6" i="10"/>
  <c r="EWE6" i="10"/>
  <c r="EWD6" i="10"/>
  <c r="EWC6" i="10"/>
  <c r="EWB6" i="10"/>
  <c r="EWA6" i="10"/>
  <c r="EVZ6" i="10"/>
  <c r="EVY6" i="10"/>
  <c r="EVX6" i="10"/>
  <c r="EVW6" i="10"/>
  <c r="EVV6" i="10"/>
  <c r="EVU6" i="10"/>
  <c r="EVT6" i="10"/>
  <c r="EVS6" i="10"/>
  <c r="EVR6" i="10"/>
  <c r="EVQ6" i="10"/>
  <c r="EVP6" i="10"/>
  <c r="EVO6" i="10"/>
  <c r="EVN6" i="10"/>
  <c r="EVM6" i="10"/>
  <c r="EVL6" i="10"/>
  <c r="EVK6" i="10"/>
  <c r="EVJ6" i="10"/>
  <c r="EVI6" i="10"/>
  <c r="EVH6" i="10"/>
  <c r="EVG6" i="10"/>
  <c r="EVF6" i="10"/>
  <c r="EVE6" i="10"/>
  <c r="EVD6" i="10"/>
  <c r="EVC6" i="10"/>
  <c r="EVB6" i="10"/>
  <c r="EVA6" i="10"/>
  <c r="EUZ6" i="10"/>
  <c r="EUY6" i="10"/>
  <c r="EUX6" i="10"/>
  <c r="EUW6" i="10"/>
  <c r="EUV6" i="10"/>
  <c r="EUU6" i="10"/>
  <c r="EUT6" i="10"/>
  <c r="EUS6" i="10"/>
  <c r="EUR6" i="10"/>
  <c r="EUQ6" i="10"/>
  <c r="EUP6" i="10"/>
  <c r="EUO6" i="10"/>
  <c r="EUN6" i="10"/>
  <c r="EUM6" i="10"/>
  <c r="EUL6" i="10"/>
  <c r="EUK6" i="10"/>
  <c r="EUJ6" i="10"/>
  <c r="EUI6" i="10"/>
  <c r="EUH6" i="10"/>
  <c r="EUG6" i="10"/>
  <c r="EUF6" i="10"/>
  <c r="EUE6" i="10"/>
  <c r="EUD6" i="10"/>
  <c r="EUC6" i="10"/>
  <c r="EUB6" i="10"/>
  <c r="EUA6" i="10"/>
  <c r="ETZ6" i="10"/>
  <c r="ETY6" i="10"/>
  <c r="ETX6" i="10"/>
  <c r="ETW6" i="10"/>
  <c r="ETV6" i="10"/>
  <c r="ETU6" i="10"/>
  <c r="ETT6" i="10"/>
  <c r="ETS6" i="10"/>
  <c r="ETR6" i="10"/>
  <c r="ETQ6" i="10"/>
  <c r="ETP6" i="10"/>
  <c r="ETO6" i="10"/>
  <c r="ETN6" i="10"/>
  <c r="ETM6" i="10"/>
  <c r="ETL6" i="10"/>
  <c r="ETK6" i="10"/>
  <c r="ETJ6" i="10"/>
  <c r="ETI6" i="10"/>
  <c r="ETH6" i="10"/>
  <c r="ETG6" i="10"/>
  <c r="ETF6" i="10"/>
  <c r="ETE6" i="10"/>
  <c r="ETD6" i="10"/>
  <c r="ETC6" i="10"/>
  <c r="ETB6" i="10"/>
  <c r="ETA6" i="10"/>
  <c r="ESZ6" i="10"/>
  <c r="ESY6" i="10"/>
  <c r="ESX6" i="10"/>
  <c r="ESW6" i="10"/>
  <c r="ESV6" i="10"/>
  <c r="ESU6" i="10"/>
  <c r="EST6" i="10"/>
  <c r="ESS6" i="10"/>
  <c r="ESR6" i="10"/>
  <c r="ESQ6" i="10"/>
  <c r="ESP6" i="10"/>
  <c r="ESO6" i="10"/>
  <c r="ESN6" i="10"/>
  <c r="ESM6" i="10"/>
  <c r="ESL6" i="10"/>
  <c r="ESK6" i="10"/>
  <c r="ESJ6" i="10"/>
  <c r="ESI6" i="10"/>
  <c r="ESH6" i="10"/>
  <c r="ESG6" i="10"/>
  <c r="ESF6" i="10"/>
  <c r="ESE6" i="10"/>
  <c r="ESD6" i="10"/>
  <c r="ESC6" i="10"/>
  <c r="ESB6" i="10"/>
  <c r="ESA6" i="10"/>
  <c r="ERZ6" i="10"/>
  <c r="ERY6" i="10"/>
  <c r="ERX6" i="10"/>
  <c r="ERW6" i="10"/>
  <c r="ERV6" i="10"/>
  <c r="ERU6" i="10"/>
  <c r="ERT6" i="10"/>
  <c r="ERS6" i="10"/>
  <c r="ERR6" i="10"/>
  <c r="ERQ6" i="10"/>
  <c r="ERP6" i="10"/>
  <c r="ERO6" i="10"/>
  <c r="ERN6" i="10"/>
  <c r="ERM6" i="10"/>
  <c r="ERL6" i="10"/>
  <c r="ERK6" i="10"/>
  <c r="ERJ6" i="10"/>
  <c r="ERI6" i="10"/>
  <c r="ERH6" i="10"/>
  <c r="ERG6" i="10"/>
  <c r="ERF6" i="10"/>
  <c r="ERE6" i="10"/>
  <c r="ERD6" i="10"/>
  <c r="ERC6" i="10"/>
  <c r="ERB6" i="10"/>
  <c r="ERA6" i="10"/>
  <c r="EQZ6" i="10"/>
  <c r="EQY6" i="10"/>
  <c r="EQX6" i="10"/>
  <c r="EQW6" i="10"/>
  <c r="EQV6" i="10"/>
  <c r="EQU6" i="10"/>
  <c r="EQT6" i="10"/>
  <c r="EQS6" i="10"/>
  <c r="EQR6" i="10"/>
  <c r="EQQ6" i="10"/>
  <c r="EQP6" i="10"/>
  <c r="EQO6" i="10"/>
  <c r="EQN6" i="10"/>
  <c r="EQM6" i="10"/>
  <c r="EQL6" i="10"/>
  <c r="EQK6" i="10"/>
  <c r="EQJ6" i="10"/>
  <c r="EQI6" i="10"/>
  <c r="EQH6" i="10"/>
  <c r="EQG6" i="10"/>
  <c r="EQF6" i="10"/>
  <c r="EQE6" i="10"/>
  <c r="EQD6" i="10"/>
  <c r="EQC6" i="10"/>
  <c r="EQB6" i="10"/>
  <c r="EQA6" i="10"/>
  <c r="EPZ6" i="10"/>
  <c r="EPY6" i="10"/>
  <c r="EPX6" i="10"/>
  <c r="EPW6" i="10"/>
  <c r="EPV6" i="10"/>
  <c r="EPU6" i="10"/>
  <c r="EPT6" i="10"/>
  <c r="EPS6" i="10"/>
  <c r="EPR6" i="10"/>
  <c r="EPQ6" i="10"/>
  <c r="EPP6" i="10"/>
  <c r="EPO6" i="10"/>
  <c r="EPN6" i="10"/>
  <c r="EPM6" i="10"/>
  <c r="EPL6" i="10"/>
  <c r="EPK6" i="10"/>
  <c r="EPJ6" i="10"/>
  <c r="EPI6" i="10"/>
  <c r="EPH6" i="10"/>
  <c r="EPG6" i="10"/>
  <c r="EPF6" i="10"/>
  <c r="EPE6" i="10"/>
  <c r="EPD6" i="10"/>
  <c r="EPC6" i="10"/>
  <c r="EPB6" i="10"/>
  <c r="EPA6" i="10"/>
  <c r="EOZ6" i="10"/>
  <c r="EOY6" i="10"/>
  <c r="EOX6" i="10"/>
  <c r="EOW6" i="10"/>
  <c r="EOV6" i="10"/>
  <c r="EOU6" i="10"/>
  <c r="EOT6" i="10"/>
  <c r="EOS6" i="10"/>
  <c r="EOR6" i="10"/>
  <c r="EOQ6" i="10"/>
  <c r="EOP6" i="10"/>
  <c r="EOO6" i="10"/>
  <c r="EON6" i="10"/>
  <c r="EOM6" i="10"/>
  <c r="EOL6" i="10"/>
  <c r="EOK6" i="10"/>
  <c r="EOJ6" i="10"/>
  <c r="EOI6" i="10"/>
  <c r="EOH6" i="10"/>
  <c r="EOG6" i="10"/>
  <c r="EOF6" i="10"/>
  <c r="EOE6" i="10"/>
  <c r="EOD6" i="10"/>
  <c r="EOC6" i="10"/>
  <c r="EOB6" i="10"/>
  <c r="EOA6" i="10"/>
  <c r="ENZ6" i="10"/>
  <c r="ENY6" i="10"/>
  <c r="ENX6" i="10"/>
  <c r="ENW6" i="10"/>
  <c r="ENV6" i="10"/>
  <c r="ENU6" i="10"/>
  <c r="ENT6" i="10"/>
  <c r="ENS6" i="10"/>
  <c r="ENR6" i="10"/>
  <c r="ENQ6" i="10"/>
  <c r="ENP6" i="10"/>
  <c r="ENO6" i="10"/>
  <c r="ENN6" i="10"/>
  <c r="ENM6" i="10"/>
  <c r="ENL6" i="10"/>
  <c r="ENK6" i="10"/>
  <c r="ENJ6" i="10"/>
  <c r="ENI6" i="10"/>
  <c r="ENH6" i="10"/>
  <c r="ENG6" i="10"/>
  <c r="ENF6" i="10"/>
  <c r="ENE6" i="10"/>
  <c r="END6" i="10"/>
  <c r="ENC6" i="10"/>
  <c r="ENB6" i="10"/>
  <c r="ENA6" i="10"/>
  <c r="EMZ6" i="10"/>
  <c r="EMY6" i="10"/>
  <c r="EMX6" i="10"/>
  <c r="EMW6" i="10"/>
  <c r="EMV6" i="10"/>
  <c r="EMU6" i="10"/>
  <c r="EMT6" i="10"/>
  <c r="EMS6" i="10"/>
  <c r="EMR6" i="10"/>
  <c r="EMQ6" i="10"/>
  <c r="EMP6" i="10"/>
  <c r="EMO6" i="10"/>
  <c r="EMN6" i="10"/>
  <c r="EMM6" i="10"/>
  <c r="EML6" i="10"/>
  <c r="EMK6" i="10"/>
  <c r="EMJ6" i="10"/>
  <c r="EMI6" i="10"/>
  <c r="EMH6" i="10"/>
  <c r="EMG6" i="10"/>
  <c r="EMF6" i="10"/>
  <c r="EME6" i="10"/>
  <c r="EMD6" i="10"/>
  <c r="EMC6" i="10"/>
  <c r="EMB6" i="10"/>
  <c r="EMA6" i="10"/>
  <c r="ELZ6" i="10"/>
  <c r="ELY6" i="10"/>
  <c r="ELX6" i="10"/>
  <c r="ELW6" i="10"/>
  <c r="ELV6" i="10"/>
  <c r="ELU6" i="10"/>
  <c r="ELT6" i="10"/>
  <c r="ELS6" i="10"/>
  <c r="ELR6" i="10"/>
  <c r="ELQ6" i="10"/>
  <c r="ELP6" i="10"/>
  <c r="ELO6" i="10"/>
  <c r="ELN6" i="10"/>
  <c r="ELM6" i="10"/>
  <c r="ELL6" i="10"/>
  <c r="ELK6" i="10"/>
  <c r="ELJ6" i="10"/>
  <c r="ELI6" i="10"/>
  <c r="ELH6" i="10"/>
  <c r="ELG6" i="10"/>
  <c r="ELF6" i="10"/>
  <c r="ELE6" i="10"/>
  <c r="ELD6" i="10"/>
  <c r="ELC6" i="10"/>
  <c r="ELB6" i="10"/>
  <c r="ELA6" i="10"/>
  <c r="EKZ6" i="10"/>
  <c r="EKY6" i="10"/>
  <c r="EKX6" i="10"/>
  <c r="EKW6" i="10"/>
  <c r="EKV6" i="10"/>
  <c r="EKU6" i="10"/>
  <c r="EKT6" i="10"/>
  <c r="EKS6" i="10"/>
  <c r="EKR6" i="10"/>
  <c r="EKQ6" i="10"/>
  <c r="EKP6" i="10"/>
  <c r="EKO6" i="10"/>
  <c r="EKN6" i="10"/>
  <c r="EKM6" i="10"/>
  <c r="EKL6" i="10"/>
  <c r="EKK6" i="10"/>
  <c r="EKJ6" i="10"/>
  <c r="EKI6" i="10"/>
  <c r="EKH6" i="10"/>
  <c r="EKG6" i="10"/>
  <c r="EKF6" i="10"/>
  <c r="EKE6" i="10"/>
  <c r="EKD6" i="10"/>
  <c r="EKC6" i="10"/>
  <c r="EKB6" i="10"/>
  <c r="EKA6" i="10"/>
  <c r="EJZ6" i="10"/>
  <c r="EJY6" i="10"/>
  <c r="EJX6" i="10"/>
  <c r="EJW6" i="10"/>
  <c r="EJV6" i="10"/>
  <c r="EJU6" i="10"/>
  <c r="EJT6" i="10"/>
  <c r="EJS6" i="10"/>
  <c r="EJR6" i="10"/>
  <c r="EJQ6" i="10"/>
  <c r="EJP6" i="10"/>
  <c r="EJO6" i="10"/>
  <c r="EJN6" i="10"/>
  <c r="EJM6" i="10"/>
  <c r="EJL6" i="10"/>
  <c r="EJK6" i="10"/>
  <c r="EJJ6" i="10"/>
  <c r="EJI6" i="10"/>
  <c r="EJH6" i="10"/>
  <c r="EJG6" i="10"/>
  <c r="EJF6" i="10"/>
  <c r="EJE6" i="10"/>
  <c r="EJD6" i="10"/>
  <c r="EJC6" i="10"/>
  <c r="EJB6" i="10"/>
  <c r="EJA6" i="10"/>
  <c r="EIZ6" i="10"/>
  <c r="EIY6" i="10"/>
  <c r="EIX6" i="10"/>
  <c r="EIW6" i="10"/>
  <c r="EIV6" i="10"/>
  <c r="EIU6" i="10"/>
  <c r="EIT6" i="10"/>
  <c r="EIS6" i="10"/>
  <c r="EIR6" i="10"/>
  <c r="EIQ6" i="10"/>
  <c r="EIP6" i="10"/>
  <c r="EIO6" i="10"/>
  <c r="EIN6" i="10"/>
  <c r="EIM6" i="10"/>
  <c r="EIL6" i="10"/>
  <c r="EIK6" i="10"/>
  <c r="EIJ6" i="10"/>
  <c r="EII6" i="10"/>
  <c r="EIH6" i="10"/>
  <c r="EIG6" i="10"/>
  <c r="EIF6" i="10"/>
  <c r="EIE6" i="10"/>
  <c r="EID6" i="10"/>
  <c r="EIC6" i="10"/>
  <c r="EIB6" i="10"/>
  <c r="EIA6" i="10"/>
  <c r="EHZ6" i="10"/>
  <c r="EHY6" i="10"/>
  <c r="EHX6" i="10"/>
  <c r="EHW6" i="10"/>
  <c r="EHV6" i="10"/>
  <c r="EHU6" i="10"/>
  <c r="EHT6" i="10"/>
  <c r="EHS6" i="10"/>
  <c r="EHR6" i="10"/>
  <c r="EHQ6" i="10"/>
  <c r="EHP6" i="10"/>
  <c r="EHO6" i="10"/>
  <c r="EHN6" i="10"/>
  <c r="EHM6" i="10"/>
  <c r="EHL6" i="10"/>
  <c r="EHK6" i="10"/>
  <c r="EHJ6" i="10"/>
  <c r="EHI6" i="10"/>
  <c r="EHH6" i="10"/>
  <c r="EHG6" i="10"/>
  <c r="EHF6" i="10"/>
  <c r="EHE6" i="10"/>
  <c r="EHD6" i="10"/>
  <c r="EHC6" i="10"/>
  <c r="EHB6" i="10"/>
  <c r="EHA6" i="10"/>
  <c r="EGZ6" i="10"/>
  <c r="EGY6" i="10"/>
  <c r="EGX6" i="10"/>
  <c r="EGW6" i="10"/>
  <c r="EGV6" i="10"/>
  <c r="EGU6" i="10"/>
  <c r="EGT6" i="10"/>
  <c r="EGS6" i="10"/>
  <c r="EGR6" i="10"/>
  <c r="EGQ6" i="10"/>
  <c r="EGP6" i="10"/>
  <c r="EGO6" i="10"/>
  <c r="EGN6" i="10"/>
  <c r="EGM6" i="10"/>
  <c r="EGL6" i="10"/>
  <c r="EGK6" i="10"/>
  <c r="EGJ6" i="10"/>
  <c r="EGI6" i="10"/>
  <c r="EGH6" i="10"/>
  <c r="EGG6" i="10"/>
  <c r="EGF6" i="10"/>
  <c r="EGE6" i="10"/>
  <c r="EGD6" i="10"/>
  <c r="EGC6" i="10"/>
  <c r="EGB6" i="10"/>
  <c r="EGA6" i="10"/>
  <c r="EFZ6" i="10"/>
  <c r="EFY6" i="10"/>
  <c r="EFX6" i="10"/>
  <c r="EFW6" i="10"/>
  <c r="EFV6" i="10"/>
  <c r="EFU6" i="10"/>
  <c r="EFT6" i="10"/>
  <c r="EFS6" i="10"/>
  <c r="EFR6" i="10"/>
  <c r="EFQ6" i="10"/>
  <c r="EFP6" i="10"/>
  <c r="EFO6" i="10"/>
  <c r="EFN6" i="10"/>
  <c r="EFM6" i="10"/>
  <c r="EFL6" i="10"/>
  <c r="EFK6" i="10"/>
  <c r="EFJ6" i="10"/>
  <c r="EFI6" i="10"/>
  <c r="EFH6" i="10"/>
  <c r="EFG6" i="10"/>
  <c r="EFF6" i="10"/>
  <c r="EFE6" i="10"/>
  <c r="EFD6" i="10"/>
  <c r="EFC6" i="10"/>
  <c r="EFB6" i="10"/>
  <c r="EFA6" i="10"/>
  <c r="EEZ6" i="10"/>
  <c r="EEY6" i="10"/>
  <c r="EEX6" i="10"/>
  <c r="EEW6" i="10"/>
  <c r="EEV6" i="10"/>
  <c r="EEU6" i="10"/>
  <c r="EET6" i="10"/>
  <c r="EES6" i="10"/>
  <c r="EER6" i="10"/>
  <c r="EEQ6" i="10"/>
  <c r="EEP6" i="10"/>
  <c r="EEO6" i="10"/>
  <c r="EEN6" i="10"/>
  <c r="EEM6" i="10"/>
  <c r="EEL6" i="10"/>
  <c r="EEK6" i="10"/>
  <c r="EEJ6" i="10"/>
  <c r="EEI6" i="10"/>
  <c r="EEH6" i="10"/>
  <c r="EEG6" i="10"/>
  <c r="EEF6" i="10"/>
  <c r="EEE6" i="10"/>
  <c r="EED6" i="10"/>
  <c r="EEC6" i="10"/>
  <c r="EEB6" i="10"/>
  <c r="EEA6" i="10"/>
  <c r="EDZ6" i="10"/>
  <c r="EDY6" i="10"/>
  <c r="EDX6" i="10"/>
  <c r="EDW6" i="10"/>
  <c r="EDV6" i="10"/>
  <c r="EDU6" i="10"/>
  <c r="EDT6" i="10"/>
  <c r="EDS6" i="10"/>
  <c r="EDR6" i="10"/>
  <c r="EDQ6" i="10"/>
  <c r="EDP6" i="10"/>
  <c r="EDO6" i="10"/>
  <c r="EDN6" i="10"/>
  <c r="EDM6" i="10"/>
  <c r="EDL6" i="10"/>
  <c r="EDK6" i="10"/>
  <c r="EDJ6" i="10"/>
  <c r="EDI6" i="10"/>
  <c r="EDH6" i="10"/>
  <c r="EDG6" i="10"/>
  <c r="EDF6" i="10"/>
  <c r="EDE6" i="10"/>
  <c r="EDD6" i="10"/>
  <c r="EDC6" i="10"/>
  <c r="EDB6" i="10"/>
  <c r="EDA6" i="10"/>
  <c r="ECZ6" i="10"/>
  <c r="ECY6" i="10"/>
  <c r="ECX6" i="10"/>
  <c r="ECW6" i="10"/>
  <c r="ECV6" i="10"/>
  <c r="ECU6" i="10"/>
  <c r="ECT6" i="10"/>
  <c r="ECS6" i="10"/>
  <c r="ECR6" i="10"/>
  <c r="ECQ6" i="10"/>
  <c r="ECP6" i="10"/>
  <c r="ECO6" i="10"/>
  <c r="ECN6" i="10"/>
  <c r="ECM6" i="10"/>
  <c r="ECL6" i="10"/>
  <c r="ECK6" i="10"/>
  <c r="ECJ6" i="10"/>
  <c r="ECI6" i="10"/>
  <c r="ECH6" i="10"/>
  <c r="ECG6" i="10"/>
  <c r="ECF6" i="10"/>
  <c r="ECE6" i="10"/>
  <c r="ECD6" i="10"/>
  <c r="ECC6" i="10"/>
  <c r="ECB6" i="10"/>
  <c r="ECA6" i="10"/>
  <c r="EBZ6" i="10"/>
  <c r="EBY6" i="10"/>
  <c r="EBX6" i="10"/>
  <c r="EBW6" i="10"/>
  <c r="EBV6" i="10"/>
  <c r="EBU6" i="10"/>
  <c r="EBT6" i="10"/>
  <c r="EBS6" i="10"/>
  <c r="EBR6" i="10"/>
  <c r="EBQ6" i="10"/>
  <c r="EBP6" i="10"/>
  <c r="EBO6" i="10"/>
  <c r="EBN6" i="10"/>
  <c r="EBM6" i="10"/>
  <c r="EBL6" i="10"/>
  <c r="EBK6" i="10"/>
  <c r="EBJ6" i="10"/>
  <c r="EBI6" i="10"/>
  <c r="EBH6" i="10"/>
  <c r="EBG6" i="10"/>
  <c r="EBF6" i="10"/>
  <c r="EBE6" i="10"/>
  <c r="EBD6" i="10"/>
  <c r="EBC6" i="10"/>
  <c r="EBB6" i="10"/>
  <c r="EBA6" i="10"/>
  <c r="EAZ6" i="10"/>
  <c r="EAY6" i="10"/>
  <c r="EAX6" i="10"/>
  <c r="EAW6" i="10"/>
  <c r="EAV6" i="10"/>
  <c r="EAU6" i="10"/>
  <c r="EAT6" i="10"/>
  <c r="EAS6" i="10"/>
  <c r="EAR6" i="10"/>
  <c r="EAQ6" i="10"/>
  <c r="EAP6" i="10"/>
  <c r="EAO6" i="10"/>
  <c r="EAN6" i="10"/>
  <c r="EAM6" i="10"/>
  <c r="EAL6" i="10"/>
  <c r="EAK6" i="10"/>
  <c r="EAJ6" i="10"/>
  <c r="EAI6" i="10"/>
  <c r="EAH6" i="10"/>
  <c r="EAG6" i="10"/>
  <c r="EAF6" i="10"/>
  <c r="EAE6" i="10"/>
  <c r="EAD6" i="10"/>
  <c r="EAC6" i="10"/>
  <c r="EAB6" i="10"/>
  <c r="EAA6" i="10"/>
  <c r="DZZ6" i="10"/>
  <c r="DZY6" i="10"/>
  <c r="DZX6" i="10"/>
  <c r="DZW6" i="10"/>
  <c r="DZV6" i="10"/>
  <c r="DZU6" i="10"/>
  <c r="DZT6" i="10"/>
  <c r="DZS6" i="10"/>
  <c r="DZR6" i="10"/>
  <c r="DZQ6" i="10"/>
  <c r="DZP6" i="10"/>
  <c r="DZO6" i="10"/>
  <c r="DZN6" i="10"/>
  <c r="DZM6" i="10"/>
  <c r="DZL6" i="10"/>
  <c r="DZK6" i="10"/>
  <c r="DZJ6" i="10"/>
  <c r="DZI6" i="10"/>
  <c r="DZH6" i="10"/>
  <c r="DZG6" i="10"/>
  <c r="DZF6" i="10"/>
  <c r="DZE6" i="10"/>
  <c r="DZD6" i="10"/>
  <c r="DZC6" i="10"/>
  <c r="DZB6" i="10"/>
  <c r="DZA6" i="10"/>
  <c r="DYZ6" i="10"/>
  <c r="DYY6" i="10"/>
  <c r="DYX6" i="10"/>
  <c r="DYW6" i="10"/>
  <c r="DYV6" i="10"/>
  <c r="DYU6" i="10"/>
  <c r="DYT6" i="10"/>
  <c r="DYS6" i="10"/>
  <c r="DYR6" i="10"/>
  <c r="DYQ6" i="10"/>
  <c r="DYP6" i="10"/>
  <c r="DYO6" i="10"/>
  <c r="DYN6" i="10"/>
  <c r="DYM6" i="10"/>
  <c r="DYL6" i="10"/>
  <c r="DYK6" i="10"/>
  <c r="DYJ6" i="10"/>
  <c r="DYI6" i="10"/>
  <c r="DYH6" i="10"/>
  <c r="DYG6" i="10"/>
  <c r="DYF6" i="10"/>
  <c r="DYE6" i="10"/>
  <c r="DYD6" i="10"/>
  <c r="DYC6" i="10"/>
  <c r="DYB6" i="10"/>
  <c r="DYA6" i="10"/>
  <c r="DXZ6" i="10"/>
  <c r="DXY6" i="10"/>
  <c r="DXX6" i="10"/>
  <c r="DXW6" i="10"/>
  <c r="DXV6" i="10"/>
  <c r="DXU6" i="10"/>
  <c r="DXT6" i="10"/>
  <c r="DXS6" i="10"/>
  <c r="DXR6" i="10"/>
  <c r="DXQ6" i="10"/>
  <c r="DXP6" i="10"/>
  <c r="DXO6" i="10"/>
  <c r="DXN6" i="10"/>
  <c r="DXM6" i="10"/>
  <c r="DXL6" i="10"/>
  <c r="DXK6" i="10"/>
  <c r="DXJ6" i="10"/>
  <c r="DXI6" i="10"/>
  <c r="DXH6" i="10"/>
  <c r="DXG6" i="10"/>
  <c r="DXF6" i="10"/>
  <c r="DXE6" i="10"/>
  <c r="DXD6" i="10"/>
  <c r="DXC6" i="10"/>
  <c r="DXB6" i="10"/>
  <c r="DXA6" i="10"/>
  <c r="DWZ6" i="10"/>
  <c r="DWY6" i="10"/>
  <c r="DWX6" i="10"/>
  <c r="DWW6" i="10"/>
  <c r="DWV6" i="10"/>
  <c r="DWU6" i="10"/>
  <c r="DWT6" i="10"/>
  <c r="DWS6" i="10"/>
  <c r="DWR6" i="10"/>
  <c r="DWQ6" i="10"/>
  <c r="DWP6" i="10"/>
  <c r="DWO6" i="10"/>
  <c r="DWN6" i="10"/>
  <c r="DWM6" i="10"/>
  <c r="DWL6" i="10"/>
  <c r="DWK6" i="10"/>
  <c r="DWJ6" i="10"/>
  <c r="DWI6" i="10"/>
  <c r="DWH6" i="10"/>
  <c r="DWG6" i="10"/>
  <c r="DWF6" i="10"/>
  <c r="DWE6" i="10"/>
  <c r="DWD6" i="10"/>
  <c r="DWC6" i="10"/>
  <c r="DWB6" i="10"/>
  <c r="DWA6" i="10"/>
  <c r="DVZ6" i="10"/>
  <c r="DVY6" i="10"/>
  <c r="DVX6" i="10"/>
  <c r="DVW6" i="10"/>
  <c r="DVV6" i="10"/>
  <c r="DVU6" i="10"/>
  <c r="DVT6" i="10"/>
  <c r="DVS6" i="10"/>
  <c r="DVR6" i="10"/>
  <c r="DVQ6" i="10"/>
  <c r="DVP6" i="10"/>
  <c r="DVO6" i="10"/>
  <c r="DVN6" i="10"/>
  <c r="DVM6" i="10"/>
  <c r="DVL6" i="10"/>
  <c r="DVK6" i="10"/>
  <c r="DVJ6" i="10"/>
  <c r="DVI6" i="10"/>
  <c r="DVH6" i="10"/>
  <c r="DVG6" i="10"/>
  <c r="DVF6" i="10"/>
  <c r="DVE6" i="10"/>
  <c r="DVD6" i="10"/>
  <c r="DVC6" i="10"/>
  <c r="DVB6" i="10"/>
  <c r="DVA6" i="10"/>
  <c r="DUZ6" i="10"/>
  <c r="DUY6" i="10"/>
  <c r="DUX6" i="10"/>
  <c r="DUW6" i="10"/>
  <c r="DUV6" i="10"/>
  <c r="DUU6" i="10"/>
  <c r="DUT6" i="10"/>
  <c r="DUS6" i="10"/>
  <c r="DUR6" i="10"/>
  <c r="DUQ6" i="10"/>
  <c r="DUP6" i="10"/>
  <c r="DUO6" i="10"/>
  <c r="DUN6" i="10"/>
  <c r="DUM6" i="10"/>
  <c r="DUL6" i="10"/>
  <c r="DUK6" i="10"/>
  <c r="DUJ6" i="10"/>
  <c r="DUI6" i="10"/>
  <c r="DUH6" i="10"/>
  <c r="DUG6" i="10"/>
  <c r="DUF6" i="10"/>
  <c r="DUE6" i="10"/>
  <c r="DUD6" i="10"/>
  <c r="DUC6" i="10"/>
  <c r="DUB6" i="10"/>
  <c r="DUA6" i="10"/>
  <c r="DTZ6" i="10"/>
  <c r="DTY6" i="10"/>
  <c r="DTX6" i="10"/>
  <c r="DTW6" i="10"/>
  <c r="DTV6" i="10"/>
  <c r="DTU6" i="10"/>
  <c r="DTT6" i="10"/>
  <c r="DTS6" i="10"/>
  <c r="DTR6" i="10"/>
  <c r="DTQ6" i="10"/>
  <c r="DTP6" i="10"/>
  <c r="DTO6" i="10"/>
  <c r="DTN6" i="10"/>
  <c r="DTM6" i="10"/>
  <c r="DTL6" i="10"/>
  <c r="DTK6" i="10"/>
  <c r="DTJ6" i="10"/>
  <c r="DTI6" i="10"/>
  <c r="DTH6" i="10"/>
  <c r="DTG6" i="10"/>
  <c r="DTF6" i="10"/>
  <c r="DTE6" i="10"/>
  <c r="DTD6" i="10"/>
  <c r="DTC6" i="10"/>
  <c r="DTB6" i="10"/>
  <c r="DTA6" i="10"/>
  <c r="DSZ6" i="10"/>
  <c r="DSY6" i="10"/>
  <c r="DSX6" i="10"/>
  <c r="DSW6" i="10"/>
  <c r="DSV6" i="10"/>
  <c r="DSU6" i="10"/>
  <c r="DST6" i="10"/>
  <c r="DSS6" i="10"/>
  <c r="DSR6" i="10"/>
  <c r="DSQ6" i="10"/>
  <c r="DSP6" i="10"/>
  <c r="DSO6" i="10"/>
  <c r="DSN6" i="10"/>
  <c r="DSM6" i="10"/>
  <c r="DSL6" i="10"/>
  <c r="DSK6" i="10"/>
  <c r="DSJ6" i="10"/>
  <c r="DSI6" i="10"/>
  <c r="DSH6" i="10"/>
  <c r="DSG6" i="10"/>
  <c r="DSF6" i="10"/>
  <c r="DSE6" i="10"/>
  <c r="DSD6" i="10"/>
  <c r="DSC6" i="10"/>
  <c r="DSB6" i="10"/>
  <c r="DSA6" i="10"/>
  <c r="DRZ6" i="10"/>
  <c r="DRY6" i="10"/>
  <c r="DRX6" i="10"/>
  <c r="DRW6" i="10"/>
  <c r="DRV6" i="10"/>
  <c r="DRU6" i="10"/>
  <c r="DRT6" i="10"/>
  <c r="DRS6" i="10"/>
  <c r="DRR6" i="10"/>
  <c r="DRQ6" i="10"/>
  <c r="DRP6" i="10"/>
  <c r="DRO6" i="10"/>
  <c r="DRN6" i="10"/>
  <c r="DRM6" i="10"/>
  <c r="DRL6" i="10"/>
  <c r="DRK6" i="10"/>
  <c r="DRJ6" i="10"/>
  <c r="DRI6" i="10"/>
  <c r="DRH6" i="10"/>
  <c r="DRG6" i="10"/>
  <c r="DRF6" i="10"/>
  <c r="DRE6" i="10"/>
  <c r="DRD6" i="10"/>
  <c r="DRC6" i="10"/>
  <c r="DRB6" i="10"/>
  <c r="DRA6" i="10"/>
  <c r="DQZ6" i="10"/>
  <c r="DQY6" i="10"/>
  <c r="DQX6" i="10"/>
  <c r="DQW6" i="10"/>
  <c r="DQV6" i="10"/>
  <c r="DQU6" i="10"/>
  <c r="DQT6" i="10"/>
  <c r="DQS6" i="10"/>
  <c r="DQR6" i="10"/>
  <c r="DQQ6" i="10"/>
  <c r="DQP6" i="10"/>
  <c r="DQO6" i="10"/>
  <c r="DQN6" i="10"/>
  <c r="DQM6" i="10"/>
  <c r="DQL6" i="10"/>
  <c r="DQK6" i="10"/>
  <c r="DQJ6" i="10"/>
  <c r="DQI6" i="10"/>
  <c r="DQH6" i="10"/>
  <c r="DQG6" i="10"/>
  <c r="DQF6" i="10"/>
  <c r="DQE6" i="10"/>
  <c r="DQD6" i="10"/>
  <c r="DQC6" i="10"/>
  <c r="DQB6" i="10"/>
  <c r="DQA6" i="10"/>
  <c r="DPZ6" i="10"/>
  <c r="DPY6" i="10"/>
  <c r="DPX6" i="10"/>
  <c r="DPW6" i="10"/>
  <c r="DPV6" i="10"/>
  <c r="DPU6" i="10"/>
  <c r="DPT6" i="10"/>
  <c r="DPS6" i="10"/>
  <c r="DPR6" i="10"/>
  <c r="DPQ6" i="10"/>
  <c r="DPP6" i="10"/>
  <c r="DPO6" i="10"/>
  <c r="DPN6" i="10"/>
  <c r="DPM6" i="10"/>
  <c r="DPL6" i="10"/>
  <c r="DPK6" i="10"/>
  <c r="DPJ6" i="10"/>
  <c r="DPI6" i="10"/>
  <c r="DPH6" i="10"/>
  <c r="DPG6" i="10"/>
  <c r="DPF6" i="10"/>
  <c r="DPE6" i="10"/>
  <c r="DPD6" i="10"/>
  <c r="DPC6" i="10"/>
  <c r="DPB6" i="10"/>
  <c r="DPA6" i="10"/>
  <c r="DOZ6" i="10"/>
  <c r="DOY6" i="10"/>
  <c r="DOX6" i="10"/>
  <c r="DOW6" i="10"/>
  <c r="DOV6" i="10"/>
  <c r="DOU6" i="10"/>
  <c r="DOT6" i="10"/>
  <c r="DOS6" i="10"/>
  <c r="DOR6" i="10"/>
  <c r="DOQ6" i="10"/>
  <c r="DOP6" i="10"/>
  <c r="DOO6" i="10"/>
  <c r="DON6" i="10"/>
  <c r="DOM6" i="10"/>
  <c r="DOL6" i="10"/>
  <c r="DOK6" i="10"/>
  <c r="DOJ6" i="10"/>
  <c r="DOI6" i="10"/>
  <c r="DOH6" i="10"/>
  <c r="DOG6" i="10"/>
  <c r="DOF6" i="10"/>
  <c r="DOE6" i="10"/>
  <c r="DOD6" i="10"/>
  <c r="DOC6" i="10"/>
  <c r="DOB6" i="10"/>
  <c r="DOA6" i="10"/>
  <c r="DNZ6" i="10"/>
  <c r="DNY6" i="10"/>
  <c r="DNX6" i="10"/>
  <c r="DNW6" i="10"/>
  <c r="DNV6" i="10"/>
  <c r="DNU6" i="10"/>
  <c r="DNT6" i="10"/>
  <c r="DNS6" i="10"/>
  <c r="DNR6" i="10"/>
  <c r="DNQ6" i="10"/>
  <c r="DNP6" i="10"/>
  <c r="DNO6" i="10"/>
  <c r="DNN6" i="10"/>
  <c r="DNM6" i="10"/>
  <c r="DNL6" i="10"/>
  <c r="DNK6" i="10"/>
  <c r="DNJ6" i="10"/>
  <c r="DNI6" i="10"/>
  <c r="DNH6" i="10"/>
  <c r="DNG6" i="10"/>
  <c r="DNF6" i="10"/>
  <c r="DNE6" i="10"/>
  <c r="DND6" i="10"/>
  <c r="DNC6" i="10"/>
  <c r="DNB6" i="10"/>
  <c r="DNA6" i="10"/>
  <c r="DMZ6" i="10"/>
  <c r="DMY6" i="10"/>
  <c r="DMX6" i="10"/>
  <c r="DMW6" i="10"/>
  <c r="DMV6" i="10"/>
  <c r="DMU6" i="10"/>
  <c r="DMT6" i="10"/>
  <c r="DMS6" i="10"/>
  <c r="DMR6" i="10"/>
  <c r="DMQ6" i="10"/>
  <c r="DMP6" i="10"/>
  <c r="DMO6" i="10"/>
  <c r="DMN6" i="10"/>
  <c r="DMM6" i="10"/>
  <c r="DML6" i="10"/>
  <c r="DMK6" i="10"/>
  <c r="DMJ6" i="10"/>
  <c r="DMI6" i="10"/>
  <c r="DMH6" i="10"/>
  <c r="DMG6" i="10"/>
  <c r="DMF6" i="10"/>
  <c r="DME6" i="10"/>
  <c r="DMD6" i="10"/>
  <c r="DMC6" i="10"/>
  <c r="DMB6" i="10"/>
  <c r="DMA6" i="10"/>
  <c r="DLZ6" i="10"/>
  <c r="DLY6" i="10"/>
  <c r="DLX6" i="10"/>
  <c r="DLW6" i="10"/>
  <c r="DLV6" i="10"/>
  <c r="DLU6" i="10"/>
  <c r="DLT6" i="10"/>
  <c r="DLS6" i="10"/>
  <c r="DLR6" i="10"/>
  <c r="DLQ6" i="10"/>
  <c r="DLP6" i="10"/>
  <c r="DLO6" i="10"/>
  <c r="DLN6" i="10"/>
  <c r="DLM6" i="10"/>
  <c r="DLL6" i="10"/>
  <c r="DLK6" i="10"/>
  <c r="DLJ6" i="10"/>
  <c r="DLI6" i="10"/>
  <c r="DLH6" i="10"/>
  <c r="DLG6" i="10"/>
  <c r="DLF6" i="10"/>
  <c r="DLE6" i="10"/>
  <c r="DLD6" i="10"/>
  <c r="DLC6" i="10"/>
  <c r="DLB6" i="10"/>
  <c r="DLA6" i="10"/>
  <c r="DKZ6" i="10"/>
  <c r="DKY6" i="10"/>
  <c r="DKX6" i="10"/>
  <c r="DKW6" i="10"/>
  <c r="DKV6" i="10"/>
  <c r="DKU6" i="10"/>
  <c r="DKT6" i="10"/>
  <c r="DKS6" i="10"/>
  <c r="DKR6" i="10"/>
  <c r="DKQ6" i="10"/>
  <c r="DKP6" i="10"/>
  <c r="DKO6" i="10"/>
  <c r="DKN6" i="10"/>
  <c r="DKM6" i="10"/>
  <c r="DKL6" i="10"/>
  <c r="DKK6" i="10"/>
  <c r="DKJ6" i="10"/>
  <c r="DKI6" i="10"/>
  <c r="DKH6" i="10"/>
  <c r="DKG6" i="10"/>
  <c r="DKF6" i="10"/>
  <c r="DKE6" i="10"/>
  <c r="DKD6" i="10"/>
  <c r="DKC6" i="10"/>
  <c r="DKB6" i="10"/>
  <c r="DKA6" i="10"/>
  <c r="DJZ6" i="10"/>
  <c r="DJY6" i="10"/>
  <c r="DJX6" i="10"/>
  <c r="DJW6" i="10"/>
  <c r="DJV6" i="10"/>
  <c r="DJU6" i="10"/>
  <c r="DJT6" i="10"/>
  <c r="DJS6" i="10"/>
  <c r="DJR6" i="10"/>
  <c r="DJQ6" i="10"/>
  <c r="DJP6" i="10"/>
  <c r="DJO6" i="10"/>
  <c r="DJN6" i="10"/>
  <c r="DJM6" i="10"/>
  <c r="DJL6" i="10"/>
  <c r="DJK6" i="10"/>
  <c r="DJJ6" i="10"/>
  <c r="DJI6" i="10"/>
  <c r="DJH6" i="10"/>
  <c r="DJG6" i="10"/>
  <c r="DJF6" i="10"/>
  <c r="DJE6" i="10"/>
  <c r="DJD6" i="10"/>
  <c r="DJC6" i="10"/>
  <c r="DJB6" i="10"/>
  <c r="DJA6" i="10"/>
  <c r="DIZ6" i="10"/>
  <c r="DIY6" i="10"/>
  <c r="DIX6" i="10"/>
  <c r="DIW6" i="10"/>
  <c r="DIV6" i="10"/>
  <c r="DIU6" i="10"/>
  <c r="DIT6" i="10"/>
  <c r="DIS6" i="10"/>
  <c r="DIR6" i="10"/>
  <c r="DIQ6" i="10"/>
  <c r="DIP6" i="10"/>
  <c r="DIO6" i="10"/>
  <c r="DIN6" i="10"/>
  <c r="DIM6" i="10"/>
  <c r="DIL6" i="10"/>
  <c r="DIK6" i="10"/>
  <c r="DIJ6" i="10"/>
  <c r="DII6" i="10"/>
  <c r="DIH6" i="10"/>
  <c r="DIG6" i="10"/>
  <c r="DIF6" i="10"/>
  <c r="DIE6" i="10"/>
  <c r="DID6" i="10"/>
  <c r="DIC6" i="10"/>
  <c r="DIB6" i="10"/>
  <c r="DIA6" i="10"/>
  <c r="DHZ6" i="10"/>
  <c r="DHY6" i="10"/>
  <c r="DHX6" i="10"/>
  <c r="DHW6" i="10"/>
  <c r="DHV6" i="10"/>
  <c r="DHU6" i="10"/>
  <c r="DHT6" i="10"/>
  <c r="DHS6" i="10"/>
  <c r="DHR6" i="10"/>
  <c r="DHQ6" i="10"/>
  <c r="DHP6" i="10"/>
  <c r="DHO6" i="10"/>
  <c r="DHN6" i="10"/>
  <c r="DHM6" i="10"/>
  <c r="DHL6" i="10"/>
  <c r="DHK6" i="10"/>
  <c r="DHJ6" i="10"/>
  <c r="DHI6" i="10"/>
  <c r="DHH6" i="10"/>
  <c r="DHG6" i="10"/>
  <c r="DHF6" i="10"/>
  <c r="DHE6" i="10"/>
  <c r="DHD6" i="10"/>
  <c r="DHC6" i="10"/>
  <c r="DHB6" i="10"/>
  <c r="DHA6" i="10"/>
  <c r="DGZ6" i="10"/>
  <c r="DGY6" i="10"/>
  <c r="DGX6" i="10"/>
  <c r="DGW6" i="10"/>
  <c r="DGV6" i="10"/>
  <c r="DGU6" i="10"/>
  <c r="DGT6" i="10"/>
  <c r="DGS6" i="10"/>
  <c r="DGR6" i="10"/>
  <c r="DGQ6" i="10"/>
  <c r="DGP6" i="10"/>
  <c r="DGO6" i="10"/>
  <c r="DGN6" i="10"/>
  <c r="DGM6" i="10"/>
  <c r="DGL6" i="10"/>
  <c r="DGK6" i="10"/>
  <c r="DGJ6" i="10"/>
  <c r="DGI6" i="10"/>
  <c r="DGH6" i="10"/>
  <c r="DGG6" i="10"/>
  <c r="DGF6" i="10"/>
  <c r="DGE6" i="10"/>
  <c r="DGD6" i="10"/>
  <c r="DGC6" i="10"/>
  <c r="DGB6" i="10"/>
  <c r="DGA6" i="10"/>
  <c r="DFZ6" i="10"/>
  <c r="DFY6" i="10"/>
  <c r="DFX6" i="10"/>
  <c r="DFW6" i="10"/>
  <c r="DFV6" i="10"/>
  <c r="DFU6" i="10"/>
  <c r="DFT6" i="10"/>
  <c r="DFS6" i="10"/>
  <c r="DFR6" i="10"/>
  <c r="DFQ6" i="10"/>
  <c r="DFP6" i="10"/>
  <c r="DFO6" i="10"/>
  <c r="DFN6" i="10"/>
  <c r="DFM6" i="10"/>
  <c r="DFL6" i="10"/>
  <c r="DFK6" i="10"/>
  <c r="DFJ6" i="10"/>
  <c r="DFI6" i="10"/>
  <c r="DFH6" i="10"/>
  <c r="DFG6" i="10"/>
  <c r="DFF6" i="10"/>
  <c r="DFE6" i="10"/>
  <c r="DFD6" i="10"/>
  <c r="DFC6" i="10"/>
  <c r="DFB6" i="10"/>
  <c r="DFA6" i="10"/>
  <c r="DEZ6" i="10"/>
  <c r="DEY6" i="10"/>
  <c r="DEX6" i="10"/>
  <c r="DEW6" i="10"/>
  <c r="DEV6" i="10"/>
  <c r="DEU6" i="10"/>
  <c r="DET6" i="10"/>
  <c r="DES6" i="10"/>
  <c r="DER6" i="10"/>
  <c r="DEQ6" i="10"/>
  <c r="DEP6" i="10"/>
  <c r="DEO6" i="10"/>
  <c r="DEN6" i="10"/>
  <c r="DEM6" i="10"/>
  <c r="DEL6" i="10"/>
  <c r="DEK6" i="10"/>
  <c r="DEJ6" i="10"/>
  <c r="DEI6" i="10"/>
  <c r="DEH6" i="10"/>
  <c r="DEG6" i="10"/>
  <c r="DEF6" i="10"/>
  <c r="DEE6" i="10"/>
  <c r="DED6" i="10"/>
  <c r="DEC6" i="10"/>
  <c r="DEB6" i="10"/>
  <c r="DEA6" i="10"/>
  <c r="DDZ6" i="10"/>
  <c r="DDY6" i="10"/>
  <c r="DDX6" i="10"/>
  <c r="DDW6" i="10"/>
  <c r="DDV6" i="10"/>
  <c r="DDU6" i="10"/>
  <c r="DDT6" i="10"/>
  <c r="DDS6" i="10"/>
  <c r="DDR6" i="10"/>
  <c r="DDQ6" i="10"/>
  <c r="DDP6" i="10"/>
  <c r="DDO6" i="10"/>
  <c r="DDN6" i="10"/>
  <c r="DDM6" i="10"/>
  <c r="DDL6" i="10"/>
  <c r="DDK6" i="10"/>
  <c r="DDJ6" i="10"/>
  <c r="DDI6" i="10"/>
  <c r="DDH6" i="10"/>
  <c r="DDG6" i="10"/>
  <c r="DDF6" i="10"/>
  <c r="DDE6" i="10"/>
  <c r="DDD6" i="10"/>
  <c r="DDC6" i="10"/>
  <c r="DDB6" i="10"/>
  <c r="DDA6" i="10"/>
  <c r="DCZ6" i="10"/>
  <c r="DCY6" i="10"/>
  <c r="DCX6" i="10"/>
  <c r="DCW6" i="10"/>
  <c r="DCV6" i="10"/>
  <c r="DCU6" i="10"/>
  <c r="DCT6" i="10"/>
  <c r="DCS6" i="10"/>
  <c r="DCR6" i="10"/>
  <c r="DCQ6" i="10"/>
  <c r="DCP6" i="10"/>
  <c r="DCO6" i="10"/>
  <c r="DCN6" i="10"/>
  <c r="DCM6" i="10"/>
  <c r="DCL6" i="10"/>
  <c r="DCK6" i="10"/>
  <c r="DCJ6" i="10"/>
  <c r="DCI6" i="10"/>
  <c r="DCH6" i="10"/>
  <c r="DCG6" i="10"/>
  <c r="DCF6" i="10"/>
  <c r="DCE6" i="10"/>
  <c r="DCD6" i="10"/>
  <c r="DCC6" i="10"/>
  <c r="DCB6" i="10"/>
  <c r="DCA6" i="10"/>
  <c r="DBZ6" i="10"/>
  <c r="DBY6" i="10"/>
  <c r="DBX6" i="10"/>
  <c r="DBW6" i="10"/>
  <c r="DBV6" i="10"/>
  <c r="DBU6" i="10"/>
  <c r="DBT6" i="10"/>
  <c r="DBS6" i="10"/>
  <c r="DBR6" i="10"/>
  <c r="DBQ6" i="10"/>
  <c r="DBP6" i="10"/>
  <c r="DBO6" i="10"/>
  <c r="DBN6" i="10"/>
  <c r="DBM6" i="10"/>
  <c r="DBL6" i="10"/>
  <c r="DBK6" i="10"/>
  <c r="DBJ6" i="10"/>
  <c r="DBI6" i="10"/>
  <c r="DBH6" i="10"/>
  <c r="DBG6" i="10"/>
  <c r="DBF6" i="10"/>
  <c r="DBE6" i="10"/>
  <c r="DBD6" i="10"/>
  <c r="DBC6" i="10"/>
  <c r="DBB6" i="10"/>
  <c r="DBA6" i="10"/>
  <c r="DAZ6" i="10"/>
  <c r="DAY6" i="10"/>
  <c r="DAX6" i="10"/>
  <c r="DAW6" i="10"/>
  <c r="DAV6" i="10"/>
  <c r="DAU6" i="10"/>
  <c r="DAT6" i="10"/>
  <c r="DAS6" i="10"/>
  <c r="DAR6" i="10"/>
  <c r="DAQ6" i="10"/>
  <c r="DAP6" i="10"/>
  <c r="DAO6" i="10"/>
  <c r="DAN6" i="10"/>
  <c r="DAM6" i="10"/>
  <c r="DAL6" i="10"/>
  <c r="DAK6" i="10"/>
  <c r="DAJ6" i="10"/>
  <c r="DAI6" i="10"/>
  <c r="DAH6" i="10"/>
  <c r="DAG6" i="10"/>
  <c r="DAF6" i="10"/>
  <c r="DAE6" i="10"/>
  <c r="DAD6" i="10"/>
  <c r="DAC6" i="10"/>
  <c r="DAB6" i="10"/>
  <c r="DAA6" i="10"/>
  <c r="CZZ6" i="10"/>
  <c r="CZY6" i="10"/>
  <c r="CZX6" i="10"/>
  <c r="CZW6" i="10"/>
  <c r="CZV6" i="10"/>
  <c r="CZU6" i="10"/>
  <c r="CZT6" i="10"/>
  <c r="CZS6" i="10"/>
  <c r="CZR6" i="10"/>
  <c r="CZQ6" i="10"/>
  <c r="CZP6" i="10"/>
  <c r="CZO6" i="10"/>
  <c r="CZN6" i="10"/>
  <c r="CZM6" i="10"/>
  <c r="CZL6" i="10"/>
  <c r="CZK6" i="10"/>
  <c r="CZJ6" i="10"/>
  <c r="CZI6" i="10"/>
  <c r="CZH6" i="10"/>
  <c r="CZG6" i="10"/>
  <c r="CZF6" i="10"/>
  <c r="CZE6" i="10"/>
  <c r="CZD6" i="10"/>
  <c r="CZC6" i="10"/>
  <c r="CZB6" i="10"/>
  <c r="CZA6" i="10"/>
  <c r="CYZ6" i="10"/>
  <c r="CYY6" i="10"/>
  <c r="CYX6" i="10"/>
  <c r="CYW6" i="10"/>
  <c r="CYV6" i="10"/>
  <c r="CYU6" i="10"/>
  <c r="CYT6" i="10"/>
  <c r="CYS6" i="10"/>
  <c r="CYR6" i="10"/>
  <c r="CYQ6" i="10"/>
  <c r="CYP6" i="10"/>
  <c r="CYO6" i="10"/>
  <c r="CYN6" i="10"/>
  <c r="CYM6" i="10"/>
  <c r="CYL6" i="10"/>
  <c r="CYK6" i="10"/>
  <c r="CYJ6" i="10"/>
  <c r="CYI6" i="10"/>
  <c r="CYH6" i="10"/>
  <c r="CYG6" i="10"/>
  <c r="CYF6" i="10"/>
  <c r="CYE6" i="10"/>
  <c r="CYD6" i="10"/>
  <c r="CYC6" i="10"/>
  <c r="CYB6" i="10"/>
  <c r="CYA6" i="10"/>
  <c r="CXZ6" i="10"/>
  <c r="CXY6" i="10"/>
  <c r="CXX6" i="10"/>
  <c r="CXW6" i="10"/>
  <c r="CXV6" i="10"/>
  <c r="CXU6" i="10"/>
  <c r="CXT6" i="10"/>
  <c r="CXS6" i="10"/>
  <c r="CXR6" i="10"/>
  <c r="CXQ6" i="10"/>
  <c r="CXP6" i="10"/>
  <c r="CXO6" i="10"/>
  <c r="CXN6" i="10"/>
  <c r="CXM6" i="10"/>
  <c r="CXL6" i="10"/>
  <c r="CXK6" i="10"/>
  <c r="CXJ6" i="10"/>
  <c r="CXI6" i="10"/>
  <c r="CXH6" i="10"/>
  <c r="CXG6" i="10"/>
  <c r="CXF6" i="10"/>
  <c r="CXE6" i="10"/>
  <c r="CXD6" i="10"/>
  <c r="CXC6" i="10"/>
  <c r="CXB6" i="10"/>
  <c r="CXA6" i="10"/>
  <c r="CWZ6" i="10"/>
  <c r="CWY6" i="10"/>
  <c r="CWX6" i="10"/>
  <c r="CWW6" i="10"/>
  <c r="CWV6" i="10"/>
  <c r="CWU6" i="10"/>
  <c r="CWT6" i="10"/>
  <c r="CWS6" i="10"/>
  <c r="CWR6" i="10"/>
  <c r="CWQ6" i="10"/>
  <c r="CWP6" i="10"/>
  <c r="CWO6" i="10"/>
  <c r="CWN6" i="10"/>
  <c r="CWM6" i="10"/>
  <c r="CWL6" i="10"/>
  <c r="CWK6" i="10"/>
  <c r="CWJ6" i="10"/>
  <c r="CWI6" i="10"/>
  <c r="CWH6" i="10"/>
  <c r="CWG6" i="10"/>
  <c r="CWF6" i="10"/>
  <c r="CWE6" i="10"/>
  <c r="CWD6" i="10"/>
  <c r="CWC6" i="10"/>
  <c r="CWB6" i="10"/>
  <c r="CWA6" i="10"/>
  <c r="CVZ6" i="10"/>
  <c r="CVY6" i="10"/>
  <c r="CVX6" i="10"/>
  <c r="CVW6" i="10"/>
  <c r="CVV6" i="10"/>
  <c r="CVU6" i="10"/>
  <c r="CVT6" i="10"/>
  <c r="CVS6" i="10"/>
  <c r="CVR6" i="10"/>
  <c r="CVQ6" i="10"/>
  <c r="CVP6" i="10"/>
  <c r="CVO6" i="10"/>
  <c r="CVN6" i="10"/>
  <c r="CVM6" i="10"/>
  <c r="CVL6" i="10"/>
  <c r="CVK6" i="10"/>
  <c r="CVJ6" i="10"/>
  <c r="CVI6" i="10"/>
  <c r="CVH6" i="10"/>
  <c r="CVG6" i="10"/>
  <c r="CVF6" i="10"/>
  <c r="CVE6" i="10"/>
  <c r="CVD6" i="10"/>
  <c r="CVC6" i="10"/>
  <c r="CVB6" i="10"/>
  <c r="CVA6" i="10"/>
  <c r="CUZ6" i="10"/>
  <c r="CUY6" i="10"/>
  <c r="CUX6" i="10"/>
  <c r="CUW6" i="10"/>
  <c r="CUV6" i="10"/>
  <c r="CUU6" i="10"/>
  <c r="CUT6" i="10"/>
  <c r="CUS6" i="10"/>
  <c r="CUR6" i="10"/>
  <c r="CUQ6" i="10"/>
  <c r="CUP6" i="10"/>
  <c r="CUO6" i="10"/>
  <c r="CUN6" i="10"/>
  <c r="CUM6" i="10"/>
  <c r="CUL6" i="10"/>
  <c r="CUK6" i="10"/>
  <c r="CUJ6" i="10"/>
  <c r="CUI6" i="10"/>
  <c r="CUH6" i="10"/>
  <c r="CUG6" i="10"/>
  <c r="CUF6" i="10"/>
  <c r="CUE6" i="10"/>
  <c r="CUD6" i="10"/>
  <c r="CUC6" i="10"/>
  <c r="CUB6" i="10"/>
  <c r="CUA6" i="10"/>
  <c r="CTZ6" i="10"/>
  <c r="CTY6" i="10"/>
  <c r="CTX6" i="10"/>
  <c r="CTW6" i="10"/>
  <c r="CTV6" i="10"/>
  <c r="CTU6" i="10"/>
  <c r="CTT6" i="10"/>
  <c r="CTS6" i="10"/>
  <c r="CTR6" i="10"/>
  <c r="CTQ6" i="10"/>
  <c r="CTP6" i="10"/>
  <c r="CTO6" i="10"/>
  <c r="CTN6" i="10"/>
  <c r="CTM6" i="10"/>
  <c r="CTL6" i="10"/>
  <c r="CTK6" i="10"/>
  <c r="CTJ6" i="10"/>
  <c r="CTI6" i="10"/>
  <c r="CTH6" i="10"/>
  <c r="CTG6" i="10"/>
  <c r="CTF6" i="10"/>
  <c r="CTE6" i="10"/>
  <c r="CTD6" i="10"/>
  <c r="CTC6" i="10"/>
  <c r="CTB6" i="10"/>
  <c r="CTA6" i="10"/>
  <c r="CSZ6" i="10"/>
  <c r="CSY6" i="10"/>
  <c r="CSX6" i="10"/>
  <c r="CSW6" i="10"/>
  <c r="CSV6" i="10"/>
  <c r="CSU6" i="10"/>
  <c r="CST6" i="10"/>
  <c r="CSS6" i="10"/>
  <c r="CSR6" i="10"/>
  <c r="CSQ6" i="10"/>
  <c r="CSP6" i="10"/>
  <c r="CSO6" i="10"/>
  <c r="CSN6" i="10"/>
  <c r="CSM6" i="10"/>
  <c r="CSL6" i="10"/>
  <c r="CSK6" i="10"/>
  <c r="CSJ6" i="10"/>
  <c r="CSI6" i="10"/>
  <c r="CSH6" i="10"/>
  <c r="CSG6" i="10"/>
  <c r="CSF6" i="10"/>
  <c r="CSE6" i="10"/>
  <c r="CSD6" i="10"/>
  <c r="CSC6" i="10"/>
  <c r="CSB6" i="10"/>
  <c r="CSA6" i="10"/>
  <c r="CRZ6" i="10"/>
  <c r="CRY6" i="10"/>
  <c r="CRX6" i="10"/>
  <c r="CRW6" i="10"/>
  <c r="CRV6" i="10"/>
  <c r="CRU6" i="10"/>
  <c r="CRT6" i="10"/>
  <c r="CRS6" i="10"/>
  <c r="CRR6" i="10"/>
  <c r="CRQ6" i="10"/>
  <c r="CRP6" i="10"/>
  <c r="CRO6" i="10"/>
  <c r="CRN6" i="10"/>
  <c r="CRM6" i="10"/>
  <c r="CRL6" i="10"/>
  <c r="CRK6" i="10"/>
  <c r="CRJ6" i="10"/>
  <c r="CRI6" i="10"/>
  <c r="CRH6" i="10"/>
  <c r="CRG6" i="10"/>
  <c r="CRF6" i="10"/>
  <c r="CRE6" i="10"/>
  <c r="CRD6" i="10"/>
  <c r="CRC6" i="10"/>
  <c r="CRB6" i="10"/>
  <c r="CRA6" i="10"/>
  <c r="CQZ6" i="10"/>
  <c r="CQY6" i="10"/>
  <c r="CQX6" i="10"/>
  <c r="CQW6" i="10"/>
  <c r="CQV6" i="10"/>
  <c r="CQU6" i="10"/>
  <c r="CQT6" i="10"/>
  <c r="CQS6" i="10"/>
  <c r="CQR6" i="10"/>
  <c r="CQQ6" i="10"/>
  <c r="CQP6" i="10"/>
  <c r="CQO6" i="10"/>
  <c r="CQN6" i="10"/>
  <c r="CQM6" i="10"/>
  <c r="CQL6" i="10"/>
  <c r="CQK6" i="10"/>
  <c r="CQJ6" i="10"/>
  <c r="CQI6" i="10"/>
  <c r="CQH6" i="10"/>
  <c r="CQG6" i="10"/>
  <c r="CQF6" i="10"/>
  <c r="CQE6" i="10"/>
  <c r="CQD6" i="10"/>
  <c r="CQC6" i="10"/>
  <c r="CQB6" i="10"/>
  <c r="CQA6" i="10"/>
  <c r="CPZ6" i="10"/>
  <c r="CPY6" i="10"/>
  <c r="CPX6" i="10"/>
  <c r="CPW6" i="10"/>
  <c r="CPV6" i="10"/>
  <c r="CPU6" i="10"/>
  <c r="CPT6" i="10"/>
  <c r="CPS6" i="10"/>
  <c r="CPR6" i="10"/>
  <c r="CPQ6" i="10"/>
  <c r="CPP6" i="10"/>
  <c r="CPO6" i="10"/>
  <c r="CPN6" i="10"/>
  <c r="CPM6" i="10"/>
  <c r="CPL6" i="10"/>
  <c r="CPK6" i="10"/>
  <c r="CPJ6" i="10"/>
  <c r="CPI6" i="10"/>
  <c r="CPH6" i="10"/>
  <c r="CPG6" i="10"/>
  <c r="CPF6" i="10"/>
  <c r="CPE6" i="10"/>
  <c r="CPD6" i="10"/>
  <c r="CPC6" i="10"/>
  <c r="CPB6" i="10"/>
  <c r="CPA6" i="10"/>
  <c r="COZ6" i="10"/>
  <c r="COY6" i="10"/>
  <c r="COX6" i="10"/>
  <c r="COW6" i="10"/>
  <c r="COV6" i="10"/>
  <c r="COU6" i="10"/>
  <c r="COT6" i="10"/>
  <c r="COS6" i="10"/>
  <c r="COR6" i="10"/>
  <c r="COQ6" i="10"/>
  <c r="COP6" i="10"/>
  <c r="COO6" i="10"/>
  <c r="CON6" i="10"/>
  <c r="COM6" i="10"/>
  <c r="COL6" i="10"/>
  <c r="COK6" i="10"/>
  <c r="COJ6" i="10"/>
  <c r="COI6" i="10"/>
  <c r="COH6" i="10"/>
  <c r="COG6" i="10"/>
  <c r="COF6" i="10"/>
  <c r="COE6" i="10"/>
  <c r="COD6" i="10"/>
  <c r="COC6" i="10"/>
  <c r="COB6" i="10"/>
  <c r="COA6" i="10"/>
  <c r="CNZ6" i="10"/>
  <c r="CNY6" i="10"/>
  <c r="CNX6" i="10"/>
  <c r="CNW6" i="10"/>
  <c r="CNV6" i="10"/>
  <c r="CNU6" i="10"/>
  <c r="CNT6" i="10"/>
  <c r="CNS6" i="10"/>
  <c r="CNR6" i="10"/>
  <c r="CNQ6" i="10"/>
  <c r="CNP6" i="10"/>
  <c r="CNO6" i="10"/>
  <c r="CNN6" i="10"/>
  <c r="CNM6" i="10"/>
  <c r="CNL6" i="10"/>
  <c r="CNK6" i="10"/>
  <c r="CNJ6" i="10"/>
  <c r="CNI6" i="10"/>
  <c r="CNH6" i="10"/>
  <c r="CNG6" i="10"/>
  <c r="CNF6" i="10"/>
  <c r="CNE6" i="10"/>
  <c r="CND6" i="10"/>
  <c r="CNC6" i="10"/>
  <c r="CNB6" i="10"/>
  <c r="CNA6" i="10"/>
  <c r="CMZ6" i="10"/>
  <c r="CMY6" i="10"/>
  <c r="CMX6" i="10"/>
  <c r="CMW6" i="10"/>
  <c r="CMV6" i="10"/>
  <c r="CMU6" i="10"/>
  <c r="CMT6" i="10"/>
  <c r="CMS6" i="10"/>
  <c r="CMR6" i="10"/>
  <c r="CMQ6" i="10"/>
  <c r="CMP6" i="10"/>
  <c r="CMO6" i="10"/>
  <c r="CMN6" i="10"/>
  <c r="CMM6" i="10"/>
  <c r="CML6" i="10"/>
  <c r="CMK6" i="10"/>
  <c r="CMJ6" i="10"/>
  <c r="CMI6" i="10"/>
  <c r="CMH6" i="10"/>
  <c r="CMG6" i="10"/>
  <c r="CMF6" i="10"/>
  <c r="CME6" i="10"/>
  <c r="CMD6" i="10"/>
  <c r="CMC6" i="10"/>
  <c r="CMB6" i="10"/>
  <c r="CMA6" i="10"/>
  <c r="CLZ6" i="10"/>
  <c r="CLY6" i="10"/>
  <c r="CLX6" i="10"/>
  <c r="CLW6" i="10"/>
  <c r="CLV6" i="10"/>
  <c r="CLU6" i="10"/>
  <c r="CLT6" i="10"/>
  <c r="CLS6" i="10"/>
  <c r="CLR6" i="10"/>
  <c r="CLQ6" i="10"/>
  <c r="CLP6" i="10"/>
  <c r="CLO6" i="10"/>
  <c r="CLN6" i="10"/>
  <c r="CLM6" i="10"/>
  <c r="CLL6" i="10"/>
  <c r="CLK6" i="10"/>
  <c r="CLJ6" i="10"/>
  <c r="CLI6" i="10"/>
  <c r="CLH6" i="10"/>
  <c r="CLG6" i="10"/>
  <c r="CLF6" i="10"/>
  <c r="CLE6" i="10"/>
  <c r="CLD6" i="10"/>
  <c r="CLC6" i="10"/>
  <c r="CLB6" i="10"/>
  <c r="CLA6" i="10"/>
  <c r="CKZ6" i="10"/>
  <c r="CKY6" i="10"/>
  <c r="CKX6" i="10"/>
  <c r="CKW6" i="10"/>
  <c r="CKV6" i="10"/>
  <c r="CKU6" i="10"/>
  <c r="CKT6" i="10"/>
  <c r="CKS6" i="10"/>
  <c r="CKR6" i="10"/>
  <c r="CKQ6" i="10"/>
  <c r="CKP6" i="10"/>
  <c r="CKO6" i="10"/>
  <c r="CKN6" i="10"/>
  <c r="CKM6" i="10"/>
  <c r="CKL6" i="10"/>
  <c r="CKK6" i="10"/>
  <c r="CKJ6" i="10"/>
  <c r="CKI6" i="10"/>
  <c r="CKH6" i="10"/>
  <c r="CKG6" i="10"/>
  <c r="CKF6" i="10"/>
  <c r="CKE6" i="10"/>
  <c r="CKD6" i="10"/>
  <c r="CKC6" i="10"/>
  <c r="CKB6" i="10"/>
  <c r="CKA6" i="10"/>
  <c r="CJZ6" i="10"/>
  <c r="CJY6" i="10"/>
  <c r="CJX6" i="10"/>
  <c r="CJW6" i="10"/>
  <c r="CJV6" i="10"/>
  <c r="CJU6" i="10"/>
  <c r="CJT6" i="10"/>
  <c r="CJS6" i="10"/>
  <c r="CJR6" i="10"/>
  <c r="CJQ6" i="10"/>
  <c r="CJP6" i="10"/>
  <c r="CJO6" i="10"/>
  <c r="CJN6" i="10"/>
  <c r="CJM6" i="10"/>
  <c r="CJL6" i="10"/>
  <c r="CJK6" i="10"/>
  <c r="CJJ6" i="10"/>
  <c r="CJI6" i="10"/>
  <c r="CJH6" i="10"/>
  <c r="CJG6" i="10"/>
  <c r="CJF6" i="10"/>
  <c r="CJE6" i="10"/>
  <c r="CJD6" i="10"/>
  <c r="CJC6" i="10"/>
  <c r="CJB6" i="10"/>
  <c r="CJA6" i="10"/>
  <c r="CIZ6" i="10"/>
  <c r="CIY6" i="10"/>
  <c r="CIX6" i="10"/>
  <c r="CIW6" i="10"/>
  <c r="CIV6" i="10"/>
  <c r="CIU6" i="10"/>
  <c r="CIT6" i="10"/>
  <c r="CIS6" i="10"/>
  <c r="CIR6" i="10"/>
  <c r="CIQ6" i="10"/>
  <c r="CIP6" i="10"/>
  <c r="CIO6" i="10"/>
  <c r="CIN6" i="10"/>
  <c r="CIM6" i="10"/>
  <c r="CIL6" i="10"/>
  <c r="CIK6" i="10"/>
  <c r="CIJ6" i="10"/>
  <c r="CII6" i="10"/>
  <c r="CIH6" i="10"/>
  <c r="CIG6" i="10"/>
  <c r="CIF6" i="10"/>
  <c r="CIE6" i="10"/>
  <c r="CID6" i="10"/>
  <c r="CIC6" i="10"/>
  <c r="CIB6" i="10"/>
  <c r="CIA6" i="10"/>
  <c r="CHZ6" i="10"/>
  <c r="CHY6" i="10"/>
  <c r="CHX6" i="10"/>
  <c r="CHW6" i="10"/>
  <c r="CHV6" i="10"/>
  <c r="CHU6" i="10"/>
  <c r="CHT6" i="10"/>
  <c r="CHS6" i="10"/>
  <c r="CHR6" i="10"/>
  <c r="CHQ6" i="10"/>
  <c r="CHP6" i="10"/>
  <c r="CHO6" i="10"/>
  <c r="CHN6" i="10"/>
  <c r="CHM6" i="10"/>
  <c r="CHL6" i="10"/>
  <c r="CHK6" i="10"/>
  <c r="CHJ6" i="10"/>
  <c r="CHI6" i="10"/>
  <c r="CHH6" i="10"/>
  <c r="CHG6" i="10"/>
  <c r="CHF6" i="10"/>
  <c r="CHE6" i="10"/>
  <c r="CHD6" i="10"/>
  <c r="CHC6" i="10"/>
  <c r="CHB6" i="10"/>
  <c r="CHA6" i="10"/>
  <c r="CGZ6" i="10"/>
  <c r="CGY6" i="10"/>
  <c r="CGX6" i="10"/>
  <c r="CGW6" i="10"/>
  <c r="CGV6" i="10"/>
  <c r="CGU6" i="10"/>
  <c r="CGT6" i="10"/>
  <c r="CGS6" i="10"/>
  <c r="CGR6" i="10"/>
  <c r="CGQ6" i="10"/>
  <c r="CGP6" i="10"/>
  <c r="CGO6" i="10"/>
  <c r="CGN6" i="10"/>
  <c r="CGM6" i="10"/>
  <c r="CGL6" i="10"/>
  <c r="CGK6" i="10"/>
  <c r="CGJ6" i="10"/>
  <c r="CGI6" i="10"/>
  <c r="CGH6" i="10"/>
  <c r="CGG6" i="10"/>
  <c r="CGF6" i="10"/>
  <c r="CGE6" i="10"/>
  <c r="CGD6" i="10"/>
  <c r="CGC6" i="10"/>
  <c r="CGB6" i="10"/>
  <c r="CGA6" i="10"/>
  <c r="CFZ6" i="10"/>
  <c r="CFY6" i="10"/>
  <c r="CFX6" i="10"/>
  <c r="CFW6" i="10"/>
  <c r="CFV6" i="10"/>
  <c r="CFU6" i="10"/>
  <c r="CFT6" i="10"/>
  <c r="CFS6" i="10"/>
  <c r="CFR6" i="10"/>
  <c r="CFQ6" i="10"/>
  <c r="CFP6" i="10"/>
  <c r="CFO6" i="10"/>
  <c r="CFN6" i="10"/>
  <c r="CFM6" i="10"/>
  <c r="CFL6" i="10"/>
  <c r="CFK6" i="10"/>
  <c r="CFJ6" i="10"/>
  <c r="CFI6" i="10"/>
  <c r="CFH6" i="10"/>
  <c r="CFG6" i="10"/>
  <c r="CFF6" i="10"/>
  <c r="CFE6" i="10"/>
  <c r="CFD6" i="10"/>
  <c r="CFC6" i="10"/>
  <c r="CFB6" i="10"/>
  <c r="CFA6" i="10"/>
  <c r="CEZ6" i="10"/>
  <c r="CEY6" i="10"/>
  <c r="CEX6" i="10"/>
  <c r="CEW6" i="10"/>
  <c r="CEV6" i="10"/>
  <c r="CEU6" i="10"/>
  <c r="CET6" i="10"/>
  <c r="CES6" i="10"/>
  <c r="CER6" i="10"/>
  <c r="CEQ6" i="10"/>
  <c r="CEP6" i="10"/>
  <c r="CEO6" i="10"/>
  <c r="CEN6" i="10"/>
  <c r="CEM6" i="10"/>
  <c r="CEL6" i="10"/>
  <c r="CEK6" i="10"/>
  <c r="CEJ6" i="10"/>
  <c r="CEI6" i="10"/>
  <c r="CEH6" i="10"/>
  <c r="CEG6" i="10"/>
  <c r="CEF6" i="10"/>
  <c r="CEE6" i="10"/>
  <c r="CED6" i="10"/>
  <c r="CEC6" i="10"/>
  <c r="CEB6" i="10"/>
  <c r="CEA6" i="10"/>
  <c r="CDZ6" i="10"/>
  <c r="CDY6" i="10"/>
  <c r="CDX6" i="10"/>
  <c r="CDW6" i="10"/>
  <c r="CDV6" i="10"/>
  <c r="CDU6" i="10"/>
  <c r="CDT6" i="10"/>
  <c r="CDS6" i="10"/>
  <c r="CDR6" i="10"/>
  <c r="CDQ6" i="10"/>
  <c r="CDP6" i="10"/>
  <c r="CDO6" i="10"/>
  <c r="CDN6" i="10"/>
  <c r="CDM6" i="10"/>
  <c r="CDL6" i="10"/>
  <c r="CDK6" i="10"/>
  <c r="CDJ6" i="10"/>
  <c r="CDI6" i="10"/>
  <c r="CDH6" i="10"/>
  <c r="CDG6" i="10"/>
  <c r="CDF6" i="10"/>
  <c r="CDE6" i="10"/>
  <c r="CDD6" i="10"/>
  <c r="CDC6" i="10"/>
  <c r="CDB6" i="10"/>
  <c r="CDA6" i="10"/>
  <c r="CCZ6" i="10"/>
  <c r="CCY6" i="10"/>
  <c r="CCX6" i="10"/>
  <c r="CCW6" i="10"/>
  <c r="CCV6" i="10"/>
  <c r="CCU6" i="10"/>
  <c r="CCT6" i="10"/>
  <c r="CCS6" i="10"/>
  <c r="CCR6" i="10"/>
  <c r="CCQ6" i="10"/>
  <c r="CCP6" i="10"/>
  <c r="CCO6" i="10"/>
  <c r="CCN6" i="10"/>
  <c r="CCM6" i="10"/>
  <c r="CCL6" i="10"/>
  <c r="CCK6" i="10"/>
  <c r="CCJ6" i="10"/>
  <c r="CCI6" i="10"/>
  <c r="CCH6" i="10"/>
  <c r="CCG6" i="10"/>
  <c r="CCF6" i="10"/>
  <c r="CCE6" i="10"/>
  <c r="CCD6" i="10"/>
  <c r="CCC6" i="10"/>
  <c r="CCB6" i="10"/>
  <c r="CCA6" i="10"/>
  <c r="CBZ6" i="10"/>
  <c r="CBY6" i="10"/>
  <c r="CBX6" i="10"/>
  <c r="CBW6" i="10"/>
  <c r="CBV6" i="10"/>
  <c r="CBU6" i="10"/>
  <c r="CBT6" i="10"/>
  <c r="CBS6" i="10"/>
  <c r="CBR6" i="10"/>
  <c r="CBQ6" i="10"/>
  <c r="CBP6" i="10"/>
  <c r="CBO6" i="10"/>
  <c r="CBN6" i="10"/>
  <c r="CBM6" i="10"/>
  <c r="CBL6" i="10"/>
  <c r="CBK6" i="10"/>
  <c r="CBJ6" i="10"/>
  <c r="CBI6" i="10"/>
  <c r="CBH6" i="10"/>
  <c r="CBG6" i="10"/>
  <c r="CBF6" i="10"/>
  <c r="CBE6" i="10"/>
  <c r="CBD6" i="10"/>
  <c r="CBC6" i="10"/>
  <c r="CBB6" i="10"/>
  <c r="CBA6" i="10"/>
  <c r="CAZ6" i="10"/>
  <c r="CAY6" i="10"/>
  <c r="CAX6" i="10"/>
  <c r="CAW6" i="10"/>
  <c r="CAV6" i="10"/>
  <c r="CAU6" i="10"/>
  <c r="CAT6" i="10"/>
  <c r="CAS6" i="10"/>
  <c r="CAR6" i="10"/>
  <c r="CAQ6" i="10"/>
  <c r="CAP6" i="10"/>
  <c r="CAO6" i="10"/>
  <c r="CAN6" i="10"/>
  <c r="CAM6" i="10"/>
  <c r="CAL6" i="10"/>
  <c r="CAK6" i="10"/>
  <c r="CAJ6" i="10"/>
  <c r="CAI6" i="10"/>
  <c r="CAH6" i="10"/>
  <c r="CAG6" i="10"/>
  <c r="CAF6" i="10"/>
  <c r="CAE6" i="10"/>
  <c r="CAD6" i="10"/>
  <c r="CAC6" i="10"/>
  <c r="CAB6" i="10"/>
  <c r="CAA6" i="10"/>
  <c r="BZZ6" i="10"/>
  <c r="BZY6" i="10"/>
  <c r="BZX6" i="10"/>
  <c r="BZW6" i="10"/>
  <c r="BZV6" i="10"/>
  <c r="BZU6" i="10"/>
  <c r="BZT6" i="10"/>
  <c r="BZS6" i="10"/>
  <c r="BZR6" i="10"/>
  <c r="BZQ6" i="10"/>
  <c r="BZP6" i="10"/>
  <c r="BZO6" i="10"/>
  <c r="BZN6" i="10"/>
  <c r="BZM6" i="10"/>
  <c r="BZL6" i="10"/>
  <c r="BZK6" i="10"/>
  <c r="BZJ6" i="10"/>
  <c r="BZI6" i="10"/>
  <c r="BZH6" i="10"/>
  <c r="BZG6" i="10"/>
  <c r="BZF6" i="10"/>
  <c r="BZE6" i="10"/>
  <c r="BZD6" i="10"/>
  <c r="BZC6" i="10"/>
  <c r="BZB6" i="10"/>
  <c r="BZA6" i="10"/>
  <c r="BYZ6" i="10"/>
  <c r="BYY6" i="10"/>
  <c r="BYX6" i="10"/>
  <c r="BYW6" i="10"/>
  <c r="BYV6" i="10"/>
  <c r="BYU6" i="10"/>
  <c r="BYT6" i="10"/>
  <c r="BYS6" i="10"/>
  <c r="BYR6" i="10"/>
  <c r="BYQ6" i="10"/>
  <c r="BYP6" i="10"/>
  <c r="BYO6" i="10"/>
  <c r="BYN6" i="10"/>
  <c r="BYM6" i="10"/>
  <c r="BYL6" i="10"/>
  <c r="BYK6" i="10"/>
  <c r="BYJ6" i="10"/>
  <c r="BYI6" i="10"/>
  <c r="BYH6" i="10"/>
  <c r="BYG6" i="10"/>
  <c r="BYF6" i="10"/>
  <c r="BYE6" i="10"/>
  <c r="BYD6" i="10"/>
  <c r="BYC6" i="10"/>
  <c r="BYB6" i="10"/>
  <c r="BYA6" i="10"/>
  <c r="BXZ6" i="10"/>
  <c r="BXY6" i="10"/>
  <c r="BXX6" i="10"/>
  <c r="BXW6" i="10"/>
  <c r="BXV6" i="10"/>
  <c r="BXU6" i="10"/>
  <c r="BXT6" i="10"/>
  <c r="BXS6" i="10"/>
  <c r="BXR6" i="10"/>
  <c r="BXQ6" i="10"/>
  <c r="BXP6" i="10"/>
  <c r="BXO6" i="10"/>
  <c r="BXN6" i="10"/>
  <c r="BXM6" i="10"/>
  <c r="BXL6" i="10"/>
  <c r="BXK6" i="10"/>
  <c r="BXJ6" i="10"/>
  <c r="BXI6" i="10"/>
  <c r="BXH6" i="10"/>
  <c r="BXG6" i="10"/>
  <c r="BXF6" i="10"/>
  <c r="BXE6" i="10"/>
  <c r="BXD6" i="10"/>
  <c r="BXC6" i="10"/>
  <c r="BXB6" i="10"/>
  <c r="BXA6" i="10"/>
  <c r="BWZ6" i="10"/>
  <c r="BWY6" i="10"/>
  <c r="BWX6" i="10"/>
  <c r="BWW6" i="10"/>
  <c r="BWV6" i="10"/>
  <c r="BWU6" i="10"/>
  <c r="BWT6" i="10"/>
  <c r="BWS6" i="10"/>
  <c r="BWR6" i="10"/>
  <c r="BWQ6" i="10"/>
  <c r="BWP6" i="10"/>
  <c r="BWO6" i="10"/>
  <c r="BWN6" i="10"/>
  <c r="BWM6" i="10"/>
  <c r="BWL6" i="10"/>
  <c r="BWK6" i="10"/>
  <c r="BWJ6" i="10"/>
  <c r="BWI6" i="10"/>
  <c r="BWH6" i="10"/>
  <c r="BWG6" i="10"/>
  <c r="BWF6" i="10"/>
  <c r="BWE6" i="10"/>
  <c r="BWD6" i="10"/>
  <c r="BWC6" i="10"/>
  <c r="BWB6" i="10"/>
  <c r="BWA6" i="10"/>
  <c r="BVZ6" i="10"/>
  <c r="BVY6" i="10"/>
  <c r="BVX6" i="10"/>
  <c r="BVW6" i="10"/>
  <c r="BVV6" i="10"/>
  <c r="BVU6" i="10"/>
  <c r="BVT6" i="10"/>
  <c r="BVS6" i="10"/>
  <c r="BVR6" i="10"/>
  <c r="BVQ6" i="10"/>
  <c r="BVP6" i="10"/>
  <c r="BVO6" i="10"/>
  <c r="BVN6" i="10"/>
  <c r="BVM6" i="10"/>
  <c r="BVL6" i="10"/>
  <c r="BVK6" i="10"/>
  <c r="BVJ6" i="10"/>
  <c r="BVI6" i="10"/>
  <c r="BVH6" i="10"/>
  <c r="BVG6" i="10"/>
  <c r="BVF6" i="10"/>
  <c r="BVE6" i="10"/>
  <c r="BVD6" i="10"/>
  <c r="BVC6" i="10"/>
  <c r="BVB6" i="10"/>
  <c r="BVA6" i="10"/>
  <c r="BUZ6" i="10"/>
  <c r="BUY6" i="10"/>
  <c r="BUX6" i="10"/>
  <c r="BUW6" i="10"/>
  <c r="BUV6" i="10"/>
  <c r="BUU6" i="10"/>
  <c r="BUT6" i="10"/>
  <c r="BUS6" i="10"/>
  <c r="BUR6" i="10"/>
  <c r="BUQ6" i="10"/>
  <c r="BUP6" i="10"/>
  <c r="BUO6" i="10"/>
  <c r="BUN6" i="10"/>
  <c r="BUM6" i="10"/>
  <c r="BUL6" i="10"/>
  <c r="BUK6" i="10"/>
  <c r="BUJ6" i="10"/>
  <c r="BUI6" i="10"/>
  <c r="BUH6" i="10"/>
  <c r="BUG6" i="10"/>
  <c r="BUF6" i="10"/>
  <c r="BUE6" i="10"/>
  <c r="BUD6" i="10"/>
  <c r="BUC6" i="10"/>
  <c r="BUB6" i="10"/>
  <c r="BUA6" i="10"/>
  <c r="BTZ6" i="10"/>
  <c r="BTY6" i="10"/>
  <c r="BTX6" i="10"/>
  <c r="BTW6" i="10"/>
  <c r="BTV6" i="10"/>
  <c r="BTU6" i="10"/>
  <c r="BTT6" i="10"/>
  <c r="BTS6" i="10"/>
  <c r="BTR6" i="10"/>
  <c r="BTQ6" i="10"/>
  <c r="BTP6" i="10"/>
  <c r="BTO6" i="10"/>
  <c r="BTN6" i="10"/>
  <c r="BTM6" i="10"/>
  <c r="BTL6" i="10"/>
  <c r="BTK6" i="10"/>
  <c r="BTJ6" i="10"/>
  <c r="BTI6" i="10"/>
  <c r="BTH6" i="10"/>
  <c r="BTG6" i="10"/>
  <c r="BTF6" i="10"/>
  <c r="BTE6" i="10"/>
  <c r="BTD6" i="10"/>
  <c r="BTC6" i="10"/>
  <c r="BTB6" i="10"/>
  <c r="BTA6" i="10"/>
  <c r="BSZ6" i="10"/>
  <c r="BSY6" i="10"/>
  <c r="BSX6" i="10"/>
  <c r="BSW6" i="10"/>
  <c r="BSV6" i="10"/>
  <c r="BSU6" i="10"/>
  <c r="BST6" i="10"/>
  <c r="BSS6" i="10"/>
  <c r="BSR6" i="10"/>
  <c r="BSQ6" i="10"/>
  <c r="BSP6" i="10"/>
  <c r="BSO6" i="10"/>
  <c r="BSN6" i="10"/>
  <c r="BSM6" i="10"/>
  <c r="BSL6" i="10"/>
  <c r="BSK6" i="10"/>
  <c r="BSJ6" i="10"/>
  <c r="BSI6" i="10"/>
  <c r="BSH6" i="10"/>
  <c r="BSG6" i="10"/>
  <c r="BSF6" i="10"/>
  <c r="BSE6" i="10"/>
  <c r="BSD6" i="10"/>
  <c r="BSC6" i="10"/>
  <c r="BSB6" i="10"/>
  <c r="BSA6" i="10"/>
  <c r="BRZ6" i="10"/>
  <c r="BRY6" i="10"/>
  <c r="BRX6" i="10"/>
  <c r="BRW6" i="10"/>
  <c r="BRV6" i="10"/>
  <c r="BRU6" i="10"/>
  <c r="BRT6" i="10"/>
  <c r="BRS6" i="10"/>
  <c r="BRR6" i="10"/>
  <c r="BRQ6" i="10"/>
  <c r="BRP6" i="10"/>
  <c r="BRO6" i="10"/>
  <c r="BRN6" i="10"/>
  <c r="BRM6" i="10"/>
  <c r="BRL6" i="10"/>
  <c r="BRK6" i="10"/>
  <c r="BRJ6" i="10"/>
  <c r="BRI6" i="10"/>
  <c r="BRH6" i="10"/>
  <c r="BRG6" i="10"/>
  <c r="BRF6" i="10"/>
  <c r="BRE6" i="10"/>
  <c r="BRD6" i="10"/>
  <c r="BRC6" i="10"/>
  <c r="BRB6" i="10"/>
  <c r="BRA6" i="10"/>
  <c r="BQZ6" i="10"/>
  <c r="BQY6" i="10"/>
  <c r="BQX6" i="10"/>
  <c r="BQW6" i="10"/>
  <c r="BQV6" i="10"/>
  <c r="BQU6" i="10"/>
  <c r="BQT6" i="10"/>
  <c r="BQS6" i="10"/>
  <c r="BQR6" i="10"/>
  <c r="BQQ6" i="10"/>
  <c r="BQP6" i="10"/>
  <c r="BQO6" i="10"/>
  <c r="BQN6" i="10"/>
  <c r="BQM6" i="10"/>
  <c r="BQL6" i="10"/>
  <c r="BQK6" i="10"/>
  <c r="BQJ6" i="10"/>
  <c r="BQI6" i="10"/>
  <c r="BQH6" i="10"/>
  <c r="BQG6" i="10"/>
  <c r="BQF6" i="10"/>
  <c r="BQE6" i="10"/>
  <c r="BQD6" i="10"/>
  <c r="BQC6" i="10"/>
  <c r="BQB6" i="10"/>
  <c r="BQA6" i="10"/>
  <c r="BPZ6" i="10"/>
  <c r="BPY6" i="10"/>
  <c r="BPX6" i="10"/>
  <c r="BPW6" i="10"/>
  <c r="BPV6" i="10"/>
  <c r="BPU6" i="10"/>
  <c r="BPT6" i="10"/>
  <c r="BPS6" i="10"/>
  <c r="BPR6" i="10"/>
  <c r="BPQ6" i="10"/>
  <c r="BPP6" i="10"/>
  <c r="BPO6" i="10"/>
  <c r="BPN6" i="10"/>
  <c r="BPM6" i="10"/>
  <c r="BPL6" i="10"/>
  <c r="BPK6" i="10"/>
  <c r="BPJ6" i="10"/>
  <c r="BPI6" i="10"/>
  <c r="BPH6" i="10"/>
  <c r="BPG6" i="10"/>
  <c r="BPF6" i="10"/>
  <c r="BPE6" i="10"/>
  <c r="BPD6" i="10"/>
  <c r="BPC6" i="10"/>
  <c r="BPB6" i="10"/>
  <c r="BPA6" i="10"/>
  <c r="BOZ6" i="10"/>
  <c r="BOY6" i="10"/>
  <c r="BOX6" i="10"/>
  <c r="BOW6" i="10"/>
  <c r="BOV6" i="10"/>
  <c r="BOU6" i="10"/>
  <c r="BOT6" i="10"/>
  <c r="BOS6" i="10"/>
  <c r="BOR6" i="10"/>
  <c r="BOQ6" i="10"/>
  <c r="BOP6" i="10"/>
  <c r="BOO6" i="10"/>
  <c r="BON6" i="10"/>
  <c r="BOM6" i="10"/>
  <c r="BOL6" i="10"/>
  <c r="BOK6" i="10"/>
  <c r="BOJ6" i="10"/>
  <c r="BOI6" i="10"/>
  <c r="BOH6" i="10"/>
  <c r="BOG6" i="10"/>
  <c r="BOF6" i="10"/>
  <c r="BOE6" i="10"/>
  <c r="BOD6" i="10"/>
  <c r="BOC6" i="10"/>
  <c r="BOB6" i="10"/>
  <c r="BOA6" i="10"/>
  <c r="BNZ6" i="10"/>
  <c r="BNY6" i="10"/>
  <c r="BNX6" i="10"/>
  <c r="BNW6" i="10"/>
  <c r="BNV6" i="10"/>
  <c r="BNU6" i="10"/>
  <c r="BNT6" i="10"/>
  <c r="BNS6" i="10"/>
  <c r="BNR6" i="10"/>
  <c r="BNQ6" i="10"/>
  <c r="BNP6" i="10"/>
  <c r="BNO6" i="10"/>
  <c r="BNN6" i="10"/>
  <c r="BNM6" i="10"/>
  <c r="BNL6" i="10"/>
  <c r="BNK6" i="10"/>
  <c r="BNJ6" i="10"/>
  <c r="BNI6" i="10"/>
  <c r="BNH6" i="10"/>
  <c r="BNG6" i="10"/>
  <c r="BNF6" i="10"/>
  <c r="BNE6" i="10"/>
  <c r="BND6" i="10"/>
  <c r="BNC6" i="10"/>
  <c r="BNB6" i="10"/>
  <c r="BNA6" i="10"/>
  <c r="BMZ6" i="10"/>
  <c r="BMY6" i="10"/>
  <c r="BMX6" i="10"/>
  <c r="BMW6" i="10"/>
  <c r="BMV6" i="10"/>
  <c r="BMU6" i="10"/>
  <c r="BMT6" i="10"/>
  <c r="BMS6" i="10"/>
  <c r="BMR6" i="10"/>
  <c r="BMQ6" i="10"/>
  <c r="BMP6" i="10"/>
  <c r="BMO6" i="10"/>
  <c r="BMN6" i="10"/>
  <c r="BMM6" i="10"/>
  <c r="BML6" i="10"/>
  <c r="BMK6" i="10"/>
  <c r="BMJ6" i="10"/>
  <c r="BMI6" i="10"/>
  <c r="BMH6" i="10"/>
  <c r="BMG6" i="10"/>
  <c r="BMF6" i="10"/>
  <c r="BME6" i="10"/>
  <c r="BMD6" i="10"/>
  <c r="BMC6" i="10"/>
  <c r="BMB6" i="10"/>
  <c r="BMA6" i="10"/>
  <c r="BLZ6" i="10"/>
  <c r="BLY6" i="10"/>
  <c r="BLX6" i="10"/>
  <c r="BLW6" i="10"/>
  <c r="BLV6" i="10"/>
  <c r="BLU6" i="10"/>
  <c r="BLT6" i="10"/>
  <c r="BLS6" i="10"/>
  <c r="BLR6" i="10"/>
  <c r="BLQ6" i="10"/>
  <c r="BLP6" i="10"/>
  <c r="BLO6" i="10"/>
  <c r="BLN6" i="10"/>
  <c r="BLM6" i="10"/>
  <c r="BLL6" i="10"/>
  <c r="BLK6" i="10"/>
  <c r="BLJ6" i="10"/>
  <c r="BLI6" i="10"/>
  <c r="BLH6" i="10"/>
  <c r="BLG6" i="10"/>
  <c r="BLF6" i="10"/>
  <c r="BLE6" i="10"/>
  <c r="BLD6" i="10"/>
  <c r="BLC6" i="10"/>
  <c r="BLB6" i="10"/>
  <c r="BLA6" i="10"/>
  <c r="BKZ6" i="10"/>
  <c r="BKY6" i="10"/>
  <c r="BKX6" i="10"/>
  <c r="BKW6" i="10"/>
  <c r="BKV6" i="10"/>
  <c r="BKU6" i="10"/>
  <c r="BKT6" i="10"/>
  <c r="BKS6" i="10"/>
  <c r="BKR6" i="10"/>
  <c r="BKQ6" i="10"/>
  <c r="BKP6" i="10"/>
  <c r="BKO6" i="10"/>
  <c r="BKN6" i="10"/>
  <c r="BKM6" i="10"/>
  <c r="BKL6" i="10"/>
  <c r="BKK6" i="10"/>
  <c r="BKJ6" i="10"/>
  <c r="BKI6" i="10"/>
  <c r="BKH6" i="10"/>
  <c r="BKG6" i="10"/>
  <c r="BKF6" i="10"/>
  <c r="BKE6" i="10"/>
  <c r="BKD6" i="10"/>
  <c r="BKC6" i="10"/>
  <c r="BKB6" i="10"/>
  <c r="BKA6" i="10"/>
  <c r="BJZ6" i="10"/>
  <c r="BJY6" i="10"/>
  <c r="BJX6" i="10"/>
  <c r="BJW6" i="10"/>
  <c r="BJV6" i="10"/>
  <c r="BJU6" i="10"/>
  <c r="BJT6" i="10"/>
  <c r="BJS6" i="10"/>
  <c r="BJR6" i="10"/>
  <c r="BJQ6" i="10"/>
  <c r="BJP6" i="10"/>
  <c r="BJO6" i="10"/>
  <c r="BJN6" i="10"/>
  <c r="BJM6" i="10"/>
  <c r="BJL6" i="10"/>
  <c r="BJK6" i="10"/>
  <c r="BJJ6" i="10"/>
  <c r="BJI6" i="10"/>
  <c r="BJH6" i="10"/>
  <c r="BJG6" i="10"/>
  <c r="BJF6" i="10"/>
  <c r="BJE6" i="10"/>
  <c r="BJD6" i="10"/>
  <c r="BJC6" i="10"/>
  <c r="BJB6" i="10"/>
  <c r="BJA6" i="10"/>
  <c r="BIZ6" i="10"/>
  <c r="BIY6" i="10"/>
  <c r="BIX6" i="10"/>
  <c r="BIW6" i="10"/>
  <c r="BIV6" i="10"/>
  <c r="BIU6" i="10"/>
  <c r="BIT6" i="10"/>
  <c r="BIS6" i="10"/>
  <c r="BIR6" i="10"/>
  <c r="BIQ6" i="10"/>
  <c r="BIP6" i="10"/>
  <c r="BIO6" i="10"/>
  <c r="BIN6" i="10"/>
  <c r="BIM6" i="10"/>
  <c r="BIL6" i="10"/>
  <c r="BIK6" i="10"/>
  <c r="BIJ6" i="10"/>
  <c r="BII6" i="10"/>
  <c r="BIH6" i="10"/>
  <c r="BIG6" i="10"/>
  <c r="BIF6" i="10"/>
  <c r="BIE6" i="10"/>
  <c r="BID6" i="10"/>
  <c r="BIC6" i="10"/>
  <c r="BIB6" i="10"/>
  <c r="BIA6" i="10"/>
  <c r="BHZ6" i="10"/>
  <c r="BHY6" i="10"/>
  <c r="BHX6" i="10"/>
  <c r="BHW6" i="10"/>
  <c r="BHV6" i="10"/>
  <c r="BHU6" i="10"/>
  <c r="BHT6" i="10"/>
  <c r="BHS6" i="10"/>
  <c r="BHR6" i="10"/>
  <c r="BHQ6" i="10"/>
  <c r="BHP6" i="10"/>
  <c r="BHO6" i="10"/>
  <c r="BHN6" i="10"/>
  <c r="BHM6" i="10"/>
  <c r="BHL6" i="10"/>
  <c r="BHK6" i="10"/>
  <c r="BHJ6" i="10"/>
  <c r="BHI6" i="10"/>
  <c r="BHH6" i="10"/>
  <c r="BHG6" i="10"/>
  <c r="BHF6" i="10"/>
  <c r="BHE6" i="10"/>
  <c r="BHD6" i="10"/>
  <c r="BHC6" i="10"/>
  <c r="BHB6" i="10"/>
  <c r="BHA6" i="10"/>
  <c r="BGZ6" i="10"/>
  <c r="BGY6" i="10"/>
  <c r="BGX6" i="10"/>
  <c r="BGW6" i="10"/>
  <c r="BGV6" i="10"/>
  <c r="BGU6" i="10"/>
  <c r="BGT6" i="10"/>
  <c r="BGS6" i="10"/>
  <c r="BGR6" i="10"/>
  <c r="BGQ6" i="10"/>
  <c r="BGP6" i="10"/>
  <c r="BGO6" i="10"/>
  <c r="BGN6" i="10"/>
  <c r="BGM6" i="10"/>
  <c r="BGL6" i="10"/>
  <c r="BGK6" i="10"/>
  <c r="BGJ6" i="10"/>
  <c r="BGI6" i="10"/>
  <c r="BGH6" i="10"/>
  <c r="BGG6" i="10"/>
  <c r="BGF6" i="10"/>
  <c r="BGE6" i="10"/>
  <c r="BGD6" i="10"/>
  <c r="BGC6" i="10"/>
  <c r="BGB6" i="10"/>
  <c r="BGA6" i="10"/>
  <c r="BFZ6" i="10"/>
  <c r="BFY6" i="10"/>
  <c r="BFX6" i="10"/>
  <c r="BFW6" i="10"/>
  <c r="BFV6" i="10"/>
  <c r="BFU6" i="10"/>
  <c r="BFT6" i="10"/>
  <c r="BFS6" i="10"/>
  <c r="BFR6" i="10"/>
  <c r="BFQ6" i="10"/>
  <c r="BFP6" i="10"/>
  <c r="BFO6" i="10"/>
  <c r="BFN6" i="10"/>
  <c r="BFM6" i="10"/>
  <c r="BFL6" i="10"/>
  <c r="BFK6" i="10"/>
  <c r="BFJ6" i="10"/>
  <c r="BFI6" i="10"/>
  <c r="BFH6" i="10"/>
  <c r="BFG6" i="10"/>
  <c r="BFF6" i="10"/>
  <c r="BFE6" i="10"/>
  <c r="BFD6" i="10"/>
  <c r="BFC6" i="10"/>
  <c r="BFB6" i="10"/>
  <c r="BFA6" i="10"/>
  <c r="BEZ6" i="10"/>
  <c r="BEY6" i="10"/>
  <c r="BEX6" i="10"/>
  <c r="BEW6" i="10"/>
  <c r="BEV6" i="10"/>
  <c r="BEU6" i="10"/>
  <c r="BET6" i="10"/>
  <c r="BES6" i="10"/>
  <c r="BER6" i="10"/>
  <c r="BEQ6" i="10"/>
  <c r="BEP6" i="10"/>
  <c r="BEO6" i="10"/>
  <c r="BEN6" i="10"/>
  <c r="BEM6" i="10"/>
  <c r="BEL6" i="10"/>
  <c r="BEK6" i="10"/>
  <c r="BEJ6" i="10"/>
  <c r="BEI6" i="10"/>
  <c r="BEH6" i="10"/>
  <c r="BEG6" i="10"/>
  <c r="BEF6" i="10"/>
  <c r="BEE6" i="10"/>
  <c r="BED6" i="10"/>
  <c r="BEC6" i="10"/>
  <c r="BEB6" i="10"/>
  <c r="BEA6" i="10"/>
  <c r="BDZ6" i="10"/>
  <c r="BDY6" i="10"/>
  <c r="BDX6" i="10"/>
  <c r="BDW6" i="10"/>
  <c r="BDV6" i="10"/>
  <c r="BDU6" i="10"/>
  <c r="BDT6" i="10"/>
  <c r="BDS6" i="10"/>
  <c r="BDR6" i="10"/>
  <c r="BDQ6" i="10"/>
  <c r="BDP6" i="10"/>
  <c r="BDO6" i="10"/>
  <c r="BDN6" i="10"/>
  <c r="BDM6" i="10"/>
  <c r="BDL6" i="10"/>
  <c r="BDK6" i="10"/>
  <c r="BDJ6" i="10"/>
  <c r="BDI6" i="10"/>
  <c r="BDH6" i="10"/>
  <c r="BDG6" i="10"/>
  <c r="BDF6" i="10"/>
  <c r="BDE6" i="10"/>
  <c r="BDD6" i="10"/>
  <c r="BDC6" i="10"/>
  <c r="BDB6" i="10"/>
  <c r="BDA6" i="10"/>
  <c r="BCZ6" i="10"/>
  <c r="BCY6" i="10"/>
  <c r="BCX6" i="10"/>
  <c r="BCW6" i="10"/>
  <c r="BCV6" i="10"/>
  <c r="BCU6" i="10"/>
  <c r="BCT6" i="10"/>
  <c r="BCS6" i="10"/>
  <c r="BCR6" i="10"/>
  <c r="BCQ6" i="10"/>
  <c r="BCP6" i="10"/>
  <c r="BCO6" i="10"/>
  <c r="BCN6" i="10"/>
  <c r="BCM6" i="10"/>
  <c r="BCL6" i="10"/>
  <c r="BCK6" i="10"/>
  <c r="BCJ6" i="10"/>
  <c r="BCI6" i="10"/>
  <c r="BCH6" i="10"/>
  <c r="BCG6" i="10"/>
  <c r="BCF6" i="10"/>
  <c r="BCE6" i="10"/>
  <c r="BCD6" i="10"/>
  <c r="BCC6" i="10"/>
  <c r="BCB6" i="10"/>
  <c r="BCA6" i="10"/>
  <c r="BBZ6" i="10"/>
  <c r="BBY6" i="10"/>
  <c r="BBX6" i="10"/>
  <c r="BBW6" i="10"/>
  <c r="BBV6" i="10"/>
  <c r="BBU6" i="10"/>
  <c r="BBT6" i="10"/>
  <c r="BBS6" i="10"/>
  <c r="BBR6" i="10"/>
  <c r="BBQ6" i="10"/>
  <c r="BBP6" i="10"/>
  <c r="BBO6" i="10"/>
  <c r="BBN6" i="10"/>
  <c r="BBM6" i="10"/>
  <c r="BBL6" i="10"/>
  <c r="BBK6" i="10"/>
  <c r="BBJ6" i="10"/>
  <c r="BBI6" i="10"/>
  <c r="BBH6" i="10"/>
  <c r="BBG6" i="10"/>
  <c r="BBF6" i="10"/>
  <c r="BBE6" i="10"/>
  <c r="BBD6" i="10"/>
  <c r="BBC6" i="10"/>
  <c r="BBB6" i="10"/>
  <c r="BBA6" i="10"/>
  <c r="BAZ6" i="10"/>
  <c r="BAY6" i="10"/>
  <c r="BAX6" i="10"/>
  <c r="BAW6" i="10"/>
  <c r="BAV6" i="10"/>
  <c r="BAU6" i="10"/>
  <c r="BAT6" i="10"/>
  <c r="BAS6" i="10"/>
  <c r="BAR6" i="10"/>
  <c r="BAQ6" i="10"/>
  <c r="BAP6" i="10"/>
  <c r="BAO6" i="10"/>
  <c r="BAN6" i="10"/>
  <c r="BAM6" i="10"/>
  <c r="BAL6" i="10"/>
  <c r="BAK6" i="10"/>
  <c r="BAJ6" i="10"/>
  <c r="BAI6" i="10"/>
  <c r="BAH6" i="10"/>
  <c r="BAG6" i="10"/>
  <c r="BAF6" i="10"/>
  <c r="BAE6" i="10"/>
  <c r="BAD6" i="10"/>
  <c r="BAC6" i="10"/>
  <c r="BAB6" i="10"/>
  <c r="BAA6" i="10"/>
  <c r="AZZ6" i="10"/>
  <c r="AZY6" i="10"/>
  <c r="AZX6" i="10"/>
  <c r="AZW6" i="10"/>
  <c r="AZV6" i="10"/>
  <c r="AZU6" i="10"/>
  <c r="AZT6" i="10"/>
  <c r="AZS6" i="10"/>
  <c r="AZR6" i="10"/>
  <c r="AZQ6" i="10"/>
  <c r="AZP6" i="10"/>
  <c r="AZO6" i="10"/>
  <c r="AZN6" i="10"/>
  <c r="AZM6" i="10"/>
  <c r="AZL6" i="10"/>
  <c r="AZK6" i="10"/>
  <c r="AZJ6" i="10"/>
  <c r="AZI6" i="10"/>
  <c r="AZH6" i="10"/>
  <c r="AZG6" i="10"/>
  <c r="AZF6" i="10"/>
  <c r="AZE6" i="10"/>
  <c r="AZD6" i="10"/>
  <c r="AZC6" i="10"/>
  <c r="AZB6" i="10"/>
  <c r="AZA6" i="10"/>
  <c r="AYZ6" i="10"/>
  <c r="AYY6" i="10"/>
  <c r="AYX6" i="10"/>
  <c r="AYW6" i="10"/>
  <c r="AYV6" i="10"/>
  <c r="AYU6" i="10"/>
  <c r="AYT6" i="10"/>
  <c r="AYS6" i="10"/>
  <c r="AYR6" i="10"/>
  <c r="AYQ6" i="10"/>
  <c r="AYP6" i="10"/>
  <c r="AYO6" i="10"/>
  <c r="AYN6" i="10"/>
  <c r="AYM6" i="10"/>
  <c r="AYL6" i="10"/>
  <c r="AYK6" i="10"/>
  <c r="AYJ6" i="10"/>
  <c r="AYI6" i="10"/>
  <c r="AYH6" i="10"/>
  <c r="AYG6" i="10"/>
  <c r="AYF6" i="10"/>
  <c r="AYE6" i="10"/>
  <c r="AYD6" i="10"/>
  <c r="AYC6" i="10"/>
  <c r="AYB6" i="10"/>
  <c r="AYA6" i="10"/>
  <c r="AXZ6" i="10"/>
  <c r="AXY6" i="10"/>
  <c r="AXX6" i="10"/>
  <c r="AXW6" i="10"/>
  <c r="AXV6" i="10"/>
  <c r="AXU6" i="10"/>
  <c r="AXT6" i="10"/>
  <c r="AXS6" i="10"/>
  <c r="AXR6" i="10"/>
  <c r="AXQ6" i="10"/>
  <c r="AXP6" i="10"/>
  <c r="AXO6" i="10"/>
  <c r="AXN6" i="10"/>
  <c r="AXM6" i="10"/>
  <c r="AXL6" i="10"/>
  <c r="AXK6" i="10"/>
  <c r="AXJ6" i="10"/>
  <c r="AXI6" i="10"/>
  <c r="AXH6" i="10"/>
  <c r="AXG6" i="10"/>
  <c r="AXF6" i="10"/>
  <c r="AXE6" i="10"/>
  <c r="AXD6" i="10"/>
  <c r="AXC6" i="10"/>
  <c r="AXB6" i="10"/>
  <c r="AXA6" i="10"/>
  <c r="AWZ6" i="10"/>
  <c r="AWY6" i="10"/>
  <c r="AWX6" i="10"/>
  <c r="AWW6" i="10"/>
  <c r="AWV6" i="10"/>
  <c r="AWU6" i="10"/>
  <c r="AWT6" i="10"/>
  <c r="AWS6" i="10"/>
  <c r="AWR6" i="10"/>
  <c r="AWQ6" i="10"/>
  <c r="AWP6" i="10"/>
  <c r="AWO6" i="10"/>
  <c r="AWN6" i="10"/>
  <c r="AWM6" i="10"/>
  <c r="AWL6" i="10"/>
  <c r="AWK6" i="10"/>
  <c r="AWJ6" i="10"/>
  <c r="AWI6" i="10"/>
  <c r="AWH6" i="10"/>
  <c r="AWG6" i="10"/>
  <c r="AWF6" i="10"/>
  <c r="AWE6" i="10"/>
  <c r="AWD6" i="10"/>
  <c r="AWC6" i="10"/>
  <c r="AWB6" i="10"/>
  <c r="AWA6" i="10"/>
  <c r="AVZ6" i="10"/>
  <c r="AVY6" i="10"/>
  <c r="AVX6" i="10"/>
  <c r="AVW6" i="10"/>
  <c r="AVV6" i="10"/>
  <c r="AVU6" i="10"/>
  <c r="AVT6" i="10"/>
  <c r="AVS6" i="10"/>
  <c r="AVR6" i="10"/>
  <c r="AVQ6" i="10"/>
  <c r="AVP6" i="10"/>
  <c r="AVO6" i="10"/>
  <c r="AVN6" i="10"/>
  <c r="AVM6" i="10"/>
  <c r="AVL6" i="10"/>
  <c r="AVK6" i="10"/>
  <c r="AVJ6" i="10"/>
  <c r="AVI6" i="10"/>
  <c r="AVH6" i="10"/>
  <c r="AVG6" i="10"/>
  <c r="AVF6" i="10"/>
  <c r="AVE6" i="10"/>
  <c r="AVD6" i="10"/>
  <c r="AVC6" i="10"/>
  <c r="AVB6" i="10"/>
  <c r="AVA6" i="10"/>
  <c r="AUZ6" i="10"/>
  <c r="AUY6" i="10"/>
  <c r="AUX6" i="10"/>
  <c r="AUW6" i="10"/>
  <c r="AUV6" i="10"/>
  <c r="AUU6" i="10"/>
  <c r="AUT6" i="10"/>
  <c r="AUS6" i="10"/>
  <c r="AUR6" i="10"/>
  <c r="AUQ6" i="10"/>
  <c r="AUP6" i="10"/>
  <c r="AUO6" i="10"/>
  <c r="AUN6" i="10"/>
  <c r="AUM6" i="10"/>
  <c r="AUL6" i="10"/>
  <c r="AUK6" i="10"/>
  <c r="AUJ6" i="10"/>
  <c r="AUI6" i="10"/>
  <c r="AUH6" i="10"/>
  <c r="AUG6" i="10"/>
  <c r="AUF6" i="10"/>
  <c r="AUE6" i="10"/>
  <c r="AUD6" i="10"/>
  <c r="AUC6" i="10"/>
  <c r="AUB6" i="10"/>
  <c r="AUA6" i="10"/>
  <c r="ATZ6" i="10"/>
  <c r="ATY6" i="10"/>
  <c r="ATX6" i="10"/>
  <c r="ATW6" i="10"/>
  <c r="ATV6" i="10"/>
  <c r="ATU6" i="10"/>
  <c r="ATT6" i="10"/>
  <c r="ATS6" i="10"/>
  <c r="ATR6" i="10"/>
  <c r="ATQ6" i="10"/>
  <c r="ATP6" i="10"/>
  <c r="ATO6" i="10"/>
  <c r="ATN6" i="10"/>
  <c r="ATM6" i="10"/>
  <c r="ATL6" i="10"/>
  <c r="ATK6" i="10"/>
  <c r="ATJ6" i="10"/>
  <c r="ATI6" i="10"/>
  <c r="ATH6" i="10"/>
  <c r="ATG6" i="10"/>
  <c r="ATF6" i="10"/>
  <c r="ATE6" i="10"/>
  <c r="ATD6" i="10"/>
  <c r="ATC6" i="10"/>
  <c r="ATB6" i="10"/>
  <c r="ATA6" i="10"/>
  <c r="ASZ6" i="10"/>
  <c r="ASY6" i="10"/>
  <c r="ASX6" i="10"/>
  <c r="ASW6" i="10"/>
  <c r="ASV6" i="10"/>
  <c r="ASU6" i="10"/>
  <c r="AST6" i="10"/>
  <c r="ASS6" i="10"/>
  <c r="ASR6" i="10"/>
  <c r="ASQ6" i="10"/>
  <c r="ASP6" i="10"/>
  <c r="ASO6" i="10"/>
  <c r="ASN6" i="10"/>
  <c r="ASM6" i="10"/>
  <c r="ASL6" i="10"/>
  <c r="ASK6" i="10"/>
  <c r="ASJ6" i="10"/>
  <c r="ASI6" i="10"/>
  <c r="ASH6" i="10"/>
  <c r="ASG6" i="10"/>
  <c r="ASF6" i="10"/>
  <c r="ASE6" i="10"/>
  <c r="ASD6" i="10"/>
  <c r="ASC6" i="10"/>
  <c r="ASB6" i="10"/>
  <c r="ASA6" i="10"/>
  <c r="ARZ6" i="10"/>
  <c r="ARY6" i="10"/>
  <c r="ARX6" i="10"/>
  <c r="ARW6" i="10"/>
  <c r="ARV6" i="10"/>
  <c r="ARU6" i="10"/>
  <c r="ART6" i="10"/>
  <c r="ARS6" i="10"/>
  <c r="ARR6" i="10"/>
  <c r="ARQ6" i="10"/>
  <c r="ARP6" i="10"/>
  <c r="ARO6" i="10"/>
  <c r="ARN6" i="10"/>
  <c r="ARM6" i="10"/>
  <c r="ARL6" i="10"/>
  <c r="ARK6" i="10"/>
  <c r="ARJ6" i="10"/>
  <c r="ARI6" i="10"/>
  <c r="ARH6" i="10"/>
  <c r="ARG6" i="10"/>
  <c r="ARF6" i="10"/>
  <c r="ARE6" i="10"/>
  <c r="ARD6" i="10"/>
  <c r="ARC6" i="10"/>
  <c r="ARB6" i="10"/>
  <c r="ARA6" i="10"/>
  <c r="AQZ6" i="10"/>
  <c r="AQY6" i="10"/>
  <c r="AQX6" i="10"/>
  <c r="AQW6" i="10"/>
  <c r="AQV6" i="10"/>
  <c r="AQU6" i="10"/>
  <c r="AQT6" i="10"/>
  <c r="AQS6" i="10"/>
  <c r="AQR6" i="10"/>
  <c r="AQQ6" i="10"/>
  <c r="AQP6" i="10"/>
  <c r="AQO6" i="10"/>
  <c r="AQN6" i="10"/>
  <c r="AQM6" i="10"/>
  <c r="AQL6" i="10"/>
  <c r="AQK6" i="10"/>
  <c r="AQJ6" i="10"/>
  <c r="AQI6" i="10"/>
  <c r="AQH6" i="10"/>
  <c r="AQG6" i="10"/>
  <c r="AQF6" i="10"/>
  <c r="AQE6" i="10"/>
  <c r="AQD6" i="10"/>
  <c r="AQC6" i="10"/>
  <c r="AQB6" i="10"/>
  <c r="AQA6" i="10"/>
  <c r="APZ6" i="10"/>
  <c r="APY6" i="10"/>
  <c r="APX6" i="10"/>
  <c r="APW6" i="10"/>
  <c r="APV6" i="10"/>
  <c r="APU6" i="10"/>
  <c r="APT6" i="10"/>
  <c r="APS6" i="10"/>
  <c r="APR6" i="10"/>
  <c r="APQ6" i="10"/>
  <c r="APP6" i="10"/>
  <c r="APO6" i="10"/>
  <c r="APN6" i="10"/>
  <c r="APM6" i="10"/>
  <c r="APL6" i="10"/>
  <c r="APK6" i="10"/>
  <c r="APJ6" i="10"/>
  <c r="API6" i="10"/>
  <c r="APH6" i="10"/>
  <c r="APG6" i="10"/>
  <c r="APF6" i="10"/>
  <c r="APE6" i="10"/>
  <c r="APD6" i="10"/>
  <c r="APC6" i="10"/>
  <c r="APB6" i="10"/>
  <c r="APA6" i="10"/>
  <c r="AOZ6" i="10"/>
  <c r="AOY6" i="10"/>
  <c r="AOX6" i="10"/>
  <c r="AOW6" i="10"/>
  <c r="AOV6" i="10"/>
  <c r="AOU6" i="10"/>
  <c r="AOT6" i="10"/>
  <c r="AOS6" i="10"/>
  <c r="AOR6" i="10"/>
  <c r="AOQ6" i="10"/>
  <c r="AOP6" i="10"/>
  <c r="AOO6" i="10"/>
  <c r="AON6" i="10"/>
  <c r="AOM6" i="10"/>
  <c r="AOL6" i="10"/>
  <c r="AOK6" i="10"/>
  <c r="AOJ6" i="10"/>
  <c r="AOI6" i="10"/>
  <c r="AOH6" i="10"/>
  <c r="AOG6" i="10"/>
  <c r="AOF6" i="10"/>
  <c r="AOE6" i="10"/>
  <c r="AOD6" i="10"/>
  <c r="AOC6" i="10"/>
  <c r="AOB6" i="10"/>
  <c r="AOA6" i="10"/>
  <c r="ANZ6" i="10"/>
  <c r="ANY6" i="10"/>
  <c r="ANX6" i="10"/>
  <c r="ANW6" i="10"/>
  <c r="ANV6" i="10"/>
  <c r="ANU6" i="10"/>
  <c r="ANT6" i="10"/>
  <c r="ANS6" i="10"/>
  <c r="ANR6" i="10"/>
  <c r="ANQ6" i="10"/>
  <c r="ANP6" i="10"/>
  <c r="ANO6" i="10"/>
  <c r="ANN6" i="10"/>
  <c r="ANM6" i="10"/>
  <c r="ANL6" i="10"/>
  <c r="ANK6" i="10"/>
  <c r="ANJ6" i="10"/>
  <c r="ANI6" i="10"/>
  <c r="ANH6" i="10"/>
  <c r="ANG6" i="10"/>
  <c r="ANF6" i="10"/>
  <c r="ANE6" i="10"/>
  <c r="AND6" i="10"/>
  <c r="ANC6" i="10"/>
  <c r="ANB6" i="10"/>
  <c r="ANA6" i="10"/>
  <c r="AMZ6" i="10"/>
  <c r="AMY6" i="10"/>
  <c r="AMX6" i="10"/>
  <c r="AMW6" i="10"/>
  <c r="AMV6" i="10"/>
  <c r="AMU6" i="10"/>
  <c r="AMT6" i="10"/>
  <c r="AMS6" i="10"/>
  <c r="AMR6" i="10"/>
  <c r="AMQ6" i="10"/>
  <c r="AMP6" i="10"/>
  <c r="AMO6" i="10"/>
  <c r="AMN6" i="10"/>
  <c r="AMM6" i="10"/>
  <c r="AML6" i="10"/>
  <c r="AMK6" i="10"/>
  <c r="AMJ6" i="10"/>
  <c r="AMI6" i="10"/>
  <c r="AMH6" i="10"/>
  <c r="AMG6" i="10"/>
  <c r="AMF6" i="10"/>
  <c r="AME6" i="10"/>
  <c r="AMD6" i="10"/>
  <c r="AMC6" i="10"/>
  <c r="AMB6" i="10"/>
  <c r="AMA6" i="10"/>
  <c r="ALZ6" i="10"/>
  <c r="ALY6" i="10"/>
  <c r="ALX6" i="10"/>
  <c r="ALW6" i="10"/>
  <c r="ALV6" i="10"/>
  <c r="ALU6" i="10"/>
  <c r="ALT6" i="10"/>
  <c r="ALS6" i="10"/>
  <c r="ALR6" i="10"/>
  <c r="ALQ6" i="10"/>
  <c r="ALP6" i="10"/>
  <c r="ALO6" i="10"/>
  <c r="ALN6" i="10"/>
  <c r="ALM6" i="10"/>
  <c r="ALL6" i="10"/>
  <c r="ALK6" i="10"/>
  <c r="ALJ6" i="10"/>
  <c r="ALI6" i="10"/>
  <c r="ALH6" i="10"/>
  <c r="ALG6" i="10"/>
  <c r="ALF6" i="10"/>
  <c r="ALE6" i="10"/>
  <c r="ALD6" i="10"/>
  <c r="ALC6" i="10"/>
  <c r="ALB6" i="10"/>
  <c r="ALA6" i="10"/>
  <c r="AKZ6" i="10"/>
  <c r="AKY6" i="10"/>
  <c r="AKX6" i="10"/>
  <c r="AKW6" i="10"/>
  <c r="AKV6" i="10"/>
  <c r="AKU6" i="10"/>
  <c r="AKT6" i="10"/>
  <c r="AKS6" i="10"/>
  <c r="AKR6" i="10"/>
  <c r="AKQ6" i="10"/>
  <c r="AKP6" i="10"/>
  <c r="AKO6" i="10"/>
  <c r="AKN6" i="10"/>
  <c r="AKM6" i="10"/>
  <c r="AKL6" i="10"/>
  <c r="AKK6" i="10"/>
  <c r="AKJ6" i="10"/>
  <c r="AKI6" i="10"/>
  <c r="AKH6" i="10"/>
  <c r="AKG6" i="10"/>
  <c r="AKF6" i="10"/>
  <c r="AKE6" i="10"/>
  <c r="AKD6" i="10"/>
  <c r="AKC6" i="10"/>
  <c r="AKB6" i="10"/>
  <c r="AKA6" i="10"/>
  <c r="AJZ6" i="10"/>
  <c r="AJY6" i="10"/>
  <c r="AJX6" i="10"/>
  <c r="AJW6" i="10"/>
  <c r="AJV6" i="10"/>
  <c r="AJU6" i="10"/>
  <c r="AJT6" i="10"/>
  <c r="AJS6" i="10"/>
  <c r="AJR6" i="10"/>
  <c r="AJQ6" i="10"/>
  <c r="AJP6" i="10"/>
  <c r="AJO6" i="10"/>
  <c r="AJN6" i="10"/>
  <c r="AJM6" i="10"/>
  <c r="AJL6" i="10"/>
  <c r="AJK6" i="10"/>
  <c r="AJJ6" i="10"/>
  <c r="AJI6" i="10"/>
  <c r="AJH6" i="10"/>
  <c r="AJG6" i="10"/>
  <c r="AJF6" i="10"/>
  <c r="AJE6" i="10"/>
  <c r="AJD6" i="10"/>
  <c r="AJC6" i="10"/>
  <c r="AJB6" i="10"/>
  <c r="AJA6" i="10"/>
  <c r="AIZ6" i="10"/>
  <c r="AIY6" i="10"/>
  <c r="AIX6" i="10"/>
  <c r="AIW6" i="10"/>
  <c r="AIV6" i="10"/>
  <c r="AIU6" i="10"/>
  <c r="AIT6" i="10"/>
  <c r="AIS6" i="10"/>
  <c r="AIR6" i="10"/>
  <c r="AIQ6" i="10"/>
  <c r="AIP6" i="10"/>
  <c r="AIO6" i="10"/>
  <c r="AIN6" i="10"/>
  <c r="AIM6" i="10"/>
  <c r="AIL6" i="10"/>
  <c r="AIK6" i="10"/>
  <c r="AIJ6" i="10"/>
  <c r="AII6" i="10"/>
  <c r="AIH6" i="10"/>
  <c r="AIG6" i="10"/>
  <c r="AIF6" i="10"/>
  <c r="AIE6" i="10"/>
  <c r="AID6" i="10"/>
  <c r="AIC6" i="10"/>
  <c r="AIB6" i="10"/>
  <c r="AIA6" i="10"/>
  <c r="AHZ6" i="10"/>
  <c r="AHY6" i="10"/>
  <c r="AHX6" i="10"/>
  <c r="AHW6" i="10"/>
  <c r="AHV6" i="10"/>
  <c r="AHU6" i="10"/>
  <c r="AHT6" i="10"/>
  <c r="AHS6" i="10"/>
  <c r="AHR6" i="10"/>
  <c r="AHQ6" i="10"/>
  <c r="AHP6" i="10"/>
  <c r="AHO6" i="10"/>
  <c r="AHN6" i="10"/>
  <c r="AHM6" i="10"/>
  <c r="AHL6" i="10"/>
  <c r="AHK6" i="10"/>
  <c r="AHJ6" i="10"/>
  <c r="AHI6" i="10"/>
  <c r="AHH6" i="10"/>
  <c r="AHG6" i="10"/>
  <c r="AHF6" i="10"/>
  <c r="AHE6" i="10"/>
  <c r="AHD6" i="10"/>
  <c r="AHC6" i="10"/>
  <c r="AHB6" i="10"/>
  <c r="AHA6" i="10"/>
  <c r="AGZ6" i="10"/>
  <c r="AGY6" i="10"/>
  <c r="AGX6" i="10"/>
  <c r="AGW6" i="10"/>
  <c r="AGV6" i="10"/>
  <c r="AGU6" i="10"/>
  <c r="AGT6" i="10"/>
  <c r="AGS6" i="10"/>
  <c r="AGR6" i="10"/>
  <c r="AGQ6" i="10"/>
  <c r="AGP6" i="10"/>
  <c r="AGO6" i="10"/>
  <c r="AGN6" i="10"/>
  <c r="AGM6" i="10"/>
  <c r="AGL6" i="10"/>
  <c r="AGK6" i="10"/>
  <c r="AGJ6" i="10"/>
  <c r="AGI6" i="10"/>
  <c r="AGH6" i="10"/>
  <c r="AGG6" i="10"/>
  <c r="AGF6" i="10"/>
  <c r="AGE6" i="10"/>
  <c r="AGD6" i="10"/>
  <c r="AGC6" i="10"/>
  <c r="AGB6" i="10"/>
  <c r="AGA6" i="10"/>
  <c r="AFZ6" i="10"/>
  <c r="AFY6" i="10"/>
  <c r="AFX6" i="10"/>
  <c r="AFW6" i="10"/>
  <c r="AFV6" i="10"/>
  <c r="AFU6" i="10"/>
  <c r="AFT6" i="10"/>
  <c r="AFS6" i="10"/>
  <c r="AFR6" i="10"/>
  <c r="AFQ6" i="10"/>
  <c r="AFP6" i="10"/>
  <c r="AFO6" i="10"/>
  <c r="AFN6" i="10"/>
  <c r="AFM6" i="10"/>
  <c r="AFL6" i="10"/>
  <c r="AFK6" i="10"/>
  <c r="AFJ6" i="10"/>
  <c r="AFI6" i="10"/>
  <c r="AFH6" i="10"/>
  <c r="AFG6" i="10"/>
  <c r="AFF6" i="10"/>
  <c r="AFE6" i="10"/>
  <c r="AFD6" i="10"/>
  <c r="AFC6" i="10"/>
  <c r="AFB6" i="10"/>
  <c r="AFA6" i="10"/>
  <c r="AEZ6" i="10"/>
  <c r="AEY6" i="10"/>
  <c r="AEX6" i="10"/>
  <c r="AEW6" i="10"/>
  <c r="AEV6" i="10"/>
  <c r="AEU6" i="10"/>
  <c r="AET6" i="10"/>
  <c r="AES6" i="10"/>
  <c r="AER6" i="10"/>
  <c r="AEQ6" i="10"/>
  <c r="AEP6" i="10"/>
  <c r="AEO6" i="10"/>
  <c r="AEN6" i="10"/>
  <c r="AEM6" i="10"/>
  <c r="AEL6" i="10"/>
  <c r="AEK6" i="10"/>
  <c r="AEJ6" i="10"/>
  <c r="AEI6" i="10"/>
  <c r="AEH6" i="10"/>
  <c r="AEG6" i="10"/>
  <c r="AEF6" i="10"/>
  <c r="AEE6" i="10"/>
  <c r="AED6" i="10"/>
  <c r="AEC6" i="10"/>
  <c r="AEB6" i="10"/>
  <c r="AEA6" i="10"/>
  <c r="ADZ6" i="10"/>
  <c r="ADY6" i="10"/>
  <c r="ADX6" i="10"/>
  <c r="ADW6" i="10"/>
  <c r="ADV6" i="10"/>
  <c r="ADU6" i="10"/>
  <c r="ADT6" i="10"/>
  <c r="ADS6" i="10"/>
  <c r="ADR6" i="10"/>
  <c r="ADQ6" i="10"/>
  <c r="ADP6" i="10"/>
  <c r="ADO6" i="10"/>
  <c r="ADN6" i="10"/>
  <c r="ADM6" i="10"/>
  <c r="ADL6" i="10"/>
  <c r="ADK6" i="10"/>
  <c r="ADJ6" i="10"/>
  <c r="ADI6" i="10"/>
  <c r="ADH6" i="10"/>
  <c r="ADG6" i="10"/>
  <c r="ADF6" i="10"/>
  <c r="ADE6" i="10"/>
  <c r="ADD6" i="10"/>
  <c r="ADC6" i="10"/>
  <c r="ADB6" i="10"/>
  <c r="ADA6" i="10"/>
  <c r="ACZ6" i="10"/>
  <c r="ACY6" i="10"/>
  <c r="ACX6" i="10"/>
  <c r="ACW6" i="10"/>
  <c r="ACV6" i="10"/>
  <c r="ACU6" i="10"/>
  <c r="ACT6" i="10"/>
  <c r="ACS6" i="10"/>
  <c r="ACR6" i="10"/>
  <c r="ACQ6" i="10"/>
  <c r="ACP6" i="10"/>
  <c r="ACO6" i="10"/>
  <c r="ACN6" i="10"/>
  <c r="ACM6" i="10"/>
  <c r="ACL6" i="10"/>
  <c r="ACK6" i="10"/>
  <c r="ACJ6" i="10"/>
  <c r="ACI6" i="10"/>
  <c r="ACH6" i="10"/>
  <c r="ACG6" i="10"/>
  <c r="ACF6" i="10"/>
  <c r="ACE6" i="10"/>
  <c r="ACD6" i="10"/>
  <c r="ACC6" i="10"/>
  <c r="ACB6" i="10"/>
  <c r="ACA6" i="10"/>
  <c r="ABZ6" i="10"/>
  <c r="ABY6" i="10"/>
  <c r="ABX6" i="10"/>
  <c r="ABW6" i="10"/>
  <c r="ABV6" i="10"/>
  <c r="ABU6" i="10"/>
  <c r="ABT6" i="10"/>
  <c r="ABS6" i="10"/>
  <c r="ABR6" i="10"/>
  <c r="ABQ6" i="10"/>
  <c r="ABP6" i="10"/>
  <c r="ABO6" i="10"/>
  <c r="ABN6" i="10"/>
  <c r="ABM6" i="10"/>
  <c r="ABL6" i="10"/>
  <c r="ABK6" i="10"/>
  <c r="ABJ6" i="10"/>
  <c r="ABI6" i="10"/>
  <c r="ABH6" i="10"/>
  <c r="ABG6" i="10"/>
  <c r="ABF6" i="10"/>
  <c r="ABE6" i="10"/>
  <c r="ABD6" i="10"/>
  <c r="ABC6" i="10"/>
  <c r="ABB6" i="10"/>
  <c r="ABA6" i="10"/>
  <c r="AAZ6" i="10"/>
  <c r="AAY6" i="10"/>
  <c r="AAX6" i="10"/>
  <c r="AAW6" i="10"/>
  <c r="AAV6" i="10"/>
  <c r="AAU6" i="10"/>
  <c r="AAT6" i="10"/>
  <c r="AAS6" i="10"/>
  <c r="AAR6" i="10"/>
  <c r="AAQ6" i="10"/>
  <c r="AAP6" i="10"/>
  <c r="AAO6" i="10"/>
  <c r="AAN6" i="10"/>
  <c r="AAM6" i="10"/>
  <c r="AAL6" i="10"/>
  <c r="AAK6" i="10"/>
  <c r="AAJ6" i="10"/>
  <c r="AAI6" i="10"/>
  <c r="AAH6" i="10"/>
  <c r="AAG6" i="10"/>
  <c r="AAF6" i="10"/>
  <c r="AAE6" i="10"/>
  <c r="AAD6" i="10"/>
  <c r="AAC6" i="10"/>
  <c r="AAB6" i="10"/>
  <c r="AAA6" i="10"/>
  <c r="ZZ6" i="10"/>
  <c r="ZY6" i="10"/>
  <c r="ZX6" i="10"/>
  <c r="ZW6" i="10"/>
  <c r="ZV6" i="10"/>
  <c r="ZU6" i="10"/>
  <c r="ZT6" i="10"/>
  <c r="ZS6" i="10"/>
  <c r="ZR6" i="10"/>
  <c r="ZQ6" i="10"/>
  <c r="ZP6" i="10"/>
  <c r="ZO6" i="10"/>
  <c r="ZN6" i="10"/>
  <c r="ZM6" i="10"/>
  <c r="ZL6" i="10"/>
  <c r="ZK6" i="10"/>
  <c r="ZJ6" i="10"/>
  <c r="ZI6" i="10"/>
  <c r="ZH6" i="10"/>
  <c r="ZG6" i="10"/>
  <c r="ZF6" i="10"/>
  <c r="ZE6" i="10"/>
  <c r="ZD6" i="10"/>
  <c r="ZC6" i="10"/>
  <c r="ZB6" i="10"/>
  <c r="ZA6" i="10"/>
  <c r="YZ6" i="10"/>
  <c r="YY6" i="10"/>
  <c r="YX6" i="10"/>
  <c r="YW6" i="10"/>
  <c r="YV6" i="10"/>
  <c r="YU6" i="10"/>
  <c r="YT6" i="10"/>
  <c r="YS6" i="10"/>
  <c r="YR6" i="10"/>
  <c r="YQ6" i="10"/>
  <c r="YP6" i="10"/>
  <c r="YO6" i="10"/>
  <c r="YN6" i="10"/>
  <c r="YM6" i="10"/>
  <c r="YL6" i="10"/>
  <c r="YK6" i="10"/>
  <c r="YJ6" i="10"/>
  <c r="YI6" i="10"/>
  <c r="YH6" i="10"/>
  <c r="YG6" i="10"/>
  <c r="YF6" i="10"/>
  <c r="YE6" i="10"/>
  <c r="YD6" i="10"/>
  <c r="YC6" i="10"/>
  <c r="YB6" i="10"/>
  <c r="YA6" i="10"/>
  <c r="XZ6" i="10"/>
  <c r="XY6" i="10"/>
  <c r="XX6" i="10"/>
  <c r="XW6" i="10"/>
  <c r="XV6" i="10"/>
  <c r="XU6" i="10"/>
  <c r="XT6" i="10"/>
  <c r="XS6" i="10"/>
  <c r="XR6" i="10"/>
  <c r="XQ6" i="10"/>
  <c r="XP6" i="10"/>
  <c r="XO6" i="10"/>
  <c r="XN6" i="10"/>
  <c r="XM6" i="10"/>
  <c r="XL6" i="10"/>
  <c r="XK6" i="10"/>
  <c r="XJ6" i="10"/>
  <c r="XI6" i="10"/>
  <c r="XH6" i="10"/>
  <c r="XG6" i="10"/>
  <c r="XF6" i="10"/>
  <c r="XE6" i="10"/>
  <c r="XD6" i="10"/>
  <c r="XC6" i="10"/>
  <c r="XB6" i="10"/>
  <c r="XA6" i="10"/>
  <c r="WZ6" i="10"/>
  <c r="WY6" i="10"/>
  <c r="WX6" i="10"/>
  <c r="WW6" i="10"/>
  <c r="WV6" i="10"/>
  <c r="WU6" i="10"/>
  <c r="WT6" i="10"/>
  <c r="WS6" i="10"/>
  <c r="WR6" i="10"/>
  <c r="WQ6" i="10"/>
  <c r="WP6" i="10"/>
  <c r="WO6" i="10"/>
  <c r="WN6" i="10"/>
  <c r="WM6" i="10"/>
  <c r="WL6" i="10"/>
  <c r="WK6" i="10"/>
  <c r="WJ6" i="10"/>
  <c r="WI6" i="10"/>
  <c r="WH6" i="10"/>
  <c r="WG6" i="10"/>
  <c r="WF6" i="10"/>
  <c r="WE6" i="10"/>
  <c r="WD6" i="10"/>
  <c r="WC6" i="10"/>
  <c r="WB6" i="10"/>
  <c r="WA6" i="10"/>
  <c r="VZ6" i="10"/>
  <c r="VY6" i="10"/>
  <c r="VX6" i="10"/>
  <c r="VW6" i="10"/>
  <c r="VV6" i="10"/>
  <c r="VU6" i="10"/>
  <c r="VT6" i="10"/>
  <c r="VS6" i="10"/>
  <c r="VR6" i="10"/>
  <c r="VQ6" i="10"/>
  <c r="VP6" i="10"/>
  <c r="VO6" i="10"/>
  <c r="VN6" i="10"/>
  <c r="VM6" i="10"/>
  <c r="VL6" i="10"/>
  <c r="VK6" i="10"/>
  <c r="VJ6" i="10"/>
  <c r="VI6" i="10"/>
  <c r="VH6" i="10"/>
  <c r="VG6" i="10"/>
  <c r="VF6" i="10"/>
  <c r="VE6" i="10"/>
  <c r="VD6" i="10"/>
  <c r="VC6" i="10"/>
  <c r="VB6" i="10"/>
  <c r="VA6" i="10"/>
  <c r="UZ6" i="10"/>
  <c r="UY6" i="10"/>
  <c r="UX6" i="10"/>
  <c r="UW6" i="10"/>
  <c r="UV6" i="10"/>
  <c r="UU6" i="10"/>
  <c r="UT6" i="10"/>
  <c r="US6" i="10"/>
  <c r="UR6" i="10"/>
  <c r="UQ6" i="10"/>
  <c r="UP6" i="10"/>
  <c r="UO6" i="10"/>
  <c r="UN6" i="10"/>
  <c r="UM6" i="10"/>
  <c r="UL6" i="10"/>
  <c r="UK6" i="10"/>
  <c r="UJ6" i="10"/>
  <c r="UI6" i="10"/>
  <c r="UH6" i="10"/>
  <c r="UG6" i="10"/>
  <c r="UF6" i="10"/>
  <c r="UE6" i="10"/>
  <c r="UD6" i="10"/>
  <c r="UC6" i="10"/>
  <c r="UB6" i="10"/>
  <c r="UA6" i="10"/>
  <c r="TZ6" i="10"/>
  <c r="TY6" i="10"/>
  <c r="TX6" i="10"/>
  <c r="TW6" i="10"/>
  <c r="TV6" i="10"/>
  <c r="TU6" i="10"/>
  <c r="TT6" i="10"/>
  <c r="TS6" i="10"/>
  <c r="TR6" i="10"/>
  <c r="TQ6" i="10"/>
  <c r="TP6" i="10"/>
  <c r="TO6" i="10"/>
  <c r="TN6" i="10"/>
  <c r="TM6" i="10"/>
  <c r="TL6" i="10"/>
  <c r="TK6" i="10"/>
  <c r="TJ6" i="10"/>
  <c r="TI6" i="10"/>
  <c r="TH6" i="10"/>
  <c r="TG6" i="10"/>
  <c r="TF6" i="10"/>
  <c r="TE6" i="10"/>
  <c r="TD6" i="10"/>
  <c r="TC6" i="10"/>
  <c r="TB6" i="10"/>
  <c r="TA6" i="10"/>
  <c r="SZ6" i="10"/>
  <c r="SY6" i="10"/>
  <c r="SX6" i="10"/>
  <c r="SW6" i="10"/>
  <c r="SV6" i="10"/>
  <c r="SU6" i="10"/>
  <c r="ST6" i="10"/>
  <c r="SS6" i="10"/>
  <c r="SR6" i="10"/>
  <c r="SQ6" i="10"/>
  <c r="SP6" i="10"/>
  <c r="SO6" i="10"/>
  <c r="SN6" i="10"/>
  <c r="SM6" i="10"/>
  <c r="SL6" i="10"/>
  <c r="SK6" i="10"/>
  <c r="SJ6" i="10"/>
  <c r="SI6" i="10"/>
  <c r="SH6" i="10"/>
  <c r="SG6" i="10"/>
  <c r="SF6" i="10"/>
  <c r="SE6" i="10"/>
  <c r="SD6" i="10"/>
  <c r="SC6" i="10"/>
  <c r="SB6" i="10"/>
  <c r="SA6" i="10"/>
  <c r="RZ6" i="10"/>
  <c r="RY6" i="10"/>
  <c r="RX6" i="10"/>
  <c r="RW6" i="10"/>
  <c r="RV6" i="10"/>
  <c r="RU6" i="10"/>
  <c r="RT6" i="10"/>
  <c r="RS6" i="10"/>
  <c r="RR6" i="10"/>
  <c r="RQ6" i="10"/>
  <c r="RP6" i="10"/>
  <c r="RO6" i="10"/>
  <c r="RN6" i="10"/>
  <c r="RM6" i="10"/>
  <c r="RL6" i="10"/>
  <c r="RK6" i="10"/>
  <c r="RJ6" i="10"/>
  <c r="RI6" i="10"/>
  <c r="RH6" i="10"/>
  <c r="RG6" i="10"/>
  <c r="RF6" i="10"/>
  <c r="RE6" i="10"/>
  <c r="RD6" i="10"/>
  <c r="RC6" i="10"/>
  <c r="RB6" i="10"/>
  <c r="RA6" i="10"/>
  <c r="QZ6" i="10"/>
  <c r="QY6" i="10"/>
  <c r="QX6" i="10"/>
  <c r="QW6" i="10"/>
  <c r="QV6" i="10"/>
  <c r="QU6" i="10"/>
  <c r="QT6" i="10"/>
  <c r="QS6" i="10"/>
  <c r="QR6" i="10"/>
  <c r="QQ6" i="10"/>
  <c r="QP6" i="10"/>
  <c r="QO6" i="10"/>
  <c r="QN6" i="10"/>
  <c r="QM6" i="10"/>
  <c r="QL6" i="10"/>
  <c r="QK6" i="10"/>
  <c r="QJ6" i="10"/>
  <c r="QI6" i="10"/>
  <c r="QH6" i="10"/>
  <c r="QG6" i="10"/>
  <c r="QF6" i="10"/>
  <c r="QE6" i="10"/>
  <c r="QD6" i="10"/>
  <c r="QC6" i="10"/>
  <c r="QB6" i="10"/>
  <c r="QA6" i="10"/>
  <c r="PZ6" i="10"/>
  <c r="PY6" i="10"/>
  <c r="PX6" i="10"/>
  <c r="PW6" i="10"/>
  <c r="PV6" i="10"/>
  <c r="PU6" i="10"/>
  <c r="PT6" i="10"/>
  <c r="PS6" i="10"/>
  <c r="PR6" i="10"/>
  <c r="PQ6" i="10"/>
  <c r="PP6" i="10"/>
  <c r="PO6" i="10"/>
  <c r="PN6" i="10"/>
  <c r="PM6" i="10"/>
  <c r="PL6" i="10"/>
  <c r="PK6" i="10"/>
  <c r="PJ6" i="10"/>
  <c r="PI6" i="10"/>
  <c r="PH6" i="10"/>
  <c r="PG6" i="10"/>
  <c r="PF6" i="10"/>
  <c r="PE6" i="10"/>
  <c r="PD6" i="10"/>
  <c r="PC6" i="10"/>
  <c r="PB6" i="10"/>
  <c r="PA6" i="10"/>
  <c r="OZ6" i="10"/>
  <c r="OY6" i="10"/>
  <c r="OX6" i="10"/>
  <c r="OW6" i="10"/>
  <c r="OV6" i="10"/>
  <c r="OU6" i="10"/>
  <c r="OT6" i="10"/>
  <c r="OS6" i="10"/>
  <c r="OR6" i="10"/>
  <c r="OQ6" i="10"/>
  <c r="OP6" i="10"/>
  <c r="OO6" i="10"/>
  <c r="ON6" i="10"/>
  <c r="OM6" i="10"/>
  <c r="OL6" i="10"/>
  <c r="OK6" i="10"/>
  <c r="OJ6" i="10"/>
  <c r="OI6" i="10"/>
  <c r="OH6" i="10"/>
  <c r="OG6" i="10"/>
  <c r="OF6" i="10"/>
  <c r="OE6" i="10"/>
  <c r="OD6" i="10"/>
  <c r="OC6" i="10"/>
  <c r="OB6" i="10"/>
  <c r="OA6" i="10"/>
  <c r="NZ6" i="10"/>
  <c r="NY6" i="10"/>
  <c r="NX6" i="10"/>
  <c r="NW6" i="10"/>
  <c r="NV6" i="10"/>
  <c r="NU6" i="10"/>
  <c r="NT6" i="10"/>
  <c r="NS6" i="10"/>
  <c r="NR6" i="10"/>
  <c r="NQ6" i="10"/>
  <c r="NP6" i="10"/>
  <c r="NO6" i="10"/>
  <c r="NN6" i="10"/>
  <c r="NM6" i="10"/>
  <c r="NL6" i="10"/>
  <c r="NK6" i="10"/>
  <c r="NJ6" i="10"/>
  <c r="NI6" i="10"/>
  <c r="NH6" i="10"/>
  <c r="NG6" i="10"/>
  <c r="NF6" i="10"/>
  <c r="NE6" i="10"/>
  <c r="ND6" i="10"/>
  <c r="NC6" i="10"/>
  <c r="NB6" i="10"/>
  <c r="NA6" i="10"/>
  <c r="MZ6" i="10"/>
  <c r="MY6" i="10"/>
  <c r="MX6" i="10"/>
  <c r="MW6" i="10"/>
  <c r="MV6" i="10"/>
  <c r="MU6" i="10"/>
  <c r="MT6" i="10"/>
  <c r="MS6" i="10"/>
  <c r="MR6" i="10"/>
  <c r="MQ6" i="10"/>
  <c r="MP6" i="10"/>
  <c r="MO6" i="10"/>
  <c r="MN6" i="10"/>
  <c r="MM6" i="10"/>
  <c r="ML6" i="10"/>
  <c r="MK6" i="10"/>
  <c r="MJ6" i="10"/>
  <c r="MI6" i="10"/>
  <c r="MH6" i="10"/>
  <c r="MG6" i="10"/>
  <c r="MF6" i="10"/>
  <c r="ME6" i="10"/>
  <c r="MD6" i="10"/>
  <c r="MC6" i="10"/>
  <c r="MB6" i="10"/>
  <c r="MA6" i="10"/>
  <c r="LZ6" i="10"/>
  <c r="LY6" i="10"/>
  <c r="LX6" i="10"/>
  <c r="LW6" i="10"/>
  <c r="LV6" i="10"/>
  <c r="LU6" i="10"/>
  <c r="LT6" i="10"/>
  <c r="LS6" i="10"/>
  <c r="LR6" i="10"/>
  <c r="LQ6" i="10"/>
  <c r="LP6" i="10"/>
  <c r="LO6" i="10"/>
  <c r="LN6" i="10"/>
  <c r="LM6" i="10"/>
  <c r="LL6" i="10"/>
  <c r="LK6" i="10"/>
  <c r="LJ6" i="10"/>
  <c r="LI6" i="10"/>
  <c r="LH6" i="10"/>
  <c r="LG6" i="10"/>
  <c r="LF6" i="10"/>
  <c r="LE6" i="10"/>
  <c r="LD6" i="10"/>
  <c r="LC6" i="10"/>
  <c r="LB6" i="10"/>
  <c r="LA6" i="10"/>
  <c r="KZ6" i="10"/>
  <c r="KY6" i="10"/>
  <c r="KX6" i="10"/>
  <c r="KW6" i="10"/>
  <c r="KV6" i="10"/>
  <c r="KU6" i="10"/>
  <c r="KT6" i="10"/>
  <c r="KS6" i="10"/>
  <c r="KR6" i="10"/>
  <c r="KQ6" i="10"/>
  <c r="KP6" i="10"/>
  <c r="KO6" i="10"/>
  <c r="KN6" i="10"/>
  <c r="KM6" i="10"/>
  <c r="KL6" i="10"/>
  <c r="KK6" i="10"/>
  <c r="KJ6" i="10"/>
  <c r="KI6" i="10"/>
  <c r="KH6" i="10"/>
  <c r="KG6" i="10"/>
  <c r="KF6" i="10"/>
  <c r="KE6" i="10"/>
  <c r="KD6" i="10"/>
  <c r="KC6" i="10"/>
  <c r="KB6" i="10"/>
  <c r="KA6" i="10"/>
  <c r="JZ6" i="10"/>
  <c r="JY6" i="10"/>
  <c r="JX6" i="10"/>
  <c r="JW6" i="10"/>
  <c r="JV6" i="10"/>
  <c r="JU6" i="10"/>
  <c r="JT6" i="10"/>
  <c r="JS6" i="10"/>
  <c r="JR6" i="10"/>
  <c r="JQ6" i="10"/>
  <c r="JP6" i="10"/>
  <c r="JO6" i="10"/>
  <c r="JN6" i="10"/>
  <c r="JM6" i="10"/>
  <c r="JL6" i="10"/>
  <c r="JK6" i="10"/>
  <c r="JJ6" i="10"/>
  <c r="JI6" i="10"/>
  <c r="JH6" i="10"/>
  <c r="JG6" i="10"/>
  <c r="JF6" i="10"/>
  <c r="JE6" i="10"/>
  <c r="JD6" i="10"/>
  <c r="JC6" i="10"/>
  <c r="JB6" i="10"/>
  <c r="JA6" i="10"/>
  <c r="IZ6" i="10"/>
  <c r="IY6" i="10"/>
  <c r="IX6" i="10"/>
  <c r="IW6" i="10"/>
  <c r="IV6" i="10"/>
  <c r="IU6" i="10"/>
  <c r="IT6" i="10"/>
  <c r="IS6" i="10"/>
  <c r="IR6" i="10"/>
  <c r="IQ6" i="10"/>
  <c r="IP6" i="10"/>
  <c r="IO6" i="10"/>
  <c r="IN6" i="10"/>
  <c r="IM6" i="10"/>
  <c r="IL6" i="10"/>
  <c r="IK6" i="10"/>
  <c r="IJ6" i="10"/>
  <c r="II6" i="10"/>
  <c r="IH6" i="10"/>
  <c r="IG6" i="10"/>
  <c r="IF6" i="10"/>
  <c r="IE6" i="10"/>
  <c r="ID6" i="10"/>
  <c r="IC6" i="10"/>
  <c r="IB6" i="10"/>
  <c r="IA6" i="10"/>
  <c r="HZ6" i="10"/>
  <c r="HY6" i="10"/>
  <c r="HX6" i="10"/>
  <c r="HW6" i="10"/>
  <c r="HV6" i="10"/>
  <c r="HU6" i="10"/>
  <c r="HT6" i="10"/>
  <c r="HS6" i="10"/>
  <c r="HR6" i="10"/>
  <c r="HQ6" i="10"/>
  <c r="HP6" i="10"/>
  <c r="HO6" i="10"/>
  <c r="HN6" i="10"/>
  <c r="HM6" i="10"/>
  <c r="HL6" i="10"/>
  <c r="HK6" i="10"/>
  <c r="HJ6" i="10"/>
  <c r="HI6" i="10"/>
  <c r="HH6" i="10"/>
  <c r="HG6" i="10"/>
  <c r="HF6" i="10"/>
  <c r="HE6" i="10"/>
  <c r="HD6" i="10"/>
  <c r="HC6" i="10"/>
  <c r="HB6" i="10"/>
  <c r="HA6" i="10"/>
  <c r="GZ6" i="10"/>
  <c r="GY6" i="10"/>
  <c r="GX6" i="10"/>
  <c r="GW6" i="10"/>
  <c r="GV6" i="10"/>
  <c r="GU6" i="10"/>
  <c r="GT6" i="10"/>
  <c r="GS6" i="10"/>
  <c r="GR6" i="10"/>
  <c r="GQ6" i="10"/>
  <c r="GP6" i="10"/>
  <c r="GO6" i="10"/>
  <c r="GN6" i="10"/>
  <c r="GM6" i="10"/>
  <c r="GL6" i="10"/>
  <c r="GK6" i="10"/>
  <c r="GJ6" i="10"/>
  <c r="GI6" i="10"/>
  <c r="GH6" i="10"/>
  <c r="GG6" i="10"/>
  <c r="GF6" i="10"/>
  <c r="GE6" i="10"/>
  <c r="GD6" i="10"/>
  <c r="GC6" i="10"/>
  <c r="GB6" i="10"/>
  <c r="GA6" i="10"/>
  <c r="FZ6" i="10"/>
  <c r="FY6" i="10"/>
  <c r="FX6" i="10"/>
  <c r="FW6" i="10"/>
  <c r="FV6" i="10"/>
  <c r="FU6" i="10"/>
  <c r="FT6" i="10"/>
  <c r="FS6" i="10"/>
  <c r="FR6" i="10"/>
  <c r="FQ6" i="10"/>
  <c r="FP6" i="10"/>
  <c r="FO6" i="10"/>
  <c r="FN6" i="10"/>
  <c r="FM6" i="10"/>
  <c r="FL6" i="10"/>
  <c r="FK6" i="10"/>
  <c r="FJ6" i="10"/>
  <c r="FI6" i="10"/>
  <c r="FH6" i="10"/>
  <c r="FG6" i="10"/>
  <c r="FF6" i="10"/>
  <c r="FE6" i="10"/>
  <c r="FD6" i="10"/>
  <c r="FC6" i="10"/>
  <c r="FB6" i="10"/>
  <c r="FA6" i="10"/>
  <c r="EZ6" i="10"/>
  <c r="EY6" i="10"/>
  <c r="EX6" i="10"/>
  <c r="EW6" i="10"/>
  <c r="EV6" i="10"/>
  <c r="EU6" i="10"/>
  <c r="ET6" i="10"/>
  <c r="ES6" i="10"/>
  <c r="ER6" i="10"/>
  <c r="EQ6" i="10"/>
  <c r="EP6" i="10"/>
  <c r="EO6" i="10"/>
  <c r="EN6" i="10"/>
  <c r="EM6" i="10"/>
  <c r="EL6" i="10"/>
  <c r="EK6" i="10"/>
  <c r="EJ6" i="10"/>
  <c r="EI6" i="10"/>
  <c r="EH6" i="10"/>
  <c r="EG6" i="10"/>
  <c r="EF6" i="10"/>
  <c r="EE6" i="10"/>
  <c r="ED6" i="10"/>
  <c r="EC6" i="10"/>
  <c r="EB6" i="10"/>
  <c r="EA6" i="10"/>
  <c r="DZ6" i="10"/>
  <c r="DY6" i="10"/>
  <c r="DX6" i="10"/>
  <c r="DW6" i="10"/>
  <c r="DV6" i="10"/>
  <c r="DU6" i="10"/>
  <c r="DT6" i="10"/>
  <c r="DS6" i="10"/>
  <c r="DR6" i="10"/>
  <c r="DQ6" i="10"/>
  <c r="DP6" i="10"/>
  <c r="DO6" i="10"/>
  <c r="DN6" i="10"/>
  <c r="DM6" i="10"/>
  <c r="DL6" i="10"/>
  <c r="DK6" i="10"/>
  <c r="DJ6" i="10"/>
  <c r="DI6" i="10"/>
  <c r="DH6" i="10"/>
  <c r="DG6" i="10"/>
  <c r="DF6" i="10"/>
  <c r="DE6" i="10"/>
  <c r="DD6" i="10"/>
  <c r="DC6" i="10"/>
  <c r="DB6" i="10"/>
  <c r="DA6" i="10"/>
  <c r="CZ6" i="10"/>
  <c r="CY6" i="10"/>
  <c r="CX6" i="10"/>
  <c r="CW6" i="10"/>
  <c r="CV6" i="10"/>
  <c r="CU6" i="10"/>
  <c r="CT6" i="10"/>
  <c r="CS6" i="10"/>
  <c r="CR6" i="10"/>
  <c r="CQ6" i="10"/>
  <c r="CP6" i="10"/>
  <c r="CO6" i="10"/>
  <c r="CN6" i="10"/>
  <c r="CM6" i="10"/>
  <c r="CL6" i="10"/>
  <c r="CK6" i="10"/>
  <c r="CJ6" i="10"/>
  <c r="CI6" i="10"/>
  <c r="CH6" i="10"/>
  <c r="CG6" i="10"/>
  <c r="CF6" i="10"/>
  <c r="CE6" i="10"/>
  <c r="CD6" i="10"/>
  <c r="CC6" i="10"/>
  <c r="CB6" i="10"/>
  <c r="CA6" i="10"/>
  <c r="BZ6" i="10"/>
  <c r="BY6" i="10"/>
  <c r="BX6" i="10"/>
  <c r="BW6" i="10"/>
  <c r="BV6" i="10"/>
  <c r="BU6" i="10"/>
  <c r="BT6" i="10"/>
  <c r="BS6" i="10"/>
  <c r="BR6" i="10"/>
  <c r="BQ6" i="10"/>
  <c r="BP6" i="10"/>
  <c r="BO6" i="10"/>
  <c r="BN6" i="10"/>
  <c r="BM6" i="10"/>
  <c r="BL6" i="10"/>
  <c r="BK6" i="10"/>
  <c r="BJ6" i="10"/>
  <c r="BI6" i="10"/>
  <c r="BH6" i="10"/>
  <c r="BG6" i="10"/>
  <c r="BF6" i="10"/>
  <c r="BE6" i="10"/>
  <c r="BD6" i="10"/>
  <c r="BC6" i="10"/>
  <c r="BB6" i="10"/>
  <c r="BA6" i="10"/>
  <c r="AZ6" i="10"/>
  <c r="AY6" i="10"/>
  <c r="AX6" i="10"/>
  <c r="AW6" i="10"/>
  <c r="AV6" i="10"/>
  <c r="AU6" i="10"/>
  <c r="AT6" i="10"/>
  <c r="AS6" i="10"/>
  <c r="AR6" i="10"/>
  <c r="AQ6" i="10"/>
  <c r="AP6" i="10"/>
  <c r="AO6" i="10"/>
  <c r="AN6" i="10"/>
  <c r="AM6" i="10"/>
  <c r="AL6" i="10"/>
  <c r="AK6" i="10"/>
  <c r="AJ6" i="10"/>
  <c r="AI6" i="10"/>
  <c r="AH6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B7" i="10" l="1"/>
  <c r="K7" i="1"/>
  <c r="E7" i="1"/>
  <c r="XFD7" i="1"/>
  <c r="XFC7" i="1"/>
  <c r="XFB7" i="1"/>
  <c r="XFA7" i="1"/>
  <c r="XEZ7" i="1"/>
  <c r="XEY7" i="1"/>
  <c r="XEX7" i="1"/>
  <c r="XEW7" i="1"/>
  <c r="XEV7" i="1"/>
  <c r="XEU7" i="1"/>
  <c r="XET7" i="1"/>
  <c r="XES7" i="1"/>
  <c r="XER7" i="1"/>
  <c r="XEQ7" i="1"/>
  <c r="XEP7" i="1"/>
  <c r="XEO7" i="1"/>
  <c r="XEN7" i="1"/>
  <c r="XEM7" i="1"/>
  <c r="XEL7" i="1"/>
  <c r="XEK7" i="1"/>
  <c r="XEJ7" i="1"/>
  <c r="XEI7" i="1"/>
  <c r="XEH7" i="1"/>
  <c r="XEG7" i="1"/>
  <c r="XEF7" i="1"/>
  <c r="XEE7" i="1"/>
  <c r="XED7" i="1"/>
  <c r="XEC7" i="1"/>
  <c r="XEB7" i="1"/>
  <c r="XEA7" i="1"/>
  <c r="XDZ7" i="1"/>
  <c r="XDY7" i="1"/>
  <c r="XDX7" i="1"/>
  <c r="XDW7" i="1"/>
  <c r="XDV7" i="1"/>
  <c r="XDU7" i="1"/>
  <c r="XDT7" i="1"/>
  <c r="XDS7" i="1"/>
  <c r="XDR7" i="1"/>
  <c r="XDQ7" i="1"/>
  <c r="XDP7" i="1"/>
  <c r="XDO7" i="1"/>
  <c r="XDN7" i="1"/>
  <c r="XDM7" i="1"/>
  <c r="XDL7" i="1"/>
  <c r="XDK7" i="1"/>
  <c r="XDJ7" i="1"/>
  <c r="XDI7" i="1"/>
  <c r="XDH7" i="1"/>
  <c r="XDG7" i="1"/>
  <c r="XDF7" i="1"/>
  <c r="XDE7" i="1"/>
  <c r="XDD7" i="1"/>
  <c r="XDC7" i="1"/>
  <c r="XDB7" i="1"/>
  <c r="XDA7" i="1"/>
  <c r="XCZ7" i="1"/>
  <c r="XCY7" i="1"/>
  <c r="XCX7" i="1"/>
  <c r="XCW7" i="1"/>
  <c r="XCV7" i="1"/>
  <c r="XCU7" i="1"/>
  <c r="XCT7" i="1"/>
  <c r="XCS7" i="1"/>
  <c r="XCR7" i="1"/>
  <c r="XCQ7" i="1"/>
  <c r="XCP7" i="1"/>
  <c r="XCO7" i="1"/>
  <c r="XCN7" i="1"/>
  <c r="XCM7" i="1"/>
  <c r="XCL7" i="1"/>
  <c r="XCK7" i="1"/>
  <c r="XCJ7" i="1"/>
  <c r="XCI7" i="1"/>
  <c r="XCH7" i="1"/>
  <c r="XCG7" i="1"/>
  <c r="XCF7" i="1"/>
  <c r="XCE7" i="1"/>
  <c r="XCD7" i="1"/>
  <c r="XCC7" i="1"/>
  <c r="XCB7" i="1"/>
  <c r="XCA7" i="1"/>
  <c r="XBZ7" i="1"/>
  <c r="XBY7" i="1"/>
  <c r="XBX7" i="1"/>
  <c r="XBW7" i="1"/>
  <c r="XBV7" i="1"/>
  <c r="XBU7" i="1"/>
  <c r="XBT7" i="1"/>
  <c r="XBS7" i="1"/>
  <c r="XBR7" i="1"/>
  <c r="XBQ7" i="1"/>
  <c r="XBP7" i="1"/>
  <c r="XBO7" i="1"/>
  <c r="XBN7" i="1"/>
  <c r="XBM7" i="1"/>
  <c r="XBL7" i="1"/>
  <c r="XBK7" i="1"/>
  <c r="XBJ7" i="1"/>
  <c r="XBI7" i="1"/>
  <c r="XBH7" i="1"/>
  <c r="XBG7" i="1"/>
  <c r="XBF7" i="1"/>
  <c r="XBE7" i="1"/>
  <c r="XBD7" i="1"/>
  <c r="XBC7" i="1"/>
  <c r="XBB7" i="1"/>
  <c r="XBA7" i="1"/>
  <c r="XAZ7" i="1"/>
  <c r="XAY7" i="1"/>
  <c r="XAX7" i="1"/>
  <c r="XAW7" i="1"/>
  <c r="XAV7" i="1"/>
  <c r="XAU7" i="1"/>
  <c r="XAT7" i="1"/>
  <c r="XAS7" i="1"/>
  <c r="XAR7" i="1"/>
  <c r="XAQ7" i="1"/>
  <c r="XAP7" i="1"/>
  <c r="XAO7" i="1"/>
  <c r="XAN7" i="1"/>
  <c r="XAM7" i="1"/>
  <c r="XAL7" i="1"/>
  <c r="XAK7" i="1"/>
  <c r="XAJ7" i="1"/>
  <c r="XAI7" i="1"/>
  <c r="XAH7" i="1"/>
  <c r="XAG7" i="1"/>
  <c r="XAF7" i="1"/>
  <c r="XAE7" i="1"/>
  <c r="XAD7" i="1"/>
  <c r="XAC7" i="1"/>
  <c r="XAB7" i="1"/>
  <c r="XAA7" i="1"/>
  <c r="WZZ7" i="1"/>
  <c r="WZY7" i="1"/>
  <c r="WZX7" i="1"/>
  <c r="WZW7" i="1"/>
  <c r="WZV7" i="1"/>
  <c r="WZU7" i="1"/>
  <c r="WZT7" i="1"/>
  <c r="WZS7" i="1"/>
  <c r="WZR7" i="1"/>
  <c r="WZQ7" i="1"/>
  <c r="WZP7" i="1"/>
  <c r="WZO7" i="1"/>
  <c r="WZN7" i="1"/>
  <c r="WZM7" i="1"/>
  <c r="WZL7" i="1"/>
  <c r="WZK7" i="1"/>
  <c r="WZJ7" i="1"/>
  <c r="WZI7" i="1"/>
  <c r="WZH7" i="1"/>
  <c r="WZG7" i="1"/>
  <c r="WZF7" i="1"/>
  <c r="WZE7" i="1"/>
  <c r="WZD7" i="1"/>
  <c r="WZC7" i="1"/>
  <c r="WZB7" i="1"/>
  <c r="WZA7" i="1"/>
  <c r="WYZ7" i="1"/>
  <c r="WYY7" i="1"/>
  <c r="WYX7" i="1"/>
  <c r="WYW7" i="1"/>
  <c r="WYV7" i="1"/>
  <c r="WYU7" i="1"/>
  <c r="WYT7" i="1"/>
  <c r="WYS7" i="1"/>
  <c r="WYR7" i="1"/>
  <c r="WYQ7" i="1"/>
  <c r="WYP7" i="1"/>
  <c r="WYO7" i="1"/>
  <c r="WYN7" i="1"/>
  <c r="WYM7" i="1"/>
  <c r="WYL7" i="1"/>
  <c r="WYK7" i="1"/>
  <c r="WYJ7" i="1"/>
  <c r="WYI7" i="1"/>
  <c r="WYH7" i="1"/>
  <c r="WYG7" i="1"/>
  <c r="WYF7" i="1"/>
  <c r="WYE7" i="1"/>
  <c r="WYD7" i="1"/>
  <c r="WYC7" i="1"/>
  <c r="WYB7" i="1"/>
  <c r="WYA7" i="1"/>
  <c r="WXZ7" i="1"/>
  <c r="WXY7" i="1"/>
  <c r="WXX7" i="1"/>
  <c r="WXW7" i="1"/>
  <c r="WXV7" i="1"/>
  <c r="WXU7" i="1"/>
  <c r="WXT7" i="1"/>
  <c r="WXS7" i="1"/>
  <c r="WXR7" i="1"/>
  <c r="WXQ7" i="1"/>
  <c r="WXP7" i="1"/>
  <c r="WXO7" i="1"/>
  <c r="WXN7" i="1"/>
  <c r="WXM7" i="1"/>
  <c r="WXL7" i="1"/>
  <c r="WXK7" i="1"/>
  <c r="WXJ7" i="1"/>
  <c r="WXI7" i="1"/>
  <c r="WXH7" i="1"/>
  <c r="WXG7" i="1"/>
  <c r="WXF7" i="1"/>
  <c r="WXE7" i="1"/>
  <c r="WXD7" i="1"/>
  <c r="WXC7" i="1"/>
  <c r="WXB7" i="1"/>
  <c r="WXA7" i="1"/>
  <c r="WWZ7" i="1"/>
  <c r="WWY7" i="1"/>
  <c r="WWX7" i="1"/>
  <c r="WWW7" i="1"/>
  <c r="WWV7" i="1"/>
  <c r="WWU7" i="1"/>
  <c r="WWT7" i="1"/>
  <c r="WWS7" i="1"/>
  <c r="WWR7" i="1"/>
  <c r="WWQ7" i="1"/>
  <c r="WWP7" i="1"/>
  <c r="WWO7" i="1"/>
  <c r="WWN7" i="1"/>
  <c r="WWM7" i="1"/>
  <c r="WWL7" i="1"/>
  <c r="WWK7" i="1"/>
  <c r="WWJ7" i="1"/>
  <c r="WWI7" i="1"/>
  <c r="WWH7" i="1"/>
  <c r="WWG7" i="1"/>
  <c r="WWF7" i="1"/>
  <c r="WWE7" i="1"/>
  <c r="WWD7" i="1"/>
  <c r="WWC7" i="1"/>
  <c r="WWB7" i="1"/>
  <c r="WWA7" i="1"/>
  <c r="WVZ7" i="1"/>
  <c r="WVY7" i="1"/>
  <c r="WVX7" i="1"/>
  <c r="WVW7" i="1"/>
  <c r="WVV7" i="1"/>
  <c r="WVU7" i="1"/>
  <c r="WVT7" i="1"/>
  <c r="WVS7" i="1"/>
  <c r="WVR7" i="1"/>
  <c r="WVQ7" i="1"/>
  <c r="WVP7" i="1"/>
  <c r="WVO7" i="1"/>
  <c r="WVN7" i="1"/>
  <c r="WVM7" i="1"/>
  <c r="WVL7" i="1"/>
  <c r="WVK7" i="1"/>
  <c r="WVJ7" i="1"/>
  <c r="WVI7" i="1"/>
  <c r="WVH7" i="1"/>
  <c r="WVG7" i="1"/>
  <c r="WVF7" i="1"/>
  <c r="WVE7" i="1"/>
  <c r="WVD7" i="1"/>
  <c r="WVC7" i="1"/>
  <c r="WVB7" i="1"/>
  <c r="WVA7" i="1"/>
  <c r="WUZ7" i="1"/>
  <c r="WUY7" i="1"/>
  <c r="WUX7" i="1"/>
  <c r="WUW7" i="1"/>
  <c r="WUV7" i="1"/>
  <c r="WUU7" i="1"/>
  <c r="WUT7" i="1"/>
  <c r="WUS7" i="1"/>
  <c r="WUR7" i="1"/>
  <c r="WUQ7" i="1"/>
  <c r="WUP7" i="1"/>
  <c r="WUO7" i="1"/>
  <c r="WUN7" i="1"/>
  <c r="WUM7" i="1"/>
  <c r="WUL7" i="1"/>
  <c r="WUK7" i="1"/>
  <c r="WUJ7" i="1"/>
  <c r="WUI7" i="1"/>
  <c r="WUH7" i="1"/>
  <c r="WUG7" i="1"/>
  <c r="WUF7" i="1"/>
  <c r="WUE7" i="1"/>
  <c r="WUD7" i="1"/>
  <c r="WUC7" i="1"/>
  <c r="WUB7" i="1"/>
  <c r="WUA7" i="1"/>
  <c r="WTZ7" i="1"/>
  <c r="WTY7" i="1"/>
  <c r="WTX7" i="1"/>
  <c r="WTW7" i="1"/>
  <c r="WTV7" i="1"/>
  <c r="WTU7" i="1"/>
  <c r="WTT7" i="1"/>
  <c r="WTS7" i="1"/>
  <c r="WTR7" i="1"/>
  <c r="WTQ7" i="1"/>
  <c r="WTP7" i="1"/>
  <c r="WTO7" i="1"/>
  <c r="WTN7" i="1"/>
  <c r="WTM7" i="1"/>
  <c r="WTL7" i="1"/>
  <c r="WTK7" i="1"/>
  <c r="WTJ7" i="1"/>
  <c r="WTI7" i="1"/>
  <c r="WTH7" i="1"/>
  <c r="WTG7" i="1"/>
  <c r="WTF7" i="1"/>
  <c r="WTE7" i="1"/>
  <c r="WTD7" i="1"/>
  <c r="WTC7" i="1"/>
  <c r="WTB7" i="1"/>
  <c r="WTA7" i="1"/>
  <c r="WSZ7" i="1"/>
  <c r="WSY7" i="1"/>
  <c r="WSX7" i="1"/>
  <c r="WSW7" i="1"/>
  <c r="WSV7" i="1"/>
  <c r="WSU7" i="1"/>
  <c r="WST7" i="1"/>
  <c r="WSS7" i="1"/>
  <c r="WSR7" i="1"/>
  <c r="WSQ7" i="1"/>
  <c r="WSP7" i="1"/>
  <c r="WSO7" i="1"/>
  <c r="WSN7" i="1"/>
  <c r="WSM7" i="1"/>
  <c r="WSL7" i="1"/>
  <c r="WSK7" i="1"/>
  <c r="WSJ7" i="1"/>
  <c r="WSI7" i="1"/>
  <c r="WSH7" i="1"/>
  <c r="WSG7" i="1"/>
  <c r="WSF7" i="1"/>
  <c r="WSE7" i="1"/>
  <c r="WSD7" i="1"/>
  <c r="WSC7" i="1"/>
  <c r="WSB7" i="1"/>
  <c r="WSA7" i="1"/>
  <c r="WRZ7" i="1"/>
  <c r="WRY7" i="1"/>
  <c r="WRX7" i="1"/>
  <c r="WRW7" i="1"/>
  <c r="WRV7" i="1"/>
  <c r="WRU7" i="1"/>
  <c r="WRT7" i="1"/>
  <c r="WRS7" i="1"/>
  <c r="WRR7" i="1"/>
  <c r="WRQ7" i="1"/>
  <c r="WRP7" i="1"/>
  <c r="WRO7" i="1"/>
  <c r="WRN7" i="1"/>
  <c r="WRM7" i="1"/>
  <c r="WRL7" i="1"/>
  <c r="WRK7" i="1"/>
  <c r="WRJ7" i="1"/>
  <c r="WRI7" i="1"/>
  <c r="WRH7" i="1"/>
  <c r="WRG7" i="1"/>
  <c r="WRF7" i="1"/>
  <c r="WRE7" i="1"/>
  <c r="WRD7" i="1"/>
  <c r="WRC7" i="1"/>
  <c r="WRB7" i="1"/>
  <c r="WRA7" i="1"/>
  <c r="WQZ7" i="1"/>
  <c r="WQY7" i="1"/>
  <c r="WQX7" i="1"/>
  <c r="WQW7" i="1"/>
  <c r="WQV7" i="1"/>
  <c r="WQU7" i="1"/>
  <c r="WQT7" i="1"/>
  <c r="WQS7" i="1"/>
  <c r="WQR7" i="1"/>
  <c r="WQQ7" i="1"/>
  <c r="WQP7" i="1"/>
  <c r="WQO7" i="1"/>
  <c r="WQN7" i="1"/>
  <c r="WQM7" i="1"/>
  <c r="WQL7" i="1"/>
  <c r="WQK7" i="1"/>
  <c r="WQJ7" i="1"/>
  <c r="WQI7" i="1"/>
  <c r="WQH7" i="1"/>
  <c r="WQG7" i="1"/>
  <c r="WQF7" i="1"/>
  <c r="WQE7" i="1"/>
  <c r="WQD7" i="1"/>
  <c r="WQC7" i="1"/>
  <c r="WQB7" i="1"/>
  <c r="WQA7" i="1"/>
  <c r="WPZ7" i="1"/>
  <c r="WPY7" i="1"/>
  <c r="WPX7" i="1"/>
  <c r="WPW7" i="1"/>
  <c r="WPV7" i="1"/>
  <c r="WPU7" i="1"/>
  <c r="WPT7" i="1"/>
  <c r="WPS7" i="1"/>
  <c r="WPR7" i="1"/>
  <c r="WPQ7" i="1"/>
  <c r="WPP7" i="1"/>
  <c r="WPO7" i="1"/>
  <c r="WPN7" i="1"/>
  <c r="WPM7" i="1"/>
  <c r="WPL7" i="1"/>
  <c r="WPK7" i="1"/>
  <c r="WPJ7" i="1"/>
  <c r="WPI7" i="1"/>
  <c r="WPH7" i="1"/>
  <c r="WPG7" i="1"/>
  <c r="WPF7" i="1"/>
  <c r="WPE7" i="1"/>
  <c r="WPD7" i="1"/>
  <c r="WPC7" i="1"/>
  <c r="WPB7" i="1"/>
  <c r="WPA7" i="1"/>
  <c r="WOZ7" i="1"/>
  <c r="WOY7" i="1"/>
  <c r="WOX7" i="1"/>
  <c r="WOW7" i="1"/>
  <c r="WOV7" i="1"/>
  <c r="WOU7" i="1"/>
  <c r="WOT7" i="1"/>
  <c r="WOS7" i="1"/>
  <c r="WOR7" i="1"/>
  <c r="WOQ7" i="1"/>
  <c r="WOP7" i="1"/>
  <c r="WOO7" i="1"/>
  <c r="WON7" i="1"/>
  <c r="WOM7" i="1"/>
  <c r="WOL7" i="1"/>
  <c r="WOK7" i="1"/>
  <c r="WOJ7" i="1"/>
  <c r="WOI7" i="1"/>
  <c r="WOH7" i="1"/>
  <c r="WOG7" i="1"/>
  <c r="WOF7" i="1"/>
  <c r="WOE7" i="1"/>
  <c r="WOD7" i="1"/>
  <c r="WOC7" i="1"/>
  <c r="WOB7" i="1"/>
  <c r="WOA7" i="1"/>
  <c r="WNZ7" i="1"/>
  <c r="WNY7" i="1"/>
  <c r="WNX7" i="1"/>
  <c r="WNW7" i="1"/>
  <c r="WNV7" i="1"/>
  <c r="WNU7" i="1"/>
  <c r="WNT7" i="1"/>
  <c r="WNS7" i="1"/>
  <c r="WNR7" i="1"/>
  <c r="WNQ7" i="1"/>
  <c r="WNP7" i="1"/>
  <c r="WNO7" i="1"/>
  <c r="WNN7" i="1"/>
  <c r="WNM7" i="1"/>
  <c r="WNL7" i="1"/>
  <c r="WNK7" i="1"/>
  <c r="WNJ7" i="1"/>
  <c r="WNI7" i="1"/>
  <c r="WNH7" i="1"/>
  <c r="WNG7" i="1"/>
  <c r="WNF7" i="1"/>
  <c r="WNE7" i="1"/>
  <c r="WND7" i="1"/>
  <c r="WNC7" i="1"/>
  <c r="WNB7" i="1"/>
  <c r="WNA7" i="1"/>
  <c r="WMZ7" i="1"/>
  <c r="WMY7" i="1"/>
  <c r="WMX7" i="1"/>
  <c r="WMW7" i="1"/>
  <c r="WMV7" i="1"/>
  <c r="WMU7" i="1"/>
  <c r="WMT7" i="1"/>
  <c r="WMS7" i="1"/>
  <c r="WMR7" i="1"/>
  <c r="WMQ7" i="1"/>
  <c r="WMP7" i="1"/>
  <c r="WMO7" i="1"/>
  <c r="WMN7" i="1"/>
  <c r="WMM7" i="1"/>
  <c r="WML7" i="1"/>
  <c r="WMK7" i="1"/>
  <c r="WMJ7" i="1"/>
  <c r="WMI7" i="1"/>
  <c r="WMH7" i="1"/>
  <c r="WMG7" i="1"/>
  <c r="WMF7" i="1"/>
  <c r="WME7" i="1"/>
  <c r="WMD7" i="1"/>
  <c r="WMC7" i="1"/>
  <c r="WMB7" i="1"/>
  <c r="WMA7" i="1"/>
  <c r="WLZ7" i="1"/>
  <c r="WLY7" i="1"/>
  <c r="WLX7" i="1"/>
  <c r="WLW7" i="1"/>
  <c r="WLV7" i="1"/>
  <c r="WLU7" i="1"/>
  <c r="WLT7" i="1"/>
  <c r="WLS7" i="1"/>
  <c r="WLR7" i="1"/>
  <c r="WLQ7" i="1"/>
  <c r="WLP7" i="1"/>
  <c r="WLO7" i="1"/>
  <c r="WLN7" i="1"/>
  <c r="WLM7" i="1"/>
  <c r="WLL7" i="1"/>
  <c r="WLK7" i="1"/>
  <c r="WLJ7" i="1"/>
  <c r="WLI7" i="1"/>
  <c r="WLH7" i="1"/>
  <c r="WLG7" i="1"/>
  <c r="WLF7" i="1"/>
  <c r="WLE7" i="1"/>
  <c r="WLD7" i="1"/>
  <c r="WLC7" i="1"/>
  <c r="WLB7" i="1"/>
  <c r="WLA7" i="1"/>
  <c r="WKZ7" i="1"/>
  <c r="WKY7" i="1"/>
  <c r="WKX7" i="1"/>
  <c r="WKW7" i="1"/>
  <c r="WKV7" i="1"/>
  <c r="WKU7" i="1"/>
  <c r="WKT7" i="1"/>
  <c r="WKS7" i="1"/>
  <c r="WKR7" i="1"/>
  <c r="WKQ7" i="1"/>
  <c r="WKP7" i="1"/>
  <c r="WKO7" i="1"/>
  <c r="WKN7" i="1"/>
  <c r="WKM7" i="1"/>
  <c r="WKL7" i="1"/>
  <c r="WKK7" i="1"/>
  <c r="WKJ7" i="1"/>
  <c r="WKI7" i="1"/>
  <c r="WKH7" i="1"/>
  <c r="WKG7" i="1"/>
  <c r="WKF7" i="1"/>
  <c r="WKE7" i="1"/>
  <c r="WKD7" i="1"/>
  <c r="WKC7" i="1"/>
  <c r="WKB7" i="1"/>
  <c r="WKA7" i="1"/>
  <c r="WJZ7" i="1"/>
  <c r="WJY7" i="1"/>
  <c r="WJX7" i="1"/>
  <c r="WJW7" i="1"/>
  <c r="WJV7" i="1"/>
  <c r="WJU7" i="1"/>
  <c r="WJT7" i="1"/>
  <c r="WJS7" i="1"/>
  <c r="WJR7" i="1"/>
  <c r="WJQ7" i="1"/>
  <c r="WJP7" i="1"/>
  <c r="WJO7" i="1"/>
  <c r="WJN7" i="1"/>
  <c r="WJM7" i="1"/>
  <c r="WJL7" i="1"/>
  <c r="WJK7" i="1"/>
  <c r="WJJ7" i="1"/>
  <c r="WJI7" i="1"/>
  <c r="WJH7" i="1"/>
  <c r="WJG7" i="1"/>
  <c r="WJF7" i="1"/>
  <c r="WJE7" i="1"/>
  <c r="WJD7" i="1"/>
  <c r="WJC7" i="1"/>
  <c r="WJB7" i="1"/>
  <c r="WJA7" i="1"/>
  <c r="WIZ7" i="1"/>
  <c r="WIY7" i="1"/>
  <c r="WIX7" i="1"/>
  <c r="WIW7" i="1"/>
  <c r="WIV7" i="1"/>
  <c r="WIU7" i="1"/>
  <c r="WIT7" i="1"/>
  <c r="WIS7" i="1"/>
  <c r="WIR7" i="1"/>
  <c r="WIQ7" i="1"/>
  <c r="WIP7" i="1"/>
  <c r="WIO7" i="1"/>
  <c r="WIN7" i="1"/>
  <c r="WIM7" i="1"/>
  <c r="WIL7" i="1"/>
  <c r="WIK7" i="1"/>
  <c r="WIJ7" i="1"/>
  <c r="WII7" i="1"/>
  <c r="WIH7" i="1"/>
  <c r="WIG7" i="1"/>
  <c r="WIF7" i="1"/>
  <c r="WIE7" i="1"/>
  <c r="WID7" i="1"/>
  <c r="WIC7" i="1"/>
  <c r="WIB7" i="1"/>
  <c r="WIA7" i="1"/>
  <c r="WHZ7" i="1"/>
  <c r="WHY7" i="1"/>
  <c r="WHX7" i="1"/>
  <c r="WHW7" i="1"/>
  <c r="WHV7" i="1"/>
  <c r="WHU7" i="1"/>
  <c r="WHT7" i="1"/>
  <c r="WHS7" i="1"/>
  <c r="WHR7" i="1"/>
  <c r="WHQ7" i="1"/>
  <c r="WHP7" i="1"/>
  <c r="WHO7" i="1"/>
  <c r="WHN7" i="1"/>
  <c r="WHM7" i="1"/>
  <c r="WHL7" i="1"/>
  <c r="WHK7" i="1"/>
  <c r="WHJ7" i="1"/>
  <c r="WHI7" i="1"/>
  <c r="WHH7" i="1"/>
  <c r="WHG7" i="1"/>
  <c r="WHF7" i="1"/>
  <c r="WHE7" i="1"/>
  <c r="WHD7" i="1"/>
  <c r="WHC7" i="1"/>
  <c r="WHB7" i="1"/>
  <c r="WHA7" i="1"/>
  <c r="WGZ7" i="1"/>
  <c r="WGY7" i="1"/>
  <c r="WGX7" i="1"/>
  <c r="WGW7" i="1"/>
  <c r="WGV7" i="1"/>
  <c r="WGU7" i="1"/>
  <c r="WGT7" i="1"/>
  <c r="WGS7" i="1"/>
  <c r="WGR7" i="1"/>
  <c r="WGQ7" i="1"/>
  <c r="WGP7" i="1"/>
  <c r="WGO7" i="1"/>
  <c r="WGN7" i="1"/>
  <c r="WGM7" i="1"/>
  <c r="WGL7" i="1"/>
  <c r="WGK7" i="1"/>
  <c r="WGJ7" i="1"/>
  <c r="WGI7" i="1"/>
  <c r="WGH7" i="1"/>
  <c r="WGG7" i="1"/>
  <c r="WGF7" i="1"/>
  <c r="WGE7" i="1"/>
  <c r="WGD7" i="1"/>
  <c r="WGC7" i="1"/>
  <c r="WGB7" i="1"/>
  <c r="WGA7" i="1"/>
  <c r="WFZ7" i="1"/>
  <c r="WFY7" i="1"/>
  <c r="WFX7" i="1"/>
  <c r="WFW7" i="1"/>
  <c r="WFV7" i="1"/>
  <c r="WFU7" i="1"/>
  <c r="WFT7" i="1"/>
  <c r="WFS7" i="1"/>
  <c r="WFR7" i="1"/>
  <c r="WFQ7" i="1"/>
  <c r="WFP7" i="1"/>
  <c r="WFO7" i="1"/>
  <c r="WFN7" i="1"/>
  <c r="WFM7" i="1"/>
  <c r="WFL7" i="1"/>
  <c r="WFK7" i="1"/>
  <c r="WFJ7" i="1"/>
  <c r="WFI7" i="1"/>
  <c r="WFH7" i="1"/>
  <c r="WFG7" i="1"/>
  <c r="WFF7" i="1"/>
  <c r="WFE7" i="1"/>
  <c r="WFD7" i="1"/>
  <c r="WFC7" i="1"/>
  <c r="WFB7" i="1"/>
  <c r="WFA7" i="1"/>
  <c r="WEZ7" i="1"/>
  <c r="WEY7" i="1"/>
  <c r="WEX7" i="1"/>
  <c r="WEW7" i="1"/>
  <c r="WEV7" i="1"/>
  <c r="WEU7" i="1"/>
  <c r="WET7" i="1"/>
  <c r="WES7" i="1"/>
  <c r="WER7" i="1"/>
  <c r="WEQ7" i="1"/>
  <c r="WEP7" i="1"/>
  <c r="WEO7" i="1"/>
  <c r="WEN7" i="1"/>
  <c r="WEM7" i="1"/>
  <c r="WEL7" i="1"/>
  <c r="WEK7" i="1"/>
  <c r="WEJ7" i="1"/>
  <c r="WEI7" i="1"/>
  <c r="WEH7" i="1"/>
  <c r="WEG7" i="1"/>
  <c r="WEF7" i="1"/>
  <c r="WEE7" i="1"/>
  <c r="WED7" i="1"/>
  <c r="WEC7" i="1"/>
  <c r="WEB7" i="1"/>
  <c r="WEA7" i="1"/>
  <c r="WDZ7" i="1"/>
  <c r="WDY7" i="1"/>
  <c r="WDX7" i="1"/>
  <c r="WDW7" i="1"/>
  <c r="WDV7" i="1"/>
  <c r="WDU7" i="1"/>
  <c r="WDT7" i="1"/>
  <c r="WDS7" i="1"/>
  <c r="WDR7" i="1"/>
  <c r="WDQ7" i="1"/>
  <c r="WDP7" i="1"/>
  <c r="WDO7" i="1"/>
  <c r="WDN7" i="1"/>
  <c r="WDM7" i="1"/>
  <c r="WDL7" i="1"/>
  <c r="WDK7" i="1"/>
  <c r="WDJ7" i="1"/>
  <c r="WDI7" i="1"/>
  <c r="WDH7" i="1"/>
  <c r="WDG7" i="1"/>
  <c r="WDF7" i="1"/>
  <c r="WDE7" i="1"/>
  <c r="WDD7" i="1"/>
  <c r="WDC7" i="1"/>
  <c r="WDB7" i="1"/>
  <c r="WDA7" i="1"/>
  <c r="WCZ7" i="1"/>
  <c r="WCY7" i="1"/>
  <c r="WCX7" i="1"/>
  <c r="WCW7" i="1"/>
  <c r="WCV7" i="1"/>
  <c r="WCU7" i="1"/>
  <c r="WCT7" i="1"/>
  <c r="WCS7" i="1"/>
  <c r="WCR7" i="1"/>
  <c r="WCQ7" i="1"/>
  <c r="WCP7" i="1"/>
  <c r="WCO7" i="1"/>
  <c r="WCN7" i="1"/>
  <c r="WCM7" i="1"/>
  <c r="WCL7" i="1"/>
  <c r="WCK7" i="1"/>
  <c r="WCJ7" i="1"/>
  <c r="WCI7" i="1"/>
  <c r="WCH7" i="1"/>
  <c r="WCG7" i="1"/>
  <c r="WCF7" i="1"/>
  <c r="WCE7" i="1"/>
  <c r="WCD7" i="1"/>
  <c r="WCC7" i="1"/>
  <c r="WCB7" i="1"/>
  <c r="WCA7" i="1"/>
  <c r="WBZ7" i="1"/>
  <c r="WBY7" i="1"/>
  <c r="WBX7" i="1"/>
  <c r="WBW7" i="1"/>
  <c r="WBV7" i="1"/>
  <c r="WBU7" i="1"/>
  <c r="WBT7" i="1"/>
  <c r="WBS7" i="1"/>
  <c r="WBR7" i="1"/>
  <c r="WBQ7" i="1"/>
  <c r="WBP7" i="1"/>
  <c r="WBO7" i="1"/>
  <c r="WBN7" i="1"/>
  <c r="WBM7" i="1"/>
  <c r="WBL7" i="1"/>
  <c r="WBK7" i="1"/>
  <c r="WBJ7" i="1"/>
  <c r="WBI7" i="1"/>
  <c r="WBH7" i="1"/>
  <c r="WBG7" i="1"/>
  <c r="WBF7" i="1"/>
  <c r="WBE7" i="1"/>
  <c r="WBD7" i="1"/>
  <c r="WBC7" i="1"/>
  <c r="WBB7" i="1"/>
  <c r="WBA7" i="1"/>
  <c r="WAZ7" i="1"/>
  <c r="WAY7" i="1"/>
  <c r="WAX7" i="1"/>
  <c r="WAW7" i="1"/>
  <c r="WAV7" i="1"/>
  <c r="WAU7" i="1"/>
  <c r="WAT7" i="1"/>
  <c r="WAS7" i="1"/>
  <c r="WAR7" i="1"/>
  <c r="WAQ7" i="1"/>
  <c r="WAP7" i="1"/>
  <c r="WAO7" i="1"/>
  <c r="WAN7" i="1"/>
  <c r="WAM7" i="1"/>
  <c r="WAL7" i="1"/>
  <c r="WAK7" i="1"/>
  <c r="WAJ7" i="1"/>
  <c r="WAI7" i="1"/>
  <c r="WAH7" i="1"/>
  <c r="WAG7" i="1"/>
  <c r="WAF7" i="1"/>
  <c r="WAE7" i="1"/>
  <c r="WAD7" i="1"/>
  <c r="WAC7" i="1"/>
  <c r="WAB7" i="1"/>
  <c r="WAA7" i="1"/>
  <c r="VZZ7" i="1"/>
  <c r="VZY7" i="1"/>
  <c r="VZX7" i="1"/>
  <c r="VZW7" i="1"/>
  <c r="VZV7" i="1"/>
  <c r="VZU7" i="1"/>
  <c r="VZT7" i="1"/>
  <c r="VZS7" i="1"/>
  <c r="VZR7" i="1"/>
  <c r="VZQ7" i="1"/>
  <c r="VZP7" i="1"/>
  <c r="VZO7" i="1"/>
  <c r="VZN7" i="1"/>
  <c r="VZM7" i="1"/>
  <c r="VZL7" i="1"/>
  <c r="VZK7" i="1"/>
  <c r="VZJ7" i="1"/>
  <c r="VZI7" i="1"/>
  <c r="VZH7" i="1"/>
  <c r="VZG7" i="1"/>
  <c r="VZF7" i="1"/>
  <c r="VZE7" i="1"/>
  <c r="VZD7" i="1"/>
  <c r="VZC7" i="1"/>
  <c r="VZB7" i="1"/>
  <c r="VZA7" i="1"/>
  <c r="VYZ7" i="1"/>
  <c r="VYY7" i="1"/>
  <c r="VYX7" i="1"/>
  <c r="VYW7" i="1"/>
  <c r="VYV7" i="1"/>
  <c r="VYU7" i="1"/>
  <c r="VYT7" i="1"/>
  <c r="VYS7" i="1"/>
  <c r="VYR7" i="1"/>
  <c r="VYQ7" i="1"/>
  <c r="VYP7" i="1"/>
  <c r="VYO7" i="1"/>
  <c r="VYN7" i="1"/>
  <c r="VYM7" i="1"/>
  <c r="VYL7" i="1"/>
  <c r="VYK7" i="1"/>
  <c r="VYJ7" i="1"/>
  <c r="VYI7" i="1"/>
  <c r="VYH7" i="1"/>
  <c r="VYG7" i="1"/>
  <c r="VYF7" i="1"/>
  <c r="VYE7" i="1"/>
  <c r="VYD7" i="1"/>
  <c r="VYC7" i="1"/>
  <c r="VYB7" i="1"/>
  <c r="VYA7" i="1"/>
  <c r="VXZ7" i="1"/>
  <c r="VXY7" i="1"/>
  <c r="VXX7" i="1"/>
  <c r="VXW7" i="1"/>
  <c r="VXV7" i="1"/>
  <c r="VXU7" i="1"/>
  <c r="VXT7" i="1"/>
  <c r="VXS7" i="1"/>
  <c r="VXR7" i="1"/>
  <c r="VXQ7" i="1"/>
  <c r="VXP7" i="1"/>
  <c r="VXO7" i="1"/>
  <c r="VXN7" i="1"/>
  <c r="VXM7" i="1"/>
  <c r="VXL7" i="1"/>
  <c r="VXK7" i="1"/>
  <c r="VXJ7" i="1"/>
  <c r="VXI7" i="1"/>
  <c r="VXH7" i="1"/>
  <c r="VXG7" i="1"/>
  <c r="VXF7" i="1"/>
  <c r="VXE7" i="1"/>
  <c r="VXD7" i="1"/>
  <c r="VXC7" i="1"/>
  <c r="VXB7" i="1"/>
  <c r="VXA7" i="1"/>
  <c r="VWZ7" i="1"/>
  <c r="VWY7" i="1"/>
  <c r="VWX7" i="1"/>
  <c r="VWW7" i="1"/>
  <c r="VWV7" i="1"/>
  <c r="VWU7" i="1"/>
  <c r="VWT7" i="1"/>
  <c r="VWS7" i="1"/>
  <c r="VWR7" i="1"/>
  <c r="VWQ7" i="1"/>
  <c r="VWP7" i="1"/>
  <c r="VWO7" i="1"/>
  <c r="VWN7" i="1"/>
  <c r="VWM7" i="1"/>
  <c r="VWL7" i="1"/>
  <c r="VWK7" i="1"/>
  <c r="VWJ7" i="1"/>
  <c r="VWI7" i="1"/>
  <c r="VWH7" i="1"/>
  <c r="VWG7" i="1"/>
  <c r="VWF7" i="1"/>
  <c r="VWE7" i="1"/>
  <c r="VWD7" i="1"/>
  <c r="VWC7" i="1"/>
  <c r="VWB7" i="1"/>
  <c r="VWA7" i="1"/>
  <c r="VVZ7" i="1"/>
  <c r="VVY7" i="1"/>
  <c r="VVX7" i="1"/>
  <c r="VVW7" i="1"/>
  <c r="VVV7" i="1"/>
  <c r="VVU7" i="1"/>
  <c r="VVT7" i="1"/>
  <c r="VVS7" i="1"/>
  <c r="VVR7" i="1"/>
  <c r="VVQ7" i="1"/>
  <c r="VVP7" i="1"/>
  <c r="VVO7" i="1"/>
  <c r="VVN7" i="1"/>
  <c r="VVM7" i="1"/>
  <c r="VVL7" i="1"/>
  <c r="VVK7" i="1"/>
  <c r="VVJ7" i="1"/>
  <c r="VVI7" i="1"/>
  <c r="VVH7" i="1"/>
  <c r="VVG7" i="1"/>
  <c r="VVF7" i="1"/>
  <c r="VVE7" i="1"/>
  <c r="VVD7" i="1"/>
  <c r="VVC7" i="1"/>
  <c r="VVB7" i="1"/>
  <c r="VVA7" i="1"/>
  <c r="VUZ7" i="1"/>
  <c r="VUY7" i="1"/>
  <c r="VUX7" i="1"/>
  <c r="VUW7" i="1"/>
  <c r="VUV7" i="1"/>
  <c r="VUU7" i="1"/>
  <c r="VUT7" i="1"/>
  <c r="VUS7" i="1"/>
  <c r="VUR7" i="1"/>
  <c r="VUQ7" i="1"/>
  <c r="VUP7" i="1"/>
  <c r="VUO7" i="1"/>
  <c r="VUN7" i="1"/>
  <c r="VUM7" i="1"/>
  <c r="VUL7" i="1"/>
  <c r="VUK7" i="1"/>
  <c r="VUJ7" i="1"/>
  <c r="VUI7" i="1"/>
  <c r="VUH7" i="1"/>
  <c r="VUG7" i="1"/>
  <c r="VUF7" i="1"/>
  <c r="VUE7" i="1"/>
  <c r="VUD7" i="1"/>
  <c r="VUC7" i="1"/>
  <c r="VUB7" i="1"/>
  <c r="VUA7" i="1"/>
  <c r="VTZ7" i="1"/>
  <c r="VTY7" i="1"/>
  <c r="VTX7" i="1"/>
  <c r="VTW7" i="1"/>
  <c r="VTV7" i="1"/>
  <c r="VTU7" i="1"/>
  <c r="VTT7" i="1"/>
  <c r="VTS7" i="1"/>
  <c r="VTR7" i="1"/>
  <c r="VTQ7" i="1"/>
  <c r="VTP7" i="1"/>
  <c r="VTO7" i="1"/>
  <c r="VTN7" i="1"/>
  <c r="VTM7" i="1"/>
  <c r="VTL7" i="1"/>
  <c r="VTK7" i="1"/>
  <c r="VTJ7" i="1"/>
  <c r="VTI7" i="1"/>
  <c r="VTH7" i="1"/>
  <c r="VTG7" i="1"/>
  <c r="VTF7" i="1"/>
  <c r="VTE7" i="1"/>
  <c r="VTD7" i="1"/>
  <c r="VTC7" i="1"/>
  <c r="VTB7" i="1"/>
  <c r="VTA7" i="1"/>
  <c r="VSZ7" i="1"/>
  <c r="VSY7" i="1"/>
  <c r="VSX7" i="1"/>
  <c r="VSW7" i="1"/>
  <c r="VSV7" i="1"/>
  <c r="VSU7" i="1"/>
  <c r="VST7" i="1"/>
  <c r="VSS7" i="1"/>
  <c r="VSR7" i="1"/>
  <c r="VSQ7" i="1"/>
  <c r="VSP7" i="1"/>
  <c r="VSO7" i="1"/>
  <c r="VSN7" i="1"/>
  <c r="VSM7" i="1"/>
  <c r="VSL7" i="1"/>
  <c r="VSK7" i="1"/>
  <c r="VSJ7" i="1"/>
  <c r="VSI7" i="1"/>
  <c r="VSH7" i="1"/>
  <c r="VSG7" i="1"/>
  <c r="VSF7" i="1"/>
  <c r="VSE7" i="1"/>
  <c r="VSD7" i="1"/>
  <c r="VSC7" i="1"/>
  <c r="VSB7" i="1"/>
  <c r="VSA7" i="1"/>
  <c r="VRZ7" i="1"/>
  <c r="VRY7" i="1"/>
  <c r="VRX7" i="1"/>
  <c r="VRW7" i="1"/>
  <c r="VRV7" i="1"/>
  <c r="VRU7" i="1"/>
  <c r="VRT7" i="1"/>
  <c r="VRS7" i="1"/>
  <c r="VRR7" i="1"/>
  <c r="VRQ7" i="1"/>
  <c r="VRP7" i="1"/>
  <c r="VRO7" i="1"/>
  <c r="VRN7" i="1"/>
  <c r="VRM7" i="1"/>
  <c r="VRL7" i="1"/>
  <c r="VRK7" i="1"/>
  <c r="VRJ7" i="1"/>
  <c r="VRI7" i="1"/>
  <c r="VRH7" i="1"/>
  <c r="VRG7" i="1"/>
  <c r="VRF7" i="1"/>
  <c r="VRE7" i="1"/>
  <c r="VRD7" i="1"/>
  <c r="VRC7" i="1"/>
  <c r="VRB7" i="1"/>
  <c r="VRA7" i="1"/>
  <c r="VQZ7" i="1"/>
  <c r="VQY7" i="1"/>
  <c r="VQX7" i="1"/>
  <c r="VQW7" i="1"/>
  <c r="VQV7" i="1"/>
  <c r="VQU7" i="1"/>
  <c r="VQT7" i="1"/>
  <c r="VQS7" i="1"/>
  <c r="VQR7" i="1"/>
  <c r="VQQ7" i="1"/>
  <c r="VQP7" i="1"/>
  <c r="VQO7" i="1"/>
  <c r="VQN7" i="1"/>
  <c r="VQM7" i="1"/>
  <c r="VQL7" i="1"/>
  <c r="VQK7" i="1"/>
  <c r="VQJ7" i="1"/>
  <c r="VQI7" i="1"/>
  <c r="VQH7" i="1"/>
  <c r="VQG7" i="1"/>
  <c r="VQF7" i="1"/>
  <c r="VQE7" i="1"/>
  <c r="VQD7" i="1"/>
  <c r="VQC7" i="1"/>
  <c r="VQB7" i="1"/>
  <c r="VQA7" i="1"/>
  <c r="VPZ7" i="1"/>
  <c r="VPY7" i="1"/>
  <c r="VPX7" i="1"/>
  <c r="VPW7" i="1"/>
  <c r="VPV7" i="1"/>
  <c r="VPU7" i="1"/>
  <c r="VPT7" i="1"/>
  <c r="VPS7" i="1"/>
  <c r="VPR7" i="1"/>
  <c r="VPQ7" i="1"/>
  <c r="VPP7" i="1"/>
  <c r="VPO7" i="1"/>
  <c r="VPN7" i="1"/>
  <c r="VPM7" i="1"/>
  <c r="VPL7" i="1"/>
  <c r="VPK7" i="1"/>
  <c r="VPJ7" i="1"/>
  <c r="VPI7" i="1"/>
  <c r="VPH7" i="1"/>
  <c r="VPG7" i="1"/>
  <c r="VPF7" i="1"/>
  <c r="VPE7" i="1"/>
  <c r="VPD7" i="1"/>
  <c r="VPC7" i="1"/>
  <c r="VPB7" i="1"/>
  <c r="VPA7" i="1"/>
  <c r="VOZ7" i="1"/>
  <c r="VOY7" i="1"/>
  <c r="VOX7" i="1"/>
  <c r="VOW7" i="1"/>
  <c r="VOV7" i="1"/>
  <c r="VOU7" i="1"/>
  <c r="VOT7" i="1"/>
  <c r="VOS7" i="1"/>
  <c r="VOR7" i="1"/>
  <c r="VOQ7" i="1"/>
  <c r="VOP7" i="1"/>
  <c r="VOO7" i="1"/>
  <c r="VON7" i="1"/>
  <c r="VOM7" i="1"/>
  <c r="VOL7" i="1"/>
  <c r="VOK7" i="1"/>
  <c r="VOJ7" i="1"/>
  <c r="VOI7" i="1"/>
  <c r="VOH7" i="1"/>
  <c r="VOG7" i="1"/>
  <c r="VOF7" i="1"/>
  <c r="VOE7" i="1"/>
  <c r="VOD7" i="1"/>
  <c r="VOC7" i="1"/>
  <c r="VOB7" i="1"/>
  <c r="VOA7" i="1"/>
  <c r="VNZ7" i="1"/>
  <c r="VNY7" i="1"/>
  <c r="VNX7" i="1"/>
  <c r="VNW7" i="1"/>
  <c r="VNV7" i="1"/>
  <c r="VNU7" i="1"/>
  <c r="VNT7" i="1"/>
  <c r="VNS7" i="1"/>
  <c r="VNR7" i="1"/>
  <c r="VNQ7" i="1"/>
  <c r="VNP7" i="1"/>
  <c r="VNO7" i="1"/>
  <c r="VNN7" i="1"/>
  <c r="VNM7" i="1"/>
  <c r="VNL7" i="1"/>
  <c r="VNK7" i="1"/>
  <c r="VNJ7" i="1"/>
  <c r="VNI7" i="1"/>
  <c r="VNH7" i="1"/>
  <c r="VNG7" i="1"/>
  <c r="VNF7" i="1"/>
  <c r="VNE7" i="1"/>
  <c r="VND7" i="1"/>
  <c r="VNC7" i="1"/>
  <c r="VNB7" i="1"/>
  <c r="VNA7" i="1"/>
  <c r="VMZ7" i="1"/>
  <c r="VMY7" i="1"/>
  <c r="VMX7" i="1"/>
  <c r="VMW7" i="1"/>
  <c r="VMV7" i="1"/>
  <c r="VMU7" i="1"/>
  <c r="VMT7" i="1"/>
  <c r="VMS7" i="1"/>
  <c r="VMR7" i="1"/>
  <c r="VMQ7" i="1"/>
  <c r="VMP7" i="1"/>
  <c r="VMO7" i="1"/>
  <c r="VMN7" i="1"/>
  <c r="VMM7" i="1"/>
  <c r="VML7" i="1"/>
  <c r="VMK7" i="1"/>
  <c r="VMJ7" i="1"/>
  <c r="VMI7" i="1"/>
  <c r="VMH7" i="1"/>
  <c r="VMG7" i="1"/>
  <c r="VMF7" i="1"/>
  <c r="VME7" i="1"/>
  <c r="VMD7" i="1"/>
  <c r="VMC7" i="1"/>
  <c r="VMB7" i="1"/>
  <c r="VMA7" i="1"/>
  <c r="VLZ7" i="1"/>
  <c r="VLY7" i="1"/>
  <c r="VLX7" i="1"/>
  <c r="VLW7" i="1"/>
  <c r="VLV7" i="1"/>
  <c r="VLU7" i="1"/>
  <c r="VLT7" i="1"/>
  <c r="VLS7" i="1"/>
  <c r="VLR7" i="1"/>
  <c r="VLQ7" i="1"/>
  <c r="VLP7" i="1"/>
  <c r="VLO7" i="1"/>
  <c r="VLN7" i="1"/>
  <c r="VLM7" i="1"/>
  <c r="VLL7" i="1"/>
  <c r="VLK7" i="1"/>
  <c r="VLJ7" i="1"/>
  <c r="VLI7" i="1"/>
  <c r="VLH7" i="1"/>
  <c r="VLG7" i="1"/>
  <c r="VLF7" i="1"/>
  <c r="VLE7" i="1"/>
  <c r="VLD7" i="1"/>
  <c r="VLC7" i="1"/>
  <c r="VLB7" i="1"/>
  <c r="VLA7" i="1"/>
  <c r="VKZ7" i="1"/>
  <c r="VKY7" i="1"/>
  <c r="VKX7" i="1"/>
  <c r="VKW7" i="1"/>
  <c r="VKV7" i="1"/>
  <c r="VKU7" i="1"/>
  <c r="VKT7" i="1"/>
  <c r="VKS7" i="1"/>
  <c r="VKR7" i="1"/>
  <c r="VKQ7" i="1"/>
  <c r="VKP7" i="1"/>
  <c r="VKO7" i="1"/>
  <c r="VKN7" i="1"/>
  <c r="VKM7" i="1"/>
  <c r="VKL7" i="1"/>
  <c r="VKK7" i="1"/>
  <c r="VKJ7" i="1"/>
  <c r="VKI7" i="1"/>
  <c r="VKH7" i="1"/>
  <c r="VKG7" i="1"/>
  <c r="VKF7" i="1"/>
  <c r="VKE7" i="1"/>
  <c r="VKD7" i="1"/>
  <c r="VKC7" i="1"/>
  <c r="VKB7" i="1"/>
  <c r="VKA7" i="1"/>
  <c r="VJZ7" i="1"/>
  <c r="VJY7" i="1"/>
  <c r="VJX7" i="1"/>
  <c r="VJW7" i="1"/>
  <c r="VJV7" i="1"/>
  <c r="VJU7" i="1"/>
  <c r="VJT7" i="1"/>
  <c r="VJS7" i="1"/>
  <c r="VJR7" i="1"/>
  <c r="VJQ7" i="1"/>
  <c r="VJP7" i="1"/>
  <c r="VJO7" i="1"/>
  <c r="VJN7" i="1"/>
  <c r="VJM7" i="1"/>
  <c r="VJL7" i="1"/>
  <c r="VJK7" i="1"/>
  <c r="VJJ7" i="1"/>
  <c r="VJI7" i="1"/>
  <c r="VJH7" i="1"/>
  <c r="VJG7" i="1"/>
  <c r="VJF7" i="1"/>
  <c r="VJE7" i="1"/>
  <c r="VJD7" i="1"/>
  <c r="VJC7" i="1"/>
  <c r="VJB7" i="1"/>
  <c r="VJA7" i="1"/>
  <c r="VIZ7" i="1"/>
  <c r="VIY7" i="1"/>
  <c r="VIX7" i="1"/>
  <c r="VIW7" i="1"/>
  <c r="VIV7" i="1"/>
  <c r="VIU7" i="1"/>
  <c r="VIT7" i="1"/>
  <c r="VIS7" i="1"/>
  <c r="VIR7" i="1"/>
  <c r="VIQ7" i="1"/>
  <c r="VIP7" i="1"/>
  <c r="VIO7" i="1"/>
  <c r="VIN7" i="1"/>
  <c r="VIM7" i="1"/>
  <c r="VIL7" i="1"/>
  <c r="VIK7" i="1"/>
  <c r="VIJ7" i="1"/>
  <c r="VII7" i="1"/>
  <c r="VIH7" i="1"/>
  <c r="VIG7" i="1"/>
  <c r="VIF7" i="1"/>
  <c r="VIE7" i="1"/>
  <c r="VID7" i="1"/>
  <c r="VIC7" i="1"/>
  <c r="VIB7" i="1"/>
  <c r="VIA7" i="1"/>
  <c r="VHZ7" i="1"/>
  <c r="VHY7" i="1"/>
  <c r="VHX7" i="1"/>
  <c r="VHW7" i="1"/>
  <c r="VHV7" i="1"/>
  <c r="VHU7" i="1"/>
  <c r="VHT7" i="1"/>
  <c r="VHS7" i="1"/>
  <c r="VHR7" i="1"/>
  <c r="VHQ7" i="1"/>
  <c r="VHP7" i="1"/>
  <c r="VHO7" i="1"/>
  <c r="VHN7" i="1"/>
  <c r="VHM7" i="1"/>
  <c r="VHL7" i="1"/>
  <c r="VHK7" i="1"/>
  <c r="VHJ7" i="1"/>
  <c r="VHI7" i="1"/>
  <c r="VHH7" i="1"/>
  <c r="VHG7" i="1"/>
  <c r="VHF7" i="1"/>
  <c r="VHE7" i="1"/>
  <c r="VHD7" i="1"/>
  <c r="VHC7" i="1"/>
  <c r="VHB7" i="1"/>
  <c r="VHA7" i="1"/>
  <c r="VGZ7" i="1"/>
  <c r="VGY7" i="1"/>
  <c r="VGX7" i="1"/>
  <c r="VGW7" i="1"/>
  <c r="VGV7" i="1"/>
  <c r="VGU7" i="1"/>
  <c r="VGT7" i="1"/>
  <c r="VGS7" i="1"/>
  <c r="VGR7" i="1"/>
  <c r="VGQ7" i="1"/>
  <c r="VGP7" i="1"/>
  <c r="VGO7" i="1"/>
  <c r="VGN7" i="1"/>
  <c r="VGM7" i="1"/>
  <c r="VGL7" i="1"/>
  <c r="VGK7" i="1"/>
  <c r="VGJ7" i="1"/>
  <c r="VGI7" i="1"/>
  <c r="VGH7" i="1"/>
  <c r="VGG7" i="1"/>
  <c r="VGF7" i="1"/>
  <c r="VGE7" i="1"/>
  <c r="VGD7" i="1"/>
  <c r="VGC7" i="1"/>
  <c r="VGB7" i="1"/>
  <c r="VGA7" i="1"/>
  <c r="VFZ7" i="1"/>
  <c r="VFY7" i="1"/>
  <c r="VFX7" i="1"/>
  <c r="VFW7" i="1"/>
  <c r="VFV7" i="1"/>
  <c r="VFU7" i="1"/>
  <c r="VFT7" i="1"/>
  <c r="VFS7" i="1"/>
  <c r="VFR7" i="1"/>
  <c r="VFQ7" i="1"/>
  <c r="VFP7" i="1"/>
  <c r="VFO7" i="1"/>
  <c r="VFN7" i="1"/>
  <c r="VFM7" i="1"/>
  <c r="VFL7" i="1"/>
  <c r="VFK7" i="1"/>
  <c r="VFJ7" i="1"/>
  <c r="VFI7" i="1"/>
  <c r="VFH7" i="1"/>
  <c r="VFG7" i="1"/>
  <c r="VFF7" i="1"/>
  <c r="VFE7" i="1"/>
  <c r="VFD7" i="1"/>
  <c r="VFC7" i="1"/>
  <c r="VFB7" i="1"/>
  <c r="VFA7" i="1"/>
  <c r="VEZ7" i="1"/>
  <c r="VEY7" i="1"/>
  <c r="VEX7" i="1"/>
  <c r="VEW7" i="1"/>
  <c r="VEV7" i="1"/>
  <c r="VEU7" i="1"/>
  <c r="VET7" i="1"/>
  <c r="VES7" i="1"/>
  <c r="VER7" i="1"/>
  <c r="VEQ7" i="1"/>
  <c r="VEP7" i="1"/>
  <c r="VEO7" i="1"/>
  <c r="VEN7" i="1"/>
  <c r="VEM7" i="1"/>
  <c r="VEL7" i="1"/>
  <c r="VEK7" i="1"/>
  <c r="VEJ7" i="1"/>
  <c r="VEI7" i="1"/>
  <c r="VEH7" i="1"/>
  <c r="VEG7" i="1"/>
  <c r="VEF7" i="1"/>
  <c r="VEE7" i="1"/>
  <c r="VED7" i="1"/>
  <c r="VEC7" i="1"/>
  <c r="VEB7" i="1"/>
  <c r="VEA7" i="1"/>
  <c r="VDZ7" i="1"/>
  <c r="VDY7" i="1"/>
  <c r="VDX7" i="1"/>
  <c r="VDW7" i="1"/>
  <c r="VDV7" i="1"/>
  <c r="VDU7" i="1"/>
  <c r="VDT7" i="1"/>
  <c r="VDS7" i="1"/>
  <c r="VDR7" i="1"/>
  <c r="VDQ7" i="1"/>
  <c r="VDP7" i="1"/>
  <c r="VDO7" i="1"/>
  <c r="VDN7" i="1"/>
  <c r="VDM7" i="1"/>
  <c r="VDL7" i="1"/>
  <c r="VDK7" i="1"/>
  <c r="VDJ7" i="1"/>
  <c r="VDI7" i="1"/>
  <c r="VDH7" i="1"/>
  <c r="VDG7" i="1"/>
  <c r="VDF7" i="1"/>
  <c r="VDE7" i="1"/>
  <c r="VDD7" i="1"/>
  <c r="VDC7" i="1"/>
  <c r="VDB7" i="1"/>
  <c r="VDA7" i="1"/>
  <c r="VCZ7" i="1"/>
  <c r="VCY7" i="1"/>
  <c r="VCX7" i="1"/>
  <c r="VCW7" i="1"/>
  <c r="VCV7" i="1"/>
  <c r="VCU7" i="1"/>
  <c r="VCT7" i="1"/>
  <c r="VCS7" i="1"/>
  <c r="VCR7" i="1"/>
  <c r="VCQ7" i="1"/>
  <c r="VCP7" i="1"/>
  <c r="VCO7" i="1"/>
  <c r="VCN7" i="1"/>
  <c r="VCM7" i="1"/>
  <c r="VCL7" i="1"/>
  <c r="VCK7" i="1"/>
  <c r="VCJ7" i="1"/>
  <c r="VCI7" i="1"/>
  <c r="VCH7" i="1"/>
  <c r="VCG7" i="1"/>
  <c r="VCF7" i="1"/>
  <c r="VCE7" i="1"/>
  <c r="VCD7" i="1"/>
  <c r="VCC7" i="1"/>
  <c r="VCB7" i="1"/>
  <c r="VCA7" i="1"/>
  <c r="VBZ7" i="1"/>
  <c r="VBY7" i="1"/>
  <c r="VBX7" i="1"/>
  <c r="VBW7" i="1"/>
  <c r="VBV7" i="1"/>
  <c r="VBU7" i="1"/>
  <c r="VBT7" i="1"/>
  <c r="VBS7" i="1"/>
  <c r="VBR7" i="1"/>
  <c r="VBQ7" i="1"/>
  <c r="VBP7" i="1"/>
  <c r="VBO7" i="1"/>
  <c r="VBN7" i="1"/>
  <c r="VBM7" i="1"/>
  <c r="VBL7" i="1"/>
  <c r="VBK7" i="1"/>
  <c r="VBJ7" i="1"/>
  <c r="VBI7" i="1"/>
  <c r="VBH7" i="1"/>
  <c r="VBG7" i="1"/>
  <c r="VBF7" i="1"/>
  <c r="VBE7" i="1"/>
  <c r="VBD7" i="1"/>
  <c r="VBC7" i="1"/>
  <c r="VBB7" i="1"/>
  <c r="VBA7" i="1"/>
  <c r="VAZ7" i="1"/>
  <c r="VAY7" i="1"/>
  <c r="VAX7" i="1"/>
  <c r="VAW7" i="1"/>
  <c r="VAV7" i="1"/>
  <c r="VAU7" i="1"/>
  <c r="VAT7" i="1"/>
  <c r="VAS7" i="1"/>
  <c r="VAR7" i="1"/>
  <c r="VAQ7" i="1"/>
  <c r="VAP7" i="1"/>
  <c r="VAO7" i="1"/>
  <c r="VAN7" i="1"/>
  <c r="VAM7" i="1"/>
  <c r="VAL7" i="1"/>
  <c r="VAK7" i="1"/>
  <c r="VAJ7" i="1"/>
  <c r="VAI7" i="1"/>
  <c r="VAH7" i="1"/>
  <c r="VAG7" i="1"/>
  <c r="VAF7" i="1"/>
  <c r="VAE7" i="1"/>
  <c r="VAD7" i="1"/>
  <c r="VAC7" i="1"/>
  <c r="VAB7" i="1"/>
  <c r="VAA7" i="1"/>
  <c r="UZZ7" i="1"/>
  <c r="UZY7" i="1"/>
  <c r="UZX7" i="1"/>
  <c r="UZW7" i="1"/>
  <c r="UZV7" i="1"/>
  <c r="UZU7" i="1"/>
  <c r="UZT7" i="1"/>
  <c r="UZS7" i="1"/>
  <c r="UZR7" i="1"/>
  <c r="UZQ7" i="1"/>
  <c r="UZP7" i="1"/>
  <c r="UZO7" i="1"/>
  <c r="UZN7" i="1"/>
  <c r="UZM7" i="1"/>
  <c r="UZL7" i="1"/>
  <c r="UZK7" i="1"/>
  <c r="UZJ7" i="1"/>
  <c r="UZI7" i="1"/>
  <c r="UZH7" i="1"/>
  <c r="UZG7" i="1"/>
  <c r="UZF7" i="1"/>
  <c r="UZE7" i="1"/>
  <c r="UZD7" i="1"/>
  <c r="UZC7" i="1"/>
  <c r="UZB7" i="1"/>
  <c r="UZA7" i="1"/>
  <c r="UYZ7" i="1"/>
  <c r="UYY7" i="1"/>
  <c r="UYX7" i="1"/>
  <c r="UYW7" i="1"/>
  <c r="UYV7" i="1"/>
  <c r="UYU7" i="1"/>
  <c r="UYT7" i="1"/>
  <c r="UYS7" i="1"/>
  <c r="UYR7" i="1"/>
  <c r="UYQ7" i="1"/>
  <c r="UYP7" i="1"/>
  <c r="UYO7" i="1"/>
  <c r="UYN7" i="1"/>
  <c r="UYM7" i="1"/>
  <c r="UYL7" i="1"/>
  <c r="UYK7" i="1"/>
  <c r="UYJ7" i="1"/>
  <c r="UYI7" i="1"/>
  <c r="UYH7" i="1"/>
  <c r="UYG7" i="1"/>
  <c r="UYF7" i="1"/>
  <c r="UYE7" i="1"/>
  <c r="UYD7" i="1"/>
  <c r="UYC7" i="1"/>
  <c r="UYB7" i="1"/>
  <c r="UYA7" i="1"/>
  <c r="UXZ7" i="1"/>
  <c r="UXY7" i="1"/>
  <c r="UXX7" i="1"/>
  <c r="UXW7" i="1"/>
  <c r="UXV7" i="1"/>
  <c r="UXU7" i="1"/>
  <c r="UXT7" i="1"/>
  <c r="UXS7" i="1"/>
  <c r="UXR7" i="1"/>
  <c r="UXQ7" i="1"/>
  <c r="UXP7" i="1"/>
  <c r="UXO7" i="1"/>
  <c r="UXN7" i="1"/>
  <c r="UXM7" i="1"/>
  <c r="UXL7" i="1"/>
  <c r="UXK7" i="1"/>
  <c r="UXJ7" i="1"/>
  <c r="UXI7" i="1"/>
  <c r="UXH7" i="1"/>
  <c r="UXG7" i="1"/>
  <c r="UXF7" i="1"/>
  <c r="UXE7" i="1"/>
  <c r="UXD7" i="1"/>
  <c r="UXC7" i="1"/>
  <c r="UXB7" i="1"/>
  <c r="UXA7" i="1"/>
  <c r="UWZ7" i="1"/>
  <c r="UWY7" i="1"/>
  <c r="UWX7" i="1"/>
  <c r="UWW7" i="1"/>
  <c r="UWV7" i="1"/>
  <c r="UWU7" i="1"/>
  <c r="UWT7" i="1"/>
  <c r="UWS7" i="1"/>
  <c r="UWR7" i="1"/>
  <c r="UWQ7" i="1"/>
  <c r="UWP7" i="1"/>
  <c r="UWO7" i="1"/>
  <c r="UWN7" i="1"/>
  <c r="UWM7" i="1"/>
  <c r="UWL7" i="1"/>
  <c r="UWK7" i="1"/>
  <c r="UWJ7" i="1"/>
  <c r="UWI7" i="1"/>
  <c r="UWH7" i="1"/>
  <c r="UWG7" i="1"/>
  <c r="UWF7" i="1"/>
  <c r="UWE7" i="1"/>
  <c r="UWD7" i="1"/>
  <c r="UWC7" i="1"/>
  <c r="UWB7" i="1"/>
  <c r="UWA7" i="1"/>
  <c r="UVZ7" i="1"/>
  <c r="UVY7" i="1"/>
  <c r="UVX7" i="1"/>
  <c r="UVW7" i="1"/>
  <c r="UVV7" i="1"/>
  <c r="UVU7" i="1"/>
  <c r="UVT7" i="1"/>
  <c r="UVS7" i="1"/>
  <c r="UVR7" i="1"/>
  <c r="UVQ7" i="1"/>
  <c r="UVP7" i="1"/>
  <c r="UVO7" i="1"/>
  <c r="UVN7" i="1"/>
  <c r="UVM7" i="1"/>
  <c r="UVL7" i="1"/>
  <c r="UVK7" i="1"/>
  <c r="UVJ7" i="1"/>
  <c r="UVI7" i="1"/>
  <c r="UVH7" i="1"/>
  <c r="UVG7" i="1"/>
  <c r="UVF7" i="1"/>
  <c r="UVE7" i="1"/>
  <c r="UVD7" i="1"/>
  <c r="UVC7" i="1"/>
  <c r="UVB7" i="1"/>
  <c r="UVA7" i="1"/>
  <c r="UUZ7" i="1"/>
  <c r="UUY7" i="1"/>
  <c r="UUX7" i="1"/>
  <c r="UUW7" i="1"/>
  <c r="UUV7" i="1"/>
  <c r="UUU7" i="1"/>
  <c r="UUT7" i="1"/>
  <c r="UUS7" i="1"/>
  <c r="UUR7" i="1"/>
  <c r="UUQ7" i="1"/>
  <c r="UUP7" i="1"/>
  <c r="UUO7" i="1"/>
  <c r="UUN7" i="1"/>
  <c r="UUM7" i="1"/>
  <c r="UUL7" i="1"/>
  <c r="UUK7" i="1"/>
  <c r="UUJ7" i="1"/>
  <c r="UUI7" i="1"/>
  <c r="UUH7" i="1"/>
  <c r="UUG7" i="1"/>
  <c r="UUF7" i="1"/>
  <c r="UUE7" i="1"/>
  <c r="UUD7" i="1"/>
  <c r="UUC7" i="1"/>
  <c r="UUB7" i="1"/>
  <c r="UUA7" i="1"/>
  <c r="UTZ7" i="1"/>
  <c r="UTY7" i="1"/>
  <c r="UTX7" i="1"/>
  <c r="UTW7" i="1"/>
  <c r="UTV7" i="1"/>
  <c r="UTU7" i="1"/>
  <c r="UTT7" i="1"/>
  <c r="UTS7" i="1"/>
  <c r="UTR7" i="1"/>
  <c r="UTQ7" i="1"/>
  <c r="UTP7" i="1"/>
  <c r="UTO7" i="1"/>
  <c r="UTN7" i="1"/>
  <c r="UTM7" i="1"/>
  <c r="UTL7" i="1"/>
  <c r="UTK7" i="1"/>
  <c r="UTJ7" i="1"/>
  <c r="UTI7" i="1"/>
  <c r="UTH7" i="1"/>
  <c r="UTG7" i="1"/>
  <c r="UTF7" i="1"/>
  <c r="UTE7" i="1"/>
  <c r="UTD7" i="1"/>
  <c r="UTC7" i="1"/>
  <c r="UTB7" i="1"/>
  <c r="UTA7" i="1"/>
  <c r="USZ7" i="1"/>
  <c r="USY7" i="1"/>
  <c r="USX7" i="1"/>
  <c r="USW7" i="1"/>
  <c r="USV7" i="1"/>
  <c r="USU7" i="1"/>
  <c r="UST7" i="1"/>
  <c r="USS7" i="1"/>
  <c r="USR7" i="1"/>
  <c r="USQ7" i="1"/>
  <c r="USP7" i="1"/>
  <c r="USO7" i="1"/>
  <c r="USN7" i="1"/>
  <c r="USM7" i="1"/>
  <c r="USL7" i="1"/>
  <c r="USK7" i="1"/>
  <c r="USJ7" i="1"/>
  <c r="USI7" i="1"/>
  <c r="USH7" i="1"/>
  <c r="USG7" i="1"/>
  <c r="USF7" i="1"/>
  <c r="USE7" i="1"/>
  <c r="USD7" i="1"/>
  <c r="USC7" i="1"/>
  <c r="USB7" i="1"/>
  <c r="USA7" i="1"/>
  <c r="URZ7" i="1"/>
  <c r="URY7" i="1"/>
  <c r="URX7" i="1"/>
  <c r="URW7" i="1"/>
  <c r="URV7" i="1"/>
  <c r="URU7" i="1"/>
  <c r="URT7" i="1"/>
  <c r="URS7" i="1"/>
  <c r="URR7" i="1"/>
  <c r="URQ7" i="1"/>
  <c r="URP7" i="1"/>
  <c r="URO7" i="1"/>
  <c r="URN7" i="1"/>
  <c r="URM7" i="1"/>
  <c r="URL7" i="1"/>
  <c r="URK7" i="1"/>
  <c r="URJ7" i="1"/>
  <c r="URI7" i="1"/>
  <c r="URH7" i="1"/>
  <c r="URG7" i="1"/>
  <c r="URF7" i="1"/>
  <c r="URE7" i="1"/>
  <c r="URD7" i="1"/>
  <c r="URC7" i="1"/>
  <c r="URB7" i="1"/>
  <c r="URA7" i="1"/>
  <c r="UQZ7" i="1"/>
  <c r="UQY7" i="1"/>
  <c r="UQX7" i="1"/>
  <c r="UQW7" i="1"/>
  <c r="UQV7" i="1"/>
  <c r="UQU7" i="1"/>
  <c r="UQT7" i="1"/>
  <c r="UQS7" i="1"/>
  <c r="UQR7" i="1"/>
  <c r="UQQ7" i="1"/>
  <c r="UQP7" i="1"/>
  <c r="UQO7" i="1"/>
  <c r="UQN7" i="1"/>
  <c r="UQM7" i="1"/>
  <c r="UQL7" i="1"/>
  <c r="UQK7" i="1"/>
  <c r="UQJ7" i="1"/>
  <c r="UQI7" i="1"/>
  <c r="UQH7" i="1"/>
  <c r="UQG7" i="1"/>
  <c r="UQF7" i="1"/>
  <c r="UQE7" i="1"/>
  <c r="UQD7" i="1"/>
  <c r="UQC7" i="1"/>
  <c r="UQB7" i="1"/>
  <c r="UQA7" i="1"/>
  <c r="UPZ7" i="1"/>
  <c r="UPY7" i="1"/>
  <c r="UPX7" i="1"/>
  <c r="UPW7" i="1"/>
  <c r="UPV7" i="1"/>
  <c r="UPU7" i="1"/>
  <c r="UPT7" i="1"/>
  <c r="UPS7" i="1"/>
  <c r="UPR7" i="1"/>
  <c r="UPQ7" i="1"/>
  <c r="UPP7" i="1"/>
  <c r="UPO7" i="1"/>
  <c r="UPN7" i="1"/>
  <c r="UPM7" i="1"/>
  <c r="UPL7" i="1"/>
  <c r="UPK7" i="1"/>
  <c r="UPJ7" i="1"/>
  <c r="UPI7" i="1"/>
  <c r="UPH7" i="1"/>
  <c r="UPG7" i="1"/>
  <c r="UPF7" i="1"/>
  <c r="UPE7" i="1"/>
  <c r="UPD7" i="1"/>
  <c r="UPC7" i="1"/>
  <c r="UPB7" i="1"/>
  <c r="UPA7" i="1"/>
  <c r="UOZ7" i="1"/>
  <c r="UOY7" i="1"/>
  <c r="UOX7" i="1"/>
  <c r="UOW7" i="1"/>
  <c r="UOV7" i="1"/>
  <c r="UOU7" i="1"/>
  <c r="UOT7" i="1"/>
  <c r="UOS7" i="1"/>
  <c r="UOR7" i="1"/>
  <c r="UOQ7" i="1"/>
  <c r="UOP7" i="1"/>
  <c r="UOO7" i="1"/>
  <c r="UON7" i="1"/>
  <c r="UOM7" i="1"/>
  <c r="UOL7" i="1"/>
  <c r="UOK7" i="1"/>
  <c r="UOJ7" i="1"/>
  <c r="UOI7" i="1"/>
  <c r="UOH7" i="1"/>
  <c r="UOG7" i="1"/>
  <c r="UOF7" i="1"/>
  <c r="UOE7" i="1"/>
  <c r="UOD7" i="1"/>
  <c r="UOC7" i="1"/>
  <c r="UOB7" i="1"/>
  <c r="UOA7" i="1"/>
  <c r="UNZ7" i="1"/>
  <c r="UNY7" i="1"/>
  <c r="UNX7" i="1"/>
  <c r="UNW7" i="1"/>
  <c r="UNV7" i="1"/>
  <c r="UNU7" i="1"/>
  <c r="UNT7" i="1"/>
  <c r="UNS7" i="1"/>
  <c r="UNR7" i="1"/>
  <c r="UNQ7" i="1"/>
  <c r="UNP7" i="1"/>
  <c r="UNO7" i="1"/>
  <c r="UNN7" i="1"/>
  <c r="UNM7" i="1"/>
  <c r="UNL7" i="1"/>
  <c r="UNK7" i="1"/>
  <c r="UNJ7" i="1"/>
  <c r="UNI7" i="1"/>
  <c r="UNH7" i="1"/>
  <c r="UNG7" i="1"/>
  <c r="UNF7" i="1"/>
  <c r="UNE7" i="1"/>
  <c r="UND7" i="1"/>
  <c r="UNC7" i="1"/>
  <c r="UNB7" i="1"/>
  <c r="UNA7" i="1"/>
  <c r="UMZ7" i="1"/>
  <c r="UMY7" i="1"/>
  <c r="UMX7" i="1"/>
  <c r="UMW7" i="1"/>
  <c r="UMV7" i="1"/>
  <c r="UMU7" i="1"/>
  <c r="UMT7" i="1"/>
  <c r="UMS7" i="1"/>
  <c r="UMR7" i="1"/>
  <c r="UMQ7" i="1"/>
  <c r="UMP7" i="1"/>
  <c r="UMO7" i="1"/>
  <c r="UMN7" i="1"/>
  <c r="UMM7" i="1"/>
  <c r="UML7" i="1"/>
  <c r="UMK7" i="1"/>
  <c r="UMJ7" i="1"/>
  <c r="UMI7" i="1"/>
  <c r="UMH7" i="1"/>
  <c r="UMG7" i="1"/>
  <c r="UMF7" i="1"/>
  <c r="UME7" i="1"/>
  <c r="UMD7" i="1"/>
  <c r="UMC7" i="1"/>
  <c r="UMB7" i="1"/>
  <c r="UMA7" i="1"/>
  <c r="ULZ7" i="1"/>
  <c r="ULY7" i="1"/>
  <c r="ULX7" i="1"/>
  <c r="ULW7" i="1"/>
  <c r="ULV7" i="1"/>
  <c r="ULU7" i="1"/>
  <c r="ULT7" i="1"/>
  <c r="ULS7" i="1"/>
  <c r="ULR7" i="1"/>
  <c r="ULQ7" i="1"/>
  <c r="ULP7" i="1"/>
  <c r="ULO7" i="1"/>
  <c r="ULN7" i="1"/>
  <c r="ULM7" i="1"/>
  <c r="ULL7" i="1"/>
  <c r="ULK7" i="1"/>
  <c r="ULJ7" i="1"/>
  <c r="ULI7" i="1"/>
  <c r="ULH7" i="1"/>
  <c r="ULG7" i="1"/>
  <c r="ULF7" i="1"/>
  <c r="ULE7" i="1"/>
  <c r="ULD7" i="1"/>
  <c r="ULC7" i="1"/>
  <c r="ULB7" i="1"/>
  <c r="ULA7" i="1"/>
  <c r="UKZ7" i="1"/>
  <c r="UKY7" i="1"/>
  <c r="UKX7" i="1"/>
  <c r="UKW7" i="1"/>
  <c r="UKV7" i="1"/>
  <c r="UKU7" i="1"/>
  <c r="UKT7" i="1"/>
  <c r="UKS7" i="1"/>
  <c r="UKR7" i="1"/>
  <c r="UKQ7" i="1"/>
  <c r="UKP7" i="1"/>
  <c r="UKO7" i="1"/>
  <c r="UKN7" i="1"/>
  <c r="UKM7" i="1"/>
  <c r="UKL7" i="1"/>
  <c r="UKK7" i="1"/>
  <c r="UKJ7" i="1"/>
  <c r="UKI7" i="1"/>
  <c r="UKH7" i="1"/>
  <c r="UKG7" i="1"/>
  <c r="UKF7" i="1"/>
  <c r="UKE7" i="1"/>
  <c r="UKD7" i="1"/>
  <c r="UKC7" i="1"/>
  <c r="UKB7" i="1"/>
  <c r="UKA7" i="1"/>
  <c r="UJZ7" i="1"/>
  <c r="UJY7" i="1"/>
  <c r="UJX7" i="1"/>
  <c r="UJW7" i="1"/>
  <c r="UJV7" i="1"/>
  <c r="UJU7" i="1"/>
  <c r="UJT7" i="1"/>
  <c r="UJS7" i="1"/>
  <c r="UJR7" i="1"/>
  <c r="UJQ7" i="1"/>
  <c r="UJP7" i="1"/>
  <c r="UJO7" i="1"/>
  <c r="UJN7" i="1"/>
  <c r="UJM7" i="1"/>
  <c r="UJL7" i="1"/>
  <c r="UJK7" i="1"/>
  <c r="UJJ7" i="1"/>
  <c r="UJI7" i="1"/>
  <c r="UJH7" i="1"/>
  <c r="UJG7" i="1"/>
  <c r="UJF7" i="1"/>
  <c r="UJE7" i="1"/>
  <c r="UJD7" i="1"/>
  <c r="UJC7" i="1"/>
  <c r="UJB7" i="1"/>
  <c r="UJA7" i="1"/>
  <c r="UIZ7" i="1"/>
  <c r="UIY7" i="1"/>
  <c r="UIX7" i="1"/>
  <c r="UIW7" i="1"/>
  <c r="UIV7" i="1"/>
  <c r="UIU7" i="1"/>
  <c r="UIT7" i="1"/>
  <c r="UIS7" i="1"/>
  <c r="UIR7" i="1"/>
  <c r="UIQ7" i="1"/>
  <c r="UIP7" i="1"/>
  <c r="UIO7" i="1"/>
  <c r="UIN7" i="1"/>
  <c r="UIM7" i="1"/>
  <c r="UIL7" i="1"/>
  <c r="UIK7" i="1"/>
  <c r="UIJ7" i="1"/>
  <c r="UII7" i="1"/>
  <c r="UIH7" i="1"/>
  <c r="UIG7" i="1"/>
  <c r="UIF7" i="1"/>
  <c r="UIE7" i="1"/>
  <c r="UID7" i="1"/>
  <c r="UIC7" i="1"/>
  <c r="UIB7" i="1"/>
  <c r="UIA7" i="1"/>
  <c r="UHZ7" i="1"/>
  <c r="UHY7" i="1"/>
  <c r="UHX7" i="1"/>
  <c r="UHW7" i="1"/>
  <c r="UHV7" i="1"/>
  <c r="UHU7" i="1"/>
  <c r="UHT7" i="1"/>
  <c r="UHS7" i="1"/>
  <c r="UHR7" i="1"/>
  <c r="UHQ7" i="1"/>
  <c r="UHP7" i="1"/>
  <c r="UHO7" i="1"/>
  <c r="UHN7" i="1"/>
  <c r="UHM7" i="1"/>
  <c r="UHL7" i="1"/>
  <c r="UHK7" i="1"/>
  <c r="UHJ7" i="1"/>
  <c r="UHI7" i="1"/>
  <c r="UHH7" i="1"/>
  <c r="UHG7" i="1"/>
  <c r="UHF7" i="1"/>
  <c r="UHE7" i="1"/>
  <c r="UHD7" i="1"/>
  <c r="UHC7" i="1"/>
  <c r="UHB7" i="1"/>
  <c r="UHA7" i="1"/>
  <c r="UGZ7" i="1"/>
  <c r="UGY7" i="1"/>
  <c r="UGX7" i="1"/>
  <c r="UGW7" i="1"/>
  <c r="UGV7" i="1"/>
  <c r="UGU7" i="1"/>
  <c r="UGT7" i="1"/>
  <c r="UGS7" i="1"/>
  <c r="UGR7" i="1"/>
  <c r="UGQ7" i="1"/>
  <c r="UGP7" i="1"/>
  <c r="UGO7" i="1"/>
  <c r="UGN7" i="1"/>
  <c r="UGM7" i="1"/>
  <c r="UGL7" i="1"/>
  <c r="UGK7" i="1"/>
  <c r="UGJ7" i="1"/>
  <c r="UGI7" i="1"/>
  <c r="UGH7" i="1"/>
  <c r="UGG7" i="1"/>
  <c r="UGF7" i="1"/>
  <c r="UGE7" i="1"/>
  <c r="UGD7" i="1"/>
  <c r="UGC7" i="1"/>
  <c r="UGB7" i="1"/>
  <c r="UGA7" i="1"/>
  <c r="UFZ7" i="1"/>
  <c r="UFY7" i="1"/>
  <c r="UFX7" i="1"/>
  <c r="UFW7" i="1"/>
  <c r="UFV7" i="1"/>
  <c r="UFU7" i="1"/>
  <c r="UFT7" i="1"/>
  <c r="UFS7" i="1"/>
  <c r="UFR7" i="1"/>
  <c r="UFQ7" i="1"/>
  <c r="UFP7" i="1"/>
  <c r="UFO7" i="1"/>
  <c r="UFN7" i="1"/>
  <c r="UFM7" i="1"/>
  <c r="UFL7" i="1"/>
  <c r="UFK7" i="1"/>
  <c r="UFJ7" i="1"/>
  <c r="UFI7" i="1"/>
  <c r="UFH7" i="1"/>
  <c r="UFG7" i="1"/>
  <c r="UFF7" i="1"/>
  <c r="UFE7" i="1"/>
  <c r="UFD7" i="1"/>
  <c r="UFC7" i="1"/>
  <c r="UFB7" i="1"/>
  <c r="UFA7" i="1"/>
  <c r="UEZ7" i="1"/>
  <c r="UEY7" i="1"/>
  <c r="UEX7" i="1"/>
  <c r="UEW7" i="1"/>
  <c r="UEV7" i="1"/>
  <c r="UEU7" i="1"/>
  <c r="UET7" i="1"/>
  <c r="UES7" i="1"/>
  <c r="UER7" i="1"/>
  <c r="UEQ7" i="1"/>
  <c r="UEP7" i="1"/>
  <c r="UEO7" i="1"/>
  <c r="UEN7" i="1"/>
  <c r="UEM7" i="1"/>
  <c r="UEL7" i="1"/>
  <c r="UEK7" i="1"/>
  <c r="UEJ7" i="1"/>
  <c r="UEI7" i="1"/>
  <c r="UEH7" i="1"/>
  <c r="UEG7" i="1"/>
  <c r="UEF7" i="1"/>
  <c r="UEE7" i="1"/>
  <c r="UED7" i="1"/>
  <c r="UEC7" i="1"/>
  <c r="UEB7" i="1"/>
  <c r="UEA7" i="1"/>
  <c r="UDZ7" i="1"/>
  <c r="UDY7" i="1"/>
  <c r="UDX7" i="1"/>
  <c r="UDW7" i="1"/>
  <c r="UDV7" i="1"/>
  <c r="UDU7" i="1"/>
  <c r="UDT7" i="1"/>
  <c r="UDS7" i="1"/>
  <c r="UDR7" i="1"/>
  <c r="UDQ7" i="1"/>
  <c r="UDP7" i="1"/>
  <c r="UDO7" i="1"/>
  <c r="UDN7" i="1"/>
  <c r="UDM7" i="1"/>
  <c r="UDL7" i="1"/>
  <c r="UDK7" i="1"/>
  <c r="UDJ7" i="1"/>
  <c r="UDI7" i="1"/>
  <c r="UDH7" i="1"/>
  <c r="UDG7" i="1"/>
  <c r="UDF7" i="1"/>
  <c r="UDE7" i="1"/>
  <c r="UDD7" i="1"/>
  <c r="UDC7" i="1"/>
  <c r="UDB7" i="1"/>
  <c r="UDA7" i="1"/>
  <c r="UCZ7" i="1"/>
  <c r="UCY7" i="1"/>
  <c r="UCX7" i="1"/>
  <c r="UCW7" i="1"/>
  <c r="UCV7" i="1"/>
  <c r="UCU7" i="1"/>
  <c r="UCT7" i="1"/>
  <c r="UCS7" i="1"/>
  <c r="UCR7" i="1"/>
  <c r="UCQ7" i="1"/>
  <c r="UCP7" i="1"/>
  <c r="UCO7" i="1"/>
  <c r="UCN7" i="1"/>
  <c r="UCM7" i="1"/>
  <c r="UCL7" i="1"/>
  <c r="UCK7" i="1"/>
  <c r="UCJ7" i="1"/>
  <c r="UCI7" i="1"/>
  <c r="UCH7" i="1"/>
  <c r="UCG7" i="1"/>
  <c r="UCF7" i="1"/>
  <c r="UCE7" i="1"/>
  <c r="UCD7" i="1"/>
  <c r="UCC7" i="1"/>
  <c r="UCB7" i="1"/>
  <c r="UCA7" i="1"/>
  <c r="UBZ7" i="1"/>
  <c r="UBY7" i="1"/>
  <c r="UBX7" i="1"/>
  <c r="UBW7" i="1"/>
  <c r="UBV7" i="1"/>
  <c r="UBU7" i="1"/>
  <c r="UBT7" i="1"/>
  <c r="UBS7" i="1"/>
  <c r="UBR7" i="1"/>
  <c r="UBQ7" i="1"/>
  <c r="UBP7" i="1"/>
  <c r="UBO7" i="1"/>
  <c r="UBN7" i="1"/>
  <c r="UBM7" i="1"/>
  <c r="UBL7" i="1"/>
  <c r="UBK7" i="1"/>
  <c r="UBJ7" i="1"/>
  <c r="UBI7" i="1"/>
  <c r="UBH7" i="1"/>
  <c r="UBG7" i="1"/>
  <c r="UBF7" i="1"/>
  <c r="UBE7" i="1"/>
  <c r="UBD7" i="1"/>
  <c r="UBC7" i="1"/>
  <c r="UBB7" i="1"/>
  <c r="UBA7" i="1"/>
  <c r="UAZ7" i="1"/>
  <c r="UAY7" i="1"/>
  <c r="UAX7" i="1"/>
  <c r="UAW7" i="1"/>
  <c r="UAV7" i="1"/>
  <c r="UAU7" i="1"/>
  <c r="UAT7" i="1"/>
  <c r="UAS7" i="1"/>
  <c r="UAR7" i="1"/>
  <c r="UAQ7" i="1"/>
  <c r="UAP7" i="1"/>
  <c r="UAO7" i="1"/>
  <c r="UAN7" i="1"/>
  <c r="UAM7" i="1"/>
  <c r="UAL7" i="1"/>
  <c r="UAK7" i="1"/>
  <c r="UAJ7" i="1"/>
  <c r="UAI7" i="1"/>
  <c r="UAH7" i="1"/>
  <c r="UAG7" i="1"/>
  <c r="UAF7" i="1"/>
  <c r="UAE7" i="1"/>
  <c r="UAD7" i="1"/>
  <c r="UAC7" i="1"/>
  <c r="UAB7" i="1"/>
  <c r="UAA7" i="1"/>
  <c r="TZZ7" i="1"/>
  <c r="TZY7" i="1"/>
  <c r="TZX7" i="1"/>
  <c r="TZW7" i="1"/>
  <c r="TZV7" i="1"/>
  <c r="TZU7" i="1"/>
  <c r="TZT7" i="1"/>
  <c r="TZS7" i="1"/>
  <c r="TZR7" i="1"/>
  <c r="TZQ7" i="1"/>
  <c r="TZP7" i="1"/>
  <c r="TZO7" i="1"/>
  <c r="TZN7" i="1"/>
  <c r="TZM7" i="1"/>
  <c r="TZL7" i="1"/>
  <c r="TZK7" i="1"/>
  <c r="TZJ7" i="1"/>
  <c r="TZI7" i="1"/>
  <c r="TZH7" i="1"/>
  <c r="TZG7" i="1"/>
  <c r="TZF7" i="1"/>
  <c r="TZE7" i="1"/>
  <c r="TZD7" i="1"/>
  <c r="TZC7" i="1"/>
  <c r="TZB7" i="1"/>
  <c r="TZA7" i="1"/>
  <c r="TYZ7" i="1"/>
  <c r="TYY7" i="1"/>
  <c r="TYX7" i="1"/>
  <c r="TYW7" i="1"/>
  <c r="TYV7" i="1"/>
  <c r="TYU7" i="1"/>
  <c r="TYT7" i="1"/>
  <c r="TYS7" i="1"/>
  <c r="TYR7" i="1"/>
  <c r="TYQ7" i="1"/>
  <c r="TYP7" i="1"/>
  <c r="TYO7" i="1"/>
  <c r="TYN7" i="1"/>
  <c r="TYM7" i="1"/>
  <c r="TYL7" i="1"/>
  <c r="TYK7" i="1"/>
  <c r="TYJ7" i="1"/>
  <c r="TYI7" i="1"/>
  <c r="TYH7" i="1"/>
  <c r="TYG7" i="1"/>
  <c r="TYF7" i="1"/>
  <c r="TYE7" i="1"/>
  <c r="TYD7" i="1"/>
  <c r="TYC7" i="1"/>
  <c r="TYB7" i="1"/>
  <c r="TYA7" i="1"/>
  <c r="TXZ7" i="1"/>
  <c r="TXY7" i="1"/>
  <c r="TXX7" i="1"/>
  <c r="TXW7" i="1"/>
  <c r="TXV7" i="1"/>
  <c r="TXU7" i="1"/>
  <c r="TXT7" i="1"/>
  <c r="TXS7" i="1"/>
  <c r="TXR7" i="1"/>
  <c r="TXQ7" i="1"/>
  <c r="TXP7" i="1"/>
  <c r="TXO7" i="1"/>
  <c r="TXN7" i="1"/>
  <c r="TXM7" i="1"/>
  <c r="TXL7" i="1"/>
  <c r="TXK7" i="1"/>
  <c r="TXJ7" i="1"/>
  <c r="TXI7" i="1"/>
  <c r="TXH7" i="1"/>
  <c r="TXG7" i="1"/>
  <c r="TXF7" i="1"/>
  <c r="TXE7" i="1"/>
  <c r="TXD7" i="1"/>
  <c r="TXC7" i="1"/>
  <c r="TXB7" i="1"/>
  <c r="TXA7" i="1"/>
  <c r="TWZ7" i="1"/>
  <c r="TWY7" i="1"/>
  <c r="TWX7" i="1"/>
  <c r="TWW7" i="1"/>
  <c r="TWV7" i="1"/>
  <c r="TWU7" i="1"/>
  <c r="TWT7" i="1"/>
  <c r="TWS7" i="1"/>
  <c r="TWR7" i="1"/>
  <c r="TWQ7" i="1"/>
  <c r="TWP7" i="1"/>
  <c r="TWO7" i="1"/>
  <c r="TWN7" i="1"/>
  <c r="TWM7" i="1"/>
  <c r="TWL7" i="1"/>
  <c r="TWK7" i="1"/>
  <c r="TWJ7" i="1"/>
  <c r="TWI7" i="1"/>
  <c r="TWH7" i="1"/>
  <c r="TWG7" i="1"/>
  <c r="TWF7" i="1"/>
  <c r="TWE7" i="1"/>
  <c r="TWD7" i="1"/>
  <c r="TWC7" i="1"/>
  <c r="TWB7" i="1"/>
  <c r="TWA7" i="1"/>
  <c r="TVZ7" i="1"/>
  <c r="TVY7" i="1"/>
  <c r="TVX7" i="1"/>
  <c r="TVW7" i="1"/>
  <c r="TVV7" i="1"/>
  <c r="TVU7" i="1"/>
  <c r="TVT7" i="1"/>
  <c r="TVS7" i="1"/>
  <c r="TVR7" i="1"/>
  <c r="TVQ7" i="1"/>
  <c r="TVP7" i="1"/>
  <c r="TVO7" i="1"/>
  <c r="TVN7" i="1"/>
  <c r="TVM7" i="1"/>
  <c r="TVL7" i="1"/>
  <c r="TVK7" i="1"/>
  <c r="TVJ7" i="1"/>
  <c r="TVI7" i="1"/>
  <c r="TVH7" i="1"/>
  <c r="TVG7" i="1"/>
  <c r="TVF7" i="1"/>
  <c r="TVE7" i="1"/>
  <c r="TVD7" i="1"/>
  <c r="TVC7" i="1"/>
  <c r="TVB7" i="1"/>
  <c r="TVA7" i="1"/>
  <c r="TUZ7" i="1"/>
  <c r="TUY7" i="1"/>
  <c r="TUX7" i="1"/>
  <c r="TUW7" i="1"/>
  <c r="TUV7" i="1"/>
  <c r="TUU7" i="1"/>
  <c r="TUT7" i="1"/>
  <c r="TUS7" i="1"/>
  <c r="TUR7" i="1"/>
  <c r="TUQ7" i="1"/>
  <c r="TUP7" i="1"/>
  <c r="TUO7" i="1"/>
  <c r="TUN7" i="1"/>
  <c r="TUM7" i="1"/>
  <c r="TUL7" i="1"/>
  <c r="TUK7" i="1"/>
  <c r="TUJ7" i="1"/>
  <c r="TUI7" i="1"/>
  <c r="TUH7" i="1"/>
  <c r="TUG7" i="1"/>
  <c r="TUF7" i="1"/>
  <c r="TUE7" i="1"/>
  <c r="TUD7" i="1"/>
  <c r="TUC7" i="1"/>
  <c r="TUB7" i="1"/>
  <c r="TUA7" i="1"/>
  <c r="TTZ7" i="1"/>
  <c r="TTY7" i="1"/>
  <c r="TTX7" i="1"/>
  <c r="TTW7" i="1"/>
  <c r="TTV7" i="1"/>
  <c r="TTU7" i="1"/>
  <c r="TTT7" i="1"/>
  <c r="TTS7" i="1"/>
  <c r="TTR7" i="1"/>
  <c r="TTQ7" i="1"/>
  <c r="TTP7" i="1"/>
  <c r="TTO7" i="1"/>
  <c r="TTN7" i="1"/>
  <c r="TTM7" i="1"/>
  <c r="TTL7" i="1"/>
  <c r="TTK7" i="1"/>
  <c r="TTJ7" i="1"/>
  <c r="TTI7" i="1"/>
  <c r="TTH7" i="1"/>
  <c r="TTG7" i="1"/>
  <c r="TTF7" i="1"/>
  <c r="TTE7" i="1"/>
  <c r="TTD7" i="1"/>
  <c r="TTC7" i="1"/>
  <c r="TTB7" i="1"/>
  <c r="TTA7" i="1"/>
  <c r="TSZ7" i="1"/>
  <c r="TSY7" i="1"/>
  <c r="TSX7" i="1"/>
  <c r="TSW7" i="1"/>
  <c r="TSV7" i="1"/>
  <c r="TSU7" i="1"/>
  <c r="TST7" i="1"/>
  <c r="TSS7" i="1"/>
  <c r="TSR7" i="1"/>
  <c r="TSQ7" i="1"/>
  <c r="TSP7" i="1"/>
  <c r="TSO7" i="1"/>
  <c r="TSN7" i="1"/>
  <c r="TSM7" i="1"/>
  <c r="TSL7" i="1"/>
  <c r="TSK7" i="1"/>
  <c r="TSJ7" i="1"/>
  <c r="TSI7" i="1"/>
  <c r="TSH7" i="1"/>
  <c r="TSG7" i="1"/>
  <c r="TSF7" i="1"/>
  <c r="TSE7" i="1"/>
  <c r="TSD7" i="1"/>
  <c r="TSC7" i="1"/>
  <c r="TSB7" i="1"/>
  <c r="TSA7" i="1"/>
  <c r="TRZ7" i="1"/>
  <c r="TRY7" i="1"/>
  <c r="TRX7" i="1"/>
  <c r="TRW7" i="1"/>
  <c r="TRV7" i="1"/>
  <c r="TRU7" i="1"/>
  <c r="TRT7" i="1"/>
  <c r="TRS7" i="1"/>
  <c r="TRR7" i="1"/>
  <c r="TRQ7" i="1"/>
  <c r="TRP7" i="1"/>
  <c r="TRO7" i="1"/>
  <c r="TRN7" i="1"/>
  <c r="TRM7" i="1"/>
  <c r="TRL7" i="1"/>
  <c r="TRK7" i="1"/>
  <c r="TRJ7" i="1"/>
  <c r="TRI7" i="1"/>
  <c r="TRH7" i="1"/>
  <c r="TRG7" i="1"/>
  <c r="TRF7" i="1"/>
  <c r="TRE7" i="1"/>
  <c r="TRD7" i="1"/>
  <c r="TRC7" i="1"/>
  <c r="TRB7" i="1"/>
  <c r="TRA7" i="1"/>
  <c r="TQZ7" i="1"/>
  <c r="TQY7" i="1"/>
  <c r="TQX7" i="1"/>
  <c r="TQW7" i="1"/>
  <c r="TQV7" i="1"/>
  <c r="TQU7" i="1"/>
  <c r="TQT7" i="1"/>
  <c r="TQS7" i="1"/>
  <c r="TQR7" i="1"/>
  <c r="TQQ7" i="1"/>
  <c r="TQP7" i="1"/>
  <c r="TQO7" i="1"/>
  <c r="TQN7" i="1"/>
  <c r="TQM7" i="1"/>
  <c r="TQL7" i="1"/>
  <c r="TQK7" i="1"/>
  <c r="TQJ7" i="1"/>
  <c r="TQI7" i="1"/>
  <c r="TQH7" i="1"/>
  <c r="TQG7" i="1"/>
  <c r="TQF7" i="1"/>
  <c r="TQE7" i="1"/>
  <c r="TQD7" i="1"/>
  <c r="TQC7" i="1"/>
  <c r="TQB7" i="1"/>
  <c r="TQA7" i="1"/>
  <c r="TPZ7" i="1"/>
  <c r="TPY7" i="1"/>
  <c r="TPX7" i="1"/>
  <c r="TPW7" i="1"/>
  <c r="TPV7" i="1"/>
  <c r="TPU7" i="1"/>
  <c r="TPT7" i="1"/>
  <c r="TPS7" i="1"/>
  <c r="TPR7" i="1"/>
  <c r="TPQ7" i="1"/>
  <c r="TPP7" i="1"/>
  <c r="TPO7" i="1"/>
  <c r="TPN7" i="1"/>
  <c r="TPM7" i="1"/>
  <c r="TPL7" i="1"/>
  <c r="TPK7" i="1"/>
  <c r="TPJ7" i="1"/>
  <c r="TPI7" i="1"/>
  <c r="TPH7" i="1"/>
  <c r="TPG7" i="1"/>
  <c r="TPF7" i="1"/>
  <c r="TPE7" i="1"/>
  <c r="TPD7" i="1"/>
  <c r="TPC7" i="1"/>
  <c r="TPB7" i="1"/>
  <c r="TPA7" i="1"/>
  <c r="TOZ7" i="1"/>
  <c r="TOY7" i="1"/>
  <c r="TOX7" i="1"/>
  <c r="TOW7" i="1"/>
  <c r="TOV7" i="1"/>
  <c r="TOU7" i="1"/>
  <c r="TOT7" i="1"/>
  <c r="TOS7" i="1"/>
  <c r="TOR7" i="1"/>
  <c r="TOQ7" i="1"/>
  <c r="TOP7" i="1"/>
  <c r="TOO7" i="1"/>
  <c r="TON7" i="1"/>
  <c r="TOM7" i="1"/>
  <c r="TOL7" i="1"/>
  <c r="TOK7" i="1"/>
  <c r="TOJ7" i="1"/>
  <c r="TOI7" i="1"/>
  <c r="TOH7" i="1"/>
  <c r="TOG7" i="1"/>
  <c r="TOF7" i="1"/>
  <c r="TOE7" i="1"/>
  <c r="TOD7" i="1"/>
  <c r="TOC7" i="1"/>
  <c r="TOB7" i="1"/>
  <c r="TOA7" i="1"/>
  <c r="TNZ7" i="1"/>
  <c r="TNY7" i="1"/>
  <c r="TNX7" i="1"/>
  <c r="TNW7" i="1"/>
  <c r="TNV7" i="1"/>
  <c r="TNU7" i="1"/>
  <c r="TNT7" i="1"/>
  <c r="TNS7" i="1"/>
  <c r="TNR7" i="1"/>
  <c r="TNQ7" i="1"/>
  <c r="TNP7" i="1"/>
  <c r="TNO7" i="1"/>
  <c r="TNN7" i="1"/>
  <c r="TNM7" i="1"/>
  <c r="TNL7" i="1"/>
  <c r="TNK7" i="1"/>
  <c r="TNJ7" i="1"/>
  <c r="TNI7" i="1"/>
  <c r="TNH7" i="1"/>
  <c r="TNG7" i="1"/>
  <c r="TNF7" i="1"/>
  <c r="TNE7" i="1"/>
  <c r="TND7" i="1"/>
  <c r="TNC7" i="1"/>
  <c r="TNB7" i="1"/>
  <c r="TNA7" i="1"/>
  <c r="TMZ7" i="1"/>
  <c r="TMY7" i="1"/>
  <c r="TMX7" i="1"/>
  <c r="TMW7" i="1"/>
  <c r="TMV7" i="1"/>
  <c r="TMU7" i="1"/>
  <c r="TMT7" i="1"/>
  <c r="TMS7" i="1"/>
  <c r="TMR7" i="1"/>
  <c r="TMQ7" i="1"/>
  <c r="TMP7" i="1"/>
  <c r="TMO7" i="1"/>
  <c r="TMN7" i="1"/>
  <c r="TMM7" i="1"/>
  <c r="TML7" i="1"/>
  <c r="TMK7" i="1"/>
  <c r="TMJ7" i="1"/>
  <c r="TMI7" i="1"/>
  <c r="TMH7" i="1"/>
  <c r="TMG7" i="1"/>
  <c r="TMF7" i="1"/>
  <c r="TME7" i="1"/>
  <c r="TMD7" i="1"/>
  <c r="TMC7" i="1"/>
  <c r="TMB7" i="1"/>
  <c r="TMA7" i="1"/>
  <c r="TLZ7" i="1"/>
  <c r="TLY7" i="1"/>
  <c r="TLX7" i="1"/>
  <c r="TLW7" i="1"/>
  <c r="TLV7" i="1"/>
  <c r="TLU7" i="1"/>
  <c r="TLT7" i="1"/>
  <c r="TLS7" i="1"/>
  <c r="TLR7" i="1"/>
  <c r="TLQ7" i="1"/>
  <c r="TLP7" i="1"/>
  <c r="TLO7" i="1"/>
  <c r="TLN7" i="1"/>
  <c r="TLM7" i="1"/>
  <c r="TLL7" i="1"/>
  <c r="TLK7" i="1"/>
  <c r="TLJ7" i="1"/>
  <c r="TLI7" i="1"/>
  <c r="TLH7" i="1"/>
  <c r="TLG7" i="1"/>
  <c r="TLF7" i="1"/>
  <c r="TLE7" i="1"/>
  <c r="TLD7" i="1"/>
  <c r="TLC7" i="1"/>
  <c r="TLB7" i="1"/>
  <c r="TLA7" i="1"/>
  <c r="TKZ7" i="1"/>
  <c r="TKY7" i="1"/>
  <c r="TKX7" i="1"/>
  <c r="TKW7" i="1"/>
  <c r="TKV7" i="1"/>
  <c r="TKU7" i="1"/>
  <c r="TKT7" i="1"/>
  <c r="TKS7" i="1"/>
  <c r="TKR7" i="1"/>
  <c r="TKQ7" i="1"/>
  <c r="TKP7" i="1"/>
  <c r="TKO7" i="1"/>
  <c r="TKN7" i="1"/>
  <c r="TKM7" i="1"/>
  <c r="TKL7" i="1"/>
  <c r="TKK7" i="1"/>
  <c r="TKJ7" i="1"/>
  <c r="TKI7" i="1"/>
  <c r="TKH7" i="1"/>
  <c r="TKG7" i="1"/>
  <c r="TKF7" i="1"/>
  <c r="TKE7" i="1"/>
  <c r="TKD7" i="1"/>
  <c r="TKC7" i="1"/>
  <c r="TKB7" i="1"/>
  <c r="TKA7" i="1"/>
  <c r="TJZ7" i="1"/>
  <c r="TJY7" i="1"/>
  <c r="TJX7" i="1"/>
  <c r="TJW7" i="1"/>
  <c r="TJV7" i="1"/>
  <c r="TJU7" i="1"/>
  <c r="TJT7" i="1"/>
  <c r="TJS7" i="1"/>
  <c r="TJR7" i="1"/>
  <c r="TJQ7" i="1"/>
  <c r="TJP7" i="1"/>
  <c r="TJO7" i="1"/>
  <c r="TJN7" i="1"/>
  <c r="TJM7" i="1"/>
  <c r="TJL7" i="1"/>
  <c r="TJK7" i="1"/>
  <c r="TJJ7" i="1"/>
  <c r="TJI7" i="1"/>
  <c r="TJH7" i="1"/>
  <c r="TJG7" i="1"/>
  <c r="TJF7" i="1"/>
  <c r="TJE7" i="1"/>
  <c r="TJD7" i="1"/>
  <c r="TJC7" i="1"/>
  <c r="TJB7" i="1"/>
  <c r="TJA7" i="1"/>
  <c r="TIZ7" i="1"/>
  <c r="TIY7" i="1"/>
  <c r="TIX7" i="1"/>
  <c r="TIW7" i="1"/>
  <c r="TIV7" i="1"/>
  <c r="TIU7" i="1"/>
  <c r="TIT7" i="1"/>
  <c r="TIS7" i="1"/>
  <c r="TIR7" i="1"/>
  <c r="TIQ7" i="1"/>
  <c r="TIP7" i="1"/>
  <c r="TIO7" i="1"/>
  <c r="TIN7" i="1"/>
  <c r="TIM7" i="1"/>
  <c r="TIL7" i="1"/>
  <c r="TIK7" i="1"/>
  <c r="TIJ7" i="1"/>
  <c r="TII7" i="1"/>
  <c r="TIH7" i="1"/>
  <c r="TIG7" i="1"/>
  <c r="TIF7" i="1"/>
  <c r="TIE7" i="1"/>
  <c r="TID7" i="1"/>
  <c r="TIC7" i="1"/>
  <c r="TIB7" i="1"/>
  <c r="TIA7" i="1"/>
  <c r="THZ7" i="1"/>
  <c r="THY7" i="1"/>
  <c r="THX7" i="1"/>
  <c r="THW7" i="1"/>
  <c r="THV7" i="1"/>
  <c r="THU7" i="1"/>
  <c r="THT7" i="1"/>
  <c r="THS7" i="1"/>
  <c r="THR7" i="1"/>
  <c r="THQ7" i="1"/>
  <c r="THP7" i="1"/>
  <c r="THO7" i="1"/>
  <c r="THN7" i="1"/>
  <c r="THM7" i="1"/>
  <c r="THL7" i="1"/>
  <c r="THK7" i="1"/>
  <c r="THJ7" i="1"/>
  <c r="THI7" i="1"/>
  <c r="THH7" i="1"/>
  <c r="THG7" i="1"/>
  <c r="THF7" i="1"/>
  <c r="THE7" i="1"/>
  <c r="THD7" i="1"/>
  <c r="THC7" i="1"/>
  <c r="THB7" i="1"/>
  <c r="THA7" i="1"/>
  <c r="TGZ7" i="1"/>
  <c r="TGY7" i="1"/>
  <c r="TGX7" i="1"/>
  <c r="TGW7" i="1"/>
  <c r="TGV7" i="1"/>
  <c r="TGU7" i="1"/>
  <c r="TGT7" i="1"/>
  <c r="TGS7" i="1"/>
  <c r="TGR7" i="1"/>
  <c r="TGQ7" i="1"/>
  <c r="TGP7" i="1"/>
  <c r="TGO7" i="1"/>
  <c r="TGN7" i="1"/>
  <c r="TGM7" i="1"/>
  <c r="TGL7" i="1"/>
  <c r="TGK7" i="1"/>
  <c r="TGJ7" i="1"/>
  <c r="TGI7" i="1"/>
  <c r="TGH7" i="1"/>
  <c r="TGG7" i="1"/>
  <c r="TGF7" i="1"/>
  <c r="TGE7" i="1"/>
  <c r="TGD7" i="1"/>
  <c r="TGC7" i="1"/>
  <c r="TGB7" i="1"/>
  <c r="TGA7" i="1"/>
  <c r="TFZ7" i="1"/>
  <c r="TFY7" i="1"/>
  <c r="TFX7" i="1"/>
  <c r="TFW7" i="1"/>
  <c r="TFV7" i="1"/>
  <c r="TFU7" i="1"/>
  <c r="TFT7" i="1"/>
  <c r="TFS7" i="1"/>
  <c r="TFR7" i="1"/>
  <c r="TFQ7" i="1"/>
  <c r="TFP7" i="1"/>
  <c r="TFO7" i="1"/>
  <c r="TFN7" i="1"/>
  <c r="TFM7" i="1"/>
  <c r="TFL7" i="1"/>
  <c r="TFK7" i="1"/>
  <c r="TFJ7" i="1"/>
  <c r="TFI7" i="1"/>
  <c r="TFH7" i="1"/>
  <c r="TFG7" i="1"/>
  <c r="TFF7" i="1"/>
  <c r="TFE7" i="1"/>
  <c r="TFD7" i="1"/>
  <c r="TFC7" i="1"/>
  <c r="TFB7" i="1"/>
  <c r="TFA7" i="1"/>
  <c r="TEZ7" i="1"/>
  <c r="TEY7" i="1"/>
  <c r="TEX7" i="1"/>
  <c r="TEW7" i="1"/>
  <c r="TEV7" i="1"/>
  <c r="TEU7" i="1"/>
  <c r="TET7" i="1"/>
  <c r="TES7" i="1"/>
  <c r="TER7" i="1"/>
  <c r="TEQ7" i="1"/>
  <c r="TEP7" i="1"/>
  <c r="TEO7" i="1"/>
  <c r="TEN7" i="1"/>
  <c r="TEM7" i="1"/>
  <c r="TEL7" i="1"/>
  <c r="TEK7" i="1"/>
  <c r="TEJ7" i="1"/>
  <c r="TEI7" i="1"/>
  <c r="TEH7" i="1"/>
  <c r="TEG7" i="1"/>
  <c r="TEF7" i="1"/>
  <c r="TEE7" i="1"/>
  <c r="TED7" i="1"/>
  <c r="TEC7" i="1"/>
  <c r="TEB7" i="1"/>
  <c r="TEA7" i="1"/>
  <c r="TDZ7" i="1"/>
  <c r="TDY7" i="1"/>
  <c r="TDX7" i="1"/>
  <c r="TDW7" i="1"/>
  <c r="TDV7" i="1"/>
  <c r="TDU7" i="1"/>
  <c r="TDT7" i="1"/>
  <c r="TDS7" i="1"/>
  <c r="TDR7" i="1"/>
  <c r="TDQ7" i="1"/>
  <c r="TDP7" i="1"/>
  <c r="TDO7" i="1"/>
  <c r="TDN7" i="1"/>
  <c r="TDM7" i="1"/>
  <c r="TDL7" i="1"/>
  <c r="TDK7" i="1"/>
  <c r="TDJ7" i="1"/>
  <c r="TDI7" i="1"/>
  <c r="TDH7" i="1"/>
  <c r="TDG7" i="1"/>
  <c r="TDF7" i="1"/>
  <c r="TDE7" i="1"/>
  <c r="TDD7" i="1"/>
  <c r="TDC7" i="1"/>
  <c r="TDB7" i="1"/>
  <c r="TDA7" i="1"/>
  <c r="TCZ7" i="1"/>
  <c r="TCY7" i="1"/>
  <c r="TCX7" i="1"/>
  <c r="TCW7" i="1"/>
  <c r="TCV7" i="1"/>
  <c r="TCU7" i="1"/>
  <c r="TCT7" i="1"/>
  <c r="TCS7" i="1"/>
  <c r="TCR7" i="1"/>
  <c r="TCQ7" i="1"/>
  <c r="TCP7" i="1"/>
  <c r="TCO7" i="1"/>
  <c r="TCN7" i="1"/>
  <c r="TCM7" i="1"/>
  <c r="TCL7" i="1"/>
  <c r="TCK7" i="1"/>
  <c r="TCJ7" i="1"/>
  <c r="TCI7" i="1"/>
  <c r="TCH7" i="1"/>
  <c r="TCG7" i="1"/>
  <c r="TCF7" i="1"/>
  <c r="TCE7" i="1"/>
  <c r="TCD7" i="1"/>
  <c r="TCC7" i="1"/>
  <c r="TCB7" i="1"/>
  <c r="TCA7" i="1"/>
  <c r="TBZ7" i="1"/>
  <c r="TBY7" i="1"/>
  <c r="TBX7" i="1"/>
  <c r="TBW7" i="1"/>
  <c r="TBV7" i="1"/>
  <c r="TBU7" i="1"/>
  <c r="TBT7" i="1"/>
  <c r="TBS7" i="1"/>
  <c r="TBR7" i="1"/>
  <c r="TBQ7" i="1"/>
  <c r="TBP7" i="1"/>
  <c r="TBO7" i="1"/>
  <c r="TBN7" i="1"/>
  <c r="TBM7" i="1"/>
  <c r="TBL7" i="1"/>
  <c r="TBK7" i="1"/>
  <c r="TBJ7" i="1"/>
  <c r="TBI7" i="1"/>
  <c r="TBH7" i="1"/>
  <c r="TBG7" i="1"/>
  <c r="TBF7" i="1"/>
  <c r="TBE7" i="1"/>
  <c r="TBD7" i="1"/>
  <c r="TBC7" i="1"/>
  <c r="TBB7" i="1"/>
  <c r="TBA7" i="1"/>
  <c r="TAZ7" i="1"/>
  <c r="TAY7" i="1"/>
  <c r="TAX7" i="1"/>
  <c r="TAW7" i="1"/>
  <c r="TAV7" i="1"/>
  <c r="TAU7" i="1"/>
  <c r="TAT7" i="1"/>
  <c r="TAS7" i="1"/>
  <c r="TAR7" i="1"/>
  <c r="TAQ7" i="1"/>
  <c r="TAP7" i="1"/>
  <c r="TAO7" i="1"/>
  <c r="TAN7" i="1"/>
  <c r="TAM7" i="1"/>
  <c r="TAL7" i="1"/>
  <c r="TAK7" i="1"/>
  <c r="TAJ7" i="1"/>
  <c r="TAI7" i="1"/>
  <c r="TAH7" i="1"/>
  <c r="TAG7" i="1"/>
  <c r="TAF7" i="1"/>
  <c r="TAE7" i="1"/>
  <c r="TAD7" i="1"/>
  <c r="TAC7" i="1"/>
  <c r="TAB7" i="1"/>
  <c r="TAA7" i="1"/>
  <c r="SZZ7" i="1"/>
  <c r="SZY7" i="1"/>
  <c r="SZX7" i="1"/>
  <c r="SZW7" i="1"/>
  <c r="SZV7" i="1"/>
  <c r="SZU7" i="1"/>
  <c r="SZT7" i="1"/>
  <c r="SZS7" i="1"/>
  <c r="SZR7" i="1"/>
  <c r="SZQ7" i="1"/>
  <c r="SZP7" i="1"/>
  <c r="SZO7" i="1"/>
  <c r="SZN7" i="1"/>
  <c r="SZM7" i="1"/>
  <c r="SZL7" i="1"/>
  <c r="SZK7" i="1"/>
  <c r="SZJ7" i="1"/>
  <c r="SZI7" i="1"/>
  <c r="SZH7" i="1"/>
  <c r="SZG7" i="1"/>
  <c r="SZF7" i="1"/>
  <c r="SZE7" i="1"/>
  <c r="SZD7" i="1"/>
  <c r="SZC7" i="1"/>
  <c r="SZB7" i="1"/>
  <c r="SZA7" i="1"/>
  <c r="SYZ7" i="1"/>
  <c r="SYY7" i="1"/>
  <c r="SYX7" i="1"/>
  <c r="SYW7" i="1"/>
  <c r="SYV7" i="1"/>
  <c r="SYU7" i="1"/>
  <c r="SYT7" i="1"/>
  <c r="SYS7" i="1"/>
  <c r="SYR7" i="1"/>
  <c r="SYQ7" i="1"/>
  <c r="SYP7" i="1"/>
  <c r="SYO7" i="1"/>
  <c r="SYN7" i="1"/>
  <c r="SYM7" i="1"/>
  <c r="SYL7" i="1"/>
  <c r="SYK7" i="1"/>
  <c r="SYJ7" i="1"/>
  <c r="SYI7" i="1"/>
  <c r="SYH7" i="1"/>
  <c r="SYG7" i="1"/>
  <c r="SYF7" i="1"/>
  <c r="SYE7" i="1"/>
  <c r="SYD7" i="1"/>
  <c r="SYC7" i="1"/>
  <c r="SYB7" i="1"/>
  <c r="SYA7" i="1"/>
  <c r="SXZ7" i="1"/>
  <c r="SXY7" i="1"/>
  <c r="SXX7" i="1"/>
  <c r="SXW7" i="1"/>
  <c r="SXV7" i="1"/>
  <c r="SXU7" i="1"/>
  <c r="SXT7" i="1"/>
  <c r="SXS7" i="1"/>
  <c r="SXR7" i="1"/>
  <c r="SXQ7" i="1"/>
  <c r="SXP7" i="1"/>
  <c r="SXO7" i="1"/>
  <c r="SXN7" i="1"/>
  <c r="SXM7" i="1"/>
  <c r="SXL7" i="1"/>
  <c r="SXK7" i="1"/>
  <c r="SXJ7" i="1"/>
  <c r="SXI7" i="1"/>
  <c r="SXH7" i="1"/>
  <c r="SXG7" i="1"/>
  <c r="SXF7" i="1"/>
  <c r="SXE7" i="1"/>
  <c r="SXD7" i="1"/>
  <c r="SXC7" i="1"/>
  <c r="SXB7" i="1"/>
  <c r="SXA7" i="1"/>
  <c r="SWZ7" i="1"/>
  <c r="SWY7" i="1"/>
  <c r="SWX7" i="1"/>
  <c r="SWW7" i="1"/>
  <c r="SWV7" i="1"/>
  <c r="SWU7" i="1"/>
  <c r="SWT7" i="1"/>
  <c r="SWS7" i="1"/>
  <c r="SWR7" i="1"/>
  <c r="SWQ7" i="1"/>
  <c r="SWP7" i="1"/>
  <c r="SWO7" i="1"/>
  <c r="SWN7" i="1"/>
  <c r="SWM7" i="1"/>
  <c r="SWL7" i="1"/>
  <c r="SWK7" i="1"/>
  <c r="SWJ7" i="1"/>
  <c r="SWI7" i="1"/>
  <c r="SWH7" i="1"/>
  <c r="SWG7" i="1"/>
  <c r="SWF7" i="1"/>
  <c r="SWE7" i="1"/>
  <c r="SWD7" i="1"/>
  <c r="SWC7" i="1"/>
  <c r="SWB7" i="1"/>
  <c r="SWA7" i="1"/>
  <c r="SVZ7" i="1"/>
  <c r="SVY7" i="1"/>
  <c r="SVX7" i="1"/>
  <c r="SVW7" i="1"/>
  <c r="SVV7" i="1"/>
  <c r="SVU7" i="1"/>
  <c r="SVT7" i="1"/>
  <c r="SVS7" i="1"/>
  <c r="SVR7" i="1"/>
  <c r="SVQ7" i="1"/>
  <c r="SVP7" i="1"/>
  <c r="SVO7" i="1"/>
  <c r="SVN7" i="1"/>
  <c r="SVM7" i="1"/>
  <c r="SVL7" i="1"/>
  <c r="SVK7" i="1"/>
  <c r="SVJ7" i="1"/>
  <c r="SVI7" i="1"/>
  <c r="SVH7" i="1"/>
  <c r="SVG7" i="1"/>
  <c r="SVF7" i="1"/>
  <c r="SVE7" i="1"/>
  <c r="SVD7" i="1"/>
  <c r="SVC7" i="1"/>
  <c r="SVB7" i="1"/>
  <c r="SVA7" i="1"/>
  <c r="SUZ7" i="1"/>
  <c r="SUY7" i="1"/>
  <c r="SUX7" i="1"/>
  <c r="SUW7" i="1"/>
  <c r="SUV7" i="1"/>
  <c r="SUU7" i="1"/>
  <c r="SUT7" i="1"/>
  <c r="SUS7" i="1"/>
  <c r="SUR7" i="1"/>
  <c r="SUQ7" i="1"/>
  <c r="SUP7" i="1"/>
  <c r="SUO7" i="1"/>
  <c r="SUN7" i="1"/>
  <c r="SUM7" i="1"/>
  <c r="SUL7" i="1"/>
  <c r="SUK7" i="1"/>
  <c r="SUJ7" i="1"/>
  <c r="SUI7" i="1"/>
  <c r="SUH7" i="1"/>
  <c r="SUG7" i="1"/>
  <c r="SUF7" i="1"/>
  <c r="SUE7" i="1"/>
  <c r="SUD7" i="1"/>
  <c r="SUC7" i="1"/>
  <c r="SUB7" i="1"/>
  <c r="SUA7" i="1"/>
  <c r="STZ7" i="1"/>
  <c r="STY7" i="1"/>
  <c r="STX7" i="1"/>
  <c r="STW7" i="1"/>
  <c r="STV7" i="1"/>
  <c r="STU7" i="1"/>
  <c r="STT7" i="1"/>
  <c r="STS7" i="1"/>
  <c r="STR7" i="1"/>
  <c r="STQ7" i="1"/>
  <c r="STP7" i="1"/>
  <c r="STO7" i="1"/>
  <c r="STN7" i="1"/>
  <c r="STM7" i="1"/>
  <c r="STL7" i="1"/>
  <c r="STK7" i="1"/>
  <c r="STJ7" i="1"/>
  <c r="STI7" i="1"/>
  <c r="STH7" i="1"/>
  <c r="STG7" i="1"/>
  <c r="STF7" i="1"/>
  <c r="STE7" i="1"/>
  <c r="STD7" i="1"/>
  <c r="STC7" i="1"/>
  <c r="STB7" i="1"/>
  <c r="STA7" i="1"/>
  <c r="SSZ7" i="1"/>
  <c r="SSY7" i="1"/>
  <c r="SSX7" i="1"/>
  <c r="SSW7" i="1"/>
  <c r="SSV7" i="1"/>
  <c r="SSU7" i="1"/>
  <c r="SST7" i="1"/>
  <c r="SSS7" i="1"/>
  <c r="SSR7" i="1"/>
  <c r="SSQ7" i="1"/>
  <c r="SSP7" i="1"/>
  <c r="SSO7" i="1"/>
  <c r="SSN7" i="1"/>
  <c r="SSM7" i="1"/>
  <c r="SSL7" i="1"/>
  <c r="SSK7" i="1"/>
  <c r="SSJ7" i="1"/>
  <c r="SSI7" i="1"/>
  <c r="SSH7" i="1"/>
  <c r="SSG7" i="1"/>
  <c r="SSF7" i="1"/>
  <c r="SSE7" i="1"/>
  <c r="SSD7" i="1"/>
  <c r="SSC7" i="1"/>
  <c r="SSB7" i="1"/>
  <c r="SSA7" i="1"/>
  <c r="SRZ7" i="1"/>
  <c r="SRY7" i="1"/>
  <c r="SRX7" i="1"/>
  <c r="SRW7" i="1"/>
  <c r="SRV7" i="1"/>
  <c r="SRU7" i="1"/>
  <c r="SRT7" i="1"/>
  <c r="SRS7" i="1"/>
  <c r="SRR7" i="1"/>
  <c r="SRQ7" i="1"/>
  <c r="SRP7" i="1"/>
  <c r="SRO7" i="1"/>
  <c r="SRN7" i="1"/>
  <c r="SRM7" i="1"/>
  <c r="SRL7" i="1"/>
  <c r="SRK7" i="1"/>
  <c r="SRJ7" i="1"/>
  <c r="SRI7" i="1"/>
  <c r="SRH7" i="1"/>
  <c r="SRG7" i="1"/>
  <c r="SRF7" i="1"/>
  <c r="SRE7" i="1"/>
  <c r="SRD7" i="1"/>
  <c r="SRC7" i="1"/>
  <c r="SRB7" i="1"/>
  <c r="SRA7" i="1"/>
  <c r="SQZ7" i="1"/>
  <c r="SQY7" i="1"/>
  <c r="SQX7" i="1"/>
  <c r="SQW7" i="1"/>
  <c r="SQV7" i="1"/>
  <c r="SQU7" i="1"/>
  <c r="SQT7" i="1"/>
  <c r="SQS7" i="1"/>
  <c r="SQR7" i="1"/>
  <c r="SQQ7" i="1"/>
  <c r="SQP7" i="1"/>
  <c r="SQO7" i="1"/>
  <c r="SQN7" i="1"/>
  <c r="SQM7" i="1"/>
  <c r="SQL7" i="1"/>
  <c r="SQK7" i="1"/>
  <c r="SQJ7" i="1"/>
  <c r="SQI7" i="1"/>
  <c r="SQH7" i="1"/>
  <c r="SQG7" i="1"/>
  <c r="SQF7" i="1"/>
  <c r="SQE7" i="1"/>
  <c r="SQD7" i="1"/>
  <c r="SQC7" i="1"/>
  <c r="SQB7" i="1"/>
  <c r="SQA7" i="1"/>
  <c r="SPZ7" i="1"/>
  <c r="SPY7" i="1"/>
  <c r="SPX7" i="1"/>
  <c r="SPW7" i="1"/>
  <c r="SPV7" i="1"/>
  <c r="SPU7" i="1"/>
  <c r="SPT7" i="1"/>
  <c r="SPS7" i="1"/>
  <c r="SPR7" i="1"/>
  <c r="SPQ7" i="1"/>
  <c r="SPP7" i="1"/>
  <c r="SPO7" i="1"/>
  <c r="SPN7" i="1"/>
  <c r="SPM7" i="1"/>
  <c r="SPL7" i="1"/>
  <c r="SPK7" i="1"/>
  <c r="SPJ7" i="1"/>
  <c r="SPI7" i="1"/>
  <c r="SPH7" i="1"/>
  <c r="SPG7" i="1"/>
  <c r="SPF7" i="1"/>
  <c r="SPE7" i="1"/>
  <c r="SPD7" i="1"/>
  <c r="SPC7" i="1"/>
  <c r="SPB7" i="1"/>
  <c r="SPA7" i="1"/>
  <c r="SOZ7" i="1"/>
  <c r="SOY7" i="1"/>
  <c r="SOX7" i="1"/>
  <c r="SOW7" i="1"/>
  <c r="SOV7" i="1"/>
  <c r="SOU7" i="1"/>
  <c r="SOT7" i="1"/>
  <c r="SOS7" i="1"/>
  <c r="SOR7" i="1"/>
  <c r="SOQ7" i="1"/>
  <c r="SOP7" i="1"/>
  <c r="SOO7" i="1"/>
  <c r="SON7" i="1"/>
  <c r="SOM7" i="1"/>
  <c r="SOL7" i="1"/>
  <c r="SOK7" i="1"/>
  <c r="SOJ7" i="1"/>
  <c r="SOI7" i="1"/>
  <c r="SOH7" i="1"/>
  <c r="SOG7" i="1"/>
  <c r="SOF7" i="1"/>
  <c r="SOE7" i="1"/>
  <c r="SOD7" i="1"/>
  <c r="SOC7" i="1"/>
  <c r="SOB7" i="1"/>
  <c r="SOA7" i="1"/>
  <c r="SNZ7" i="1"/>
  <c r="SNY7" i="1"/>
  <c r="SNX7" i="1"/>
  <c r="SNW7" i="1"/>
  <c r="SNV7" i="1"/>
  <c r="SNU7" i="1"/>
  <c r="SNT7" i="1"/>
  <c r="SNS7" i="1"/>
  <c r="SNR7" i="1"/>
  <c r="SNQ7" i="1"/>
  <c r="SNP7" i="1"/>
  <c r="SNO7" i="1"/>
  <c r="SNN7" i="1"/>
  <c r="SNM7" i="1"/>
  <c r="SNL7" i="1"/>
  <c r="SNK7" i="1"/>
  <c r="SNJ7" i="1"/>
  <c r="SNI7" i="1"/>
  <c r="SNH7" i="1"/>
  <c r="SNG7" i="1"/>
  <c r="SNF7" i="1"/>
  <c r="SNE7" i="1"/>
  <c r="SND7" i="1"/>
  <c r="SNC7" i="1"/>
  <c r="SNB7" i="1"/>
  <c r="SNA7" i="1"/>
  <c r="SMZ7" i="1"/>
  <c r="SMY7" i="1"/>
  <c r="SMX7" i="1"/>
  <c r="SMW7" i="1"/>
  <c r="SMV7" i="1"/>
  <c r="SMU7" i="1"/>
  <c r="SMT7" i="1"/>
  <c r="SMS7" i="1"/>
  <c r="SMR7" i="1"/>
  <c r="SMQ7" i="1"/>
  <c r="SMP7" i="1"/>
  <c r="SMO7" i="1"/>
  <c r="SMN7" i="1"/>
  <c r="SMM7" i="1"/>
  <c r="SML7" i="1"/>
  <c r="SMK7" i="1"/>
  <c r="SMJ7" i="1"/>
  <c r="SMI7" i="1"/>
  <c r="SMH7" i="1"/>
  <c r="SMG7" i="1"/>
  <c r="SMF7" i="1"/>
  <c r="SME7" i="1"/>
  <c r="SMD7" i="1"/>
  <c r="SMC7" i="1"/>
  <c r="SMB7" i="1"/>
  <c r="SMA7" i="1"/>
  <c r="SLZ7" i="1"/>
  <c r="SLY7" i="1"/>
  <c r="SLX7" i="1"/>
  <c r="SLW7" i="1"/>
  <c r="SLV7" i="1"/>
  <c r="SLU7" i="1"/>
  <c r="SLT7" i="1"/>
  <c r="SLS7" i="1"/>
  <c r="SLR7" i="1"/>
  <c r="SLQ7" i="1"/>
  <c r="SLP7" i="1"/>
  <c r="SLO7" i="1"/>
  <c r="SLN7" i="1"/>
  <c r="SLM7" i="1"/>
  <c r="SLL7" i="1"/>
  <c r="SLK7" i="1"/>
  <c r="SLJ7" i="1"/>
  <c r="SLI7" i="1"/>
  <c r="SLH7" i="1"/>
  <c r="SLG7" i="1"/>
  <c r="SLF7" i="1"/>
  <c r="SLE7" i="1"/>
  <c r="SLD7" i="1"/>
  <c r="SLC7" i="1"/>
  <c r="SLB7" i="1"/>
  <c r="SLA7" i="1"/>
  <c r="SKZ7" i="1"/>
  <c r="SKY7" i="1"/>
  <c r="SKX7" i="1"/>
  <c r="SKW7" i="1"/>
  <c r="SKV7" i="1"/>
  <c r="SKU7" i="1"/>
  <c r="SKT7" i="1"/>
  <c r="SKS7" i="1"/>
  <c r="SKR7" i="1"/>
  <c r="SKQ7" i="1"/>
  <c r="SKP7" i="1"/>
  <c r="SKO7" i="1"/>
  <c r="SKN7" i="1"/>
  <c r="SKM7" i="1"/>
  <c r="SKL7" i="1"/>
  <c r="SKK7" i="1"/>
  <c r="SKJ7" i="1"/>
  <c r="SKI7" i="1"/>
  <c r="SKH7" i="1"/>
  <c r="SKG7" i="1"/>
  <c r="SKF7" i="1"/>
  <c r="SKE7" i="1"/>
  <c r="SKD7" i="1"/>
  <c r="SKC7" i="1"/>
  <c r="SKB7" i="1"/>
  <c r="SKA7" i="1"/>
  <c r="SJZ7" i="1"/>
  <c r="SJY7" i="1"/>
  <c r="SJX7" i="1"/>
  <c r="SJW7" i="1"/>
  <c r="SJV7" i="1"/>
  <c r="SJU7" i="1"/>
  <c r="SJT7" i="1"/>
  <c r="SJS7" i="1"/>
  <c r="SJR7" i="1"/>
  <c r="SJQ7" i="1"/>
  <c r="SJP7" i="1"/>
  <c r="SJO7" i="1"/>
  <c r="SJN7" i="1"/>
  <c r="SJM7" i="1"/>
  <c r="SJL7" i="1"/>
  <c r="SJK7" i="1"/>
  <c r="SJJ7" i="1"/>
  <c r="SJI7" i="1"/>
  <c r="SJH7" i="1"/>
  <c r="SJG7" i="1"/>
  <c r="SJF7" i="1"/>
  <c r="SJE7" i="1"/>
  <c r="SJD7" i="1"/>
  <c r="SJC7" i="1"/>
  <c r="SJB7" i="1"/>
  <c r="SJA7" i="1"/>
  <c r="SIZ7" i="1"/>
  <c r="SIY7" i="1"/>
  <c r="SIX7" i="1"/>
  <c r="SIW7" i="1"/>
  <c r="SIV7" i="1"/>
  <c r="SIU7" i="1"/>
  <c r="SIT7" i="1"/>
  <c r="SIS7" i="1"/>
  <c r="SIR7" i="1"/>
  <c r="SIQ7" i="1"/>
  <c r="SIP7" i="1"/>
  <c r="SIO7" i="1"/>
  <c r="SIN7" i="1"/>
  <c r="SIM7" i="1"/>
  <c r="SIL7" i="1"/>
  <c r="SIK7" i="1"/>
  <c r="SIJ7" i="1"/>
  <c r="SII7" i="1"/>
  <c r="SIH7" i="1"/>
  <c r="SIG7" i="1"/>
  <c r="SIF7" i="1"/>
  <c r="SIE7" i="1"/>
  <c r="SID7" i="1"/>
  <c r="SIC7" i="1"/>
  <c r="SIB7" i="1"/>
  <c r="SIA7" i="1"/>
  <c r="SHZ7" i="1"/>
  <c r="SHY7" i="1"/>
  <c r="SHX7" i="1"/>
  <c r="SHW7" i="1"/>
  <c r="SHV7" i="1"/>
  <c r="SHU7" i="1"/>
  <c r="SHT7" i="1"/>
  <c r="SHS7" i="1"/>
  <c r="SHR7" i="1"/>
  <c r="SHQ7" i="1"/>
  <c r="SHP7" i="1"/>
  <c r="SHO7" i="1"/>
  <c r="SHN7" i="1"/>
  <c r="SHM7" i="1"/>
  <c r="SHL7" i="1"/>
  <c r="SHK7" i="1"/>
  <c r="SHJ7" i="1"/>
  <c r="SHI7" i="1"/>
  <c r="SHH7" i="1"/>
  <c r="SHG7" i="1"/>
  <c r="SHF7" i="1"/>
  <c r="SHE7" i="1"/>
  <c r="SHD7" i="1"/>
  <c r="SHC7" i="1"/>
  <c r="SHB7" i="1"/>
  <c r="SHA7" i="1"/>
  <c r="SGZ7" i="1"/>
  <c r="SGY7" i="1"/>
  <c r="SGX7" i="1"/>
  <c r="SGW7" i="1"/>
  <c r="SGV7" i="1"/>
  <c r="SGU7" i="1"/>
  <c r="SGT7" i="1"/>
  <c r="SGS7" i="1"/>
  <c r="SGR7" i="1"/>
  <c r="SGQ7" i="1"/>
  <c r="SGP7" i="1"/>
  <c r="SGO7" i="1"/>
  <c r="SGN7" i="1"/>
  <c r="SGM7" i="1"/>
  <c r="SGL7" i="1"/>
  <c r="SGK7" i="1"/>
  <c r="SGJ7" i="1"/>
  <c r="SGI7" i="1"/>
  <c r="SGH7" i="1"/>
  <c r="SGG7" i="1"/>
  <c r="SGF7" i="1"/>
  <c r="SGE7" i="1"/>
  <c r="SGD7" i="1"/>
  <c r="SGC7" i="1"/>
  <c r="SGB7" i="1"/>
  <c r="SGA7" i="1"/>
  <c r="SFZ7" i="1"/>
  <c r="SFY7" i="1"/>
  <c r="SFX7" i="1"/>
  <c r="SFW7" i="1"/>
  <c r="SFV7" i="1"/>
  <c r="SFU7" i="1"/>
  <c r="SFT7" i="1"/>
  <c r="SFS7" i="1"/>
  <c r="SFR7" i="1"/>
  <c r="SFQ7" i="1"/>
  <c r="SFP7" i="1"/>
  <c r="SFO7" i="1"/>
  <c r="SFN7" i="1"/>
  <c r="SFM7" i="1"/>
  <c r="SFL7" i="1"/>
  <c r="SFK7" i="1"/>
  <c r="SFJ7" i="1"/>
  <c r="SFI7" i="1"/>
  <c r="SFH7" i="1"/>
  <c r="SFG7" i="1"/>
  <c r="SFF7" i="1"/>
  <c r="SFE7" i="1"/>
  <c r="SFD7" i="1"/>
  <c r="SFC7" i="1"/>
  <c r="SFB7" i="1"/>
  <c r="SFA7" i="1"/>
  <c r="SEZ7" i="1"/>
  <c r="SEY7" i="1"/>
  <c r="SEX7" i="1"/>
  <c r="SEW7" i="1"/>
  <c r="SEV7" i="1"/>
  <c r="SEU7" i="1"/>
  <c r="SET7" i="1"/>
  <c r="SES7" i="1"/>
  <c r="SER7" i="1"/>
  <c r="SEQ7" i="1"/>
  <c r="SEP7" i="1"/>
  <c r="SEO7" i="1"/>
  <c r="SEN7" i="1"/>
  <c r="SEM7" i="1"/>
  <c r="SEL7" i="1"/>
  <c r="SEK7" i="1"/>
  <c r="SEJ7" i="1"/>
  <c r="SEI7" i="1"/>
  <c r="SEH7" i="1"/>
  <c r="SEG7" i="1"/>
  <c r="SEF7" i="1"/>
  <c r="SEE7" i="1"/>
  <c r="SED7" i="1"/>
  <c r="SEC7" i="1"/>
  <c r="SEB7" i="1"/>
  <c r="SEA7" i="1"/>
  <c r="SDZ7" i="1"/>
  <c r="SDY7" i="1"/>
  <c r="SDX7" i="1"/>
  <c r="SDW7" i="1"/>
  <c r="SDV7" i="1"/>
  <c r="SDU7" i="1"/>
  <c r="SDT7" i="1"/>
  <c r="SDS7" i="1"/>
  <c r="SDR7" i="1"/>
  <c r="SDQ7" i="1"/>
  <c r="SDP7" i="1"/>
  <c r="SDO7" i="1"/>
  <c r="SDN7" i="1"/>
  <c r="SDM7" i="1"/>
  <c r="SDL7" i="1"/>
  <c r="SDK7" i="1"/>
  <c r="SDJ7" i="1"/>
  <c r="SDI7" i="1"/>
  <c r="SDH7" i="1"/>
  <c r="SDG7" i="1"/>
  <c r="SDF7" i="1"/>
  <c r="SDE7" i="1"/>
  <c r="SDD7" i="1"/>
  <c r="SDC7" i="1"/>
  <c r="SDB7" i="1"/>
  <c r="SDA7" i="1"/>
  <c r="SCZ7" i="1"/>
  <c r="SCY7" i="1"/>
  <c r="SCX7" i="1"/>
  <c r="SCW7" i="1"/>
  <c r="SCV7" i="1"/>
  <c r="SCU7" i="1"/>
  <c r="SCT7" i="1"/>
  <c r="SCS7" i="1"/>
  <c r="SCR7" i="1"/>
  <c r="SCQ7" i="1"/>
  <c r="SCP7" i="1"/>
  <c r="SCO7" i="1"/>
  <c r="SCN7" i="1"/>
  <c r="SCM7" i="1"/>
  <c r="SCL7" i="1"/>
  <c r="SCK7" i="1"/>
  <c r="SCJ7" i="1"/>
  <c r="SCI7" i="1"/>
  <c r="SCH7" i="1"/>
  <c r="SCG7" i="1"/>
  <c r="SCF7" i="1"/>
  <c r="SCE7" i="1"/>
  <c r="SCD7" i="1"/>
  <c r="SCC7" i="1"/>
  <c r="SCB7" i="1"/>
  <c r="SCA7" i="1"/>
  <c r="SBZ7" i="1"/>
  <c r="SBY7" i="1"/>
  <c r="SBX7" i="1"/>
  <c r="SBW7" i="1"/>
  <c r="SBV7" i="1"/>
  <c r="SBU7" i="1"/>
  <c r="SBT7" i="1"/>
  <c r="SBS7" i="1"/>
  <c r="SBR7" i="1"/>
  <c r="SBQ7" i="1"/>
  <c r="SBP7" i="1"/>
  <c r="SBO7" i="1"/>
  <c r="SBN7" i="1"/>
  <c r="SBM7" i="1"/>
  <c r="SBL7" i="1"/>
  <c r="SBK7" i="1"/>
  <c r="SBJ7" i="1"/>
  <c r="SBI7" i="1"/>
  <c r="SBH7" i="1"/>
  <c r="SBG7" i="1"/>
  <c r="SBF7" i="1"/>
  <c r="SBE7" i="1"/>
  <c r="SBD7" i="1"/>
  <c r="SBC7" i="1"/>
  <c r="SBB7" i="1"/>
  <c r="SBA7" i="1"/>
  <c r="SAZ7" i="1"/>
  <c r="SAY7" i="1"/>
  <c r="SAX7" i="1"/>
  <c r="SAW7" i="1"/>
  <c r="SAV7" i="1"/>
  <c r="SAU7" i="1"/>
  <c r="SAT7" i="1"/>
  <c r="SAS7" i="1"/>
  <c r="SAR7" i="1"/>
  <c r="SAQ7" i="1"/>
  <c r="SAP7" i="1"/>
  <c r="SAO7" i="1"/>
  <c r="SAN7" i="1"/>
  <c r="SAM7" i="1"/>
  <c r="SAL7" i="1"/>
  <c r="SAK7" i="1"/>
  <c r="SAJ7" i="1"/>
  <c r="SAI7" i="1"/>
  <c r="SAH7" i="1"/>
  <c r="SAG7" i="1"/>
  <c r="SAF7" i="1"/>
  <c r="SAE7" i="1"/>
  <c r="SAD7" i="1"/>
  <c r="SAC7" i="1"/>
  <c r="SAB7" i="1"/>
  <c r="SAA7" i="1"/>
  <c r="RZZ7" i="1"/>
  <c r="RZY7" i="1"/>
  <c r="RZX7" i="1"/>
  <c r="RZW7" i="1"/>
  <c r="RZV7" i="1"/>
  <c r="RZU7" i="1"/>
  <c r="RZT7" i="1"/>
  <c r="RZS7" i="1"/>
  <c r="RZR7" i="1"/>
  <c r="RZQ7" i="1"/>
  <c r="RZP7" i="1"/>
  <c r="RZO7" i="1"/>
  <c r="RZN7" i="1"/>
  <c r="RZM7" i="1"/>
  <c r="RZL7" i="1"/>
  <c r="RZK7" i="1"/>
  <c r="RZJ7" i="1"/>
  <c r="RZI7" i="1"/>
  <c r="RZH7" i="1"/>
  <c r="RZG7" i="1"/>
  <c r="RZF7" i="1"/>
  <c r="RZE7" i="1"/>
  <c r="RZD7" i="1"/>
  <c r="RZC7" i="1"/>
  <c r="RZB7" i="1"/>
  <c r="RZA7" i="1"/>
  <c r="RYZ7" i="1"/>
  <c r="RYY7" i="1"/>
  <c r="RYX7" i="1"/>
  <c r="RYW7" i="1"/>
  <c r="RYV7" i="1"/>
  <c r="RYU7" i="1"/>
  <c r="RYT7" i="1"/>
  <c r="RYS7" i="1"/>
  <c r="RYR7" i="1"/>
  <c r="RYQ7" i="1"/>
  <c r="RYP7" i="1"/>
  <c r="RYO7" i="1"/>
  <c r="RYN7" i="1"/>
  <c r="RYM7" i="1"/>
  <c r="RYL7" i="1"/>
  <c r="RYK7" i="1"/>
  <c r="RYJ7" i="1"/>
  <c r="RYI7" i="1"/>
  <c r="RYH7" i="1"/>
  <c r="RYG7" i="1"/>
  <c r="RYF7" i="1"/>
  <c r="RYE7" i="1"/>
  <c r="RYD7" i="1"/>
  <c r="RYC7" i="1"/>
  <c r="RYB7" i="1"/>
  <c r="RYA7" i="1"/>
  <c r="RXZ7" i="1"/>
  <c r="RXY7" i="1"/>
  <c r="RXX7" i="1"/>
  <c r="RXW7" i="1"/>
  <c r="RXV7" i="1"/>
  <c r="RXU7" i="1"/>
  <c r="RXT7" i="1"/>
  <c r="RXS7" i="1"/>
  <c r="RXR7" i="1"/>
  <c r="RXQ7" i="1"/>
  <c r="RXP7" i="1"/>
  <c r="RXO7" i="1"/>
  <c r="RXN7" i="1"/>
  <c r="RXM7" i="1"/>
  <c r="RXL7" i="1"/>
  <c r="RXK7" i="1"/>
  <c r="RXJ7" i="1"/>
  <c r="RXI7" i="1"/>
  <c r="RXH7" i="1"/>
  <c r="RXG7" i="1"/>
  <c r="RXF7" i="1"/>
  <c r="RXE7" i="1"/>
  <c r="RXD7" i="1"/>
  <c r="RXC7" i="1"/>
  <c r="RXB7" i="1"/>
  <c r="RXA7" i="1"/>
  <c r="RWZ7" i="1"/>
  <c r="RWY7" i="1"/>
  <c r="RWX7" i="1"/>
  <c r="RWW7" i="1"/>
  <c r="RWV7" i="1"/>
  <c r="RWU7" i="1"/>
  <c r="RWT7" i="1"/>
  <c r="RWS7" i="1"/>
  <c r="RWR7" i="1"/>
  <c r="RWQ7" i="1"/>
  <c r="RWP7" i="1"/>
  <c r="RWO7" i="1"/>
  <c r="RWN7" i="1"/>
  <c r="RWM7" i="1"/>
  <c r="RWL7" i="1"/>
  <c r="RWK7" i="1"/>
  <c r="RWJ7" i="1"/>
  <c r="RWI7" i="1"/>
  <c r="RWH7" i="1"/>
  <c r="RWG7" i="1"/>
  <c r="RWF7" i="1"/>
  <c r="RWE7" i="1"/>
  <c r="RWD7" i="1"/>
  <c r="RWC7" i="1"/>
  <c r="RWB7" i="1"/>
  <c r="RWA7" i="1"/>
  <c r="RVZ7" i="1"/>
  <c r="RVY7" i="1"/>
  <c r="RVX7" i="1"/>
  <c r="RVW7" i="1"/>
  <c r="RVV7" i="1"/>
  <c r="RVU7" i="1"/>
  <c r="RVT7" i="1"/>
  <c r="RVS7" i="1"/>
  <c r="RVR7" i="1"/>
  <c r="RVQ7" i="1"/>
  <c r="RVP7" i="1"/>
  <c r="RVO7" i="1"/>
  <c r="RVN7" i="1"/>
  <c r="RVM7" i="1"/>
  <c r="RVL7" i="1"/>
  <c r="RVK7" i="1"/>
  <c r="RVJ7" i="1"/>
  <c r="RVI7" i="1"/>
  <c r="RVH7" i="1"/>
  <c r="RVG7" i="1"/>
  <c r="RVF7" i="1"/>
  <c r="RVE7" i="1"/>
  <c r="RVD7" i="1"/>
  <c r="RVC7" i="1"/>
  <c r="RVB7" i="1"/>
  <c r="RVA7" i="1"/>
  <c r="RUZ7" i="1"/>
  <c r="RUY7" i="1"/>
  <c r="RUX7" i="1"/>
  <c r="RUW7" i="1"/>
  <c r="RUV7" i="1"/>
  <c r="RUU7" i="1"/>
  <c r="RUT7" i="1"/>
  <c r="RUS7" i="1"/>
  <c r="RUR7" i="1"/>
  <c r="RUQ7" i="1"/>
  <c r="RUP7" i="1"/>
  <c r="RUO7" i="1"/>
  <c r="RUN7" i="1"/>
  <c r="RUM7" i="1"/>
  <c r="RUL7" i="1"/>
  <c r="RUK7" i="1"/>
  <c r="RUJ7" i="1"/>
  <c r="RUI7" i="1"/>
  <c r="RUH7" i="1"/>
  <c r="RUG7" i="1"/>
  <c r="RUF7" i="1"/>
  <c r="RUE7" i="1"/>
  <c r="RUD7" i="1"/>
  <c r="RUC7" i="1"/>
  <c r="RUB7" i="1"/>
  <c r="RUA7" i="1"/>
  <c r="RTZ7" i="1"/>
  <c r="RTY7" i="1"/>
  <c r="RTX7" i="1"/>
  <c r="RTW7" i="1"/>
  <c r="RTV7" i="1"/>
  <c r="RTU7" i="1"/>
  <c r="RTT7" i="1"/>
  <c r="RTS7" i="1"/>
  <c r="RTR7" i="1"/>
  <c r="RTQ7" i="1"/>
  <c r="RTP7" i="1"/>
  <c r="RTO7" i="1"/>
  <c r="RTN7" i="1"/>
  <c r="RTM7" i="1"/>
  <c r="RTL7" i="1"/>
  <c r="RTK7" i="1"/>
  <c r="RTJ7" i="1"/>
  <c r="RTI7" i="1"/>
  <c r="RTH7" i="1"/>
  <c r="RTG7" i="1"/>
  <c r="RTF7" i="1"/>
  <c r="RTE7" i="1"/>
  <c r="RTD7" i="1"/>
  <c r="RTC7" i="1"/>
  <c r="RTB7" i="1"/>
  <c r="RTA7" i="1"/>
  <c r="RSZ7" i="1"/>
  <c r="RSY7" i="1"/>
  <c r="RSX7" i="1"/>
  <c r="RSW7" i="1"/>
  <c r="RSV7" i="1"/>
  <c r="RSU7" i="1"/>
  <c r="RST7" i="1"/>
  <c r="RSS7" i="1"/>
  <c r="RSR7" i="1"/>
  <c r="RSQ7" i="1"/>
  <c r="RSP7" i="1"/>
  <c r="RSO7" i="1"/>
  <c r="RSN7" i="1"/>
  <c r="RSM7" i="1"/>
  <c r="RSL7" i="1"/>
  <c r="RSK7" i="1"/>
  <c r="RSJ7" i="1"/>
  <c r="RSI7" i="1"/>
  <c r="RSH7" i="1"/>
  <c r="RSG7" i="1"/>
  <c r="RSF7" i="1"/>
  <c r="RSE7" i="1"/>
  <c r="RSD7" i="1"/>
  <c r="RSC7" i="1"/>
  <c r="RSB7" i="1"/>
  <c r="RSA7" i="1"/>
  <c r="RRZ7" i="1"/>
  <c r="RRY7" i="1"/>
  <c r="RRX7" i="1"/>
  <c r="RRW7" i="1"/>
  <c r="RRV7" i="1"/>
  <c r="RRU7" i="1"/>
  <c r="RRT7" i="1"/>
  <c r="RRS7" i="1"/>
  <c r="RRR7" i="1"/>
  <c r="RRQ7" i="1"/>
  <c r="RRP7" i="1"/>
  <c r="RRO7" i="1"/>
  <c r="RRN7" i="1"/>
  <c r="RRM7" i="1"/>
  <c r="RRL7" i="1"/>
  <c r="RRK7" i="1"/>
  <c r="RRJ7" i="1"/>
  <c r="RRI7" i="1"/>
  <c r="RRH7" i="1"/>
  <c r="RRG7" i="1"/>
  <c r="RRF7" i="1"/>
  <c r="RRE7" i="1"/>
  <c r="RRD7" i="1"/>
  <c r="RRC7" i="1"/>
  <c r="RRB7" i="1"/>
  <c r="RRA7" i="1"/>
  <c r="RQZ7" i="1"/>
  <c r="RQY7" i="1"/>
  <c r="RQX7" i="1"/>
  <c r="RQW7" i="1"/>
  <c r="RQV7" i="1"/>
  <c r="RQU7" i="1"/>
  <c r="RQT7" i="1"/>
  <c r="RQS7" i="1"/>
  <c r="RQR7" i="1"/>
  <c r="RQQ7" i="1"/>
  <c r="RQP7" i="1"/>
  <c r="RQO7" i="1"/>
  <c r="RQN7" i="1"/>
  <c r="RQM7" i="1"/>
  <c r="RQL7" i="1"/>
  <c r="RQK7" i="1"/>
  <c r="RQJ7" i="1"/>
  <c r="RQI7" i="1"/>
  <c r="RQH7" i="1"/>
  <c r="RQG7" i="1"/>
  <c r="RQF7" i="1"/>
  <c r="RQE7" i="1"/>
  <c r="RQD7" i="1"/>
  <c r="RQC7" i="1"/>
  <c r="RQB7" i="1"/>
  <c r="RQA7" i="1"/>
  <c r="RPZ7" i="1"/>
  <c r="RPY7" i="1"/>
  <c r="RPX7" i="1"/>
  <c r="RPW7" i="1"/>
  <c r="RPV7" i="1"/>
  <c r="RPU7" i="1"/>
  <c r="RPT7" i="1"/>
  <c r="RPS7" i="1"/>
  <c r="RPR7" i="1"/>
  <c r="RPQ7" i="1"/>
  <c r="RPP7" i="1"/>
  <c r="RPO7" i="1"/>
  <c r="RPN7" i="1"/>
  <c r="RPM7" i="1"/>
  <c r="RPL7" i="1"/>
  <c r="RPK7" i="1"/>
  <c r="RPJ7" i="1"/>
  <c r="RPI7" i="1"/>
  <c r="RPH7" i="1"/>
  <c r="RPG7" i="1"/>
  <c r="RPF7" i="1"/>
  <c r="RPE7" i="1"/>
  <c r="RPD7" i="1"/>
  <c r="RPC7" i="1"/>
  <c r="RPB7" i="1"/>
  <c r="RPA7" i="1"/>
  <c r="ROZ7" i="1"/>
  <c r="ROY7" i="1"/>
  <c r="ROX7" i="1"/>
  <c r="ROW7" i="1"/>
  <c r="ROV7" i="1"/>
  <c r="ROU7" i="1"/>
  <c r="ROT7" i="1"/>
  <c r="ROS7" i="1"/>
  <c r="ROR7" i="1"/>
  <c r="ROQ7" i="1"/>
  <c r="ROP7" i="1"/>
  <c r="ROO7" i="1"/>
  <c r="RON7" i="1"/>
  <c r="ROM7" i="1"/>
  <c r="ROL7" i="1"/>
  <c r="ROK7" i="1"/>
  <c r="ROJ7" i="1"/>
  <c r="ROI7" i="1"/>
  <c r="ROH7" i="1"/>
  <c r="ROG7" i="1"/>
  <c r="ROF7" i="1"/>
  <c r="ROE7" i="1"/>
  <c r="ROD7" i="1"/>
  <c r="ROC7" i="1"/>
  <c r="ROB7" i="1"/>
  <c r="ROA7" i="1"/>
  <c r="RNZ7" i="1"/>
  <c r="RNY7" i="1"/>
  <c r="RNX7" i="1"/>
  <c r="RNW7" i="1"/>
  <c r="RNV7" i="1"/>
  <c r="RNU7" i="1"/>
  <c r="RNT7" i="1"/>
  <c r="RNS7" i="1"/>
  <c r="RNR7" i="1"/>
  <c r="RNQ7" i="1"/>
  <c r="RNP7" i="1"/>
  <c r="RNO7" i="1"/>
  <c r="RNN7" i="1"/>
  <c r="RNM7" i="1"/>
  <c r="RNL7" i="1"/>
  <c r="RNK7" i="1"/>
  <c r="RNJ7" i="1"/>
  <c r="RNI7" i="1"/>
  <c r="RNH7" i="1"/>
  <c r="RNG7" i="1"/>
  <c r="RNF7" i="1"/>
  <c r="RNE7" i="1"/>
  <c r="RND7" i="1"/>
  <c r="RNC7" i="1"/>
  <c r="RNB7" i="1"/>
  <c r="RNA7" i="1"/>
  <c r="RMZ7" i="1"/>
  <c r="RMY7" i="1"/>
  <c r="RMX7" i="1"/>
  <c r="RMW7" i="1"/>
  <c r="RMV7" i="1"/>
  <c r="RMU7" i="1"/>
  <c r="RMT7" i="1"/>
  <c r="RMS7" i="1"/>
  <c r="RMR7" i="1"/>
  <c r="RMQ7" i="1"/>
  <c r="RMP7" i="1"/>
  <c r="RMO7" i="1"/>
  <c r="RMN7" i="1"/>
  <c r="RMM7" i="1"/>
  <c r="RML7" i="1"/>
  <c r="RMK7" i="1"/>
  <c r="RMJ7" i="1"/>
  <c r="RMI7" i="1"/>
  <c r="RMH7" i="1"/>
  <c r="RMG7" i="1"/>
  <c r="RMF7" i="1"/>
  <c r="RME7" i="1"/>
  <c r="RMD7" i="1"/>
  <c r="RMC7" i="1"/>
  <c r="RMB7" i="1"/>
  <c r="RMA7" i="1"/>
  <c r="RLZ7" i="1"/>
  <c r="RLY7" i="1"/>
  <c r="RLX7" i="1"/>
  <c r="RLW7" i="1"/>
  <c r="RLV7" i="1"/>
  <c r="RLU7" i="1"/>
  <c r="RLT7" i="1"/>
  <c r="RLS7" i="1"/>
  <c r="RLR7" i="1"/>
  <c r="RLQ7" i="1"/>
  <c r="RLP7" i="1"/>
  <c r="RLO7" i="1"/>
  <c r="RLN7" i="1"/>
  <c r="RLM7" i="1"/>
  <c r="RLL7" i="1"/>
  <c r="RLK7" i="1"/>
  <c r="RLJ7" i="1"/>
  <c r="RLI7" i="1"/>
  <c r="RLH7" i="1"/>
  <c r="RLG7" i="1"/>
  <c r="RLF7" i="1"/>
  <c r="RLE7" i="1"/>
  <c r="RLD7" i="1"/>
  <c r="RLC7" i="1"/>
  <c r="RLB7" i="1"/>
  <c r="RLA7" i="1"/>
  <c r="RKZ7" i="1"/>
  <c r="RKY7" i="1"/>
  <c r="RKX7" i="1"/>
  <c r="RKW7" i="1"/>
  <c r="RKV7" i="1"/>
  <c r="RKU7" i="1"/>
  <c r="RKT7" i="1"/>
  <c r="RKS7" i="1"/>
  <c r="RKR7" i="1"/>
  <c r="RKQ7" i="1"/>
  <c r="RKP7" i="1"/>
  <c r="RKO7" i="1"/>
  <c r="RKN7" i="1"/>
  <c r="RKM7" i="1"/>
  <c r="RKL7" i="1"/>
  <c r="RKK7" i="1"/>
  <c r="RKJ7" i="1"/>
  <c r="RKI7" i="1"/>
  <c r="RKH7" i="1"/>
  <c r="RKG7" i="1"/>
  <c r="RKF7" i="1"/>
  <c r="RKE7" i="1"/>
  <c r="RKD7" i="1"/>
  <c r="RKC7" i="1"/>
  <c r="RKB7" i="1"/>
  <c r="RKA7" i="1"/>
  <c r="RJZ7" i="1"/>
  <c r="RJY7" i="1"/>
  <c r="RJX7" i="1"/>
  <c r="RJW7" i="1"/>
  <c r="RJV7" i="1"/>
  <c r="RJU7" i="1"/>
  <c r="RJT7" i="1"/>
  <c r="RJS7" i="1"/>
  <c r="RJR7" i="1"/>
  <c r="RJQ7" i="1"/>
  <c r="RJP7" i="1"/>
  <c r="RJO7" i="1"/>
  <c r="RJN7" i="1"/>
  <c r="RJM7" i="1"/>
  <c r="RJL7" i="1"/>
  <c r="RJK7" i="1"/>
  <c r="RJJ7" i="1"/>
  <c r="RJI7" i="1"/>
  <c r="RJH7" i="1"/>
  <c r="RJG7" i="1"/>
  <c r="RJF7" i="1"/>
  <c r="RJE7" i="1"/>
  <c r="RJD7" i="1"/>
  <c r="RJC7" i="1"/>
  <c r="RJB7" i="1"/>
  <c r="RJA7" i="1"/>
  <c r="RIZ7" i="1"/>
  <c r="RIY7" i="1"/>
  <c r="RIX7" i="1"/>
  <c r="RIW7" i="1"/>
  <c r="RIV7" i="1"/>
  <c r="RIU7" i="1"/>
  <c r="RIT7" i="1"/>
  <c r="RIS7" i="1"/>
  <c r="RIR7" i="1"/>
  <c r="RIQ7" i="1"/>
  <c r="RIP7" i="1"/>
  <c r="RIO7" i="1"/>
  <c r="RIN7" i="1"/>
  <c r="RIM7" i="1"/>
  <c r="RIL7" i="1"/>
  <c r="RIK7" i="1"/>
  <c r="RIJ7" i="1"/>
  <c r="RII7" i="1"/>
  <c r="RIH7" i="1"/>
  <c r="RIG7" i="1"/>
  <c r="RIF7" i="1"/>
  <c r="RIE7" i="1"/>
  <c r="RID7" i="1"/>
  <c r="RIC7" i="1"/>
  <c r="RIB7" i="1"/>
  <c r="RIA7" i="1"/>
  <c r="RHZ7" i="1"/>
  <c r="RHY7" i="1"/>
  <c r="RHX7" i="1"/>
  <c r="RHW7" i="1"/>
  <c r="RHV7" i="1"/>
  <c r="RHU7" i="1"/>
  <c r="RHT7" i="1"/>
  <c r="RHS7" i="1"/>
  <c r="RHR7" i="1"/>
  <c r="RHQ7" i="1"/>
  <c r="RHP7" i="1"/>
  <c r="RHO7" i="1"/>
  <c r="RHN7" i="1"/>
  <c r="RHM7" i="1"/>
  <c r="RHL7" i="1"/>
  <c r="RHK7" i="1"/>
  <c r="RHJ7" i="1"/>
  <c r="RHI7" i="1"/>
  <c r="RHH7" i="1"/>
  <c r="RHG7" i="1"/>
  <c r="RHF7" i="1"/>
  <c r="RHE7" i="1"/>
  <c r="RHD7" i="1"/>
  <c r="RHC7" i="1"/>
  <c r="RHB7" i="1"/>
  <c r="RHA7" i="1"/>
  <c r="RGZ7" i="1"/>
  <c r="RGY7" i="1"/>
  <c r="RGX7" i="1"/>
  <c r="RGW7" i="1"/>
  <c r="RGV7" i="1"/>
  <c r="RGU7" i="1"/>
  <c r="RGT7" i="1"/>
  <c r="RGS7" i="1"/>
  <c r="RGR7" i="1"/>
  <c r="RGQ7" i="1"/>
  <c r="RGP7" i="1"/>
  <c r="RGO7" i="1"/>
  <c r="RGN7" i="1"/>
  <c r="RGM7" i="1"/>
  <c r="RGL7" i="1"/>
  <c r="RGK7" i="1"/>
  <c r="RGJ7" i="1"/>
  <c r="RGI7" i="1"/>
  <c r="RGH7" i="1"/>
  <c r="RGG7" i="1"/>
  <c r="RGF7" i="1"/>
  <c r="RGE7" i="1"/>
  <c r="RGD7" i="1"/>
  <c r="RGC7" i="1"/>
  <c r="RGB7" i="1"/>
  <c r="RGA7" i="1"/>
  <c r="RFZ7" i="1"/>
  <c r="RFY7" i="1"/>
  <c r="RFX7" i="1"/>
  <c r="RFW7" i="1"/>
  <c r="RFV7" i="1"/>
  <c r="RFU7" i="1"/>
  <c r="RFT7" i="1"/>
  <c r="RFS7" i="1"/>
  <c r="RFR7" i="1"/>
  <c r="RFQ7" i="1"/>
  <c r="RFP7" i="1"/>
  <c r="RFO7" i="1"/>
  <c r="RFN7" i="1"/>
  <c r="RFM7" i="1"/>
  <c r="RFL7" i="1"/>
  <c r="RFK7" i="1"/>
  <c r="RFJ7" i="1"/>
  <c r="RFI7" i="1"/>
  <c r="RFH7" i="1"/>
  <c r="RFG7" i="1"/>
  <c r="RFF7" i="1"/>
  <c r="RFE7" i="1"/>
  <c r="RFD7" i="1"/>
  <c r="RFC7" i="1"/>
  <c r="RFB7" i="1"/>
  <c r="RFA7" i="1"/>
  <c r="REZ7" i="1"/>
  <c r="REY7" i="1"/>
  <c r="REX7" i="1"/>
  <c r="REW7" i="1"/>
  <c r="REV7" i="1"/>
  <c r="REU7" i="1"/>
  <c r="RET7" i="1"/>
  <c r="RES7" i="1"/>
  <c r="RER7" i="1"/>
  <c r="REQ7" i="1"/>
  <c r="REP7" i="1"/>
  <c r="REO7" i="1"/>
  <c r="REN7" i="1"/>
  <c r="REM7" i="1"/>
  <c r="REL7" i="1"/>
  <c r="REK7" i="1"/>
  <c r="REJ7" i="1"/>
  <c r="REI7" i="1"/>
  <c r="REH7" i="1"/>
  <c r="REG7" i="1"/>
  <c r="REF7" i="1"/>
  <c r="REE7" i="1"/>
  <c r="RED7" i="1"/>
  <c r="REC7" i="1"/>
  <c r="REB7" i="1"/>
  <c r="REA7" i="1"/>
  <c r="RDZ7" i="1"/>
  <c r="RDY7" i="1"/>
  <c r="RDX7" i="1"/>
  <c r="RDW7" i="1"/>
  <c r="RDV7" i="1"/>
  <c r="RDU7" i="1"/>
  <c r="RDT7" i="1"/>
  <c r="RDS7" i="1"/>
  <c r="RDR7" i="1"/>
  <c r="RDQ7" i="1"/>
  <c r="RDP7" i="1"/>
  <c r="RDO7" i="1"/>
  <c r="RDN7" i="1"/>
  <c r="RDM7" i="1"/>
  <c r="RDL7" i="1"/>
  <c r="RDK7" i="1"/>
  <c r="RDJ7" i="1"/>
  <c r="RDI7" i="1"/>
  <c r="RDH7" i="1"/>
  <c r="RDG7" i="1"/>
  <c r="RDF7" i="1"/>
  <c r="RDE7" i="1"/>
  <c r="RDD7" i="1"/>
  <c r="RDC7" i="1"/>
  <c r="RDB7" i="1"/>
  <c r="RDA7" i="1"/>
  <c r="RCZ7" i="1"/>
  <c r="RCY7" i="1"/>
  <c r="RCX7" i="1"/>
  <c r="RCW7" i="1"/>
  <c r="RCV7" i="1"/>
  <c r="RCU7" i="1"/>
  <c r="RCT7" i="1"/>
  <c r="RCS7" i="1"/>
  <c r="RCR7" i="1"/>
  <c r="RCQ7" i="1"/>
  <c r="RCP7" i="1"/>
  <c r="RCO7" i="1"/>
  <c r="RCN7" i="1"/>
  <c r="RCM7" i="1"/>
  <c r="RCL7" i="1"/>
  <c r="RCK7" i="1"/>
  <c r="RCJ7" i="1"/>
  <c r="RCI7" i="1"/>
  <c r="RCH7" i="1"/>
  <c r="RCG7" i="1"/>
  <c r="RCF7" i="1"/>
  <c r="RCE7" i="1"/>
  <c r="RCD7" i="1"/>
  <c r="RCC7" i="1"/>
  <c r="RCB7" i="1"/>
  <c r="RCA7" i="1"/>
  <c r="RBZ7" i="1"/>
  <c r="RBY7" i="1"/>
  <c r="RBX7" i="1"/>
  <c r="RBW7" i="1"/>
  <c r="RBV7" i="1"/>
  <c r="RBU7" i="1"/>
  <c r="RBT7" i="1"/>
  <c r="RBS7" i="1"/>
  <c r="RBR7" i="1"/>
  <c r="RBQ7" i="1"/>
  <c r="RBP7" i="1"/>
  <c r="RBO7" i="1"/>
  <c r="RBN7" i="1"/>
  <c r="RBM7" i="1"/>
  <c r="RBL7" i="1"/>
  <c r="RBK7" i="1"/>
  <c r="RBJ7" i="1"/>
  <c r="RBI7" i="1"/>
  <c r="RBH7" i="1"/>
  <c r="RBG7" i="1"/>
  <c r="RBF7" i="1"/>
  <c r="RBE7" i="1"/>
  <c r="RBD7" i="1"/>
  <c r="RBC7" i="1"/>
  <c r="RBB7" i="1"/>
  <c r="RBA7" i="1"/>
  <c r="RAZ7" i="1"/>
  <c r="RAY7" i="1"/>
  <c r="RAX7" i="1"/>
  <c r="RAW7" i="1"/>
  <c r="RAV7" i="1"/>
  <c r="RAU7" i="1"/>
  <c r="RAT7" i="1"/>
  <c r="RAS7" i="1"/>
  <c r="RAR7" i="1"/>
  <c r="RAQ7" i="1"/>
  <c r="RAP7" i="1"/>
  <c r="RAO7" i="1"/>
  <c r="RAN7" i="1"/>
  <c r="RAM7" i="1"/>
  <c r="RAL7" i="1"/>
  <c r="RAK7" i="1"/>
  <c r="RAJ7" i="1"/>
  <c r="RAI7" i="1"/>
  <c r="RAH7" i="1"/>
  <c r="RAG7" i="1"/>
  <c r="RAF7" i="1"/>
  <c r="RAE7" i="1"/>
  <c r="RAD7" i="1"/>
  <c r="RAC7" i="1"/>
  <c r="RAB7" i="1"/>
  <c r="RAA7" i="1"/>
  <c r="QZZ7" i="1"/>
  <c r="QZY7" i="1"/>
  <c r="QZX7" i="1"/>
  <c r="QZW7" i="1"/>
  <c r="QZV7" i="1"/>
  <c r="QZU7" i="1"/>
  <c r="QZT7" i="1"/>
  <c r="QZS7" i="1"/>
  <c r="QZR7" i="1"/>
  <c r="QZQ7" i="1"/>
  <c r="QZP7" i="1"/>
  <c r="QZO7" i="1"/>
  <c r="QZN7" i="1"/>
  <c r="QZM7" i="1"/>
  <c r="QZL7" i="1"/>
  <c r="QZK7" i="1"/>
  <c r="QZJ7" i="1"/>
  <c r="QZI7" i="1"/>
  <c r="QZH7" i="1"/>
  <c r="QZG7" i="1"/>
  <c r="QZF7" i="1"/>
  <c r="QZE7" i="1"/>
  <c r="QZD7" i="1"/>
  <c r="QZC7" i="1"/>
  <c r="QZB7" i="1"/>
  <c r="QZA7" i="1"/>
  <c r="QYZ7" i="1"/>
  <c r="QYY7" i="1"/>
  <c r="QYX7" i="1"/>
  <c r="QYW7" i="1"/>
  <c r="QYV7" i="1"/>
  <c r="QYU7" i="1"/>
  <c r="QYT7" i="1"/>
  <c r="QYS7" i="1"/>
  <c r="QYR7" i="1"/>
  <c r="QYQ7" i="1"/>
  <c r="QYP7" i="1"/>
  <c r="QYO7" i="1"/>
  <c r="QYN7" i="1"/>
  <c r="QYM7" i="1"/>
  <c r="QYL7" i="1"/>
  <c r="QYK7" i="1"/>
  <c r="QYJ7" i="1"/>
  <c r="QYI7" i="1"/>
  <c r="QYH7" i="1"/>
  <c r="QYG7" i="1"/>
  <c r="QYF7" i="1"/>
  <c r="QYE7" i="1"/>
  <c r="QYD7" i="1"/>
  <c r="QYC7" i="1"/>
  <c r="QYB7" i="1"/>
  <c r="QYA7" i="1"/>
  <c r="QXZ7" i="1"/>
  <c r="QXY7" i="1"/>
  <c r="QXX7" i="1"/>
  <c r="QXW7" i="1"/>
  <c r="QXV7" i="1"/>
  <c r="QXU7" i="1"/>
  <c r="QXT7" i="1"/>
  <c r="QXS7" i="1"/>
  <c r="QXR7" i="1"/>
  <c r="QXQ7" i="1"/>
  <c r="QXP7" i="1"/>
  <c r="QXO7" i="1"/>
  <c r="QXN7" i="1"/>
  <c r="QXM7" i="1"/>
  <c r="QXL7" i="1"/>
  <c r="QXK7" i="1"/>
  <c r="QXJ7" i="1"/>
  <c r="QXI7" i="1"/>
  <c r="QXH7" i="1"/>
  <c r="QXG7" i="1"/>
  <c r="QXF7" i="1"/>
  <c r="QXE7" i="1"/>
  <c r="QXD7" i="1"/>
  <c r="QXC7" i="1"/>
  <c r="QXB7" i="1"/>
  <c r="QXA7" i="1"/>
  <c r="QWZ7" i="1"/>
  <c r="QWY7" i="1"/>
  <c r="QWX7" i="1"/>
  <c r="QWW7" i="1"/>
  <c r="QWV7" i="1"/>
  <c r="QWU7" i="1"/>
  <c r="QWT7" i="1"/>
  <c r="QWS7" i="1"/>
  <c r="QWR7" i="1"/>
  <c r="QWQ7" i="1"/>
  <c r="QWP7" i="1"/>
  <c r="QWO7" i="1"/>
  <c r="QWN7" i="1"/>
  <c r="QWM7" i="1"/>
  <c r="QWL7" i="1"/>
  <c r="QWK7" i="1"/>
  <c r="QWJ7" i="1"/>
  <c r="QWI7" i="1"/>
  <c r="QWH7" i="1"/>
  <c r="QWG7" i="1"/>
  <c r="QWF7" i="1"/>
  <c r="QWE7" i="1"/>
  <c r="QWD7" i="1"/>
  <c r="QWC7" i="1"/>
  <c r="QWB7" i="1"/>
  <c r="QWA7" i="1"/>
  <c r="QVZ7" i="1"/>
  <c r="QVY7" i="1"/>
  <c r="QVX7" i="1"/>
  <c r="QVW7" i="1"/>
  <c r="QVV7" i="1"/>
  <c r="QVU7" i="1"/>
  <c r="QVT7" i="1"/>
  <c r="QVS7" i="1"/>
  <c r="QVR7" i="1"/>
  <c r="QVQ7" i="1"/>
  <c r="QVP7" i="1"/>
  <c r="QVO7" i="1"/>
  <c r="QVN7" i="1"/>
  <c r="QVM7" i="1"/>
  <c r="QVL7" i="1"/>
  <c r="QVK7" i="1"/>
  <c r="QVJ7" i="1"/>
  <c r="QVI7" i="1"/>
  <c r="QVH7" i="1"/>
  <c r="QVG7" i="1"/>
  <c r="QVF7" i="1"/>
  <c r="QVE7" i="1"/>
  <c r="QVD7" i="1"/>
  <c r="QVC7" i="1"/>
  <c r="QVB7" i="1"/>
  <c r="QVA7" i="1"/>
  <c r="QUZ7" i="1"/>
  <c r="QUY7" i="1"/>
  <c r="QUX7" i="1"/>
  <c r="QUW7" i="1"/>
  <c r="QUV7" i="1"/>
  <c r="QUU7" i="1"/>
  <c r="QUT7" i="1"/>
  <c r="QUS7" i="1"/>
  <c r="QUR7" i="1"/>
  <c r="QUQ7" i="1"/>
  <c r="QUP7" i="1"/>
  <c r="QUO7" i="1"/>
  <c r="QUN7" i="1"/>
  <c r="QUM7" i="1"/>
  <c r="QUL7" i="1"/>
  <c r="QUK7" i="1"/>
  <c r="QUJ7" i="1"/>
  <c r="QUI7" i="1"/>
  <c r="QUH7" i="1"/>
  <c r="QUG7" i="1"/>
  <c r="QUF7" i="1"/>
  <c r="QUE7" i="1"/>
  <c r="QUD7" i="1"/>
  <c r="QUC7" i="1"/>
  <c r="QUB7" i="1"/>
  <c r="QUA7" i="1"/>
  <c r="QTZ7" i="1"/>
  <c r="QTY7" i="1"/>
  <c r="QTX7" i="1"/>
  <c r="QTW7" i="1"/>
  <c r="QTV7" i="1"/>
  <c r="QTU7" i="1"/>
  <c r="QTT7" i="1"/>
  <c r="QTS7" i="1"/>
  <c r="QTR7" i="1"/>
  <c r="QTQ7" i="1"/>
  <c r="QTP7" i="1"/>
  <c r="QTO7" i="1"/>
  <c r="QTN7" i="1"/>
  <c r="QTM7" i="1"/>
  <c r="QTL7" i="1"/>
  <c r="QTK7" i="1"/>
  <c r="QTJ7" i="1"/>
  <c r="QTI7" i="1"/>
  <c r="QTH7" i="1"/>
  <c r="QTG7" i="1"/>
  <c r="QTF7" i="1"/>
  <c r="QTE7" i="1"/>
  <c r="QTD7" i="1"/>
  <c r="QTC7" i="1"/>
  <c r="QTB7" i="1"/>
  <c r="QTA7" i="1"/>
  <c r="QSZ7" i="1"/>
  <c r="QSY7" i="1"/>
  <c r="QSX7" i="1"/>
  <c r="QSW7" i="1"/>
  <c r="QSV7" i="1"/>
  <c r="QSU7" i="1"/>
  <c r="QST7" i="1"/>
  <c r="QSS7" i="1"/>
  <c r="QSR7" i="1"/>
  <c r="QSQ7" i="1"/>
  <c r="QSP7" i="1"/>
  <c r="QSO7" i="1"/>
  <c r="QSN7" i="1"/>
  <c r="QSM7" i="1"/>
  <c r="QSL7" i="1"/>
  <c r="QSK7" i="1"/>
  <c r="QSJ7" i="1"/>
  <c r="QSI7" i="1"/>
  <c r="QSH7" i="1"/>
  <c r="QSG7" i="1"/>
  <c r="QSF7" i="1"/>
  <c r="QSE7" i="1"/>
  <c r="QSD7" i="1"/>
  <c r="QSC7" i="1"/>
  <c r="QSB7" i="1"/>
  <c r="QSA7" i="1"/>
  <c r="QRZ7" i="1"/>
  <c r="QRY7" i="1"/>
  <c r="QRX7" i="1"/>
  <c r="QRW7" i="1"/>
  <c r="QRV7" i="1"/>
  <c r="QRU7" i="1"/>
  <c r="QRT7" i="1"/>
  <c r="QRS7" i="1"/>
  <c r="QRR7" i="1"/>
  <c r="QRQ7" i="1"/>
  <c r="QRP7" i="1"/>
  <c r="QRO7" i="1"/>
  <c r="QRN7" i="1"/>
  <c r="QRM7" i="1"/>
  <c r="QRL7" i="1"/>
  <c r="QRK7" i="1"/>
  <c r="QRJ7" i="1"/>
  <c r="QRI7" i="1"/>
  <c r="QRH7" i="1"/>
  <c r="QRG7" i="1"/>
  <c r="QRF7" i="1"/>
  <c r="QRE7" i="1"/>
  <c r="QRD7" i="1"/>
  <c r="QRC7" i="1"/>
  <c r="QRB7" i="1"/>
  <c r="QRA7" i="1"/>
  <c r="QQZ7" i="1"/>
  <c r="QQY7" i="1"/>
  <c r="QQX7" i="1"/>
  <c r="QQW7" i="1"/>
  <c r="QQV7" i="1"/>
  <c r="QQU7" i="1"/>
  <c r="QQT7" i="1"/>
  <c r="QQS7" i="1"/>
  <c r="QQR7" i="1"/>
  <c r="QQQ7" i="1"/>
  <c r="QQP7" i="1"/>
  <c r="QQO7" i="1"/>
  <c r="QQN7" i="1"/>
  <c r="QQM7" i="1"/>
  <c r="QQL7" i="1"/>
  <c r="QQK7" i="1"/>
  <c r="QQJ7" i="1"/>
  <c r="QQI7" i="1"/>
  <c r="QQH7" i="1"/>
  <c r="QQG7" i="1"/>
  <c r="QQF7" i="1"/>
  <c r="QQE7" i="1"/>
  <c r="QQD7" i="1"/>
  <c r="QQC7" i="1"/>
  <c r="QQB7" i="1"/>
  <c r="QQA7" i="1"/>
  <c r="QPZ7" i="1"/>
  <c r="QPY7" i="1"/>
  <c r="QPX7" i="1"/>
  <c r="QPW7" i="1"/>
  <c r="QPV7" i="1"/>
  <c r="QPU7" i="1"/>
  <c r="QPT7" i="1"/>
  <c r="QPS7" i="1"/>
  <c r="QPR7" i="1"/>
  <c r="QPQ7" i="1"/>
  <c r="QPP7" i="1"/>
  <c r="QPO7" i="1"/>
  <c r="QPN7" i="1"/>
  <c r="QPM7" i="1"/>
  <c r="QPL7" i="1"/>
  <c r="QPK7" i="1"/>
  <c r="QPJ7" i="1"/>
  <c r="QPI7" i="1"/>
  <c r="QPH7" i="1"/>
  <c r="QPG7" i="1"/>
  <c r="QPF7" i="1"/>
  <c r="QPE7" i="1"/>
  <c r="QPD7" i="1"/>
  <c r="QPC7" i="1"/>
  <c r="QPB7" i="1"/>
  <c r="QPA7" i="1"/>
  <c r="QOZ7" i="1"/>
  <c r="QOY7" i="1"/>
  <c r="QOX7" i="1"/>
  <c r="QOW7" i="1"/>
  <c r="QOV7" i="1"/>
  <c r="QOU7" i="1"/>
  <c r="QOT7" i="1"/>
  <c r="QOS7" i="1"/>
  <c r="QOR7" i="1"/>
  <c r="QOQ7" i="1"/>
  <c r="QOP7" i="1"/>
  <c r="QOO7" i="1"/>
  <c r="QON7" i="1"/>
  <c r="QOM7" i="1"/>
  <c r="QOL7" i="1"/>
  <c r="QOK7" i="1"/>
  <c r="QOJ7" i="1"/>
  <c r="QOI7" i="1"/>
  <c r="QOH7" i="1"/>
  <c r="QOG7" i="1"/>
  <c r="QOF7" i="1"/>
  <c r="QOE7" i="1"/>
  <c r="QOD7" i="1"/>
  <c r="QOC7" i="1"/>
  <c r="QOB7" i="1"/>
  <c r="QOA7" i="1"/>
  <c r="QNZ7" i="1"/>
  <c r="QNY7" i="1"/>
  <c r="QNX7" i="1"/>
  <c r="QNW7" i="1"/>
  <c r="QNV7" i="1"/>
  <c r="QNU7" i="1"/>
  <c r="QNT7" i="1"/>
  <c r="QNS7" i="1"/>
  <c r="QNR7" i="1"/>
  <c r="QNQ7" i="1"/>
  <c r="QNP7" i="1"/>
  <c r="QNO7" i="1"/>
  <c r="QNN7" i="1"/>
  <c r="QNM7" i="1"/>
  <c r="QNL7" i="1"/>
  <c r="QNK7" i="1"/>
  <c r="QNJ7" i="1"/>
  <c r="QNI7" i="1"/>
  <c r="QNH7" i="1"/>
  <c r="QNG7" i="1"/>
  <c r="QNF7" i="1"/>
  <c r="QNE7" i="1"/>
  <c r="QND7" i="1"/>
  <c r="QNC7" i="1"/>
  <c r="QNB7" i="1"/>
  <c r="QNA7" i="1"/>
  <c r="QMZ7" i="1"/>
  <c r="QMY7" i="1"/>
  <c r="QMX7" i="1"/>
  <c r="QMW7" i="1"/>
  <c r="QMV7" i="1"/>
  <c r="QMU7" i="1"/>
  <c r="QMT7" i="1"/>
  <c r="QMS7" i="1"/>
  <c r="QMR7" i="1"/>
  <c r="QMQ7" i="1"/>
  <c r="QMP7" i="1"/>
  <c r="QMO7" i="1"/>
  <c r="QMN7" i="1"/>
  <c r="QMM7" i="1"/>
  <c r="QML7" i="1"/>
  <c r="QMK7" i="1"/>
  <c r="QMJ7" i="1"/>
  <c r="QMI7" i="1"/>
  <c r="QMH7" i="1"/>
  <c r="QMG7" i="1"/>
  <c r="QMF7" i="1"/>
  <c r="QME7" i="1"/>
  <c r="QMD7" i="1"/>
  <c r="QMC7" i="1"/>
  <c r="QMB7" i="1"/>
  <c r="QMA7" i="1"/>
  <c r="QLZ7" i="1"/>
  <c r="QLY7" i="1"/>
  <c r="QLX7" i="1"/>
  <c r="QLW7" i="1"/>
  <c r="QLV7" i="1"/>
  <c r="QLU7" i="1"/>
  <c r="QLT7" i="1"/>
  <c r="QLS7" i="1"/>
  <c r="QLR7" i="1"/>
  <c r="QLQ7" i="1"/>
  <c r="QLP7" i="1"/>
  <c r="QLO7" i="1"/>
  <c r="QLN7" i="1"/>
  <c r="QLM7" i="1"/>
  <c r="QLL7" i="1"/>
  <c r="QLK7" i="1"/>
  <c r="QLJ7" i="1"/>
  <c r="QLI7" i="1"/>
  <c r="QLH7" i="1"/>
  <c r="QLG7" i="1"/>
  <c r="QLF7" i="1"/>
  <c r="QLE7" i="1"/>
  <c r="QLD7" i="1"/>
  <c r="QLC7" i="1"/>
  <c r="QLB7" i="1"/>
  <c r="QLA7" i="1"/>
  <c r="QKZ7" i="1"/>
  <c r="QKY7" i="1"/>
  <c r="QKX7" i="1"/>
  <c r="QKW7" i="1"/>
  <c r="QKV7" i="1"/>
  <c r="QKU7" i="1"/>
  <c r="QKT7" i="1"/>
  <c r="QKS7" i="1"/>
  <c r="QKR7" i="1"/>
  <c r="QKQ7" i="1"/>
  <c r="QKP7" i="1"/>
  <c r="QKO7" i="1"/>
  <c r="QKN7" i="1"/>
  <c r="QKM7" i="1"/>
  <c r="QKL7" i="1"/>
  <c r="QKK7" i="1"/>
  <c r="QKJ7" i="1"/>
  <c r="QKI7" i="1"/>
  <c r="QKH7" i="1"/>
  <c r="QKG7" i="1"/>
  <c r="QKF7" i="1"/>
  <c r="QKE7" i="1"/>
  <c r="QKD7" i="1"/>
  <c r="QKC7" i="1"/>
  <c r="QKB7" i="1"/>
  <c r="QKA7" i="1"/>
  <c r="QJZ7" i="1"/>
  <c r="QJY7" i="1"/>
  <c r="QJX7" i="1"/>
  <c r="QJW7" i="1"/>
  <c r="QJV7" i="1"/>
  <c r="QJU7" i="1"/>
  <c r="QJT7" i="1"/>
  <c r="QJS7" i="1"/>
  <c r="QJR7" i="1"/>
  <c r="QJQ7" i="1"/>
  <c r="QJP7" i="1"/>
  <c r="QJO7" i="1"/>
  <c r="QJN7" i="1"/>
  <c r="QJM7" i="1"/>
  <c r="QJL7" i="1"/>
  <c r="QJK7" i="1"/>
  <c r="QJJ7" i="1"/>
  <c r="QJI7" i="1"/>
  <c r="QJH7" i="1"/>
  <c r="QJG7" i="1"/>
  <c r="QJF7" i="1"/>
  <c r="QJE7" i="1"/>
  <c r="QJD7" i="1"/>
  <c r="QJC7" i="1"/>
  <c r="QJB7" i="1"/>
  <c r="QJA7" i="1"/>
  <c r="QIZ7" i="1"/>
  <c r="QIY7" i="1"/>
  <c r="QIX7" i="1"/>
  <c r="QIW7" i="1"/>
  <c r="QIV7" i="1"/>
  <c r="QIU7" i="1"/>
  <c r="QIT7" i="1"/>
  <c r="QIS7" i="1"/>
  <c r="QIR7" i="1"/>
  <c r="QIQ7" i="1"/>
  <c r="QIP7" i="1"/>
  <c r="QIO7" i="1"/>
  <c r="QIN7" i="1"/>
  <c r="QIM7" i="1"/>
  <c r="QIL7" i="1"/>
  <c r="QIK7" i="1"/>
  <c r="QIJ7" i="1"/>
  <c r="QII7" i="1"/>
  <c r="QIH7" i="1"/>
  <c r="QIG7" i="1"/>
  <c r="QIF7" i="1"/>
  <c r="QIE7" i="1"/>
  <c r="QID7" i="1"/>
  <c r="QIC7" i="1"/>
  <c r="QIB7" i="1"/>
  <c r="QIA7" i="1"/>
  <c r="QHZ7" i="1"/>
  <c r="QHY7" i="1"/>
  <c r="QHX7" i="1"/>
  <c r="QHW7" i="1"/>
  <c r="QHV7" i="1"/>
  <c r="QHU7" i="1"/>
  <c r="QHT7" i="1"/>
  <c r="QHS7" i="1"/>
  <c r="QHR7" i="1"/>
  <c r="QHQ7" i="1"/>
  <c r="QHP7" i="1"/>
  <c r="QHO7" i="1"/>
  <c r="QHN7" i="1"/>
  <c r="QHM7" i="1"/>
  <c r="QHL7" i="1"/>
  <c r="QHK7" i="1"/>
  <c r="QHJ7" i="1"/>
  <c r="QHI7" i="1"/>
  <c r="QHH7" i="1"/>
  <c r="QHG7" i="1"/>
  <c r="QHF7" i="1"/>
  <c r="QHE7" i="1"/>
  <c r="QHD7" i="1"/>
  <c r="QHC7" i="1"/>
  <c r="QHB7" i="1"/>
  <c r="QHA7" i="1"/>
  <c r="QGZ7" i="1"/>
  <c r="QGY7" i="1"/>
  <c r="QGX7" i="1"/>
  <c r="QGW7" i="1"/>
  <c r="QGV7" i="1"/>
  <c r="QGU7" i="1"/>
  <c r="QGT7" i="1"/>
  <c r="QGS7" i="1"/>
  <c r="QGR7" i="1"/>
  <c r="QGQ7" i="1"/>
  <c r="QGP7" i="1"/>
  <c r="QGO7" i="1"/>
  <c r="QGN7" i="1"/>
  <c r="QGM7" i="1"/>
  <c r="QGL7" i="1"/>
  <c r="QGK7" i="1"/>
  <c r="QGJ7" i="1"/>
  <c r="QGI7" i="1"/>
  <c r="QGH7" i="1"/>
  <c r="QGG7" i="1"/>
  <c r="QGF7" i="1"/>
  <c r="QGE7" i="1"/>
  <c r="QGD7" i="1"/>
  <c r="QGC7" i="1"/>
  <c r="QGB7" i="1"/>
  <c r="QGA7" i="1"/>
  <c r="QFZ7" i="1"/>
  <c r="QFY7" i="1"/>
  <c r="QFX7" i="1"/>
  <c r="QFW7" i="1"/>
  <c r="QFV7" i="1"/>
  <c r="QFU7" i="1"/>
  <c r="QFT7" i="1"/>
  <c r="QFS7" i="1"/>
  <c r="QFR7" i="1"/>
  <c r="QFQ7" i="1"/>
  <c r="QFP7" i="1"/>
  <c r="QFO7" i="1"/>
  <c r="QFN7" i="1"/>
  <c r="QFM7" i="1"/>
  <c r="QFL7" i="1"/>
  <c r="QFK7" i="1"/>
  <c r="QFJ7" i="1"/>
  <c r="QFI7" i="1"/>
  <c r="QFH7" i="1"/>
  <c r="QFG7" i="1"/>
  <c r="QFF7" i="1"/>
  <c r="QFE7" i="1"/>
  <c r="QFD7" i="1"/>
  <c r="QFC7" i="1"/>
  <c r="QFB7" i="1"/>
  <c r="QFA7" i="1"/>
  <c r="QEZ7" i="1"/>
  <c r="QEY7" i="1"/>
  <c r="QEX7" i="1"/>
  <c r="QEW7" i="1"/>
  <c r="QEV7" i="1"/>
  <c r="QEU7" i="1"/>
  <c r="QET7" i="1"/>
  <c r="QES7" i="1"/>
  <c r="QER7" i="1"/>
  <c r="QEQ7" i="1"/>
  <c r="QEP7" i="1"/>
  <c r="QEO7" i="1"/>
  <c r="QEN7" i="1"/>
  <c r="QEM7" i="1"/>
  <c r="QEL7" i="1"/>
  <c r="QEK7" i="1"/>
  <c r="QEJ7" i="1"/>
  <c r="QEI7" i="1"/>
  <c r="QEH7" i="1"/>
  <c r="QEG7" i="1"/>
  <c r="QEF7" i="1"/>
  <c r="QEE7" i="1"/>
  <c r="QED7" i="1"/>
  <c r="QEC7" i="1"/>
  <c r="QEB7" i="1"/>
  <c r="QEA7" i="1"/>
  <c r="QDZ7" i="1"/>
  <c r="QDY7" i="1"/>
  <c r="QDX7" i="1"/>
  <c r="QDW7" i="1"/>
  <c r="QDV7" i="1"/>
  <c r="QDU7" i="1"/>
  <c r="QDT7" i="1"/>
  <c r="QDS7" i="1"/>
  <c r="QDR7" i="1"/>
  <c r="QDQ7" i="1"/>
  <c r="QDP7" i="1"/>
  <c r="QDO7" i="1"/>
  <c r="QDN7" i="1"/>
  <c r="QDM7" i="1"/>
  <c r="QDL7" i="1"/>
  <c r="QDK7" i="1"/>
  <c r="QDJ7" i="1"/>
  <c r="QDI7" i="1"/>
  <c r="QDH7" i="1"/>
  <c r="QDG7" i="1"/>
  <c r="QDF7" i="1"/>
  <c r="QDE7" i="1"/>
  <c r="QDD7" i="1"/>
  <c r="QDC7" i="1"/>
  <c r="QDB7" i="1"/>
  <c r="QDA7" i="1"/>
  <c r="QCZ7" i="1"/>
  <c r="QCY7" i="1"/>
  <c r="QCX7" i="1"/>
  <c r="QCW7" i="1"/>
  <c r="QCV7" i="1"/>
  <c r="QCU7" i="1"/>
  <c r="QCT7" i="1"/>
  <c r="QCS7" i="1"/>
  <c r="QCR7" i="1"/>
  <c r="QCQ7" i="1"/>
  <c r="QCP7" i="1"/>
  <c r="QCO7" i="1"/>
  <c r="QCN7" i="1"/>
  <c r="QCM7" i="1"/>
  <c r="QCL7" i="1"/>
  <c r="QCK7" i="1"/>
  <c r="QCJ7" i="1"/>
  <c r="QCI7" i="1"/>
  <c r="QCH7" i="1"/>
  <c r="QCG7" i="1"/>
  <c r="QCF7" i="1"/>
  <c r="QCE7" i="1"/>
  <c r="QCD7" i="1"/>
  <c r="QCC7" i="1"/>
  <c r="QCB7" i="1"/>
  <c r="QCA7" i="1"/>
  <c r="QBZ7" i="1"/>
  <c r="QBY7" i="1"/>
  <c r="QBX7" i="1"/>
  <c r="QBW7" i="1"/>
  <c r="QBV7" i="1"/>
  <c r="QBU7" i="1"/>
  <c r="QBT7" i="1"/>
  <c r="QBS7" i="1"/>
  <c r="QBR7" i="1"/>
  <c r="QBQ7" i="1"/>
  <c r="QBP7" i="1"/>
  <c r="QBO7" i="1"/>
  <c r="QBN7" i="1"/>
  <c r="QBM7" i="1"/>
  <c r="QBL7" i="1"/>
  <c r="QBK7" i="1"/>
  <c r="QBJ7" i="1"/>
  <c r="QBI7" i="1"/>
  <c r="QBH7" i="1"/>
  <c r="QBG7" i="1"/>
  <c r="QBF7" i="1"/>
  <c r="QBE7" i="1"/>
  <c r="QBD7" i="1"/>
  <c r="QBC7" i="1"/>
  <c r="QBB7" i="1"/>
  <c r="QBA7" i="1"/>
  <c r="QAZ7" i="1"/>
  <c r="QAY7" i="1"/>
  <c r="QAX7" i="1"/>
  <c r="QAW7" i="1"/>
  <c r="QAV7" i="1"/>
  <c r="QAU7" i="1"/>
  <c r="QAT7" i="1"/>
  <c r="QAS7" i="1"/>
  <c r="QAR7" i="1"/>
  <c r="QAQ7" i="1"/>
  <c r="QAP7" i="1"/>
  <c r="QAO7" i="1"/>
  <c r="QAN7" i="1"/>
  <c r="QAM7" i="1"/>
  <c r="QAL7" i="1"/>
  <c r="QAK7" i="1"/>
  <c r="QAJ7" i="1"/>
  <c r="QAI7" i="1"/>
  <c r="QAH7" i="1"/>
  <c r="QAG7" i="1"/>
  <c r="QAF7" i="1"/>
  <c r="QAE7" i="1"/>
  <c r="QAD7" i="1"/>
  <c r="QAC7" i="1"/>
  <c r="QAB7" i="1"/>
  <c r="QAA7" i="1"/>
  <c r="PZZ7" i="1"/>
  <c r="PZY7" i="1"/>
  <c r="PZX7" i="1"/>
  <c r="PZW7" i="1"/>
  <c r="PZV7" i="1"/>
  <c r="PZU7" i="1"/>
  <c r="PZT7" i="1"/>
  <c r="PZS7" i="1"/>
  <c r="PZR7" i="1"/>
  <c r="PZQ7" i="1"/>
  <c r="PZP7" i="1"/>
  <c r="PZO7" i="1"/>
  <c r="PZN7" i="1"/>
  <c r="PZM7" i="1"/>
  <c r="PZL7" i="1"/>
  <c r="PZK7" i="1"/>
  <c r="PZJ7" i="1"/>
  <c r="PZI7" i="1"/>
  <c r="PZH7" i="1"/>
  <c r="PZG7" i="1"/>
  <c r="PZF7" i="1"/>
  <c r="PZE7" i="1"/>
  <c r="PZD7" i="1"/>
  <c r="PZC7" i="1"/>
  <c r="PZB7" i="1"/>
  <c r="PZA7" i="1"/>
  <c r="PYZ7" i="1"/>
  <c r="PYY7" i="1"/>
  <c r="PYX7" i="1"/>
  <c r="PYW7" i="1"/>
  <c r="PYV7" i="1"/>
  <c r="PYU7" i="1"/>
  <c r="PYT7" i="1"/>
  <c r="PYS7" i="1"/>
  <c r="PYR7" i="1"/>
  <c r="PYQ7" i="1"/>
  <c r="PYP7" i="1"/>
  <c r="PYO7" i="1"/>
  <c r="PYN7" i="1"/>
  <c r="PYM7" i="1"/>
  <c r="PYL7" i="1"/>
  <c r="PYK7" i="1"/>
  <c r="PYJ7" i="1"/>
  <c r="PYI7" i="1"/>
  <c r="PYH7" i="1"/>
  <c r="PYG7" i="1"/>
  <c r="PYF7" i="1"/>
  <c r="PYE7" i="1"/>
  <c r="PYD7" i="1"/>
  <c r="PYC7" i="1"/>
  <c r="PYB7" i="1"/>
  <c r="PYA7" i="1"/>
  <c r="PXZ7" i="1"/>
  <c r="PXY7" i="1"/>
  <c r="PXX7" i="1"/>
  <c r="PXW7" i="1"/>
  <c r="PXV7" i="1"/>
  <c r="PXU7" i="1"/>
  <c r="PXT7" i="1"/>
  <c r="PXS7" i="1"/>
  <c r="PXR7" i="1"/>
  <c r="PXQ7" i="1"/>
  <c r="PXP7" i="1"/>
  <c r="PXO7" i="1"/>
  <c r="PXN7" i="1"/>
  <c r="PXM7" i="1"/>
  <c r="PXL7" i="1"/>
  <c r="PXK7" i="1"/>
  <c r="PXJ7" i="1"/>
  <c r="PXI7" i="1"/>
  <c r="PXH7" i="1"/>
  <c r="PXG7" i="1"/>
  <c r="PXF7" i="1"/>
  <c r="PXE7" i="1"/>
  <c r="PXD7" i="1"/>
  <c r="PXC7" i="1"/>
  <c r="PXB7" i="1"/>
  <c r="PXA7" i="1"/>
  <c r="PWZ7" i="1"/>
  <c r="PWY7" i="1"/>
  <c r="PWX7" i="1"/>
  <c r="PWW7" i="1"/>
  <c r="PWV7" i="1"/>
  <c r="PWU7" i="1"/>
  <c r="PWT7" i="1"/>
  <c r="PWS7" i="1"/>
  <c r="PWR7" i="1"/>
  <c r="PWQ7" i="1"/>
  <c r="PWP7" i="1"/>
  <c r="PWO7" i="1"/>
  <c r="PWN7" i="1"/>
  <c r="PWM7" i="1"/>
  <c r="PWL7" i="1"/>
  <c r="PWK7" i="1"/>
  <c r="PWJ7" i="1"/>
  <c r="PWI7" i="1"/>
  <c r="PWH7" i="1"/>
  <c r="PWG7" i="1"/>
  <c r="PWF7" i="1"/>
  <c r="PWE7" i="1"/>
  <c r="PWD7" i="1"/>
  <c r="PWC7" i="1"/>
  <c r="PWB7" i="1"/>
  <c r="PWA7" i="1"/>
  <c r="PVZ7" i="1"/>
  <c r="PVY7" i="1"/>
  <c r="PVX7" i="1"/>
  <c r="PVW7" i="1"/>
  <c r="PVV7" i="1"/>
  <c r="PVU7" i="1"/>
  <c r="PVT7" i="1"/>
  <c r="PVS7" i="1"/>
  <c r="PVR7" i="1"/>
  <c r="PVQ7" i="1"/>
  <c r="PVP7" i="1"/>
  <c r="PVO7" i="1"/>
  <c r="PVN7" i="1"/>
  <c r="PVM7" i="1"/>
  <c r="PVL7" i="1"/>
  <c r="PVK7" i="1"/>
  <c r="PVJ7" i="1"/>
  <c r="PVI7" i="1"/>
  <c r="PVH7" i="1"/>
  <c r="PVG7" i="1"/>
  <c r="PVF7" i="1"/>
  <c r="PVE7" i="1"/>
  <c r="PVD7" i="1"/>
  <c r="PVC7" i="1"/>
  <c r="PVB7" i="1"/>
  <c r="PVA7" i="1"/>
  <c r="PUZ7" i="1"/>
  <c r="PUY7" i="1"/>
  <c r="PUX7" i="1"/>
  <c r="PUW7" i="1"/>
  <c r="PUV7" i="1"/>
  <c r="PUU7" i="1"/>
  <c r="PUT7" i="1"/>
  <c r="PUS7" i="1"/>
  <c r="PUR7" i="1"/>
  <c r="PUQ7" i="1"/>
  <c r="PUP7" i="1"/>
  <c r="PUO7" i="1"/>
  <c r="PUN7" i="1"/>
  <c r="PUM7" i="1"/>
  <c r="PUL7" i="1"/>
  <c r="PUK7" i="1"/>
  <c r="PUJ7" i="1"/>
  <c r="PUI7" i="1"/>
  <c r="PUH7" i="1"/>
  <c r="PUG7" i="1"/>
  <c r="PUF7" i="1"/>
  <c r="PUE7" i="1"/>
  <c r="PUD7" i="1"/>
  <c r="PUC7" i="1"/>
  <c r="PUB7" i="1"/>
  <c r="PUA7" i="1"/>
  <c r="PTZ7" i="1"/>
  <c r="PTY7" i="1"/>
  <c r="PTX7" i="1"/>
  <c r="PTW7" i="1"/>
  <c r="PTV7" i="1"/>
  <c r="PTU7" i="1"/>
  <c r="PTT7" i="1"/>
  <c r="PTS7" i="1"/>
  <c r="PTR7" i="1"/>
  <c r="PTQ7" i="1"/>
  <c r="PTP7" i="1"/>
  <c r="PTO7" i="1"/>
  <c r="PTN7" i="1"/>
  <c r="PTM7" i="1"/>
  <c r="PTL7" i="1"/>
  <c r="PTK7" i="1"/>
  <c r="PTJ7" i="1"/>
  <c r="PTI7" i="1"/>
  <c r="PTH7" i="1"/>
  <c r="PTG7" i="1"/>
  <c r="PTF7" i="1"/>
  <c r="PTE7" i="1"/>
  <c r="PTD7" i="1"/>
  <c r="PTC7" i="1"/>
  <c r="PTB7" i="1"/>
  <c r="PTA7" i="1"/>
  <c r="PSZ7" i="1"/>
  <c r="PSY7" i="1"/>
  <c r="PSX7" i="1"/>
  <c r="PSW7" i="1"/>
  <c r="PSV7" i="1"/>
  <c r="PSU7" i="1"/>
  <c r="PST7" i="1"/>
  <c r="PSS7" i="1"/>
  <c r="PSR7" i="1"/>
  <c r="PSQ7" i="1"/>
  <c r="PSP7" i="1"/>
  <c r="PSO7" i="1"/>
  <c r="PSN7" i="1"/>
  <c r="PSM7" i="1"/>
  <c r="PSL7" i="1"/>
  <c r="PSK7" i="1"/>
  <c r="PSJ7" i="1"/>
  <c r="PSI7" i="1"/>
  <c r="PSH7" i="1"/>
  <c r="PSG7" i="1"/>
  <c r="PSF7" i="1"/>
  <c r="PSE7" i="1"/>
  <c r="PSD7" i="1"/>
  <c r="PSC7" i="1"/>
  <c r="PSB7" i="1"/>
  <c r="PSA7" i="1"/>
  <c r="PRZ7" i="1"/>
  <c r="PRY7" i="1"/>
  <c r="PRX7" i="1"/>
  <c r="PRW7" i="1"/>
  <c r="PRV7" i="1"/>
  <c r="PRU7" i="1"/>
  <c r="PRT7" i="1"/>
  <c r="PRS7" i="1"/>
  <c r="PRR7" i="1"/>
  <c r="PRQ7" i="1"/>
  <c r="PRP7" i="1"/>
  <c r="PRO7" i="1"/>
  <c r="PRN7" i="1"/>
  <c r="PRM7" i="1"/>
  <c r="PRL7" i="1"/>
  <c r="PRK7" i="1"/>
  <c r="PRJ7" i="1"/>
  <c r="PRI7" i="1"/>
  <c r="PRH7" i="1"/>
  <c r="PRG7" i="1"/>
  <c r="PRF7" i="1"/>
  <c r="PRE7" i="1"/>
  <c r="PRD7" i="1"/>
  <c r="PRC7" i="1"/>
  <c r="PRB7" i="1"/>
  <c r="PRA7" i="1"/>
  <c r="PQZ7" i="1"/>
  <c r="PQY7" i="1"/>
  <c r="PQX7" i="1"/>
  <c r="PQW7" i="1"/>
  <c r="PQV7" i="1"/>
  <c r="PQU7" i="1"/>
  <c r="PQT7" i="1"/>
  <c r="PQS7" i="1"/>
  <c r="PQR7" i="1"/>
  <c r="PQQ7" i="1"/>
  <c r="PQP7" i="1"/>
  <c r="PQO7" i="1"/>
  <c r="PQN7" i="1"/>
  <c r="PQM7" i="1"/>
  <c r="PQL7" i="1"/>
  <c r="PQK7" i="1"/>
  <c r="PQJ7" i="1"/>
  <c r="PQI7" i="1"/>
  <c r="PQH7" i="1"/>
  <c r="PQG7" i="1"/>
  <c r="PQF7" i="1"/>
  <c r="PQE7" i="1"/>
  <c r="PQD7" i="1"/>
  <c r="PQC7" i="1"/>
  <c r="PQB7" i="1"/>
  <c r="PQA7" i="1"/>
  <c r="PPZ7" i="1"/>
  <c r="PPY7" i="1"/>
  <c r="PPX7" i="1"/>
  <c r="PPW7" i="1"/>
  <c r="PPV7" i="1"/>
  <c r="PPU7" i="1"/>
  <c r="PPT7" i="1"/>
  <c r="PPS7" i="1"/>
  <c r="PPR7" i="1"/>
  <c r="PPQ7" i="1"/>
  <c r="PPP7" i="1"/>
  <c r="PPO7" i="1"/>
  <c r="PPN7" i="1"/>
  <c r="PPM7" i="1"/>
  <c r="PPL7" i="1"/>
  <c r="PPK7" i="1"/>
  <c r="PPJ7" i="1"/>
  <c r="PPI7" i="1"/>
  <c r="PPH7" i="1"/>
  <c r="PPG7" i="1"/>
  <c r="PPF7" i="1"/>
  <c r="PPE7" i="1"/>
  <c r="PPD7" i="1"/>
  <c r="PPC7" i="1"/>
  <c r="PPB7" i="1"/>
  <c r="PPA7" i="1"/>
  <c r="POZ7" i="1"/>
  <c r="POY7" i="1"/>
  <c r="POX7" i="1"/>
  <c r="POW7" i="1"/>
  <c r="POV7" i="1"/>
  <c r="POU7" i="1"/>
  <c r="POT7" i="1"/>
  <c r="POS7" i="1"/>
  <c r="POR7" i="1"/>
  <c r="POQ7" i="1"/>
  <c r="POP7" i="1"/>
  <c r="POO7" i="1"/>
  <c r="PON7" i="1"/>
  <c r="POM7" i="1"/>
  <c r="POL7" i="1"/>
  <c r="POK7" i="1"/>
  <c r="POJ7" i="1"/>
  <c r="POI7" i="1"/>
  <c r="POH7" i="1"/>
  <c r="POG7" i="1"/>
  <c r="POF7" i="1"/>
  <c r="POE7" i="1"/>
  <c r="POD7" i="1"/>
  <c r="POC7" i="1"/>
  <c r="POB7" i="1"/>
  <c r="POA7" i="1"/>
  <c r="PNZ7" i="1"/>
  <c r="PNY7" i="1"/>
  <c r="PNX7" i="1"/>
  <c r="PNW7" i="1"/>
  <c r="PNV7" i="1"/>
  <c r="PNU7" i="1"/>
  <c r="PNT7" i="1"/>
  <c r="PNS7" i="1"/>
  <c r="PNR7" i="1"/>
  <c r="PNQ7" i="1"/>
  <c r="PNP7" i="1"/>
  <c r="PNO7" i="1"/>
  <c r="PNN7" i="1"/>
  <c r="PNM7" i="1"/>
  <c r="PNL7" i="1"/>
  <c r="PNK7" i="1"/>
  <c r="PNJ7" i="1"/>
  <c r="PNI7" i="1"/>
  <c r="PNH7" i="1"/>
  <c r="PNG7" i="1"/>
  <c r="PNF7" i="1"/>
  <c r="PNE7" i="1"/>
  <c r="PND7" i="1"/>
  <c r="PNC7" i="1"/>
  <c r="PNB7" i="1"/>
  <c r="PNA7" i="1"/>
  <c r="PMZ7" i="1"/>
  <c r="PMY7" i="1"/>
  <c r="PMX7" i="1"/>
  <c r="PMW7" i="1"/>
  <c r="PMV7" i="1"/>
  <c r="PMU7" i="1"/>
  <c r="PMT7" i="1"/>
  <c r="PMS7" i="1"/>
  <c r="PMR7" i="1"/>
  <c r="PMQ7" i="1"/>
  <c r="PMP7" i="1"/>
  <c r="PMO7" i="1"/>
  <c r="PMN7" i="1"/>
  <c r="PMM7" i="1"/>
  <c r="PML7" i="1"/>
  <c r="PMK7" i="1"/>
  <c r="PMJ7" i="1"/>
  <c r="PMI7" i="1"/>
  <c r="PMH7" i="1"/>
  <c r="PMG7" i="1"/>
  <c r="PMF7" i="1"/>
  <c r="PME7" i="1"/>
  <c r="PMD7" i="1"/>
  <c r="PMC7" i="1"/>
  <c r="PMB7" i="1"/>
  <c r="PMA7" i="1"/>
  <c r="PLZ7" i="1"/>
  <c r="PLY7" i="1"/>
  <c r="PLX7" i="1"/>
  <c r="PLW7" i="1"/>
  <c r="PLV7" i="1"/>
  <c r="PLU7" i="1"/>
  <c r="PLT7" i="1"/>
  <c r="PLS7" i="1"/>
  <c r="PLR7" i="1"/>
  <c r="PLQ7" i="1"/>
  <c r="PLP7" i="1"/>
  <c r="PLO7" i="1"/>
  <c r="PLN7" i="1"/>
  <c r="PLM7" i="1"/>
  <c r="PLL7" i="1"/>
  <c r="PLK7" i="1"/>
  <c r="PLJ7" i="1"/>
  <c r="PLI7" i="1"/>
  <c r="PLH7" i="1"/>
  <c r="PLG7" i="1"/>
  <c r="PLF7" i="1"/>
  <c r="PLE7" i="1"/>
  <c r="PLD7" i="1"/>
  <c r="PLC7" i="1"/>
  <c r="PLB7" i="1"/>
  <c r="PLA7" i="1"/>
  <c r="PKZ7" i="1"/>
  <c r="PKY7" i="1"/>
  <c r="PKX7" i="1"/>
  <c r="PKW7" i="1"/>
  <c r="PKV7" i="1"/>
  <c r="PKU7" i="1"/>
  <c r="PKT7" i="1"/>
  <c r="PKS7" i="1"/>
  <c r="PKR7" i="1"/>
  <c r="PKQ7" i="1"/>
  <c r="PKP7" i="1"/>
  <c r="PKO7" i="1"/>
  <c r="PKN7" i="1"/>
  <c r="PKM7" i="1"/>
  <c r="PKL7" i="1"/>
  <c r="PKK7" i="1"/>
  <c r="PKJ7" i="1"/>
  <c r="PKI7" i="1"/>
  <c r="PKH7" i="1"/>
  <c r="PKG7" i="1"/>
  <c r="PKF7" i="1"/>
  <c r="PKE7" i="1"/>
  <c r="PKD7" i="1"/>
  <c r="PKC7" i="1"/>
  <c r="PKB7" i="1"/>
  <c r="PKA7" i="1"/>
  <c r="PJZ7" i="1"/>
  <c r="PJY7" i="1"/>
  <c r="PJX7" i="1"/>
  <c r="PJW7" i="1"/>
  <c r="PJV7" i="1"/>
  <c r="PJU7" i="1"/>
  <c r="PJT7" i="1"/>
  <c r="PJS7" i="1"/>
  <c r="PJR7" i="1"/>
  <c r="PJQ7" i="1"/>
  <c r="PJP7" i="1"/>
  <c r="PJO7" i="1"/>
  <c r="PJN7" i="1"/>
  <c r="PJM7" i="1"/>
  <c r="PJL7" i="1"/>
  <c r="PJK7" i="1"/>
  <c r="PJJ7" i="1"/>
  <c r="PJI7" i="1"/>
  <c r="PJH7" i="1"/>
  <c r="PJG7" i="1"/>
  <c r="PJF7" i="1"/>
  <c r="PJE7" i="1"/>
  <c r="PJD7" i="1"/>
  <c r="PJC7" i="1"/>
  <c r="PJB7" i="1"/>
  <c r="PJA7" i="1"/>
  <c r="PIZ7" i="1"/>
  <c r="PIY7" i="1"/>
  <c r="PIX7" i="1"/>
  <c r="PIW7" i="1"/>
  <c r="PIV7" i="1"/>
  <c r="PIU7" i="1"/>
  <c r="PIT7" i="1"/>
  <c r="PIS7" i="1"/>
  <c r="PIR7" i="1"/>
  <c r="PIQ7" i="1"/>
  <c r="PIP7" i="1"/>
  <c r="PIO7" i="1"/>
  <c r="PIN7" i="1"/>
  <c r="PIM7" i="1"/>
  <c r="PIL7" i="1"/>
  <c r="PIK7" i="1"/>
  <c r="PIJ7" i="1"/>
  <c r="PII7" i="1"/>
  <c r="PIH7" i="1"/>
  <c r="PIG7" i="1"/>
  <c r="PIF7" i="1"/>
  <c r="PIE7" i="1"/>
  <c r="PID7" i="1"/>
  <c r="PIC7" i="1"/>
  <c r="PIB7" i="1"/>
  <c r="PIA7" i="1"/>
  <c r="PHZ7" i="1"/>
  <c r="PHY7" i="1"/>
  <c r="PHX7" i="1"/>
  <c r="PHW7" i="1"/>
  <c r="PHV7" i="1"/>
  <c r="PHU7" i="1"/>
  <c r="PHT7" i="1"/>
  <c r="PHS7" i="1"/>
  <c r="PHR7" i="1"/>
  <c r="PHQ7" i="1"/>
  <c r="PHP7" i="1"/>
  <c r="PHO7" i="1"/>
  <c r="PHN7" i="1"/>
  <c r="PHM7" i="1"/>
  <c r="PHL7" i="1"/>
  <c r="PHK7" i="1"/>
  <c r="PHJ7" i="1"/>
  <c r="PHI7" i="1"/>
  <c r="PHH7" i="1"/>
  <c r="PHG7" i="1"/>
  <c r="PHF7" i="1"/>
  <c r="PHE7" i="1"/>
  <c r="PHD7" i="1"/>
  <c r="PHC7" i="1"/>
  <c r="PHB7" i="1"/>
  <c r="PHA7" i="1"/>
  <c r="PGZ7" i="1"/>
  <c r="PGY7" i="1"/>
  <c r="PGX7" i="1"/>
  <c r="PGW7" i="1"/>
  <c r="PGV7" i="1"/>
  <c r="PGU7" i="1"/>
  <c r="PGT7" i="1"/>
  <c r="PGS7" i="1"/>
  <c r="PGR7" i="1"/>
  <c r="PGQ7" i="1"/>
  <c r="PGP7" i="1"/>
  <c r="PGO7" i="1"/>
  <c r="PGN7" i="1"/>
  <c r="PGM7" i="1"/>
  <c r="PGL7" i="1"/>
  <c r="PGK7" i="1"/>
  <c r="PGJ7" i="1"/>
  <c r="PGI7" i="1"/>
  <c r="PGH7" i="1"/>
  <c r="PGG7" i="1"/>
  <c r="PGF7" i="1"/>
  <c r="PGE7" i="1"/>
  <c r="PGD7" i="1"/>
  <c r="PGC7" i="1"/>
  <c r="PGB7" i="1"/>
  <c r="PGA7" i="1"/>
  <c r="PFZ7" i="1"/>
  <c r="PFY7" i="1"/>
  <c r="PFX7" i="1"/>
  <c r="PFW7" i="1"/>
  <c r="PFV7" i="1"/>
  <c r="PFU7" i="1"/>
  <c r="PFT7" i="1"/>
  <c r="PFS7" i="1"/>
  <c r="PFR7" i="1"/>
  <c r="PFQ7" i="1"/>
  <c r="PFP7" i="1"/>
  <c r="PFO7" i="1"/>
  <c r="PFN7" i="1"/>
  <c r="PFM7" i="1"/>
  <c r="PFL7" i="1"/>
  <c r="PFK7" i="1"/>
  <c r="PFJ7" i="1"/>
  <c r="PFI7" i="1"/>
  <c r="PFH7" i="1"/>
  <c r="PFG7" i="1"/>
  <c r="PFF7" i="1"/>
  <c r="PFE7" i="1"/>
  <c r="PFD7" i="1"/>
  <c r="PFC7" i="1"/>
  <c r="PFB7" i="1"/>
  <c r="PFA7" i="1"/>
  <c r="PEZ7" i="1"/>
  <c r="PEY7" i="1"/>
  <c r="PEX7" i="1"/>
  <c r="PEW7" i="1"/>
  <c r="PEV7" i="1"/>
  <c r="PEU7" i="1"/>
  <c r="PET7" i="1"/>
  <c r="PES7" i="1"/>
  <c r="PER7" i="1"/>
  <c r="PEQ7" i="1"/>
  <c r="PEP7" i="1"/>
  <c r="PEO7" i="1"/>
  <c r="PEN7" i="1"/>
  <c r="PEM7" i="1"/>
  <c r="PEL7" i="1"/>
  <c r="PEK7" i="1"/>
  <c r="PEJ7" i="1"/>
  <c r="PEI7" i="1"/>
  <c r="PEH7" i="1"/>
  <c r="PEG7" i="1"/>
  <c r="PEF7" i="1"/>
  <c r="PEE7" i="1"/>
  <c r="PED7" i="1"/>
  <c r="PEC7" i="1"/>
  <c r="PEB7" i="1"/>
  <c r="PEA7" i="1"/>
  <c r="PDZ7" i="1"/>
  <c r="PDY7" i="1"/>
  <c r="PDX7" i="1"/>
  <c r="PDW7" i="1"/>
  <c r="PDV7" i="1"/>
  <c r="PDU7" i="1"/>
  <c r="PDT7" i="1"/>
  <c r="PDS7" i="1"/>
  <c r="PDR7" i="1"/>
  <c r="PDQ7" i="1"/>
  <c r="PDP7" i="1"/>
  <c r="PDO7" i="1"/>
  <c r="PDN7" i="1"/>
  <c r="PDM7" i="1"/>
  <c r="PDL7" i="1"/>
  <c r="PDK7" i="1"/>
  <c r="PDJ7" i="1"/>
  <c r="PDI7" i="1"/>
  <c r="PDH7" i="1"/>
  <c r="PDG7" i="1"/>
  <c r="PDF7" i="1"/>
  <c r="PDE7" i="1"/>
  <c r="PDD7" i="1"/>
  <c r="PDC7" i="1"/>
  <c r="PDB7" i="1"/>
  <c r="PDA7" i="1"/>
  <c r="PCZ7" i="1"/>
  <c r="PCY7" i="1"/>
  <c r="PCX7" i="1"/>
  <c r="PCW7" i="1"/>
  <c r="PCV7" i="1"/>
  <c r="PCU7" i="1"/>
  <c r="PCT7" i="1"/>
  <c r="PCS7" i="1"/>
  <c r="PCR7" i="1"/>
  <c r="PCQ7" i="1"/>
  <c r="PCP7" i="1"/>
  <c r="PCO7" i="1"/>
  <c r="PCN7" i="1"/>
  <c r="PCM7" i="1"/>
  <c r="PCL7" i="1"/>
  <c r="PCK7" i="1"/>
  <c r="PCJ7" i="1"/>
  <c r="PCI7" i="1"/>
  <c r="PCH7" i="1"/>
  <c r="PCG7" i="1"/>
  <c r="PCF7" i="1"/>
  <c r="PCE7" i="1"/>
  <c r="PCD7" i="1"/>
  <c r="PCC7" i="1"/>
  <c r="PCB7" i="1"/>
  <c r="PCA7" i="1"/>
  <c r="PBZ7" i="1"/>
  <c r="PBY7" i="1"/>
  <c r="PBX7" i="1"/>
  <c r="PBW7" i="1"/>
  <c r="PBV7" i="1"/>
  <c r="PBU7" i="1"/>
  <c r="PBT7" i="1"/>
  <c r="PBS7" i="1"/>
  <c r="PBR7" i="1"/>
  <c r="PBQ7" i="1"/>
  <c r="PBP7" i="1"/>
  <c r="PBO7" i="1"/>
  <c r="PBN7" i="1"/>
  <c r="PBM7" i="1"/>
  <c r="PBL7" i="1"/>
  <c r="PBK7" i="1"/>
  <c r="PBJ7" i="1"/>
  <c r="PBI7" i="1"/>
  <c r="PBH7" i="1"/>
  <c r="PBG7" i="1"/>
  <c r="PBF7" i="1"/>
  <c r="PBE7" i="1"/>
  <c r="PBD7" i="1"/>
  <c r="PBC7" i="1"/>
  <c r="PBB7" i="1"/>
  <c r="PBA7" i="1"/>
  <c r="PAZ7" i="1"/>
  <c r="PAY7" i="1"/>
  <c r="PAX7" i="1"/>
  <c r="PAW7" i="1"/>
  <c r="PAV7" i="1"/>
  <c r="PAU7" i="1"/>
  <c r="PAT7" i="1"/>
  <c r="PAS7" i="1"/>
  <c r="PAR7" i="1"/>
  <c r="PAQ7" i="1"/>
  <c r="PAP7" i="1"/>
  <c r="PAO7" i="1"/>
  <c r="PAN7" i="1"/>
  <c r="PAM7" i="1"/>
  <c r="PAL7" i="1"/>
  <c r="PAK7" i="1"/>
  <c r="PAJ7" i="1"/>
  <c r="PAI7" i="1"/>
  <c r="PAH7" i="1"/>
  <c r="PAG7" i="1"/>
  <c r="PAF7" i="1"/>
  <c r="PAE7" i="1"/>
  <c r="PAD7" i="1"/>
  <c r="PAC7" i="1"/>
  <c r="PAB7" i="1"/>
  <c r="PAA7" i="1"/>
  <c r="OZZ7" i="1"/>
  <c r="OZY7" i="1"/>
  <c r="OZX7" i="1"/>
  <c r="OZW7" i="1"/>
  <c r="OZV7" i="1"/>
  <c r="OZU7" i="1"/>
  <c r="OZT7" i="1"/>
  <c r="OZS7" i="1"/>
  <c r="OZR7" i="1"/>
  <c r="OZQ7" i="1"/>
  <c r="OZP7" i="1"/>
  <c r="OZO7" i="1"/>
  <c r="OZN7" i="1"/>
  <c r="OZM7" i="1"/>
  <c r="OZL7" i="1"/>
  <c r="OZK7" i="1"/>
  <c r="OZJ7" i="1"/>
  <c r="OZI7" i="1"/>
  <c r="OZH7" i="1"/>
  <c r="OZG7" i="1"/>
  <c r="OZF7" i="1"/>
  <c r="OZE7" i="1"/>
  <c r="OZD7" i="1"/>
  <c r="OZC7" i="1"/>
  <c r="OZB7" i="1"/>
  <c r="OZA7" i="1"/>
  <c r="OYZ7" i="1"/>
  <c r="OYY7" i="1"/>
  <c r="OYX7" i="1"/>
  <c r="OYW7" i="1"/>
  <c r="OYV7" i="1"/>
  <c r="OYU7" i="1"/>
  <c r="OYT7" i="1"/>
  <c r="OYS7" i="1"/>
  <c r="OYR7" i="1"/>
  <c r="OYQ7" i="1"/>
  <c r="OYP7" i="1"/>
  <c r="OYO7" i="1"/>
  <c r="OYN7" i="1"/>
  <c r="OYM7" i="1"/>
  <c r="OYL7" i="1"/>
  <c r="OYK7" i="1"/>
  <c r="OYJ7" i="1"/>
  <c r="OYI7" i="1"/>
  <c r="OYH7" i="1"/>
  <c r="OYG7" i="1"/>
  <c r="OYF7" i="1"/>
  <c r="OYE7" i="1"/>
  <c r="OYD7" i="1"/>
  <c r="OYC7" i="1"/>
  <c r="OYB7" i="1"/>
  <c r="OYA7" i="1"/>
  <c r="OXZ7" i="1"/>
  <c r="OXY7" i="1"/>
  <c r="OXX7" i="1"/>
  <c r="OXW7" i="1"/>
  <c r="OXV7" i="1"/>
  <c r="OXU7" i="1"/>
  <c r="OXT7" i="1"/>
  <c r="OXS7" i="1"/>
  <c r="OXR7" i="1"/>
  <c r="OXQ7" i="1"/>
  <c r="OXP7" i="1"/>
  <c r="OXO7" i="1"/>
  <c r="OXN7" i="1"/>
  <c r="OXM7" i="1"/>
  <c r="OXL7" i="1"/>
  <c r="OXK7" i="1"/>
  <c r="OXJ7" i="1"/>
  <c r="OXI7" i="1"/>
  <c r="OXH7" i="1"/>
  <c r="OXG7" i="1"/>
  <c r="OXF7" i="1"/>
  <c r="OXE7" i="1"/>
  <c r="OXD7" i="1"/>
  <c r="OXC7" i="1"/>
  <c r="OXB7" i="1"/>
  <c r="OXA7" i="1"/>
  <c r="OWZ7" i="1"/>
  <c r="OWY7" i="1"/>
  <c r="OWX7" i="1"/>
  <c r="OWW7" i="1"/>
  <c r="OWV7" i="1"/>
  <c r="OWU7" i="1"/>
  <c r="OWT7" i="1"/>
  <c r="OWS7" i="1"/>
  <c r="OWR7" i="1"/>
  <c r="OWQ7" i="1"/>
  <c r="OWP7" i="1"/>
  <c r="OWO7" i="1"/>
  <c r="OWN7" i="1"/>
  <c r="OWM7" i="1"/>
  <c r="OWL7" i="1"/>
  <c r="OWK7" i="1"/>
  <c r="OWJ7" i="1"/>
  <c r="OWI7" i="1"/>
  <c r="OWH7" i="1"/>
  <c r="OWG7" i="1"/>
  <c r="OWF7" i="1"/>
  <c r="OWE7" i="1"/>
  <c r="OWD7" i="1"/>
  <c r="OWC7" i="1"/>
  <c r="OWB7" i="1"/>
  <c r="OWA7" i="1"/>
  <c r="OVZ7" i="1"/>
  <c r="OVY7" i="1"/>
  <c r="OVX7" i="1"/>
  <c r="OVW7" i="1"/>
  <c r="OVV7" i="1"/>
  <c r="OVU7" i="1"/>
  <c r="OVT7" i="1"/>
  <c r="OVS7" i="1"/>
  <c r="OVR7" i="1"/>
  <c r="OVQ7" i="1"/>
  <c r="OVP7" i="1"/>
  <c r="OVO7" i="1"/>
  <c r="OVN7" i="1"/>
  <c r="OVM7" i="1"/>
  <c r="OVL7" i="1"/>
  <c r="OVK7" i="1"/>
  <c r="OVJ7" i="1"/>
  <c r="OVI7" i="1"/>
  <c r="OVH7" i="1"/>
  <c r="OVG7" i="1"/>
  <c r="OVF7" i="1"/>
  <c r="OVE7" i="1"/>
  <c r="OVD7" i="1"/>
  <c r="OVC7" i="1"/>
  <c r="OVB7" i="1"/>
  <c r="OVA7" i="1"/>
  <c r="OUZ7" i="1"/>
  <c r="OUY7" i="1"/>
  <c r="OUX7" i="1"/>
  <c r="OUW7" i="1"/>
  <c r="OUV7" i="1"/>
  <c r="OUU7" i="1"/>
  <c r="OUT7" i="1"/>
  <c r="OUS7" i="1"/>
  <c r="OUR7" i="1"/>
  <c r="OUQ7" i="1"/>
  <c r="OUP7" i="1"/>
  <c r="OUO7" i="1"/>
  <c r="OUN7" i="1"/>
  <c r="OUM7" i="1"/>
  <c r="OUL7" i="1"/>
  <c r="OUK7" i="1"/>
  <c r="OUJ7" i="1"/>
  <c r="OUI7" i="1"/>
  <c r="OUH7" i="1"/>
  <c r="OUG7" i="1"/>
  <c r="OUF7" i="1"/>
  <c r="OUE7" i="1"/>
  <c r="OUD7" i="1"/>
  <c r="OUC7" i="1"/>
  <c r="OUB7" i="1"/>
  <c r="OUA7" i="1"/>
  <c r="OTZ7" i="1"/>
  <c r="OTY7" i="1"/>
  <c r="OTX7" i="1"/>
  <c r="OTW7" i="1"/>
  <c r="OTV7" i="1"/>
  <c r="OTU7" i="1"/>
  <c r="OTT7" i="1"/>
  <c r="OTS7" i="1"/>
  <c r="OTR7" i="1"/>
  <c r="OTQ7" i="1"/>
  <c r="OTP7" i="1"/>
  <c r="OTO7" i="1"/>
  <c r="OTN7" i="1"/>
  <c r="OTM7" i="1"/>
  <c r="OTL7" i="1"/>
  <c r="OTK7" i="1"/>
  <c r="OTJ7" i="1"/>
  <c r="OTI7" i="1"/>
  <c r="OTH7" i="1"/>
  <c r="OTG7" i="1"/>
  <c r="OTF7" i="1"/>
  <c r="OTE7" i="1"/>
  <c r="OTD7" i="1"/>
  <c r="OTC7" i="1"/>
  <c r="OTB7" i="1"/>
  <c r="OTA7" i="1"/>
  <c r="OSZ7" i="1"/>
  <c r="OSY7" i="1"/>
  <c r="OSX7" i="1"/>
  <c r="OSW7" i="1"/>
  <c r="OSV7" i="1"/>
  <c r="OSU7" i="1"/>
  <c r="OST7" i="1"/>
  <c r="OSS7" i="1"/>
  <c r="OSR7" i="1"/>
  <c r="OSQ7" i="1"/>
  <c r="OSP7" i="1"/>
  <c r="OSO7" i="1"/>
  <c r="OSN7" i="1"/>
  <c r="OSM7" i="1"/>
  <c r="OSL7" i="1"/>
  <c r="OSK7" i="1"/>
  <c r="OSJ7" i="1"/>
  <c r="OSI7" i="1"/>
  <c r="OSH7" i="1"/>
  <c r="OSG7" i="1"/>
  <c r="OSF7" i="1"/>
  <c r="OSE7" i="1"/>
  <c r="OSD7" i="1"/>
  <c r="OSC7" i="1"/>
  <c r="OSB7" i="1"/>
  <c r="OSA7" i="1"/>
  <c r="ORZ7" i="1"/>
  <c r="ORY7" i="1"/>
  <c r="ORX7" i="1"/>
  <c r="ORW7" i="1"/>
  <c r="ORV7" i="1"/>
  <c r="ORU7" i="1"/>
  <c r="ORT7" i="1"/>
  <c r="ORS7" i="1"/>
  <c r="ORR7" i="1"/>
  <c r="ORQ7" i="1"/>
  <c r="ORP7" i="1"/>
  <c r="ORO7" i="1"/>
  <c r="ORN7" i="1"/>
  <c r="ORM7" i="1"/>
  <c r="ORL7" i="1"/>
  <c r="ORK7" i="1"/>
  <c r="ORJ7" i="1"/>
  <c r="ORI7" i="1"/>
  <c r="ORH7" i="1"/>
  <c r="ORG7" i="1"/>
  <c r="ORF7" i="1"/>
  <c r="ORE7" i="1"/>
  <c r="ORD7" i="1"/>
  <c r="ORC7" i="1"/>
  <c r="ORB7" i="1"/>
  <c r="ORA7" i="1"/>
  <c r="OQZ7" i="1"/>
  <c r="OQY7" i="1"/>
  <c r="OQX7" i="1"/>
  <c r="OQW7" i="1"/>
  <c r="OQV7" i="1"/>
  <c r="OQU7" i="1"/>
  <c r="OQT7" i="1"/>
  <c r="OQS7" i="1"/>
  <c r="OQR7" i="1"/>
  <c r="OQQ7" i="1"/>
  <c r="OQP7" i="1"/>
  <c r="OQO7" i="1"/>
  <c r="OQN7" i="1"/>
  <c r="OQM7" i="1"/>
  <c r="OQL7" i="1"/>
  <c r="OQK7" i="1"/>
  <c r="OQJ7" i="1"/>
  <c r="OQI7" i="1"/>
  <c r="OQH7" i="1"/>
  <c r="OQG7" i="1"/>
  <c r="OQF7" i="1"/>
  <c r="OQE7" i="1"/>
  <c r="OQD7" i="1"/>
  <c r="OQC7" i="1"/>
  <c r="OQB7" i="1"/>
  <c r="OQA7" i="1"/>
  <c r="OPZ7" i="1"/>
  <c r="OPY7" i="1"/>
  <c r="OPX7" i="1"/>
  <c r="OPW7" i="1"/>
  <c r="OPV7" i="1"/>
  <c r="OPU7" i="1"/>
  <c r="OPT7" i="1"/>
  <c r="OPS7" i="1"/>
  <c r="OPR7" i="1"/>
  <c r="OPQ7" i="1"/>
  <c r="OPP7" i="1"/>
  <c r="OPO7" i="1"/>
  <c r="OPN7" i="1"/>
  <c r="OPM7" i="1"/>
  <c r="OPL7" i="1"/>
  <c r="OPK7" i="1"/>
  <c r="OPJ7" i="1"/>
  <c r="OPI7" i="1"/>
  <c r="OPH7" i="1"/>
  <c r="OPG7" i="1"/>
  <c r="OPF7" i="1"/>
  <c r="OPE7" i="1"/>
  <c r="OPD7" i="1"/>
  <c r="OPC7" i="1"/>
  <c r="OPB7" i="1"/>
  <c r="OPA7" i="1"/>
  <c r="OOZ7" i="1"/>
  <c r="OOY7" i="1"/>
  <c r="OOX7" i="1"/>
  <c r="OOW7" i="1"/>
  <c r="OOV7" i="1"/>
  <c r="OOU7" i="1"/>
  <c r="OOT7" i="1"/>
  <c r="OOS7" i="1"/>
  <c r="OOR7" i="1"/>
  <c r="OOQ7" i="1"/>
  <c r="OOP7" i="1"/>
  <c r="OOO7" i="1"/>
  <c r="OON7" i="1"/>
  <c r="OOM7" i="1"/>
  <c r="OOL7" i="1"/>
  <c r="OOK7" i="1"/>
  <c r="OOJ7" i="1"/>
  <c r="OOI7" i="1"/>
  <c r="OOH7" i="1"/>
  <c r="OOG7" i="1"/>
  <c r="OOF7" i="1"/>
  <c r="OOE7" i="1"/>
  <c r="OOD7" i="1"/>
  <c r="OOC7" i="1"/>
  <c r="OOB7" i="1"/>
  <c r="OOA7" i="1"/>
  <c r="ONZ7" i="1"/>
  <c r="ONY7" i="1"/>
  <c r="ONX7" i="1"/>
  <c r="ONW7" i="1"/>
  <c r="ONV7" i="1"/>
  <c r="ONU7" i="1"/>
  <c r="ONT7" i="1"/>
  <c r="ONS7" i="1"/>
  <c r="ONR7" i="1"/>
  <c r="ONQ7" i="1"/>
  <c r="ONP7" i="1"/>
  <c r="ONO7" i="1"/>
  <c r="ONN7" i="1"/>
  <c r="ONM7" i="1"/>
  <c r="ONL7" i="1"/>
  <c r="ONK7" i="1"/>
  <c r="ONJ7" i="1"/>
  <c r="ONI7" i="1"/>
  <c r="ONH7" i="1"/>
  <c r="ONG7" i="1"/>
  <c r="ONF7" i="1"/>
  <c r="ONE7" i="1"/>
  <c r="OND7" i="1"/>
  <c r="ONC7" i="1"/>
  <c r="ONB7" i="1"/>
  <c r="ONA7" i="1"/>
  <c r="OMZ7" i="1"/>
  <c r="OMY7" i="1"/>
  <c r="OMX7" i="1"/>
  <c r="OMW7" i="1"/>
  <c r="OMV7" i="1"/>
  <c r="OMU7" i="1"/>
  <c r="OMT7" i="1"/>
  <c r="OMS7" i="1"/>
  <c r="OMR7" i="1"/>
  <c r="OMQ7" i="1"/>
  <c r="OMP7" i="1"/>
  <c r="OMO7" i="1"/>
  <c r="OMN7" i="1"/>
  <c r="OMM7" i="1"/>
  <c r="OML7" i="1"/>
  <c r="OMK7" i="1"/>
  <c r="OMJ7" i="1"/>
  <c r="OMI7" i="1"/>
  <c r="OMH7" i="1"/>
  <c r="OMG7" i="1"/>
  <c r="OMF7" i="1"/>
  <c r="OME7" i="1"/>
  <c r="OMD7" i="1"/>
  <c r="OMC7" i="1"/>
  <c r="OMB7" i="1"/>
  <c r="OMA7" i="1"/>
  <c r="OLZ7" i="1"/>
  <c r="OLY7" i="1"/>
  <c r="OLX7" i="1"/>
  <c r="OLW7" i="1"/>
  <c r="OLV7" i="1"/>
  <c r="OLU7" i="1"/>
  <c r="OLT7" i="1"/>
  <c r="OLS7" i="1"/>
  <c r="OLR7" i="1"/>
  <c r="OLQ7" i="1"/>
  <c r="OLP7" i="1"/>
  <c r="OLO7" i="1"/>
  <c r="OLN7" i="1"/>
  <c r="OLM7" i="1"/>
  <c r="OLL7" i="1"/>
  <c r="OLK7" i="1"/>
  <c r="OLJ7" i="1"/>
  <c r="OLI7" i="1"/>
  <c r="OLH7" i="1"/>
  <c r="OLG7" i="1"/>
  <c r="OLF7" i="1"/>
  <c r="OLE7" i="1"/>
  <c r="OLD7" i="1"/>
  <c r="OLC7" i="1"/>
  <c r="OLB7" i="1"/>
  <c r="OLA7" i="1"/>
  <c r="OKZ7" i="1"/>
  <c r="OKY7" i="1"/>
  <c r="OKX7" i="1"/>
  <c r="OKW7" i="1"/>
  <c r="OKV7" i="1"/>
  <c r="OKU7" i="1"/>
  <c r="OKT7" i="1"/>
  <c r="OKS7" i="1"/>
  <c r="OKR7" i="1"/>
  <c r="OKQ7" i="1"/>
  <c r="OKP7" i="1"/>
  <c r="OKO7" i="1"/>
  <c r="OKN7" i="1"/>
  <c r="OKM7" i="1"/>
  <c r="OKL7" i="1"/>
  <c r="OKK7" i="1"/>
  <c r="OKJ7" i="1"/>
  <c r="OKI7" i="1"/>
  <c r="OKH7" i="1"/>
  <c r="OKG7" i="1"/>
  <c r="OKF7" i="1"/>
  <c r="OKE7" i="1"/>
  <c r="OKD7" i="1"/>
  <c r="OKC7" i="1"/>
  <c r="OKB7" i="1"/>
  <c r="OKA7" i="1"/>
  <c r="OJZ7" i="1"/>
  <c r="OJY7" i="1"/>
  <c r="OJX7" i="1"/>
  <c r="OJW7" i="1"/>
  <c r="OJV7" i="1"/>
  <c r="OJU7" i="1"/>
  <c r="OJT7" i="1"/>
  <c r="OJS7" i="1"/>
  <c r="OJR7" i="1"/>
  <c r="OJQ7" i="1"/>
  <c r="OJP7" i="1"/>
  <c r="OJO7" i="1"/>
  <c r="OJN7" i="1"/>
  <c r="OJM7" i="1"/>
  <c r="OJL7" i="1"/>
  <c r="OJK7" i="1"/>
  <c r="OJJ7" i="1"/>
  <c r="OJI7" i="1"/>
  <c r="OJH7" i="1"/>
  <c r="OJG7" i="1"/>
  <c r="OJF7" i="1"/>
  <c r="OJE7" i="1"/>
  <c r="OJD7" i="1"/>
  <c r="OJC7" i="1"/>
  <c r="OJB7" i="1"/>
  <c r="OJA7" i="1"/>
  <c r="OIZ7" i="1"/>
  <c r="OIY7" i="1"/>
  <c r="OIX7" i="1"/>
  <c r="OIW7" i="1"/>
  <c r="OIV7" i="1"/>
  <c r="OIU7" i="1"/>
  <c r="OIT7" i="1"/>
  <c r="OIS7" i="1"/>
  <c r="OIR7" i="1"/>
  <c r="OIQ7" i="1"/>
  <c r="OIP7" i="1"/>
  <c r="OIO7" i="1"/>
  <c r="OIN7" i="1"/>
  <c r="OIM7" i="1"/>
  <c r="OIL7" i="1"/>
  <c r="OIK7" i="1"/>
  <c r="OIJ7" i="1"/>
  <c r="OII7" i="1"/>
  <c r="OIH7" i="1"/>
  <c r="OIG7" i="1"/>
  <c r="OIF7" i="1"/>
  <c r="OIE7" i="1"/>
  <c r="OID7" i="1"/>
  <c r="OIC7" i="1"/>
  <c r="OIB7" i="1"/>
  <c r="OIA7" i="1"/>
  <c r="OHZ7" i="1"/>
  <c r="OHY7" i="1"/>
  <c r="OHX7" i="1"/>
  <c r="OHW7" i="1"/>
  <c r="OHV7" i="1"/>
  <c r="OHU7" i="1"/>
  <c r="OHT7" i="1"/>
  <c r="OHS7" i="1"/>
  <c r="OHR7" i="1"/>
  <c r="OHQ7" i="1"/>
  <c r="OHP7" i="1"/>
  <c r="OHO7" i="1"/>
  <c r="OHN7" i="1"/>
  <c r="OHM7" i="1"/>
  <c r="OHL7" i="1"/>
  <c r="OHK7" i="1"/>
  <c r="OHJ7" i="1"/>
  <c r="OHI7" i="1"/>
  <c r="OHH7" i="1"/>
  <c r="OHG7" i="1"/>
  <c r="OHF7" i="1"/>
  <c r="OHE7" i="1"/>
  <c r="OHD7" i="1"/>
  <c r="OHC7" i="1"/>
  <c r="OHB7" i="1"/>
  <c r="OHA7" i="1"/>
  <c r="OGZ7" i="1"/>
  <c r="OGY7" i="1"/>
  <c r="OGX7" i="1"/>
  <c r="OGW7" i="1"/>
  <c r="OGV7" i="1"/>
  <c r="OGU7" i="1"/>
  <c r="OGT7" i="1"/>
  <c r="OGS7" i="1"/>
  <c r="OGR7" i="1"/>
  <c r="OGQ7" i="1"/>
  <c r="OGP7" i="1"/>
  <c r="OGO7" i="1"/>
  <c r="OGN7" i="1"/>
  <c r="OGM7" i="1"/>
  <c r="OGL7" i="1"/>
  <c r="OGK7" i="1"/>
  <c r="OGJ7" i="1"/>
  <c r="OGI7" i="1"/>
  <c r="OGH7" i="1"/>
  <c r="OGG7" i="1"/>
  <c r="OGF7" i="1"/>
  <c r="OGE7" i="1"/>
  <c r="OGD7" i="1"/>
  <c r="OGC7" i="1"/>
  <c r="OGB7" i="1"/>
  <c r="OGA7" i="1"/>
  <c r="OFZ7" i="1"/>
  <c r="OFY7" i="1"/>
  <c r="OFX7" i="1"/>
  <c r="OFW7" i="1"/>
  <c r="OFV7" i="1"/>
  <c r="OFU7" i="1"/>
  <c r="OFT7" i="1"/>
  <c r="OFS7" i="1"/>
  <c r="OFR7" i="1"/>
  <c r="OFQ7" i="1"/>
  <c r="OFP7" i="1"/>
  <c r="OFO7" i="1"/>
  <c r="OFN7" i="1"/>
  <c r="OFM7" i="1"/>
  <c r="OFL7" i="1"/>
  <c r="OFK7" i="1"/>
  <c r="OFJ7" i="1"/>
  <c r="OFI7" i="1"/>
  <c r="OFH7" i="1"/>
  <c r="OFG7" i="1"/>
  <c r="OFF7" i="1"/>
  <c r="OFE7" i="1"/>
  <c r="OFD7" i="1"/>
  <c r="OFC7" i="1"/>
  <c r="OFB7" i="1"/>
  <c r="OFA7" i="1"/>
  <c r="OEZ7" i="1"/>
  <c r="OEY7" i="1"/>
  <c r="OEX7" i="1"/>
  <c r="OEW7" i="1"/>
  <c r="OEV7" i="1"/>
  <c r="OEU7" i="1"/>
  <c r="OET7" i="1"/>
  <c r="OES7" i="1"/>
  <c r="OER7" i="1"/>
  <c r="OEQ7" i="1"/>
  <c r="OEP7" i="1"/>
  <c r="OEO7" i="1"/>
  <c r="OEN7" i="1"/>
  <c r="OEM7" i="1"/>
  <c r="OEL7" i="1"/>
  <c r="OEK7" i="1"/>
  <c r="OEJ7" i="1"/>
  <c r="OEI7" i="1"/>
  <c r="OEH7" i="1"/>
  <c r="OEG7" i="1"/>
  <c r="OEF7" i="1"/>
  <c r="OEE7" i="1"/>
  <c r="OED7" i="1"/>
  <c r="OEC7" i="1"/>
  <c r="OEB7" i="1"/>
  <c r="OEA7" i="1"/>
  <c r="ODZ7" i="1"/>
  <c r="ODY7" i="1"/>
  <c r="ODX7" i="1"/>
  <c r="ODW7" i="1"/>
  <c r="ODV7" i="1"/>
  <c r="ODU7" i="1"/>
  <c r="ODT7" i="1"/>
  <c r="ODS7" i="1"/>
  <c r="ODR7" i="1"/>
  <c r="ODQ7" i="1"/>
  <c r="ODP7" i="1"/>
  <c r="ODO7" i="1"/>
  <c r="ODN7" i="1"/>
  <c r="ODM7" i="1"/>
  <c r="ODL7" i="1"/>
  <c r="ODK7" i="1"/>
  <c r="ODJ7" i="1"/>
  <c r="ODI7" i="1"/>
  <c r="ODH7" i="1"/>
  <c r="ODG7" i="1"/>
  <c r="ODF7" i="1"/>
  <c r="ODE7" i="1"/>
  <c r="ODD7" i="1"/>
  <c r="ODC7" i="1"/>
  <c r="ODB7" i="1"/>
  <c r="ODA7" i="1"/>
  <c r="OCZ7" i="1"/>
  <c r="OCY7" i="1"/>
  <c r="OCX7" i="1"/>
  <c r="OCW7" i="1"/>
  <c r="OCV7" i="1"/>
  <c r="OCU7" i="1"/>
  <c r="OCT7" i="1"/>
  <c r="OCS7" i="1"/>
  <c r="OCR7" i="1"/>
  <c r="OCQ7" i="1"/>
  <c r="OCP7" i="1"/>
  <c r="OCO7" i="1"/>
  <c r="OCN7" i="1"/>
  <c r="OCM7" i="1"/>
  <c r="OCL7" i="1"/>
  <c r="OCK7" i="1"/>
  <c r="OCJ7" i="1"/>
  <c r="OCI7" i="1"/>
  <c r="OCH7" i="1"/>
  <c r="OCG7" i="1"/>
  <c r="OCF7" i="1"/>
  <c r="OCE7" i="1"/>
  <c r="OCD7" i="1"/>
  <c r="OCC7" i="1"/>
  <c r="OCB7" i="1"/>
  <c r="OCA7" i="1"/>
  <c r="OBZ7" i="1"/>
  <c r="OBY7" i="1"/>
  <c r="OBX7" i="1"/>
  <c r="OBW7" i="1"/>
  <c r="OBV7" i="1"/>
  <c r="OBU7" i="1"/>
  <c r="OBT7" i="1"/>
  <c r="OBS7" i="1"/>
  <c r="OBR7" i="1"/>
  <c r="OBQ7" i="1"/>
  <c r="OBP7" i="1"/>
  <c r="OBO7" i="1"/>
  <c r="OBN7" i="1"/>
  <c r="OBM7" i="1"/>
  <c r="OBL7" i="1"/>
  <c r="OBK7" i="1"/>
  <c r="OBJ7" i="1"/>
  <c r="OBI7" i="1"/>
  <c r="OBH7" i="1"/>
  <c r="OBG7" i="1"/>
  <c r="OBF7" i="1"/>
  <c r="OBE7" i="1"/>
  <c r="OBD7" i="1"/>
  <c r="OBC7" i="1"/>
  <c r="OBB7" i="1"/>
  <c r="OBA7" i="1"/>
  <c r="OAZ7" i="1"/>
  <c r="OAY7" i="1"/>
  <c r="OAX7" i="1"/>
  <c r="OAW7" i="1"/>
  <c r="OAV7" i="1"/>
  <c r="OAU7" i="1"/>
  <c r="OAT7" i="1"/>
  <c r="OAS7" i="1"/>
  <c r="OAR7" i="1"/>
  <c r="OAQ7" i="1"/>
  <c r="OAP7" i="1"/>
  <c r="OAO7" i="1"/>
  <c r="OAN7" i="1"/>
  <c r="OAM7" i="1"/>
  <c r="OAL7" i="1"/>
  <c r="OAK7" i="1"/>
  <c r="OAJ7" i="1"/>
  <c r="OAI7" i="1"/>
  <c r="OAH7" i="1"/>
  <c r="OAG7" i="1"/>
  <c r="OAF7" i="1"/>
  <c r="OAE7" i="1"/>
  <c r="OAD7" i="1"/>
  <c r="OAC7" i="1"/>
  <c r="OAB7" i="1"/>
  <c r="OAA7" i="1"/>
  <c r="NZZ7" i="1"/>
  <c r="NZY7" i="1"/>
  <c r="NZX7" i="1"/>
  <c r="NZW7" i="1"/>
  <c r="NZV7" i="1"/>
  <c r="NZU7" i="1"/>
  <c r="NZT7" i="1"/>
  <c r="NZS7" i="1"/>
  <c r="NZR7" i="1"/>
  <c r="NZQ7" i="1"/>
  <c r="NZP7" i="1"/>
  <c r="NZO7" i="1"/>
  <c r="NZN7" i="1"/>
  <c r="NZM7" i="1"/>
  <c r="NZL7" i="1"/>
  <c r="NZK7" i="1"/>
  <c r="NZJ7" i="1"/>
  <c r="NZI7" i="1"/>
  <c r="NZH7" i="1"/>
  <c r="NZG7" i="1"/>
  <c r="NZF7" i="1"/>
  <c r="NZE7" i="1"/>
  <c r="NZD7" i="1"/>
  <c r="NZC7" i="1"/>
  <c r="NZB7" i="1"/>
  <c r="NZA7" i="1"/>
  <c r="NYZ7" i="1"/>
  <c r="NYY7" i="1"/>
  <c r="NYX7" i="1"/>
  <c r="NYW7" i="1"/>
  <c r="NYV7" i="1"/>
  <c r="NYU7" i="1"/>
  <c r="NYT7" i="1"/>
  <c r="NYS7" i="1"/>
  <c r="NYR7" i="1"/>
  <c r="NYQ7" i="1"/>
  <c r="NYP7" i="1"/>
  <c r="NYO7" i="1"/>
  <c r="NYN7" i="1"/>
  <c r="NYM7" i="1"/>
  <c r="NYL7" i="1"/>
  <c r="NYK7" i="1"/>
  <c r="NYJ7" i="1"/>
  <c r="NYI7" i="1"/>
  <c r="NYH7" i="1"/>
  <c r="NYG7" i="1"/>
  <c r="NYF7" i="1"/>
  <c r="NYE7" i="1"/>
  <c r="NYD7" i="1"/>
  <c r="NYC7" i="1"/>
  <c r="NYB7" i="1"/>
  <c r="NYA7" i="1"/>
  <c r="NXZ7" i="1"/>
  <c r="NXY7" i="1"/>
  <c r="NXX7" i="1"/>
  <c r="NXW7" i="1"/>
  <c r="NXV7" i="1"/>
  <c r="NXU7" i="1"/>
  <c r="NXT7" i="1"/>
  <c r="NXS7" i="1"/>
  <c r="NXR7" i="1"/>
  <c r="NXQ7" i="1"/>
  <c r="NXP7" i="1"/>
  <c r="NXO7" i="1"/>
  <c r="NXN7" i="1"/>
  <c r="NXM7" i="1"/>
  <c r="NXL7" i="1"/>
  <c r="NXK7" i="1"/>
  <c r="NXJ7" i="1"/>
  <c r="NXI7" i="1"/>
  <c r="NXH7" i="1"/>
  <c r="NXG7" i="1"/>
  <c r="NXF7" i="1"/>
  <c r="NXE7" i="1"/>
  <c r="NXD7" i="1"/>
  <c r="NXC7" i="1"/>
  <c r="NXB7" i="1"/>
  <c r="NXA7" i="1"/>
  <c r="NWZ7" i="1"/>
  <c r="NWY7" i="1"/>
  <c r="NWX7" i="1"/>
  <c r="NWW7" i="1"/>
  <c r="NWV7" i="1"/>
  <c r="NWU7" i="1"/>
  <c r="NWT7" i="1"/>
  <c r="NWS7" i="1"/>
  <c r="NWR7" i="1"/>
  <c r="NWQ7" i="1"/>
  <c r="NWP7" i="1"/>
  <c r="NWO7" i="1"/>
  <c r="NWN7" i="1"/>
  <c r="NWM7" i="1"/>
  <c r="NWL7" i="1"/>
  <c r="NWK7" i="1"/>
  <c r="NWJ7" i="1"/>
  <c r="NWI7" i="1"/>
  <c r="NWH7" i="1"/>
  <c r="NWG7" i="1"/>
  <c r="NWF7" i="1"/>
  <c r="NWE7" i="1"/>
  <c r="NWD7" i="1"/>
  <c r="NWC7" i="1"/>
  <c r="NWB7" i="1"/>
  <c r="NWA7" i="1"/>
  <c r="NVZ7" i="1"/>
  <c r="NVY7" i="1"/>
  <c r="NVX7" i="1"/>
  <c r="NVW7" i="1"/>
  <c r="NVV7" i="1"/>
  <c r="NVU7" i="1"/>
  <c r="NVT7" i="1"/>
  <c r="NVS7" i="1"/>
  <c r="NVR7" i="1"/>
  <c r="NVQ7" i="1"/>
  <c r="NVP7" i="1"/>
  <c r="NVO7" i="1"/>
  <c r="NVN7" i="1"/>
  <c r="NVM7" i="1"/>
  <c r="NVL7" i="1"/>
  <c r="NVK7" i="1"/>
  <c r="NVJ7" i="1"/>
  <c r="NVI7" i="1"/>
  <c r="NVH7" i="1"/>
  <c r="NVG7" i="1"/>
  <c r="NVF7" i="1"/>
  <c r="NVE7" i="1"/>
  <c r="NVD7" i="1"/>
  <c r="NVC7" i="1"/>
  <c r="NVB7" i="1"/>
  <c r="NVA7" i="1"/>
  <c r="NUZ7" i="1"/>
  <c r="NUY7" i="1"/>
  <c r="NUX7" i="1"/>
  <c r="NUW7" i="1"/>
  <c r="NUV7" i="1"/>
  <c r="NUU7" i="1"/>
  <c r="NUT7" i="1"/>
  <c r="NUS7" i="1"/>
  <c r="NUR7" i="1"/>
  <c r="NUQ7" i="1"/>
  <c r="NUP7" i="1"/>
  <c r="NUO7" i="1"/>
  <c r="NUN7" i="1"/>
  <c r="NUM7" i="1"/>
  <c r="NUL7" i="1"/>
  <c r="NUK7" i="1"/>
  <c r="NUJ7" i="1"/>
  <c r="NUI7" i="1"/>
  <c r="NUH7" i="1"/>
  <c r="NUG7" i="1"/>
  <c r="NUF7" i="1"/>
  <c r="NUE7" i="1"/>
  <c r="NUD7" i="1"/>
  <c r="NUC7" i="1"/>
  <c r="NUB7" i="1"/>
  <c r="NUA7" i="1"/>
  <c r="NTZ7" i="1"/>
  <c r="NTY7" i="1"/>
  <c r="NTX7" i="1"/>
  <c r="NTW7" i="1"/>
  <c r="NTV7" i="1"/>
  <c r="NTU7" i="1"/>
  <c r="NTT7" i="1"/>
  <c r="NTS7" i="1"/>
  <c r="NTR7" i="1"/>
  <c r="NTQ7" i="1"/>
  <c r="NTP7" i="1"/>
  <c r="NTO7" i="1"/>
  <c r="NTN7" i="1"/>
  <c r="NTM7" i="1"/>
  <c r="NTL7" i="1"/>
  <c r="NTK7" i="1"/>
  <c r="NTJ7" i="1"/>
  <c r="NTI7" i="1"/>
  <c r="NTH7" i="1"/>
  <c r="NTG7" i="1"/>
  <c r="NTF7" i="1"/>
  <c r="NTE7" i="1"/>
  <c r="NTD7" i="1"/>
  <c r="NTC7" i="1"/>
  <c r="NTB7" i="1"/>
  <c r="NTA7" i="1"/>
  <c r="NSZ7" i="1"/>
  <c r="NSY7" i="1"/>
  <c r="NSX7" i="1"/>
  <c r="NSW7" i="1"/>
  <c r="NSV7" i="1"/>
  <c r="NSU7" i="1"/>
  <c r="NST7" i="1"/>
  <c r="NSS7" i="1"/>
  <c r="NSR7" i="1"/>
  <c r="NSQ7" i="1"/>
  <c r="NSP7" i="1"/>
  <c r="NSO7" i="1"/>
  <c r="NSN7" i="1"/>
  <c r="NSM7" i="1"/>
  <c r="NSL7" i="1"/>
  <c r="NSK7" i="1"/>
  <c r="NSJ7" i="1"/>
  <c r="NSI7" i="1"/>
  <c r="NSH7" i="1"/>
  <c r="NSG7" i="1"/>
  <c r="NSF7" i="1"/>
  <c r="NSE7" i="1"/>
  <c r="NSD7" i="1"/>
  <c r="NSC7" i="1"/>
  <c r="NSB7" i="1"/>
  <c r="NSA7" i="1"/>
  <c r="NRZ7" i="1"/>
  <c r="NRY7" i="1"/>
  <c r="NRX7" i="1"/>
  <c r="NRW7" i="1"/>
  <c r="NRV7" i="1"/>
  <c r="NRU7" i="1"/>
  <c r="NRT7" i="1"/>
  <c r="NRS7" i="1"/>
  <c r="NRR7" i="1"/>
  <c r="NRQ7" i="1"/>
  <c r="NRP7" i="1"/>
  <c r="NRO7" i="1"/>
  <c r="NRN7" i="1"/>
  <c r="NRM7" i="1"/>
  <c r="NRL7" i="1"/>
  <c r="NRK7" i="1"/>
  <c r="NRJ7" i="1"/>
  <c r="NRI7" i="1"/>
  <c r="NRH7" i="1"/>
  <c r="NRG7" i="1"/>
  <c r="NRF7" i="1"/>
  <c r="NRE7" i="1"/>
  <c r="NRD7" i="1"/>
  <c r="NRC7" i="1"/>
  <c r="NRB7" i="1"/>
  <c r="NRA7" i="1"/>
  <c r="NQZ7" i="1"/>
  <c r="NQY7" i="1"/>
  <c r="NQX7" i="1"/>
  <c r="NQW7" i="1"/>
  <c r="NQV7" i="1"/>
  <c r="NQU7" i="1"/>
  <c r="NQT7" i="1"/>
  <c r="NQS7" i="1"/>
  <c r="NQR7" i="1"/>
  <c r="NQQ7" i="1"/>
  <c r="NQP7" i="1"/>
  <c r="NQO7" i="1"/>
  <c r="NQN7" i="1"/>
  <c r="NQM7" i="1"/>
  <c r="NQL7" i="1"/>
  <c r="NQK7" i="1"/>
  <c r="NQJ7" i="1"/>
  <c r="NQI7" i="1"/>
  <c r="NQH7" i="1"/>
  <c r="NQG7" i="1"/>
  <c r="NQF7" i="1"/>
  <c r="NQE7" i="1"/>
  <c r="NQD7" i="1"/>
  <c r="NQC7" i="1"/>
  <c r="NQB7" i="1"/>
  <c r="NQA7" i="1"/>
  <c r="NPZ7" i="1"/>
  <c r="NPY7" i="1"/>
  <c r="NPX7" i="1"/>
  <c r="NPW7" i="1"/>
  <c r="NPV7" i="1"/>
  <c r="NPU7" i="1"/>
  <c r="NPT7" i="1"/>
  <c r="NPS7" i="1"/>
  <c r="NPR7" i="1"/>
  <c r="NPQ7" i="1"/>
  <c r="NPP7" i="1"/>
  <c r="NPO7" i="1"/>
  <c r="NPN7" i="1"/>
  <c r="NPM7" i="1"/>
  <c r="NPL7" i="1"/>
  <c r="NPK7" i="1"/>
  <c r="NPJ7" i="1"/>
  <c r="NPI7" i="1"/>
  <c r="NPH7" i="1"/>
  <c r="NPG7" i="1"/>
  <c r="NPF7" i="1"/>
  <c r="NPE7" i="1"/>
  <c r="NPD7" i="1"/>
  <c r="NPC7" i="1"/>
  <c r="NPB7" i="1"/>
  <c r="NPA7" i="1"/>
  <c r="NOZ7" i="1"/>
  <c r="NOY7" i="1"/>
  <c r="NOX7" i="1"/>
  <c r="NOW7" i="1"/>
  <c r="NOV7" i="1"/>
  <c r="NOU7" i="1"/>
  <c r="NOT7" i="1"/>
  <c r="NOS7" i="1"/>
  <c r="NOR7" i="1"/>
  <c r="NOQ7" i="1"/>
  <c r="NOP7" i="1"/>
  <c r="NOO7" i="1"/>
  <c r="NON7" i="1"/>
  <c r="NOM7" i="1"/>
  <c r="NOL7" i="1"/>
  <c r="NOK7" i="1"/>
  <c r="NOJ7" i="1"/>
  <c r="NOI7" i="1"/>
  <c r="NOH7" i="1"/>
  <c r="NOG7" i="1"/>
  <c r="NOF7" i="1"/>
  <c r="NOE7" i="1"/>
  <c r="NOD7" i="1"/>
  <c r="NOC7" i="1"/>
  <c r="NOB7" i="1"/>
  <c r="NOA7" i="1"/>
  <c r="NNZ7" i="1"/>
  <c r="NNY7" i="1"/>
  <c r="NNX7" i="1"/>
  <c r="NNW7" i="1"/>
  <c r="NNV7" i="1"/>
  <c r="NNU7" i="1"/>
  <c r="NNT7" i="1"/>
  <c r="NNS7" i="1"/>
  <c r="NNR7" i="1"/>
  <c r="NNQ7" i="1"/>
  <c r="NNP7" i="1"/>
  <c r="NNO7" i="1"/>
  <c r="NNN7" i="1"/>
  <c r="NNM7" i="1"/>
  <c r="NNL7" i="1"/>
  <c r="NNK7" i="1"/>
  <c r="NNJ7" i="1"/>
  <c r="NNI7" i="1"/>
  <c r="NNH7" i="1"/>
  <c r="NNG7" i="1"/>
  <c r="NNF7" i="1"/>
  <c r="NNE7" i="1"/>
  <c r="NND7" i="1"/>
  <c r="NNC7" i="1"/>
  <c r="NNB7" i="1"/>
  <c r="NNA7" i="1"/>
  <c r="NMZ7" i="1"/>
  <c r="NMY7" i="1"/>
  <c r="NMX7" i="1"/>
  <c r="NMW7" i="1"/>
  <c r="NMV7" i="1"/>
  <c r="NMU7" i="1"/>
  <c r="NMT7" i="1"/>
  <c r="NMS7" i="1"/>
  <c r="NMR7" i="1"/>
  <c r="NMQ7" i="1"/>
  <c r="NMP7" i="1"/>
  <c r="NMO7" i="1"/>
  <c r="NMN7" i="1"/>
  <c r="NMM7" i="1"/>
  <c r="NML7" i="1"/>
  <c r="NMK7" i="1"/>
  <c r="NMJ7" i="1"/>
  <c r="NMI7" i="1"/>
  <c r="NMH7" i="1"/>
  <c r="NMG7" i="1"/>
  <c r="NMF7" i="1"/>
  <c r="NME7" i="1"/>
  <c r="NMD7" i="1"/>
  <c r="NMC7" i="1"/>
  <c r="NMB7" i="1"/>
  <c r="NMA7" i="1"/>
  <c r="NLZ7" i="1"/>
  <c r="NLY7" i="1"/>
  <c r="NLX7" i="1"/>
  <c r="NLW7" i="1"/>
  <c r="NLV7" i="1"/>
  <c r="NLU7" i="1"/>
  <c r="NLT7" i="1"/>
  <c r="NLS7" i="1"/>
  <c r="NLR7" i="1"/>
  <c r="NLQ7" i="1"/>
  <c r="NLP7" i="1"/>
  <c r="NLO7" i="1"/>
  <c r="NLN7" i="1"/>
  <c r="NLM7" i="1"/>
  <c r="NLL7" i="1"/>
  <c r="NLK7" i="1"/>
  <c r="NLJ7" i="1"/>
  <c r="NLI7" i="1"/>
  <c r="NLH7" i="1"/>
  <c r="NLG7" i="1"/>
  <c r="NLF7" i="1"/>
  <c r="NLE7" i="1"/>
  <c r="NLD7" i="1"/>
  <c r="NLC7" i="1"/>
  <c r="NLB7" i="1"/>
  <c r="NLA7" i="1"/>
  <c r="NKZ7" i="1"/>
  <c r="NKY7" i="1"/>
  <c r="NKX7" i="1"/>
  <c r="NKW7" i="1"/>
  <c r="NKV7" i="1"/>
  <c r="NKU7" i="1"/>
  <c r="NKT7" i="1"/>
  <c r="NKS7" i="1"/>
  <c r="NKR7" i="1"/>
  <c r="NKQ7" i="1"/>
  <c r="NKP7" i="1"/>
  <c r="NKO7" i="1"/>
  <c r="NKN7" i="1"/>
  <c r="NKM7" i="1"/>
  <c r="NKL7" i="1"/>
  <c r="NKK7" i="1"/>
  <c r="NKJ7" i="1"/>
  <c r="NKI7" i="1"/>
  <c r="NKH7" i="1"/>
  <c r="NKG7" i="1"/>
  <c r="NKF7" i="1"/>
  <c r="NKE7" i="1"/>
  <c r="NKD7" i="1"/>
  <c r="NKC7" i="1"/>
  <c r="NKB7" i="1"/>
  <c r="NKA7" i="1"/>
  <c r="NJZ7" i="1"/>
  <c r="NJY7" i="1"/>
  <c r="NJX7" i="1"/>
  <c r="NJW7" i="1"/>
  <c r="NJV7" i="1"/>
  <c r="NJU7" i="1"/>
  <c r="NJT7" i="1"/>
  <c r="NJS7" i="1"/>
  <c r="NJR7" i="1"/>
  <c r="NJQ7" i="1"/>
  <c r="NJP7" i="1"/>
  <c r="NJO7" i="1"/>
  <c r="NJN7" i="1"/>
  <c r="NJM7" i="1"/>
  <c r="NJL7" i="1"/>
  <c r="NJK7" i="1"/>
  <c r="NJJ7" i="1"/>
  <c r="NJI7" i="1"/>
  <c r="NJH7" i="1"/>
  <c r="NJG7" i="1"/>
  <c r="NJF7" i="1"/>
  <c r="NJE7" i="1"/>
  <c r="NJD7" i="1"/>
  <c r="NJC7" i="1"/>
  <c r="NJB7" i="1"/>
  <c r="NJA7" i="1"/>
  <c r="NIZ7" i="1"/>
  <c r="NIY7" i="1"/>
  <c r="NIX7" i="1"/>
  <c r="NIW7" i="1"/>
  <c r="NIV7" i="1"/>
  <c r="NIU7" i="1"/>
  <c r="NIT7" i="1"/>
  <c r="NIS7" i="1"/>
  <c r="NIR7" i="1"/>
  <c r="NIQ7" i="1"/>
  <c r="NIP7" i="1"/>
  <c r="NIO7" i="1"/>
  <c r="NIN7" i="1"/>
  <c r="NIM7" i="1"/>
  <c r="NIL7" i="1"/>
  <c r="NIK7" i="1"/>
  <c r="NIJ7" i="1"/>
  <c r="NII7" i="1"/>
  <c r="NIH7" i="1"/>
  <c r="NIG7" i="1"/>
  <c r="NIF7" i="1"/>
  <c r="NIE7" i="1"/>
  <c r="NID7" i="1"/>
  <c r="NIC7" i="1"/>
  <c r="NIB7" i="1"/>
  <c r="NIA7" i="1"/>
  <c r="NHZ7" i="1"/>
  <c r="NHY7" i="1"/>
  <c r="NHX7" i="1"/>
  <c r="NHW7" i="1"/>
  <c r="NHV7" i="1"/>
  <c r="NHU7" i="1"/>
  <c r="NHT7" i="1"/>
  <c r="NHS7" i="1"/>
  <c r="NHR7" i="1"/>
  <c r="NHQ7" i="1"/>
  <c r="NHP7" i="1"/>
  <c r="NHO7" i="1"/>
  <c r="NHN7" i="1"/>
  <c r="NHM7" i="1"/>
  <c r="NHL7" i="1"/>
  <c r="NHK7" i="1"/>
  <c r="NHJ7" i="1"/>
  <c r="NHI7" i="1"/>
  <c r="NHH7" i="1"/>
  <c r="NHG7" i="1"/>
  <c r="NHF7" i="1"/>
  <c r="NHE7" i="1"/>
  <c r="NHD7" i="1"/>
  <c r="NHC7" i="1"/>
  <c r="NHB7" i="1"/>
  <c r="NHA7" i="1"/>
  <c r="NGZ7" i="1"/>
  <c r="NGY7" i="1"/>
  <c r="NGX7" i="1"/>
  <c r="NGW7" i="1"/>
  <c r="NGV7" i="1"/>
  <c r="NGU7" i="1"/>
  <c r="NGT7" i="1"/>
  <c r="NGS7" i="1"/>
  <c r="NGR7" i="1"/>
  <c r="NGQ7" i="1"/>
  <c r="NGP7" i="1"/>
  <c r="NGO7" i="1"/>
  <c r="NGN7" i="1"/>
  <c r="NGM7" i="1"/>
  <c r="NGL7" i="1"/>
  <c r="NGK7" i="1"/>
  <c r="NGJ7" i="1"/>
  <c r="NGI7" i="1"/>
  <c r="NGH7" i="1"/>
  <c r="NGG7" i="1"/>
  <c r="NGF7" i="1"/>
  <c r="NGE7" i="1"/>
  <c r="NGD7" i="1"/>
  <c r="NGC7" i="1"/>
  <c r="NGB7" i="1"/>
  <c r="NGA7" i="1"/>
  <c r="NFZ7" i="1"/>
  <c r="NFY7" i="1"/>
  <c r="NFX7" i="1"/>
  <c r="NFW7" i="1"/>
  <c r="NFV7" i="1"/>
  <c r="NFU7" i="1"/>
  <c r="NFT7" i="1"/>
  <c r="NFS7" i="1"/>
  <c r="NFR7" i="1"/>
  <c r="NFQ7" i="1"/>
  <c r="NFP7" i="1"/>
  <c r="NFO7" i="1"/>
  <c r="NFN7" i="1"/>
  <c r="NFM7" i="1"/>
  <c r="NFL7" i="1"/>
  <c r="NFK7" i="1"/>
  <c r="NFJ7" i="1"/>
  <c r="NFI7" i="1"/>
  <c r="NFH7" i="1"/>
  <c r="NFG7" i="1"/>
  <c r="NFF7" i="1"/>
  <c r="NFE7" i="1"/>
  <c r="NFD7" i="1"/>
  <c r="NFC7" i="1"/>
  <c r="NFB7" i="1"/>
  <c r="NFA7" i="1"/>
  <c r="NEZ7" i="1"/>
  <c r="NEY7" i="1"/>
  <c r="NEX7" i="1"/>
  <c r="NEW7" i="1"/>
  <c r="NEV7" i="1"/>
  <c r="NEU7" i="1"/>
  <c r="NET7" i="1"/>
  <c r="NES7" i="1"/>
  <c r="NER7" i="1"/>
  <c r="NEQ7" i="1"/>
  <c r="NEP7" i="1"/>
  <c r="NEO7" i="1"/>
  <c r="NEN7" i="1"/>
  <c r="NEM7" i="1"/>
  <c r="NEL7" i="1"/>
  <c r="NEK7" i="1"/>
  <c r="NEJ7" i="1"/>
  <c r="NEI7" i="1"/>
  <c r="NEH7" i="1"/>
  <c r="NEG7" i="1"/>
  <c r="NEF7" i="1"/>
  <c r="NEE7" i="1"/>
  <c r="NED7" i="1"/>
  <c r="NEC7" i="1"/>
  <c r="NEB7" i="1"/>
  <c r="NEA7" i="1"/>
  <c r="NDZ7" i="1"/>
  <c r="NDY7" i="1"/>
  <c r="NDX7" i="1"/>
  <c r="NDW7" i="1"/>
  <c r="NDV7" i="1"/>
  <c r="NDU7" i="1"/>
  <c r="NDT7" i="1"/>
  <c r="NDS7" i="1"/>
  <c r="NDR7" i="1"/>
  <c r="NDQ7" i="1"/>
  <c r="NDP7" i="1"/>
  <c r="NDO7" i="1"/>
  <c r="NDN7" i="1"/>
  <c r="NDM7" i="1"/>
  <c r="NDL7" i="1"/>
  <c r="NDK7" i="1"/>
  <c r="NDJ7" i="1"/>
  <c r="NDI7" i="1"/>
  <c r="NDH7" i="1"/>
  <c r="NDG7" i="1"/>
  <c r="NDF7" i="1"/>
  <c r="NDE7" i="1"/>
  <c r="NDD7" i="1"/>
  <c r="NDC7" i="1"/>
  <c r="NDB7" i="1"/>
  <c r="NDA7" i="1"/>
  <c r="NCZ7" i="1"/>
  <c r="NCY7" i="1"/>
  <c r="NCX7" i="1"/>
  <c r="NCW7" i="1"/>
  <c r="NCV7" i="1"/>
  <c r="NCU7" i="1"/>
  <c r="NCT7" i="1"/>
  <c r="NCS7" i="1"/>
  <c r="NCR7" i="1"/>
  <c r="NCQ7" i="1"/>
  <c r="NCP7" i="1"/>
  <c r="NCO7" i="1"/>
  <c r="NCN7" i="1"/>
  <c r="NCM7" i="1"/>
  <c r="NCL7" i="1"/>
  <c r="NCK7" i="1"/>
  <c r="NCJ7" i="1"/>
  <c r="NCI7" i="1"/>
  <c r="NCH7" i="1"/>
  <c r="NCG7" i="1"/>
  <c r="NCF7" i="1"/>
  <c r="NCE7" i="1"/>
  <c r="NCD7" i="1"/>
  <c r="NCC7" i="1"/>
  <c r="NCB7" i="1"/>
  <c r="NCA7" i="1"/>
  <c r="NBZ7" i="1"/>
  <c r="NBY7" i="1"/>
  <c r="NBX7" i="1"/>
  <c r="NBW7" i="1"/>
  <c r="NBV7" i="1"/>
  <c r="NBU7" i="1"/>
  <c r="NBT7" i="1"/>
  <c r="NBS7" i="1"/>
  <c r="NBR7" i="1"/>
  <c r="NBQ7" i="1"/>
  <c r="NBP7" i="1"/>
  <c r="NBO7" i="1"/>
  <c r="NBN7" i="1"/>
  <c r="NBM7" i="1"/>
  <c r="NBL7" i="1"/>
  <c r="NBK7" i="1"/>
  <c r="NBJ7" i="1"/>
  <c r="NBI7" i="1"/>
  <c r="NBH7" i="1"/>
  <c r="NBG7" i="1"/>
  <c r="NBF7" i="1"/>
  <c r="NBE7" i="1"/>
  <c r="NBD7" i="1"/>
  <c r="NBC7" i="1"/>
  <c r="NBB7" i="1"/>
  <c r="NBA7" i="1"/>
  <c r="NAZ7" i="1"/>
  <c r="NAY7" i="1"/>
  <c r="NAX7" i="1"/>
  <c r="NAW7" i="1"/>
  <c r="NAV7" i="1"/>
  <c r="NAU7" i="1"/>
  <c r="NAT7" i="1"/>
  <c r="NAS7" i="1"/>
  <c r="NAR7" i="1"/>
  <c r="NAQ7" i="1"/>
  <c r="NAP7" i="1"/>
  <c r="NAO7" i="1"/>
  <c r="NAN7" i="1"/>
  <c r="NAM7" i="1"/>
  <c r="NAL7" i="1"/>
  <c r="NAK7" i="1"/>
  <c r="NAJ7" i="1"/>
  <c r="NAI7" i="1"/>
  <c r="NAH7" i="1"/>
  <c r="NAG7" i="1"/>
  <c r="NAF7" i="1"/>
  <c r="NAE7" i="1"/>
  <c r="NAD7" i="1"/>
  <c r="NAC7" i="1"/>
  <c r="NAB7" i="1"/>
  <c r="NAA7" i="1"/>
  <c r="MZZ7" i="1"/>
  <c r="MZY7" i="1"/>
  <c r="MZX7" i="1"/>
  <c r="MZW7" i="1"/>
  <c r="MZV7" i="1"/>
  <c r="MZU7" i="1"/>
  <c r="MZT7" i="1"/>
  <c r="MZS7" i="1"/>
  <c r="MZR7" i="1"/>
  <c r="MZQ7" i="1"/>
  <c r="MZP7" i="1"/>
  <c r="MZO7" i="1"/>
  <c r="MZN7" i="1"/>
  <c r="MZM7" i="1"/>
  <c r="MZL7" i="1"/>
  <c r="MZK7" i="1"/>
  <c r="MZJ7" i="1"/>
  <c r="MZI7" i="1"/>
  <c r="MZH7" i="1"/>
  <c r="MZG7" i="1"/>
  <c r="MZF7" i="1"/>
  <c r="MZE7" i="1"/>
  <c r="MZD7" i="1"/>
  <c r="MZC7" i="1"/>
  <c r="MZB7" i="1"/>
  <c r="MZA7" i="1"/>
  <c r="MYZ7" i="1"/>
  <c r="MYY7" i="1"/>
  <c r="MYX7" i="1"/>
  <c r="MYW7" i="1"/>
  <c r="MYV7" i="1"/>
  <c r="MYU7" i="1"/>
  <c r="MYT7" i="1"/>
  <c r="MYS7" i="1"/>
  <c r="MYR7" i="1"/>
  <c r="MYQ7" i="1"/>
  <c r="MYP7" i="1"/>
  <c r="MYO7" i="1"/>
  <c r="MYN7" i="1"/>
  <c r="MYM7" i="1"/>
  <c r="MYL7" i="1"/>
  <c r="MYK7" i="1"/>
  <c r="MYJ7" i="1"/>
  <c r="MYI7" i="1"/>
  <c r="MYH7" i="1"/>
  <c r="MYG7" i="1"/>
  <c r="MYF7" i="1"/>
  <c r="MYE7" i="1"/>
  <c r="MYD7" i="1"/>
  <c r="MYC7" i="1"/>
  <c r="MYB7" i="1"/>
  <c r="MYA7" i="1"/>
  <c r="MXZ7" i="1"/>
  <c r="MXY7" i="1"/>
  <c r="MXX7" i="1"/>
  <c r="MXW7" i="1"/>
  <c r="MXV7" i="1"/>
  <c r="MXU7" i="1"/>
  <c r="MXT7" i="1"/>
  <c r="MXS7" i="1"/>
  <c r="MXR7" i="1"/>
  <c r="MXQ7" i="1"/>
  <c r="MXP7" i="1"/>
  <c r="MXO7" i="1"/>
  <c r="MXN7" i="1"/>
  <c r="MXM7" i="1"/>
  <c r="MXL7" i="1"/>
  <c r="MXK7" i="1"/>
  <c r="MXJ7" i="1"/>
  <c r="MXI7" i="1"/>
  <c r="MXH7" i="1"/>
  <c r="MXG7" i="1"/>
  <c r="MXF7" i="1"/>
  <c r="MXE7" i="1"/>
  <c r="MXD7" i="1"/>
  <c r="MXC7" i="1"/>
  <c r="MXB7" i="1"/>
  <c r="MXA7" i="1"/>
  <c r="MWZ7" i="1"/>
  <c r="MWY7" i="1"/>
  <c r="MWX7" i="1"/>
  <c r="MWW7" i="1"/>
  <c r="MWV7" i="1"/>
  <c r="MWU7" i="1"/>
  <c r="MWT7" i="1"/>
  <c r="MWS7" i="1"/>
  <c r="MWR7" i="1"/>
  <c r="MWQ7" i="1"/>
  <c r="MWP7" i="1"/>
  <c r="MWO7" i="1"/>
  <c r="MWN7" i="1"/>
  <c r="MWM7" i="1"/>
  <c r="MWL7" i="1"/>
  <c r="MWK7" i="1"/>
  <c r="MWJ7" i="1"/>
  <c r="MWI7" i="1"/>
  <c r="MWH7" i="1"/>
  <c r="MWG7" i="1"/>
  <c r="MWF7" i="1"/>
  <c r="MWE7" i="1"/>
  <c r="MWD7" i="1"/>
  <c r="MWC7" i="1"/>
  <c r="MWB7" i="1"/>
  <c r="MWA7" i="1"/>
  <c r="MVZ7" i="1"/>
  <c r="MVY7" i="1"/>
  <c r="MVX7" i="1"/>
  <c r="MVW7" i="1"/>
  <c r="MVV7" i="1"/>
  <c r="MVU7" i="1"/>
  <c r="MVT7" i="1"/>
  <c r="MVS7" i="1"/>
  <c r="MVR7" i="1"/>
  <c r="MVQ7" i="1"/>
  <c r="MVP7" i="1"/>
  <c r="MVO7" i="1"/>
  <c r="MVN7" i="1"/>
  <c r="MVM7" i="1"/>
  <c r="MVL7" i="1"/>
  <c r="MVK7" i="1"/>
  <c r="MVJ7" i="1"/>
  <c r="MVI7" i="1"/>
  <c r="MVH7" i="1"/>
  <c r="MVG7" i="1"/>
  <c r="MVF7" i="1"/>
  <c r="MVE7" i="1"/>
  <c r="MVD7" i="1"/>
  <c r="MVC7" i="1"/>
  <c r="MVB7" i="1"/>
  <c r="MVA7" i="1"/>
  <c r="MUZ7" i="1"/>
  <c r="MUY7" i="1"/>
  <c r="MUX7" i="1"/>
  <c r="MUW7" i="1"/>
  <c r="MUV7" i="1"/>
  <c r="MUU7" i="1"/>
  <c r="MUT7" i="1"/>
  <c r="MUS7" i="1"/>
  <c r="MUR7" i="1"/>
  <c r="MUQ7" i="1"/>
  <c r="MUP7" i="1"/>
  <c r="MUO7" i="1"/>
  <c r="MUN7" i="1"/>
  <c r="MUM7" i="1"/>
  <c r="MUL7" i="1"/>
  <c r="MUK7" i="1"/>
  <c r="MUJ7" i="1"/>
  <c r="MUI7" i="1"/>
  <c r="MUH7" i="1"/>
  <c r="MUG7" i="1"/>
  <c r="MUF7" i="1"/>
  <c r="MUE7" i="1"/>
  <c r="MUD7" i="1"/>
  <c r="MUC7" i="1"/>
  <c r="MUB7" i="1"/>
  <c r="MUA7" i="1"/>
  <c r="MTZ7" i="1"/>
  <c r="MTY7" i="1"/>
  <c r="MTX7" i="1"/>
  <c r="MTW7" i="1"/>
  <c r="MTV7" i="1"/>
  <c r="MTU7" i="1"/>
  <c r="MTT7" i="1"/>
  <c r="MTS7" i="1"/>
  <c r="MTR7" i="1"/>
  <c r="MTQ7" i="1"/>
  <c r="MTP7" i="1"/>
  <c r="MTO7" i="1"/>
  <c r="MTN7" i="1"/>
  <c r="MTM7" i="1"/>
  <c r="MTL7" i="1"/>
  <c r="MTK7" i="1"/>
  <c r="MTJ7" i="1"/>
  <c r="MTI7" i="1"/>
  <c r="MTH7" i="1"/>
  <c r="MTG7" i="1"/>
  <c r="MTF7" i="1"/>
  <c r="MTE7" i="1"/>
  <c r="MTD7" i="1"/>
  <c r="MTC7" i="1"/>
  <c r="MTB7" i="1"/>
  <c r="MTA7" i="1"/>
  <c r="MSZ7" i="1"/>
  <c r="MSY7" i="1"/>
  <c r="MSX7" i="1"/>
  <c r="MSW7" i="1"/>
  <c r="MSV7" i="1"/>
  <c r="MSU7" i="1"/>
  <c r="MST7" i="1"/>
  <c r="MSS7" i="1"/>
  <c r="MSR7" i="1"/>
  <c r="MSQ7" i="1"/>
  <c r="MSP7" i="1"/>
  <c r="MSO7" i="1"/>
  <c r="MSN7" i="1"/>
  <c r="MSM7" i="1"/>
  <c r="MSL7" i="1"/>
  <c r="MSK7" i="1"/>
  <c r="MSJ7" i="1"/>
  <c r="MSI7" i="1"/>
  <c r="MSH7" i="1"/>
  <c r="MSG7" i="1"/>
  <c r="MSF7" i="1"/>
  <c r="MSE7" i="1"/>
  <c r="MSD7" i="1"/>
  <c r="MSC7" i="1"/>
  <c r="MSB7" i="1"/>
  <c r="MSA7" i="1"/>
  <c r="MRZ7" i="1"/>
  <c r="MRY7" i="1"/>
  <c r="MRX7" i="1"/>
  <c r="MRW7" i="1"/>
  <c r="MRV7" i="1"/>
  <c r="MRU7" i="1"/>
  <c r="MRT7" i="1"/>
  <c r="MRS7" i="1"/>
  <c r="MRR7" i="1"/>
  <c r="MRQ7" i="1"/>
  <c r="MRP7" i="1"/>
  <c r="MRO7" i="1"/>
  <c r="MRN7" i="1"/>
  <c r="MRM7" i="1"/>
  <c r="MRL7" i="1"/>
  <c r="MRK7" i="1"/>
  <c r="MRJ7" i="1"/>
  <c r="MRI7" i="1"/>
  <c r="MRH7" i="1"/>
  <c r="MRG7" i="1"/>
  <c r="MRF7" i="1"/>
  <c r="MRE7" i="1"/>
  <c r="MRD7" i="1"/>
  <c r="MRC7" i="1"/>
  <c r="MRB7" i="1"/>
  <c r="MRA7" i="1"/>
  <c r="MQZ7" i="1"/>
  <c r="MQY7" i="1"/>
  <c r="MQX7" i="1"/>
  <c r="MQW7" i="1"/>
  <c r="MQV7" i="1"/>
  <c r="MQU7" i="1"/>
  <c r="MQT7" i="1"/>
  <c r="MQS7" i="1"/>
  <c r="MQR7" i="1"/>
  <c r="MQQ7" i="1"/>
  <c r="MQP7" i="1"/>
  <c r="MQO7" i="1"/>
  <c r="MQN7" i="1"/>
  <c r="MQM7" i="1"/>
  <c r="MQL7" i="1"/>
  <c r="MQK7" i="1"/>
  <c r="MQJ7" i="1"/>
  <c r="MQI7" i="1"/>
  <c r="MQH7" i="1"/>
  <c r="MQG7" i="1"/>
  <c r="MQF7" i="1"/>
  <c r="MQE7" i="1"/>
  <c r="MQD7" i="1"/>
  <c r="MQC7" i="1"/>
  <c r="MQB7" i="1"/>
  <c r="MQA7" i="1"/>
  <c r="MPZ7" i="1"/>
  <c r="MPY7" i="1"/>
  <c r="MPX7" i="1"/>
  <c r="MPW7" i="1"/>
  <c r="MPV7" i="1"/>
  <c r="MPU7" i="1"/>
  <c r="MPT7" i="1"/>
  <c r="MPS7" i="1"/>
  <c r="MPR7" i="1"/>
  <c r="MPQ7" i="1"/>
  <c r="MPP7" i="1"/>
  <c r="MPO7" i="1"/>
  <c r="MPN7" i="1"/>
  <c r="MPM7" i="1"/>
  <c r="MPL7" i="1"/>
  <c r="MPK7" i="1"/>
  <c r="MPJ7" i="1"/>
  <c r="MPI7" i="1"/>
  <c r="MPH7" i="1"/>
  <c r="MPG7" i="1"/>
  <c r="MPF7" i="1"/>
  <c r="MPE7" i="1"/>
  <c r="MPD7" i="1"/>
  <c r="MPC7" i="1"/>
  <c r="MPB7" i="1"/>
  <c r="MPA7" i="1"/>
  <c r="MOZ7" i="1"/>
  <c r="MOY7" i="1"/>
  <c r="MOX7" i="1"/>
  <c r="MOW7" i="1"/>
  <c r="MOV7" i="1"/>
  <c r="MOU7" i="1"/>
  <c r="MOT7" i="1"/>
  <c r="MOS7" i="1"/>
  <c r="MOR7" i="1"/>
  <c r="MOQ7" i="1"/>
  <c r="MOP7" i="1"/>
  <c r="MOO7" i="1"/>
  <c r="MON7" i="1"/>
  <c r="MOM7" i="1"/>
  <c r="MOL7" i="1"/>
  <c r="MOK7" i="1"/>
  <c r="MOJ7" i="1"/>
  <c r="MOI7" i="1"/>
  <c r="MOH7" i="1"/>
  <c r="MOG7" i="1"/>
  <c r="MOF7" i="1"/>
  <c r="MOE7" i="1"/>
  <c r="MOD7" i="1"/>
  <c r="MOC7" i="1"/>
  <c r="MOB7" i="1"/>
  <c r="MOA7" i="1"/>
  <c r="MNZ7" i="1"/>
  <c r="MNY7" i="1"/>
  <c r="MNX7" i="1"/>
  <c r="MNW7" i="1"/>
  <c r="MNV7" i="1"/>
  <c r="MNU7" i="1"/>
  <c r="MNT7" i="1"/>
  <c r="MNS7" i="1"/>
  <c r="MNR7" i="1"/>
  <c r="MNQ7" i="1"/>
  <c r="MNP7" i="1"/>
  <c r="MNO7" i="1"/>
  <c r="MNN7" i="1"/>
  <c r="MNM7" i="1"/>
  <c r="MNL7" i="1"/>
  <c r="MNK7" i="1"/>
  <c r="MNJ7" i="1"/>
  <c r="MNI7" i="1"/>
  <c r="MNH7" i="1"/>
  <c r="MNG7" i="1"/>
  <c r="MNF7" i="1"/>
  <c r="MNE7" i="1"/>
  <c r="MND7" i="1"/>
  <c r="MNC7" i="1"/>
  <c r="MNB7" i="1"/>
  <c r="MNA7" i="1"/>
  <c r="MMZ7" i="1"/>
  <c r="MMY7" i="1"/>
  <c r="MMX7" i="1"/>
  <c r="MMW7" i="1"/>
  <c r="MMV7" i="1"/>
  <c r="MMU7" i="1"/>
  <c r="MMT7" i="1"/>
  <c r="MMS7" i="1"/>
  <c r="MMR7" i="1"/>
  <c r="MMQ7" i="1"/>
  <c r="MMP7" i="1"/>
  <c r="MMO7" i="1"/>
  <c r="MMN7" i="1"/>
  <c r="MMM7" i="1"/>
  <c r="MML7" i="1"/>
  <c r="MMK7" i="1"/>
  <c r="MMJ7" i="1"/>
  <c r="MMI7" i="1"/>
  <c r="MMH7" i="1"/>
  <c r="MMG7" i="1"/>
  <c r="MMF7" i="1"/>
  <c r="MME7" i="1"/>
  <c r="MMD7" i="1"/>
  <c r="MMC7" i="1"/>
  <c r="MMB7" i="1"/>
  <c r="MMA7" i="1"/>
  <c r="MLZ7" i="1"/>
  <c r="MLY7" i="1"/>
  <c r="MLX7" i="1"/>
  <c r="MLW7" i="1"/>
  <c r="MLV7" i="1"/>
  <c r="MLU7" i="1"/>
  <c r="MLT7" i="1"/>
  <c r="MLS7" i="1"/>
  <c r="MLR7" i="1"/>
  <c r="MLQ7" i="1"/>
  <c r="MLP7" i="1"/>
  <c r="MLO7" i="1"/>
  <c r="MLN7" i="1"/>
  <c r="MLM7" i="1"/>
  <c r="MLL7" i="1"/>
  <c r="MLK7" i="1"/>
  <c r="MLJ7" i="1"/>
  <c r="MLI7" i="1"/>
  <c r="MLH7" i="1"/>
  <c r="MLG7" i="1"/>
  <c r="MLF7" i="1"/>
  <c r="MLE7" i="1"/>
  <c r="MLD7" i="1"/>
  <c r="MLC7" i="1"/>
  <c r="MLB7" i="1"/>
  <c r="MLA7" i="1"/>
  <c r="MKZ7" i="1"/>
  <c r="MKY7" i="1"/>
  <c r="MKX7" i="1"/>
  <c r="MKW7" i="1"/>
  <c r="MKV7" i="1"/>
  <c r="MKU7" i="1"/>
  <c r="MKT7" i="1"/>
  <c r="MKS7" i="1"/>
  <c r="MKR7" i="1"/>
  <c r="MKQ7" i="1"/>
  <c r="MKP7" i="1"/>
  <c r="MKO7" i="1"/>
  <c r="MKN7" i="1"/>
  <c r="MKM7" i="1"/>
  <c r="MKL7" i="1"/>
  <c r="MKK7" i="1"/>
  <c r="MKJ7" i="1"/>
  <c r="MKI7" i="1"/>
  <c r="MKH7" i="1"/>
  <c r="MKG7" i="1"/>
  <c r="MKF7" i="1"/>
  <c r="MKE7" i="1"/>
  <c r="MKD7" i="1"/>
  <c r="MKC7" i="1"/>
  <c r="MKB7" i="1"/>
  <c r="MKA7" i="1"/>
  <c r="MJZ7" i="1"/>
  <c r="MJY7" i="1"/>
  <c r="MJX7" i="1"/>
  <c r="MJW7" i="1"/>
  <c r="MJV7" i="1"/>
  <c r="MJU7" i="1"/>
  <c r="MJT7" i="1"/>
  <c r="MJS7" i="1"/>
  <c r="MJR7" i="1"/>
  <c r="MJQ7" i="1"/>
  <c r="MJP7" i="1"/>
  <c r="MJO7" i="1"/>
  <c r="MJN7" i="1"/>
  <c r="MJM7" i="1"/>
  <c r="MJL7" i="1"/>
  <c r="MJK7" i="1"/>
  <c r="MJJ7" i="1"/>
  <c r="MJI7" i="1"/>
  <c r="MJH7" i="1"/>
  <c r="MJG7" i="1"/>
  <c r="MJF7" i="1"/>
  <c r="MJE7" i="1"/>
  <c r="MJD7" i="1"/>
  <c r="MJC7" i="1"/>
  <c r="MJB7" i="1"/>
  <c r="MJA7" i="1"/>
  <c r="MIZ7" i="1"/>
  <c r="MIY7" i="1"/>
  <c r="MIX7" i="1"/>
  <c r="MIW7" i="1"/>
  <c r="MIV7" i="1"/>
  <c r="MIU7" i="1"/>
  <c r="MIT7" i="1"/>
  <c r="MIS7" i="1"/>
  <c r="MIR7" i="1"/>
  <c r="MIQ7" i="1"/>
  <c r="MIP7" i="1"/>
  <c r="MIO7" i="1"/>
  <c r="MIN7" i="1"/>
  <c r="MIM7" i="1"/>
  <c r="MIL7" i="1"/>
  <c r="MIK7" i="1"/>
  <c r="MIJ7" i="1"/>
  <c r="MII7" i="1"/>
  <c r="MIH7" i="1"/>
  <c r="MIG7" i="1"/>
  <c r="MIF7" i="1"/>
  <c r="MIE7" i="1"/>
  <c r="MID7" i="1"/>
  <c r="MIC7" i="1"/>
  <c r="MIB7" i="1"/>
  <c r="MIA7" i="1"/>
  <c r="MHZ7" i="1"/>
  <c r="MHY7" i="1"/>
  <c r="MHX7" i="1"/>
  <c r="MHW7" i="1"/>
  <c r="MHV7" i="1"/>
  <c r="MHU7" i="1"/>
  <c r="MHT7" i="1"/>
  <c r="MHS7" i="1"/>
  <c r="MHR7" i="1"/>
  <c r="MHQ7" i="1"/>
  <c r="MHP7" i="1"/>
  <c r="MHO7" i="1"/>
  <c r="MHN7" i="1"/>
  <c r="MHM7" i="1"/>
  <c r="MHL7" i="1"/>
  <c r="MHK7" i="1"/>
  <c r="MHJ7" i="1"/>
  <c r="MHI7" i="1"/>
  <c r="MHH7" i="1"/>
  <c r="MHG7" i="1"/>
  <c r="MHF7" i="1"/>
  <c r="MHE7" i="1"/>
  <c r="MHD7" i="1"/>
  <c r="MHC7" i="1"/>
  <c r="MHB7" i="1"/>
  <c r="MHA7" i="1"/>
  <c r="MGZ7" i="1"/>
  <c r="MGY7" i="1"/>
  <c r="MGX7" i="1"/>
  <c r="MGW7" i="1"/>
  <c r="MGV7" i="1"/>
  <c r="MGU7" i="1"/>
  <c r="MGT7" i="1"/>
  <c r="MGS7" i="1"/>
  <c r="MGR7" i="1"/>
  <c r="MGQ7" i="1"/>
  <c r="MGP7" i="1"/>
  <c r="MGO7" i="1"/>
  <c r="MGN7" i="1"/>
  <c r="MGM7" i="1"/>
  <c r="MGL7" i="1"/>
  <c r="MGK7" i="1"/>
  <c r="MGJ7" i="1"/>
  <c r="MGI7" i="1"/>
  <c r="MGH7" i="1"/>
  <c r="MGG7" i="1"/>
  <c r="MGF7" i="1"/>
  <c r="MGE7" i="1"/>
  <c r="MGD7" i="1"/>
  <c r="MGC7" i="1"/>
  <c r="MGB7" i="1"/>
  <c r="MGA7" i="1"/>
  <c r="MFZ7" i="1"/>
  <c r="MFY7" i="1"/>
  <c r="MFX7" i="1"/>
  <c r="MFW7" i="1"/>
  <c r="MFV7" i="1"/>
  <c r="MFU7" i="1"/>
  <c r="MFT7" i="1"/>
  <c r="MFS7" i="1"/>
  <c r="MFR7" i="1"/>
  <c r="MFQ7" i="1"/>
  <c r="MFP7" i="1"/>
  <c r="MFO7" i="1"/>
  <c r="MFN7" i="1"/>
  <c r="MFM7" i="1"/>
  <c r="MFL7" i="1"/>
  <c r="MFK7" i="1"/>
  <c r="MFJ7" i="1"/>
  <c r="MFI7" i="1"/>
  <c r="MFH7" i="1"/>
  <c r="MFG7" i="1"/>
  <c r="MFF7" i="1"/>
  <c r="MFE7" i="1"/>
  <c r="MFD7" i="1"/>
  <c r="MFC7" i="1"/>
  <c r="MFB7" i="1"/>
  <c r="MFA7" i="1"/>
  <c r="MEZ7" i="1"/>
  <c r="MEY7" i="1"/>
  <c r="MEX7" i="1"/>
  <c r="MEW7" i="1"/>
  <c r="MEV7" i="1"/>
  <c r="MEU7" i="1"/>
  <c r="MET7" i="1"/>
  <c r="MES7" i="1"/>
  <c r="MER7" i="1"/>
  <c r="MEQ7" i="1"/>
  <c r="MEP7" i="1"/>
  <c r="MEO7" i="1"/>
  <c r="MEN7" i="1"/>
  <c r="MEM7" i="1"/>
  <c r="MEL7" i="1"/>
  <c r="MEK7" i="1"/>
  <c r="MEJ7" i="1"/>
  <c r="MEI7" i="1"/>
  <c r="MEH7" i="1"/>
  <c r="MEG7" i="1"/>
  <c r="MEF7" i="1"/>
  <c r="MEE7" i="1"/>
  <c r="MED7" i="1"/>
  <c r="MEC7" i="1"/>
  <c r="MEB7" i="1"/>
  <c r="MEA7" i="1"/>
  <c r="MDZ7" i="1"/>
  <c r="MDY7" i="1"/>
  <c r="MDX7" i="1"/>
  <c r="MDW7" i="1"/>
  <c r="MDV7" i="1"/>
  <c r="MDU7" i="1"/>
  <c r="MDT7" i="1"/>
  <c r="MDS7" i="1"/>
  <c r="MDR7" i="1"/>
  <c r="MDQ7" i="1"/>
  <c r="MDP7" i="1"/>
  <c r="MDO7" i="1"/>
  <c r="MDN7" i="1"/>
  <c r="MDM7" i="1"/>
  <c r="MDL7" i="1"/>
  <c r="MDK7" i="1"/>
  <c r="MDJ7" i="1"/>
  <c r="MDI7" i="1"/>
  <c r="MDH7" i="1"/>
  <c r="MDG7" i="1"/>
  <c r="MDF7" i="1"/>
  <c r="MDE7" i="1"/>
  <c r="MDD7" i="1"/>
  <c r="MDC7" i="1"/>
  <c r="MDB7" i="1"/>
  <c r="MDA7" i="1"/>
  <c r="MCZ7" i="1"/>
  <c r="MCY7" i="1"/>
  <c r="MCX7" i="1"/>
  <c r="MCW7" i="1"/>
  <c r="MCV7" i="1"/>
  <c r="MCU7" i="1"/>
  <c r="MCT7" i="1"/>
  <c r="MCS7" i="1"/>
  <c r="MCR7" i="1"/>
  <c r="MCQ7" i="1"/>
  <c r="MCP7" i="1"/>
  <c r="MCO7" i="1"/>
  <c r="MCN7" i="1"/>
  <c r="MCM7" i="1"/>
  <c r="MCL7" i="1"/>
  <c r="MCK7" i="1"/>
  <c r="MCJ7" i="1"/>
  <c r="MCI7" i="1"/>
  <c r="MCH7" i="1"/>
  <c r="MCG7" i="1"/>
  <c r="MCF7" i="1"/>
  <c r="MCE7" i="1"/>
  <c r="MCD7" i="1"/>
  <c r="MCC7" i="1"/>
  <c r="MCB7" i="1"/>
  <c r="MCA7" i="1"/>
  <c r="MBZ7" i="1"/>
  <c r="MBY7" i="1"/>
  <c r="MBX7" i="1"/>
  <c r="MBW7" i="1"/>
  <c r="MBV7" i="1"/>
  <c r="MBU7" i="1"/>
  <c r="MBT7" i="1"/>
  <c r="MBS7" i="1"/>
  <c r="MBR7" i="1"/>
  <c r="MBQ7" i="1"/>
  <c r="MBP7" i="1"/>
  <c r="MBO7" i="1"/>
  <c r="MBN7" i="1"/>
  <c r="MBM7" i="1"/>
  <c r="MBL7" i="1"/>
  <c r="MBK7" i="1"/>
  <c r="MBJ7" i="1"/>
  <c r="MBI7" i="1"/>
  <c r="MBH7" i="1"/>
  <c r="MBG7" i="1"/>
  <c r="MBF7" i="1"/>
  <c r="MBE7" i="1"/>
  <c r="MBD7" i="1"/>
  <c r="MBC7" i="1"/>
  <c r="MBB7" i="1"/>
  <c r="MBA7" i="1"/>
  <c r="MAZ7" i="1"/>
  <c r="MAY7" i="1"/>
  <c r="MAX7" i="1"/>
  <c r="MAW7" i="1"/>
  <c r="MAV7" i="1"/>
  <c r="MAU7" i="1"/>
  <c r="MAT7" i="1"/>
  <c r="MAS7" i="1"/>
  <c r="MAR7" i="1"/>
  <c r="MAQ7" i="1"/>
  <c r="MAP7" i="1"/>
  <c r="MAO7" i="1"/>
  <c r="MAN7" i="1"/>
  <c r="MAM7" i="1"/>
  <c r="MAL7" i="1"/>
  <c r="MAK7" i="1"/>
  <c r="MAJ7" i="1"/>
  <c r="MAI7" i="1"/>
  <c r="MAH7" i="1"/>
  <c r="MAG7" i="1"/>
  <c r="MAF7" i="1"/>
  <c r="MAE7" i="1"/>
  <c r="MAD7" i="1"/>
  <c r="MAC7" i="1"/>
  <c r="MAB7" i="1"/>
  <c r="MAA7" i="1"/>
  <c r="LZZ7" i="1"/>
  <c r="LZY7" i="1"/>
  <c r="LZX7" i="1"/>
  <c r="LZW7" i="1"/>
  <c r="LZV7" i="1"/>
  <c r="LZU7" i="1"/>
  <c r="LZT7" i="1"/>
  <c r="LZS7" i="1"/>
  <c r="LZR7" i="1"/>
  <c r="LZQ7" i="1"/>
  <c r="LZP7" i="1"/>
  <c r="LZO7" i="1"/>
  <c r="LZN7" i="1"/>
  <c r="LZM7" i="1"/>
  <c r="LZL7" i="1"/>
  <c r="LZK7" i="1"/>
  <c r="LZJ7" i="1"/>
  <c r="LZI7" i="1"/>
  <c r="LZH7" i="1"/>
  <c r="LZG7" i="1"/>
  <c r="LZF7" i="1"/>
  <c r="LZE7" i="1"/>
  <c r="LZD7" i="1"/>
  <c r="LZC7" i="1"/>
  <c r="LZB7" i="1"/>
  <c r="LZA7" i="1"/>
  <c r="LYZ7" i="1"/>
  <c r="LYY7" i="1"/>
  <c r="LYX7" i="1"/>
  <c r="LYW7" i="1"/>
  <c r="LYV7" i="1"/>
  <c r="LYU7" i="1"/>
  <c r="LYT7" i="1"/>
  <c r="LYS7" i="1"/>
  <c r="LYR7" i="1"/>
  <c r="LYQ7" i="1"/>
  <c r="LYP7" i="1"/>
  <c r="LYO7" i="1"/>
  <c r="LYN7" i="1"/>
  <c r="LYM7" i="1"/>
  <c r="LYL7" i="1"/>
  <c r="LYK7" i="1"/>
  <c r="LYJ7" i="1"/>
  <c r="LYI7" i="1"/>
  <c r="LYH7" i="1"/>
  <c r="LYG7" i="1"/>
  <c r="LYF7" i="1"/>
  <c r="LYE7" i="1"/>
  <c r="LYD7" i="1"/>
  <c r="LYC7" i="1"/>
  <c r="LYB7" i="1"/>
  <c r="LYA7" i="1"/>
  <c r="LXZ7" i="1"/>
  <c r="LXY7" i="1"/>
  <c r="LXX7" i="1"/>
  <c r="LXW7" i="1"/>
  <c r="LXV7" i="1"/>
  <c r="LXU7" i="1"/>
  <c r="LXT7" i="1"/>
  <c r="LXS7" i="1"/>
  <c r="LXR7" i="1"/>
  <c r="LXQ7" i="1"/>
  <c r="LXP7" i="1"/>
  <c r="LXO7" i="1"/>
  <c r="LXN7" i="1"/>
  <c r="LXM7" i="1"/>
  <c r="LXL7" i="1"/>
  <c r="LXK7" i="1"/>
  <c r="LXJ7" i="1"/>
  <c r="LXI7" i="1"/>
  <c r="LXH7" i="1"/>
  <c r="LXG7" i="1"/>
  <c r="LXF7" i="1"/>
  <c r="LXE7" i="1"/>
  <c r="LXD7" i="1"/>
  <c r="LXC7" i="1"/>
  <c r="LXB7" i="1"/>
  <c r="LXA7" i="1"/>
  <c r="LWZ7" i="1"/>
  <c r="LWY7" i="1"/>
  <c r="LWX7" i="1"/>
  <c r="LWW7" i="1"/>
  <c r="LWV7" i="1"/>
  <c r="LWU7" i="1"/>
  <c r="LWT7" i="1"/>
  <c r="LWS7" i="1"/>
  <c r="LWR7" i="1"/>
  <c r="LWQ7" i="1"/>
  <c r="LWP7" i="1"/>
  <c r="LWO7" i="1"/>
  <c r="LWN7" i="1"/>
  <c r="LWM7" i="1"/>
  <c r="LWL7" i="1"/>
  <c r="LWK7" i="1"/>
  <c r="LWJ7" i="1"/>
  <c r="LWI7" i="1"/>
  <c r="LWH7" i="1"/>
  <c r="LWG7" i="1"/>
  <c r="LWF7" i="1"/>
  <c r="LWE7" i="1"/>
  <c r="LWD7" i="1"/>
  <c r="LWC7" i="1"/>
  <c r="LWB7" i="1"/>
  <c r="LWA7" i="1"/>
  <c r="LVZ7" i="1"/>
  <c r="LVY7" i="1"/>
  <c r="LVX7" i="1"/>
  <c r="LVW7" i="1"/>
  <c r="LVV7" i="1"/>
  <c r="LVU7" i="1"/>
  <c r="LVT7" i="1"/>
  <c r="LVS7" i="1"/>
  <c r="LVR7" i="1"/>
  <c r="LVQ7" i="1"/>
  <c r="LVP7" i="1"/>
  <c r="LVO7" i="1"/>
  <c r="LVN7" i="1"/>
  <c r="LVM7" i="1"/>
  <c r="LVL7" i="1"/>
  <c r="LVK7" i="1"/>
  <c r="LVJ7" i="1"/>
  <c r="LVI7" i="1"/>
  <c r="LVH7" i="1"/>
  <c r="LVG7" i="1"/>
  <c r="LVF7" i="1"/>
  <c r="LVE7" i="1"/>
  <c r="LVD7" i="1"/>
  <c r="LVC7" i="1"/>
  <c r="LVB7" i="1"/>
  <c r="LVA7" i="1"/>
  <c r="LUZ7" i="1"/>
  <c r="LUY7" i="1"/>
  <c r="LUX7" i="1"/>
  <c r="LUW7" i="1"/>
  <c r="LUV7" i="1"/>
  <c r="LUU7" i="1"/>
  <c r="LUT7" i="1"/>
  <c r="LUS7" i="1"/>
  <c r="LUR7" i="1"/>
  <c r="LUQ7" i="1"/>
  <c r="LUP7" i="1"/>
  <c r="LUO7" i="1"/>
  <c r="LUN7" i="1"/>
  <c r="LUM7" i="1"/>
  <c r="LUL7" i="1"/>
  <c r="LUK7" i="1"/>
  <c r="LUJ7" i="1"/>
  <c r="LUI7" i="1"/>
  <c r="LUH7" i="1"/>
  <c r="LUG7" i="1"/>
  <c r="LUF7" i="1"/>
  <c r="LUE7" i="1"/>
  <c r="LUD7" i="1"/>
  <c r="LUC7" i="1"/>
  <c r="LUB7" i="1"/>
  <c r="LUA7" i="1"/>
  <c r="LTZ7" i="1"/>
  <c r="LTY7" i="1"/>
  <c r="LTX7" i="1"/>
  <c r="LTW7" i="1"/>
  <c r="LTV7" i="1"/>
  <c r="LTU7" i="1"/>
  <c r="LTT7" i="1"/>
  <c r="LTS7" i="1"/>
  <c r="LTR7" i="1"/>
  <c r="LTQ7" i="1"/>
  <c r="LTP7" i="1"/>
  <c r="LTO7" i="1"/>
  <c r="LTN7" i="1"/>
  <c r="LTM7" i="1"/>
  <c r="LTL7" i="1"/>
  <c r="LTK7" i="1"/>
  <c r="LTJ7" i="1"/>
  <c r="LTI7" i="1"/>
  <c r="LTH7" i="1"/>
  <c r="LTG7" i="1"/>
  <c r="LTF7" i="1"/>
  <c r="LTE7" i="1"/>
  <c r="LTD7" i="1"/>
  <c r="LTC7" i="1"/>
  <c r="LTB7" i="1"/>
  <c r="LTA7" i="1"/>
  <c r="LSZ7" i="1"/>
  <c r="LSY7" i="1"/>
  <c r="LSX7" i="1"/>
  <c r="LSW7" i="1"/>
  <c r="LSV7" i="1"/>
  <c r="LSU7" i="1"/>
  <c r="LST7" i="1"/>
  <c r="LSS7" i="1"/>
  <c r="LSR7" i="1"/>
  <c r="LSQ7" i="1"/>
  <c r="LSP7" i="1"/>
  <c r="LSO7" i="1"/>
  <c r="LSN7" i="1"/>
  <c r="LSM7" i="1"/>
  <c r="LSL7" i="1"/>
  <c r="LSK7" i="1"/>
  <c r="LSJ7" i="1"/>
  <c r="LSI7" i="1"/>
  <c r="LSH7" i="1"/>
  <c r="LSG7" i="1"/>
  <c r="LSF7" i="1"/>
  <c r="LSE7" i="1"/>
  <c r="LSD7" i="1"/>
  <c r="LSC7" i="1"/>
  <c r="LSB7" i="1"/>
  <c r="LSA7" i="1"/>
  <c r="LRZ7" i="1"/>
  <c r="LRY7" i="1"/>
  <c r="LRX7" i="1"/>
  <c r="LRW7" i="1"/>
  <c r="LRV7" i="1"/>
  <c r="LRU7" i="1"/>
  <c r="LRT7" i="1"/>
  <c r="LRS7" i="1"/>
  <c r="LRR7" i="1"/>
  <c r="LRQ7" i="1"/>
  <c r="LRP7" i="1"/>
  <c r="LRO7" i="1"/>
  <c r="LRN7" i="1"/>
  <c r="LRM7" i="1"/>
  <c r="LRL7" i="1"/>
  <c r="LRK7" i="1"/>
  <c r="LRJ7" i="1"/>
  <c r="LRI7" i="1"/>
  <c r="LRH7" i="1"/>
  <c r="LRG7" i="1"/>
  <c r="LRF7" i="1"/>
  <c r="LRE7" i="1"/>
  <c r="LRD7" i="1"/>
  <c r="LRC7" i="1"/>
  <c r="LRB7" i="1"/>
  <c r="LRA7" i="1"/>
  <c r="LQZ7" i="1"/>
  <c r="LQY7" i="1"/>
  <c r="LQX7" i="1"/>
  <c r="LQW7" i="1"/>
  <c r="LQV7" i="1"/>
  <c r="LQU7" i="1"/>
  <c r="LQT7" i="1"/>
  <c r="LQS7" i="1"/>
  <c r="LQR7" i="1"/>
  <c r="LQQ7" i="1"/>
  <c r="LQP7" i="1"/>
  <c r="LQO7" i="1"/>
  <c r="LQN7" i="1"/>
  <c r="LQM7" i="1"/>
  <c r="LQL7" i="1"/>
  <c r="LQK7" i="1"/>
  <c r="LQJ7" i="1"/>
  <c r="LQI7" i="1"/>
  <c r="LQH7" i="1"/>
  <c r="LQG7" i="1"/>
  <c r="LQF7" i="1"/>
  <c r="LQE7" i="1"/>
  <c r="LQD7" i="1"/>
  <c r="LQC7" i="1"/>
  <c r="LQB7" i="1"/>
  <c r="LQA7" i="1"/>
  <c r="LPZ7" i="1"/>
  <c r="LPY7" i="1"/>
  <c r="LPX7" i="1"/>
  <c r="LPW7" i="1"/>
  <c r="LPV7" i="1"/>
  <c r="LPU7" i="1"/>
  <c r="LPT7" i="1"/>
  <c r="LPS7" i="1"/>
  <c r="LPR7" i="1"/>
  <c r="LPQ7" i="1"/>
  <c r="LPP7" i="1"/>
  <c r="LPO7" i="1"/>
  <c r="LPN7" i="1"/>
  <c r="LPM7" i="1"/>
  <c r="LPL7" i="1"/>
  <c r="LPK7" i="1"/>
  <c r="LPJ7" i="1"/>
  <c r="LPI7" i="1"/>
  <c r="LPH7" i="1"/>
  <c r="LPG7" i="1"/>
  <c r="LPF7" i="1"/>
  <c r="LPE7" i="1"/>
  <c r="LPD7" i="1"/>
  <c r="LPC7" i="1"/>
  <c r="LPB7" i="1"/>
  <c r="LPA7" i="1"/>
  <c r="LOZ7" i="1"/>
  <c r="LOY7" i="1"/>
  <c r="LOX7" i="1"/>
  <c r="LOW7" i="1"/>
  <c r="LOV7" i="1"/>
  <c r="LOU7" i="1"/>
  <c r="LOT7" i="1"/>
  <c r="LOS7" i="1"/>
  <c r="LOR7" i="1"/>
  <c r="LOQ7" i="1"/>
  <c r="LOP7" i="1"/>
  <c r="LOO7" i="1"/>
  <c r="LON7" i="1"/>
  <c r="LOM7" i="1"/>
  <c r="LOL7" i="1"/>
  <c r="LOK7" i="1"/>
  <c r="LOJ7" i="1"/>
  <c r="LOI7" i="1"/>
  <c r="LOH7" i="1"/>
  <c r="LOG7" i="1"/>
  <c r="LOF7" i="1"/>
  <c r="LOE7" i="1"/>
  <c r="LOD7" i="1"/>
  <c r="LOC7" i="1"/>
  <c r="LOB7" i="1"/>
  <c r="LOA7" i="1"/>
  <c r="LNZ7" i="1"/>
  <c r="LNY7" i="1"/>
  <c r="LNX7" i="1"/>
  <c r="LNW7" i="1"/>
  <c r="LNV7" i="1"/>
  <c r="LNU7" i="1"/>
  <c r="LNT7" i="1"/>
  <c r="LNS7" i="1"/>
  <c r="LNR7" i="1"/>
  <c r="LNQ7" i="1"/>
  <c r="LNP7" i="1"/>
  <c r="LNO7" i="1"/>
  <c r="LNN7" i="1"/>
  <c r="LNM7" i="1"/>
  <c r="LNL7" i="1"/>
  <c r="LNK7" i="1"/>
  <c r="LNJ7" i="1"/>
  <c r="LNI7" i="1"/>
  <c r="LNH7" i="1"/>
  <c r="LNG7" i="1"/>
  <c r="LNF7" i="1"/>
  <c r="LNE7" i="1"/>
  <c r="LND7" i="1"/>
  <c r="LNC7" i="1"/>
  <c r="LNB7" i="1"/>
  <c r="LNA7" i="1"/>
  <c r="LMZ7" i="1"/>
  <c r="LMY7" i="1"/>
  <c r="LMX7" i="1"/>
  <c r="LMW7" i="1"/>
  <c r="LMV7" i="1"/>
  <c r="LMU7" i="1"/>
  <c r="LMT7" i="1"/>
  <c r="LMS7" i="1"/>
  <c r="LMR7" i="1"/>
  <c r="LMQ7" i="1"/>
  <c r="LMP7" i="1"/>
  <c r="LMO7" i="1"/>
  <c r="LMN7" i="1"/>
  <c r="LMM7" i="1"/>
  <c r="LML7" i="1"/>
  <c r="LMK7" i="1"/>
  <c r="LMJ7" i="1"/>
  <c r="LMI7" i="1"/>
  <c r="LMH7" i="1"/>
  <c r="LMG7" i="1"/>
  <c r="LMF7" i="1"/>
  <c r="LME7" i="1"/>
  <c r="LMD7" i="1"/>
  <c r="LMC7" i="1"/>
  <c r="LMB7" i="1"/>
  <c r="LMA7" i="1"/>
  <c r="LLZ7" i="1"/>
  <c r="LLY7" i="1"/>
  <c r="LLX7" i="1"/>
  <c r="LLW7" i="1"/>
  <c r="LLV7" i="1"/>
  <c r="LLU7" i="1"/>
  <c r="LLT7" i="1"/>
  <c r="LLS7" i="1"/>
  <c r="LLR7" i="1"/>
  <c r="LLQ7" i="1"/>
  <c r="LLP7" i="1"/>
  <c r="LLO7" i="1"/>
  <c r="LLN7" i="1"/>
  <c r="LLM7" i="1"/>
  <c r="LLL7" i="1"/>
  <c r="LLK7" i="1"/>
  <c r="LLJ7" i="1"/>
  <c r="LLI7" i="1"/>
  <c r="LLH7" i="1"/>
  <c r="LLG7" i="1"/>
  <c r="LLF7" i="1"/>
  <c r="LLE7" i="1"/>
  <c r="LLD7" i="1"/>
  <c r="LLC7" i="1"/>
  <c r="LLB7" i="1"/>
  <c r="LLA7" i="1"/>
  <c r="LKZ7" i="1"/>
  <c r="LKY7" i="1"/>
  <c r="LKX7" i="1"/>
  <c r="LKW7" i="1"/>
  <c r="LKV7" i="1"/>
  <c r="LKU7" i="1"/>
  <c r="LKT7" i="1"/>
  <c r="LKS7" i="1"/>
  <c r="LKR7" i="1"/>
  <c r="LKQ7" i="1"/>
  <c r="LKP7" i="1"/>
  <c r="LKO7" i="1"/>
  <c r="LKN7" i="1"/>
  <c r="LKM7" i="1"/>
  <c r="LKL7" i="1"/>
  <c r="LKK7" i="1"/>
  <c r="LKJ7" i="1"/>
  <c r="LKI7" i="1"/>
  <c r="LKH7" i="1"/>
  <c r="LKG7" i="1"/>
  <c r="LKF7" i="1"/>
  <c r="LKE7" i="1"/>
  <c r="LKD7" i="1"/>
  <c r="LKC7" i="1"/>
  <c r="LKB7" i="1"/>
  <c r="LKA7" i="1"/>
  <c r="LJZ7" i="1"/>
  <c r="LJY7" i="1"/>
  <c r="LJX7" i="1"/>
  <c r="LJW7" i="1"/>
  <c r="LJV7" i="1"/>
  <c r="LJU7" i="1"/>
  <c r="LJT7" i="1"/>
  <c r="LJS7" i="1"/>
  <c r="LJR7" i="1"/>
  <c r="LJQ7" i="1"/>
  <c r="LJP7" i="1"/>
  <c r="LJO7" i="1"/>
  <c r="LJN7" i="1"/>
  <c r="LJM7" i="1"/>
  <c r="LJL7" i="1"/>
  <c r="LJK7" i="1"/>
  <c r="LJJ7" i="1"/>
  <c r="LJI7" i="1"/>
  <c r="LJH7" i="1"/>
  <c r="LJG7" i="1"/>
  <c r="LJF7" i="1"/>
  <c r="LJE7" i="1"/>
  <c r="LJD7" i="1"/>
  <c r="LJC7" i="1"/>
  <c r="LJB7" i="1"/>
  <c r="LJA7" i="1"/>
  <c r="LIZ7" i="1"/>
  <c r="LIY7" i="1"/>
  <c r="LIX7" i="1"/>
  <c r="LIW7" i="1"/>
  <c r="LIV7" i="1"/>
  <c r="LIU7" i="1"/>
  <c r="LIT7" i="1"/>
  <c r="LIS7" i="1"/>
  <c r="LIR7" i="1"/>
  <c r="LIQ7" i="1"/>
  <c r="LIP7" i="1"/>
  <c r="LIO7" i="1"/>
  <c r="LIN7" i="1"/>
  <c r="LIM7" i="1"/>
  <c r="LIL7" i="1"/>
  <c r="LIK7" i="1"/>
  <c r="LIJ7" i="1"/>
  <c r="LII7" i="1"/>
  <c r="LIH7" i="1"/>
  <c r="LIG7" i="1"/>
  <c r="LIF7" i="1"/>
  <c r="LIE7" i="1"/>
  <c r="LID7" i="1"/>
  <c r="LIC7" i="1"/>
  <c r="LIB7" i="1"/>
  <c r="LIA7" i="1"/>
  <c r="LHZ7" i="1"/>
  <c r="LHY7" i="1"/>
  <c r="LHX7" i="1"/>
  <c r="LHW7" i="1"/>
  <c r="LHV7" i="1"/>
  <c r="LHU7" i="1"/>
  <c r="LHT7" i="1"/>
  <c r="LHS7" i="1"/>
  <c r="LHR7" i="1"/>
  <c r="LHQ7" i="1"/>
  <c r="LHP7" i="1"/>
  <c r="LHO7" i="1"/>
  <c r="LHN7" i="1"/>
  <c r="LHM7" i="1"/>
  <c r="LHL7" i="1"/>
  <c r="LHK7" i="1"/>
  <c r="LHJ7" i="1"/>
  <c r="LHI7" i="1"/>
  <c r="LHH7" i="1"/>
  <c r="LHG7" i="1"/>
  <c r="LHF7" i="1"/>
  <c r="LHE7" i="1"/>
  <c r="LHD7" i="1"/>
  <c r="LHC7" i="1"/>
  <c r="LHB7" i="1"/>
  <c r="LHA7" i="1"/>
  <c r="LGZ7" i="1"/>
  <c r="LGY7" i="1"/>
  <c r="LGX7" i="1"/>
  <c r="LGW7" i="1"/>
  <c r="LGV7" i="1"/>
  <c r="LGU7" i="1"/>
  <c r="LGT7" i="1"/>
  <c r="LGS7" i="1"/>
  <c r="LGR7" i="1"/>
  <c r="LGQ7" i="1"/>
  <c r="LGP7" i="1"/>
  <c r="LGO7" i="1"/>
  <c r="LGN7" i="1"/>
  <c r="LGM7" i="1"/>
  <c r="LGL7" i="1"/>
  <c r="LGK7" i="1"/>
  <c r="LGJ7" i="1"/>
  <c r="LGI7" i="1"/>
  <c r="LGH7" i="1"/>
  <c r="LGG7" i="1"/>
  <c r="LGF7" i="1"/>
  <c r="LGE7" i="1"/>
  <c r="LGD7" i="1"/>
  <c r="LGC7" i="1"/>
  <c r="LGB7" i="1"/>
  <c r="LGA7" i="1"/>
  <c r="LFZ7" i="1"/>
  <c r="LFY7" i="1"/>
  <c r="LFX7" i="1"/>
  <c r="LFW7" i="1"/>
  <c r="LFV7" i="1"/>
  <c r="LFU7" i="1"/>
  <c r="LFT7" i="1"/>
  <c r="LFS7" i="1"/>
  <c r="LFR7" i="1"/>
  <c r="LFQ7" i="1"/>
  <c r="LFP7" i="1"/>
  <c r="LFO7" i="1"/>
  <c r="LFN7" i="1"/>
  <c r="LFM7" i="1"/>
  <c r="LFL7" i="1"/>
  <c r="LFK7" i="1"/>
  <c r="LFJ7" i="1"/>
  <c r="LFI7" i="1"/>
  <c r="LFH7" i="1"/>
  <c r="LFG7" i="1"/>
  <c r="LFF7" i="1"/>
  <c r="LFE7" i="1"/>
  <c r="LFD7" i="1"/>
  <c r="LFC7" i="1"/>
  <c r="LFB7" i="1"/>
  <c r="LFA7" i="1"/>
  <c r="LEZ7" i="1"/>
  <c r="LEY7" i="1"/>
  <c r="LEX7" i="1"/>
  <c r="LEW7" i="1"/>
  <c r="LEV7" i="1"/>
  <c r="LEU7" i="1"/>
  <c r="LET7" i="1"/>
  <c r="LES7" i="1"/>
  <c r="LER7" i="1"/>
  <c r="LEQ7" i="1"/>
  <c r="LEP7" i="1"/>
  <c r="LEO7" i="1"/>
  <c r="LEN7" i="1"/>
  <c r="LEM7" i="1"/>
  <c r="LEL7" i="1"/>
  <c r="LEK7" i="1"/>
  <c r="LEJ7" i="1"/>
  <c r="LEI7" i="1"/>
  <c r="LEH7" i="1"/>
  <c r="LEG7" i="1"/>
  <c r="LEF7" i="1"/>
  <c r="LEE7" i="1"/>
  <c r="LED7" i="1"/>
  <c r="LEC7" i="1"/>
  <c r="LEB7" i="1"/>
  <c r="LEA7" i="1"/>
  <c r="LDZ7" i="1"/>
  <c r="LDY7" i="1"/>
  <c r="LDX7" i="1"/>
  <c r="LDW7" i="1"/>
  <c r="LDV7" i="1"/>
  <c r="LDU7" i="1"/>
  <c r="LDT7" i="1"/>
  <c r="LDS7" i="1"/>
  <c r="LDR7" i="1"/>
  <c r="LDQ7" i="1"/>
  <c r="LDP7" i="1"/>
  <c r="LDO7" i="1"/>
  <c r="LDN7" i="1"/>
  <c r="LDM7" i="1"/>
  <c r="LDL7" i="1"/>
  <c r="LDK7" i="1"/>
  <c r="LDJ7" i="1"/>
  <c r="LDI7" i="1"/>
  <c r="LDH7" i="1"/>
  <c r="LDG7" i="1"/>
  <c r="LDF7" i="1"/>
  <c r="LDE7" i="1"/>
  <c r="LDD7" i="1"/>
  <c r="LDC7" i="1"/>
  <c r="LDB7" i="1"/>
  <c r="LDA7" i="1"/>
  <c r="LCZ7" i="1"/>
  <c r="LCY7" i="1"/>
  <c r="LCX7" i="1"/>
  <c r="LCW7" i="1"/>
  <c r="LCV7" i="1"/>
  <c r="LCU7" i="1"/>
  <c r="LCT7" i="1"/>
  <c r="LCS7" i="1"/>
  <c r="LCR7" i="1"/>
  <c r="LCQ7" i="1"/>
  <c r="LCP7" i="1"/>
  <c r="LCO7" i="1"/>
  <c r="LCN7" i="1"/>
  <c r="LCM7" i="1"/>
  <c r="LCL7" i="1"/>
  <c r="LCK7" i="1"/>
  <c r="LCJ7" i="1"/>
  <c r="LCI7" i="1"/>
  <c r="LCH7" i="1"/>
  <c r="LCG7" i="1"/>
  <c r="LCF7" i="1"/>
  <c r="LCE7" i="1"/>
  <c r="LCD7" i="1"/>
  <c r="LCC7" i="1"/>
  <c r="LCB7" i="1"/>
  <c r="LCA7" i="1"/>
  <c r="LBZ7" i="1"/>
  <c r="LBY7" i="1"/>
  <c r="LBX7" i="1"/>
  <c r="LBW7" i="1"/>
  <c r="LBV7" i="1"/>
  <c r="LBU7" i="1"/>
  <c r="LBT7" i="1"/>
  <c r="LBS7" i="1"/>
  <c r="LBR7" i="1"/>
  <c r="LBQ7" i="1"/>
  <c r="LBP7" i="1"/>
  <c r="LBO7" i="1"/>
  <c r="LBN7" i="1"/>
  <c r="LBM7" i="1"/>
  <c r="LBL7" i="1"/>
  <c r="LBK7" i="1"/>
  <c r="LBJ7" i="1"/>
  <c r="LBI7" i="1"/>
  <c r="LBH7" i="1"/>
  <c r="LBG7" i="1"/>
  <c r="LBF7" i="1"/>
  <c r="LBE7" i="1"/>
  <c r="LBD7" i="1"/>
  <c r="LBC7" i="1"/>
  <c r="LBB7" i="1"/>
  <c r="LBA7" i="1"/>
  <c r="LAZ7" i="1"/>
  <c r="LAY7" i="1"/>
  <c r="LAX7" i="1"/>
  <c r="LAW7" i="1"/>
  <c r="LAV7" i="1"/>
  <c r="LAU7" i="1"/>
  <c r="LAT7" i="1"/>
  <c r="LAS7" i="1"/>
  <c r="LAR7" i="1"/>
  <c r="LAQ7" i="1"/>
  <c r="LAP7" i="1"/>
  <c r="LAO7" i="1"/>
  <c r="LAN7" i="1"/>
  <c r="LAM7" i="1"/>
  <c r="LAL7" i="1"/>
  <c r="LAK7" i="1"/>
  <c r="LAJ7" i="1"/>
  <c r="LAI7" i="1"/>
  <c r="LAH7" i="1"/>
  <c r="LAG7" i="1"/>
  <c r="LAF7" i="1"/>
  <c r="LAE7" i="1"/>
  <c r="LAD7" i="1"/>
  <c r="LAC7" i="1"/>
  <c r="LAB7" i="1"/>
  <c r="LAA7" i="1"/>
  <c r="KZZ7" i="1"/>
  <c r="KZY7" i="1"/>
  <c r="KZX7" i="1"/>
  <c r="KZW7" i="1"/>
  <c r="KZV7" i="1"/>
  <c r="KZU7" i="1"/>
  <c r="KZT7" i="1"/>
  <c r="KZS7" i="1"/>
  <c r="KZR7" i="1"/>
  <c r="KZQ7" i="1"/>
  <c r="KZP7" i="1"/>
  <c r="KZO7" i="1"/>
  <c r="KZN7" i="1"/>
  <c r="KZM7" i="1"/>
  <c r="KZL7" i="1"/>
  <c r="KZK7" i="1"/>
  <c r="KZJ7" i="1"/>
  <c r="KZI7" i="1"/>
  <c r="KZH7" i="1"/>
  <c r="KZG7" i="1"/>
  <c r="KZF7" i="1"/>
  <c r="KZE7" i="1"/>
  <c r="KZD7" i="1"/>
  <c r="KZC7" i="1"/>
  <c r="KZB7" i="1"/>
  <c r="KZA7" i="1"/>
  <c r="KYZ7" i="1"/>
  <c r="KYY7" i="1"/>
  <c r="KYX7" i="1"/>
  <c r="KYW7" i="1"/>
  <c r="KYV7" i="1"/>
  <c r="KYU7" i="1"/>
  <c r="KYT7" i="1"/>
  <c r="KYS7" i="1"/>
  <c r="KYR7" i="1"/>
  <c r="KYQ7" i="1"/>
  <c r="KYP7" i="1"/>
  <c r="KYO7" i="1"/>
  <c r="KYN7" i="1"/>
  <c r="KYM7" i="1"/>
  <c r="KYL7" i="1"/>
  <c r="KYK7" i="1"/>
  <c r="KYJ7" i="1"/>
  <c r="KYI7" i="1"/>
  <c r="KYH7" i="1"/>
  <c r="KYG7" i="1"/>
  <c r="KYF7" i="1"/>
  <c r="KYE7" i="1"/>
  <c r="KYD7" i="1"/>
  <c r="KYC7" i="1"/>
  <c r="KYB7" i="1"/>
  <c r="KYA7" i="1"/>
  <c r="KXZ7" i="1"/>
  <c r="KXY7" i="1"/>
  <c r="KXX7" i="1"/>
  <c r="KXW7" i="1"/>
  <c r="KXV7" i="1"/>
  <c r="KXU7" i="1"/>
  <c r="KXT7" i="1"/>
  <c r="KXS7" i="1"/>
  <c r="KXR7" i="1"/>
  <c r="KXQ7" i="1"/>
  <c r="KXP7" i="1"/>
  <c r="KXO7" i="1"/>
  <c r="KXN7" i="1"/>
  <c r="KXM7" i="1"/>
  <c r="KXL7" i="1"/>
  <c r="KXK7" i="1"/>
  <c r="KXJ7" i="1"/>
  <c r="KXI7" i="1"/>
  <c r="KXH7" i="1"/>
  <c r="KXG7" i="1"/>
  <c r="KXF7" i="1"/>
  <c r="KXE7" i="1"/>
  <c r="KXD7" i="1"/>
  <c r="KXC7" i="1"/>
  <c r="KXB7" i="1"/>
  <c r="KXA7" i="1"/>
  <c r="KWZ7" i="1"/>
  <c r="KWY7" i="1"/>
  <c r="KWX7" i="1"/>
  <c r="KWW7" i="1"/>
  <c r="KWV7" i="1"/>
  <c r="KWU7" i="1"/>
  <c r="KWT7" i="1"/>
  <c r="KWS7" i="1"/>
  <c r="KWR7" i="1"/>
  <c r="KWQ7" i="1"/>
  <c r="KWP7" i="1"/>
  <c r="KWO7" i="1"/>
  <c r="KWN7" i="1"/>
  <c r="KWM7" i="1"/>
  <c r="KWL7" i="1"/>
  <c r="KWK7" i="1"/>
  <c r="KWJ7" i="1"/>
  <c r="KWI7" i="1"/>
  <c r="KWH7" i="1"/>
  <c r="KWG7" i="1"/>
  <c r="KWF7" i="1"/>
  <c r="KWE7" i="1"/>
  <c r="KWD7" i="1"/>
  <c r="KWC7" i="1"/>
  <c r="KWB7" i="1"/>
  <c r="KWA7" i="1"/>
  <c r="KVZ7" i="1"/>
  <c r="KVY7" i="1"/>
  <c r="KVX7" i="1"/>
  <c r="KVW7" i="1"/>
  <c r="KVV7" i="1"/>
  <c r="KVU7" i="1"/>
  <c r="KVT7" i="1"/>
  <c r="KVS7" i="1"/>
  <c r="KVR7" i="1"/>
  <c r="KVQ7" i="1"/>
  <c r="KVP7" i="1"/>
  <c r="KVO7" i="1"/>
  <c r="KVN7" i="1"/>
  <c r="KVM7" i="1"/>
  <c r="KVL7" i="1"/>
  <c r="KVK7" i="1"/>
  <c r="KVJ7" i="1"/>
  <c r="KVI7" i="1"/>
  <c r="KVH7" i="1"/>
  <c r="KVG7" i="1"/>
  <c r="KVF7" i="1"/>
  <c r="KVE7" i="1"/>
  <c r="KVD7" i="1"/>
  <c r="KVC7" i="1"/>
  <c r="KVB7" i="1"/>
  <c r="KVA7" i="1"/>
  <c r="KUZ7" i="1"/>
  <c r="KUY7" i="1"/>
  <c r="KUX7" i="1"/>
  <c r="KUW7" i="1"/>
  <c r="KUV7" i="1"/>
  <c r="KUU7" i="1"/>
  <c r="KUT7" i="1"/>
  <c r="KUS7" i="1"/>
  <c r="KUR7" i="1"/>
  <c r="KUQ7" i="1"/>
  <c r="KUP7" i="1"/>
  <c r="KUO7" i="1"/>
  <c r="KUN7" i="1"/>
  <c r="KUM7" i="1"/>
  <c r="KUL7" i="1"/>
  <c r="KUK7" i="1"/>
  <c r="KUJ7" i="1"/>
  <c r="KUI7" i="1"/>
  <c r="KUH7" i="1"/>
  <c r="KUG7" i="1"/>
  <c r="KUF7" i="1"/>
  <c r="KUE7" i="1"/>
  <c r="KUD7" i="1"/>
  <c r="KUC7" i="1"/>
  <c r="KUB7" i="1"/>
  <c r="KUA7" i="1"/>
  <c r="KTZ7" i="1"/>
  <c r="KTY7" i="1"/>
  <c r="KTX7" i="1"/>
  <c r="KTW7" i="1"/>
  <c r="KTV7" i="1"/>
  <c r="KTU7" i="1"/>
  <c r="KTT7" i="1"/>
  <c r="KTS7" i="1"/>
  <c r="KTR7" i="1"/>
  <c r="KTQ7" i="1"/>
  <c r="KTP7" i="1"/>
  <c r="KTO7" i="1"/>
  <c r="KTN7" i="1"/>
  <c r="KTM7" i="1"/>
  <c r="KTL7" i="1"/>
  <c r="KTK7" i="1"/>
  <c r="KTJ7" i="1"/>
  <c r="KTI7" i="1"/>
  <c r="KTH7" i="1"/>
  <c r="KTG7" i="1"/>
  <c r="KTF7" i="1"/>
  <c r="KTE7" i="1"/>
  <c r="KTD7" i="1"/>
  <c r="KTC7" i="1"/>
  <c r="KTB7" i="1"/>
  <c r="KTA7" i="1"/>
  <c r="KSZ7" i="1"/>
  <c r="KSY7" i="1"/>
  <c r="KSX7" i="1"/>
  <c r="KSW7" i="1"/>
  <c r="KSV7" i="1"/>
  <c r="KSU7" i="1"/>
  <c r="KST7" i="1"/>
  <c r="KSS7" i="1"/>
  <c r="KSR7" i="1"/>
  <c r="KSQ7" i="1"/>
  <c r="KSP7" i="1"/>
  <c r="KSO7" i="1"/>
  <c r="KSN7" i="1"/>
  <c r="KSM7" i="1"/>
  <c r="KSL7" i="1"/>
  <c r="KSK7" i="1"/>
  <c r="KSJ7" i="1"/>
  <c r="KSI7" i="1"/>
  <c r="KSH7" i="1"/>
  <c r="KSG7" i="1"/>
  <c r="KSF7" i="1"/>
  <c r="KSE7" i="1"/>
  <c r="KSD7" i="1"/>
  <c r="KSC7" i="1"/>
  <c r="KSB7" i="1"/>
  <c r="KSA7" i="1"/>
  <c r="KRZ7" i="1"/>
  <c r="KRY7" i="1"/>
  <c r="KRX7" i="1"/>
  <c r="KRW7" i="1"/>
  <c r="KRV7" i="1"/>
  <c r="KRU7" i="1"/>
  <c r="KRT7" i="1"/>
  <c r="KRS7" i="1"/>
  <c r="KRR7" i="1"/>
  <c r="KRQ7" i="1"/>
  <c r="KRP7" i="1"/>
  <c r="KRO7" i="1"/>
  <c r="KRN7" i="1"/>
  <c r="KRM7" i="1"/>
  <c r="KRL7" i="1"/>
  <c r="KRK7" i="1"/>
  <c r="KRJ7" i="1"/>
  <c r="KRI7" i="1"/>
  <c r="KRH7" i="1"/>
  <c r="KRG7" i="1"/>
  <c r="KRF7" i="1"/>
  <c r="KRE7" i="1"/>
  <c r="KRD7" i="1"/>
  <c r="KRC7" i="1"/>
  <c r="KRB7" i="1"/>
  <c r="KRA7" i="1"/>
  <c r="KQZ7" i="1"/>
  <c r="KQY7" i="1"/>
  <c r="KQX7" i="1"/>
  <c r="KQW7" i="1"/>
  <c r="KQV7" i="1"/>
  <c r="KQU7" i="1"/>
  <c r="KQT7" i="1"/>
  <c r="KQS7" i="1"/>
  <c r="KQR7" i="1"/>
  <c r="KQQ7" i="1"/>
  <c r="KQP7" i="1"/>
  <c r="KQO7" i="1"/>
  <c r="KQN7" i="1"/>
  <c r="KQM7" i="1"/>
  <c r="KQL7" i="1"/>
  <c r="KQK7" i="1"/>
  <c r="KQJ7" i="1"/>
  <c r="KQI7" i="1"/>
  <c r="KQH7" i="1"/>
  <c r="KQG7" i="1"/>
  <c r="KQF7" i="1"/>
  <c r="KQE7" i="1"/>
  <c r="KQD7" i="1"/>
  <c r="KQC7" i="1"/>
  <c r="KQB7" i="1"/>
  <c r="KQA7" i="1"/>
  <c r="KPZ7" i="1"/>
  <c r="KPY7" i="1"/>
  <c r="KPX7" i="1"/>
  <c r="KPW7" i="1"/>
  <c r="KPV7" i="1"/>
  <c r="KPU7" i="1"/>
  <c r="KPT7" i="1"/>
  <c r="KPS7" i="1"/>
  <c r="KPR7" i="1"/>
  <c r="KPQ7" i="1"/>
  <c r="KPP7" i="1"/>
  <c r="KPO7" i="1"/>
  <c r="KPN7" i="1"/>
  <c r="KPM7" i="1"/>
  <c r="KPL7" i="1"/>
  <c r="KPK7" i="1"/>
  <c r="KPJ7" i="1"/>
  <c r="KPI7" i="1"/>
  <c r="KPH7" i="1"/>
  <c r="KPG7" i="1"/>
  <c r="KPF7" i="1"/>
  <c r="KPE7" i="1"/>
  <c r="KPD7" i="1"/>
  <c r="KPC7" i="1"/>
  <c r="KPB7" i="1"/>
  <c r="KPA7" i="1"/>
  <c r="KOZ7" i="1"/>
  <c r="KOY7" i="1"/>
  <c r="KOX7" i="1"/>
  <c r="KOW7" i="1"/>
  <c r="KOV7" i="1"/>
  <c r="KOU7" i="1"/>
  <c r="KOT7" i="1"/>
  <c r="KOS7" i="1"/>
  <c r="KOR7" i="1"/>
  <c r="KOQ7" i="1"/>
  <c r="KOP7" i="1"/>
  <c r="KOO7" i="1"/>
  <c r="KON7" i="1"/>
  <c r="KOM7" i="1"/>
  <c r="KOL7" i="1"/>
  <c r="KOK7" i="1"/>
  <c r="KOJ7" i="1"/>
  <c r="KOI7" i="1"/>
  <c r="KOH7" i="1"/>
  <c r="KOG7" i="1"/>
  <c r="KOF7" i="1"/>
  <c r="KOE7" i="1"/>
  <c r="KOD7" i="1"/>
  <c r="KOC7" i="1"/>
  <c r="KOB7" i="1"/>
  <c r="KOA7" i="1"/>
  <c r="KNZ7" i="1"/>
  <c r="KNY7" i="1"/>
  <c r="KNX7" i="1"/>
  <c r="KNW7" i="1"/>
  <c r="KNV7" i="1"/>
  <c r="KNU7" i="1"/>
  <c r="KNT7" i="1"/>
  <c r="KNS7" i="1"/>
  <c r="KNR7" i="1"/>
  <c r="KNQ7" i="1"/>
  <c r="KNP7" i="1"/>
  <c r="KNO7" i="1"/>
  <c r="KNN7" i="1"/>
  <c r="KNM7" i="1"/>
  <c r="KNL7" i="1"/>
  <c r="KNK7" i="1"/>
  <c r="KNJ7" i="1"/>
  <c r="KNI7" i="1"/>
  <c r="KNH7" i="1"/>
  <c r="KNG7" i="1"/>
  <c r="KNF7" i="1"/>
  <c r="KNE7" i="1"/>
  <c r="KND7" i="1"/>
  <c r="KNC7" i="1"/>
  <c r="KNB7" i="1"/>
  <c r="KNA7" i="1"/>
  <c r="KMZ7" i="1"/>
  <c r="KMY7" i="1"/>
  <c r="KMX7" i="1"/>
  <c r="KMW7" i="1"/>
  <c r="KMV7" i="1"/>
  <c r="KMU7" i="1"/>
  <c r="KMT7" i="1"/>
  <c r="KMS7" i="1"/>
  <c r="KMR7" i="1"/>
  <c r="KMQ7" i="1"/>
  <c r="KMP7" i="1"/>
  <c r="KMO7" i="1"/>
  <c r="KMN7" i="1"/>
  <c r="KMM7" i="1"/>
  <c r="KML7" i="1"/>
  <c r="KMK7" i="1"/>
  <c r="KMJ7" i="1"/>
  <c r="KMI7" i="1"/>
  <c r="KMH7" i="1"/>
  <c r="KMG7" i="1"/>
  <c r="KMF7" i="1"/>
  <c r="KME7" i="1"/>
  <c r="KMD7" i="1"/>
  <c r="KMC7" i="1"/>
  <c r="KMB7" i="1"/>
  <c r="KMA7" i="1"/>
  <c r="KLZ7" i="1"/>
  <c r="KLY7" i="1"/>
  <c r="KLX7" i="1"/>
  <c r="KLW7" i="1"/>
  <c r="KLV7" i="1"/>
  <c r="KLU7" i="1"/>
  <c r="KLT7" i="1"/>
  <c r="KLS7" i="1"/>
  <c r="KLR7" i="1"/>
  <c r="KLQ7" i="1"/>
  <c r="KLP7" i="1"/>
  <c r="KLO7" i="1"/>
  <c r="KLN7" i="1"/>
  <c r="KLM7" i="1"/>
  <c r="KLL7" i="1"/>
  <c r="KLK7" i="1"/>
  <c r="KLJ7" i="1"/>
  <c r="KLI7" i="1"/>
  <c r="KLH7" i="1"/>
  <c r="KLG7" i="1"/>
  <c r="KLF7" i="1"/>
  <c r="KLE7" i="1"/>
  <c r="KLD7" i="1"/>
  <c r="KLC7" i="1"/>
  <c r="KLB7" i="1"/>
  <c r="KLA7" i="1"/>
  <c r="KKZ7" i="1"/>
  <c r="KKY7" i="1"/>
  <c r="KKX7" i="1"/>
  <c r="KKW7" i="1"/>
  <c r="KKV7" i="1"/>
  <c r="KKU7" i="1"/>
  <c r="KKT7" i="1"/>
  <c r="KKS7" i="1"/>
  <c r="KKR7" i="1"/>
  <c r="KKQ7" i="1"/>
  <c r="KKP7" i="1"/>
  <c r="KKO7" i="1"/>
  <c r="KKN7" i="1"/>
  <c r="KKM7" i="1"/>
  <c r="KKL7" i="1"/>
  <c r="KKK7" i="1"/>
  <c r="KKJ7" i="1"/>
  <c r="KKI7" i="1"/>
  <c r="KKH7" i="1"/>
  <c r="KKG7" i="1"/>
  <c r="KKF7" i="1"/>
  <c r="KKE7" i="1"/>
  <c r="KKD7" i="1"/>
  <c r="KKC7" i="1"/>
  <c r="KKB7" i="1"/>
  <c r="KKA7" i="1"/>
  <c r="KJZ7" i="1"/>
  <c r="KJY7" i="1"/>
  <c r="KJX7" i="1"/>
  <c r="KJW7" i="1"/>
  <c r="KJV7" i="1"/>
  <c r="KJU7" i="1"/>
  <c r="KJT7" i="1"/>
  <c r="KJS7" i="1"/>
  <c r="KJR7" i="1"/>
  <c r="KJQ7" i="1"/>
  <c r="KJP7" i="1"/>
  <c r="KJO7" i="1"/>
  <c r="KJN7" i="1"/>
  <c r="KJM7" i="1"/>
  <c r="KJL7" i="1"/>
  <c r="KJK7" i="1"/>
  <c r="KJJ7" i="1"/>
  <c r="KJI7" i="1"/>
  <c r="KJH7" i="1"/>
  <c r="KJG7" i="1"/>
  <c r="KJF7" i="1"/>
  <c r="KJE7" i="1"/>
  <c r="KJD7" i="1"/>
  <c r="KJC7" i="1"/>
  <c r="KJB7" i="1"/>
  <c r="KJA7" i="1"/>
  <c r="KIZ7" i="1"/>
  <c r="KIY7" i="1"/>
  <c r="KIX7" i="1"/>
  <c r="KIW7" i="1"/>
  <c r="KIV7" i="1"/>
  <c r="KIU7" i="1"/>
  <c r="KIT7" i="1"/>
  <c r="KIS7" i="1"/>
  <c r="KIR7" i="1"/>
  <c r="KIQ7" i="1"/>
  <c r="KIP7" i="1"/>
  <c r="KIO7" i="1"/>
  <c r="KIN7" i="1"/>
  <c r="KIM7" i="1"/>
  <c r="KIL7" i="1"/>
  <c r="KIK7" i="1"/>
  <c r="KIJ7" i="1"/>
  <c r="KII7" i="1"/>
  <c r="KIH7" i="1"/>
  <c r="KIG7" i="1"/>
  <c r="KIF7" i="1"/>
  <c r="KIE7" i="1"/>
  <c r="KID7" i="1"/>
  <c r="KIC7" i="1"/>
  <c r="KIB7" i="1"/>
  <c r="KIA7" i="1"/>
  <c r="KHZ7" i="1"/>
  <c r="KHY7" i="1"/>
  <c r="KHX7" i="1"/>
  <c r="KHW7" i="1"/>
  <c r="KHV7" i="1"/>
  <c r="KHU7" i="1"/>
  <c r="KHT7" i="1"/>
  <c r="KHS7" i="1"/>
  <c r="KHR7" i="1"/>
  <c r="KHQ7" i="1"/>
  <c r="KHP7" i="1"/>
  <c r="KHO7" i="1"/>
  <c r="KHN7" i="1"/>
  <c r="KHM7" i="1"/>
  <c r="KHL7" i="1"/>
  <c r="KHK7" i="1"/>
  <c r="KHJ7" i="1"/>
  <c r="KHI7" i="1"/>
  <c r="KHH7" i="1"/>
  <c r="KHG7" i="1"/>
  <c r="KHF7" i="1"/>
  <c r="KHE7" i="1"/>
  <c r="KHD7" i="1"/>
  <c r="KHC7" i="1"/>
  <c r="KHB7" i="1"/>
  <c r="KHA7" i="1"/>
  <c r="KGZ7" i="1"/>
  <c r="KGY7" i="1"/>
  <c r="KGX7" i="1"/>
  <c r="KGW7" i="1"/>
  <c r="KGV7" i="1"/>
  <c r="KGU7" i="1"/>
  <c r="KGT7" i="1"/>
  <c r="KGS7" i="1"/>
  <c r="KGR7" i="1"/>
  <c r="KGQ7" i="1"/>
  <c r="KGP7" i="1"/>
  <c r="KGO7" i="1"/>
  <c r="KGN7" i="1"/>
  <c r="KGM7" i="1"/>
  <c r="KGL7" i="1"/>
  <c r="KGK7" i="1"/>
  <c r="KGJ7" i="1"/>
  <c r="KGI7" i="1"/>
  <c r="KGH7" i="1"/>
  <c r="KGG7" i="1"/>
  <c r="KGF7" i="1"/>
  <c r="KGE7" i="1"/>
  <c r="KGD7" i="1"/>
  <c r="KGC7" i="1"/>
  <c r="KGB7" i="1"/>
  <c r="KGA7" i="1"/>
  <c r="KFZ7" i="1"/>
  <c r="KFY7" i="1"/>
  <c r="KFX7" i="1"/>
  <c r="KFW7" i="1"/>
  <c r="KFV7" i="1"/>
  <c r="KFU7" i="1"/>
  <c r="KFT7" i="1"/>
  <c r="KFS7" i="1"/>
  <c r="KFR7" i="1"/>
  <c r="KFQ7" i="1"/>
  <c r="KFP7" i="1"/>
  <c r="KFO7" i="1"/>
  <c r="KFN7" i="1"/>
  <c r="KFM7" i="1"/>
  <c r="KFL7" i="1"/>
  <c r="KFK7" i="1"/>
  <c r="KFJ7" i="1"/>
  <c r="KFI7" i="1"/>
  <c r="KFH7" i="1"/>
  <c r="KFG7" i="1"/>
  <c r="KFF7" i="1"/>
  <c r="KFE7" i="1"/>
  <c r="KFD7" i="1"/>
  <c r="KFC7" i="1"/>
  <c r="KFB7" i="1"/>
  <c r="KFA7" i="1"/>
  <c r="KEZ7" i="1"/>
  <c r="KEY7" i="1"/>
  <c r="KEX7" i="1"/>
  <c r="KEW7" i="1"/>
  <c r="KEV7" i="1"/>
  <c r="KEU7" i="1"/>
  <c r="KET7" i="1"/>
  <c r="KES7" i="1"/>
  <c r="KER7" i="1"/>
  <c r="KEQ7" i="1"/>
  <c r="KEP7" i="1"/>
  <c r="KEO7" i="1"/>
  <c r="KEN7" i="1"/>
  <c r="KEM7" i="1"/>
  <c r="KEL7" i="1"/>
  <c r="KEK7" i="1"/>
  <c r="KEJ7" i="1"/>
  <c r="KEI7" i="1"/>
  <c r="KEH7" i="1"/>
  <c r="KEG7" i="1"/>
  <c r="KEF7" i="1"/>
  <c r="KEE7" i="1"/>
  <c r="KED7" i="1"/>
  <c r="KEC7" i="1"/>
  <c r="KEB7" i="1"/>
  <c r="KEA7" i="1"/>
  <c r="KDZ7" i="1"/>
  <c r="KDY7" i="1"/>
  <c r="KDX7" i="1"/>
  <c r="KDW7" i="1"/>
  <c r="KDV7" i="1"/>
  <c r="KDU7" i="1"/>
  <c r="KDT7" i="1"/>
  <c r="KDS7" i="1"/>
  <c r="KDR7" i="1"/>
  <c r="KDQ7" i="1"/>
  <c r="KDP7" i="1"/>
  <c r="KDO7" i="1"/>
  <c r="KDN7" i="1"/>
  <c r="KDM7" i="1"/>
  <c r="KDL7" i="1"/>
  <c r="KDK7" i="1"/>
  <c r="KDJ7" i="1"/>
  <c r="KDI7" i="1"/>
  <c r="KDH7" i="1"/>
  <c r="KDG7" i="1"/>
  <c r="KDF7" i="1"/>
  <c r="KDE7" i="1"/>
  <c r="KDD7" i="1"/>
  <c r="KDC7" i="1"/>
  <c r="KDB7" i="1"/>
  <c r="KDA7" i="1"/>
  <c r="KCZ7" i="1"/>
  <c r="KCY7" i="1"/>
  <c r="KCX7" i="1"/>
  <c r="KCW7" i="1"/>
  <c r="KCV7" i="1"/>
  <c r="KCU7" i="1"/>
  <c r="KCT7" i="1"/>
  <c r="KCS7" i="1"/>
  <c r="KCR7" i="1"/>
  <c r="KCQ7" i="1"/>
  <c r="KCP7" i="1"/>
  <c r="KCO7" i="1"/>
  <c r="KCN7" i="1"/>
  <c r="KCM7" i="1"/>
  <c r="KCL7" i="1"/>
  <c r="KCK7" i="1"/>
  <c r="KCJ7" i="1"/>
  <c r="KCI7" i="1"/>
  <c r="KCH7" i="1"/>
  <c r="KCG7" i="1"/>
  <c r="KCF7" i="1"/>
  <c r="KCE7" i="1"/>
  <c r="KCD7" i="1"/>
  <c r="KCC7" i="1"/>
  <c r="KCB7" i="1"/>
  <c r="KCA7" i="1"/>
  <c r="KBZ7" i="1"/>
  <c r="KBY7" i="1"/>
  <c r="KBX7" i="1"/>
  <c r="KBW7" i="1"/>
  <c r="KBV7" i="1"/>
  <c r="KBU7" i="1"/>
  <c r="KBT7" i="1"/>
  <c r="KBS7" i="1"/>
  <c r="KBR7" i="1"/>
  <c r="KBQ7" i="1"/>
  <c r="KBP7" i="1"/>
  <c r="KBO7" i="1"/>
  <c r="KBN7" i="1"/>
  <c r="KBM7" i="1"/>
  <c r="KBL7" i="1"/>
  <c r="KBK7" i="1"/>
  <c r="KBJ7" i="1"/>
  <c r="KBI7" i="1"/>
  <c r="KBH7" i="1"/>
  <c r="KBG7" i="1"/>
  <c r="KBF7" i="1"/>
  <c r="KBE7" i="1"/>
  <c r="KBD7" i="1"/>
  <c r="KBC7" i="1"/>
  <c r="KBB7" i="1"/>
  <c r="KBA7" i="1"/>
  <c r="KAZ7" i="1"/>
  <c r="KAY7" i="1"/>
  <c r="KAX7" i="1"/>
  <c r="KAW7" i="1"/>
  <c r="KAV7" i="1"/>
  <c r="KAU7" i="1"/>
  <c r="KAT7" i="1"/>
  <c r="KAS7" i="1"/>
  <c r="KAR7" i="1"/>
  <c r="KAQ7" i="1"/>
  <c r="KAP7" i="1"/>
  <c r="KAO7" i="1"/>
  <c r="KAN7" i="1"/>
  <c r="KAM7" i="1"/>
  <c r="KAL7" i="1"/>
  <c r="KAK7" i="1"/>
  <c r="KAJ7" i="1"/>
  <c r="KAI7" i="1"/>
  <c r="KAH7" i="1"/>
  <c r="KAG7" i="1"/>
  <c r="KAF7" i="1"/>
  <c r="KAE7" i="1"/>
  <c r="KAD7" i="1"/>
  <c r="KAC7" i="1"/>
  <c r="KAB7" i="1"/>
  <c r="KAA7" i="1"/>
  <c r="JZZ7" i="1"/>
  <c r="JZY7" i="1"/>
  <c r="JZX7" i="1"/>
  <c r="JZW7" i="1"/>
  <c r="JZV7" i="1"/>
  <c r="JZU7" i="1"/>
  <c r="JZT7" i="1"/>
  <c r="JZS7" i="1"/>
  <c r="JZR7" i="1"/>
  <c r="JZQ7" i="1"/>
  <c r="JZP7" i="1"/>
  <c r="JZO7" i="1"/>
  <c r="JZN7" i="1"/>
  <c r="JZM7" i="1"/>
  <c r="JZL7" i="1"/>
  <c r="JZK7" i="1"/>
  <c r="JZJ7" i="1"/>
  <c r="JZI7" i="1"/>
  <c r="JZH7" i="1"/>
  <c r="JZG7" i="1"/>
  <c r="JZF7" i="1"/>
  <c r="JZE7" i="1"/>
  <c r="JZD7" i="1"/>
  <c r="JZC7" i="1"/>
  <c r="JZB7" i="1"/>
  <c r="JZA7" i="1"/>
  <c r="JYZ7" i="1"/>
  <c r="JYY7" i="1"/>
  <c r="JYX7" i="1"/>
  <c r="JYW7" i="1"/>
  <c r="JYV7" i="1"/>
  <c r="JYU7" i="1"/>
  <c r="JYT7" i="1"/>
  <c r="JYS7" i="1"/>
  <c r="JYR7" i="1"/>
  <c r="JYQ7" i="1"/>
  <c r="JYP7" i="1"/>
  <c r="JYO7" i="1"/>
  <c r="JYN7" i="1"/>
  <c r="JYM7" i="1"/>
  <c r="JYL7" i="1"/>
  <c r="JYK7" i="1"/>
  <c r="JYJ7" i="1"/>
  <c r="JYI7" i="1"/>
  <c r="JYH7" i="1"/>
  <c r="JYG7" i="1"/>
  <c r="JYF7" i="1"/>
  <c r="JYE7" i="1"/>
  <c r="JYD7" i="1"/>
  <c r="JYC7" i="1"/>
  <c r="JYB7" i="1"/>
  <c r="JYA7" i="1"/>
  <c r="JXZ7" i="1"/>
  <c r="JXY7" i="1"/>
  <c r="JXX7" i="1"/>
  <c r="JXW7" i="1"/>
  <c r="JXV7" i="1"/>
  <c r="JXU7" i="1"/>
  <c r="JXT7" i="1"/>
  <c r="JXS7" i="1"/>
  <c r="JXR7" i="1"/>
  <c r="JXQ7" i="1"/>
  <c r="JXP7" i="1"/>
  <c r="JXO7" i="1"/>
  <c r="JXN7" i="1"/>
  <c r="JXM7" i="1"/>
  <c r="JXL7" i="1"/>
  <c r="JXK7" i="1"/>
  <c r="JXJ7" i="1"/>
  <c r="JXI7" i="1"/>
  <c r="JXH7" i="1"/>
  <c r="JXG7" i="1"/>
  <c r="JXF7" i="1"/>
  <c r="JXE7" i="1"/>
  <c r="JXD7" i="1"/>
  <c r="JXC7" i="1"/>
  <c r="JXB7" i="1"/>
  <c r="JXA7" i="1"/>
  <c r="JWZ7" i="1"/>
  <c r="JWY7" i="1"/>
  <c r="JWX7" i="1"/>
  <c r="JWW7" i="1"/>
  <c r="JWV7" i="1"/>
  <c r="JWU7" i="1"/>
  <c r="JWT7" i="1"/>
  <c r="JWS7" i="1"/>
  <c r="JWR7" i="1"/>
  <c r="JWQ7" i="1"/>
  <c r="JWP7" i="1"/>
  <c r="JWO7" i="1"/>
  <c r="JWN7" i="1"/>
  <c r="JWM7" i="1"/>
  <c r="JWL7" i="1"/>
  <c r="JWK7" i="1"/>
  <c r="JWJ7" i="1"/>
  <c r="JWI7" i="1"/>
  <c r="JWH7" i="1"/>
  <c r="JWG7" i="1"/>
  <c r="JWF7" i="1"/>
  <c r="JWE7" i="1"/>
  <c r="JWD7" i="1"/>
  <c r="JWC7" i="1"/>
  <c r="JWB7" i="1"/>
  <c r="JWA7" i="1"/>
  <c r="JVZ7" i="1"/>
  <c r="JVY7" i="1"/>
  <c r="JVX7" i="1"/>
  <c r="JVW7" i="1"/>
  <c r="JVV7" i="1"/>
  <c r="JVU7" i="1"/>
  <c r="JVT7" i="1"/>
  <c r="JVS7" i="1"/>
  <c r="JVR7" i="1"/>
  <c r="JVQ7" i="1"/>
  <c r="JVP7" i="1"/>
  <c r="JVO7" i="1"/>
  <c r="JVN7" i="1"/>
  <c r="JVM7" i="1"/>
  <c r="JVL7" i="1"/>
  <c r="JVK7" i="1"/>
  <c r="JVJ7" i="1"/>
  <c r="JVI7" i="1"/>
  <c r="JVH7" i="1"/>
  <c r="JVG7" i="1"/>
  <c r="JVF7" i="1"/>
  <c r="JVE7" i="1"/>
  <c r="JVD7" i="1"/>
  <c r="JVC7" i="1"/>
  <c r="JVB7" i="1"/>
  <c r="JVA7" i="1"/>
  <c r="JUZ7" i="1"/>
  <c r="JUY7" i="1"/>
  <c r="JUX7" i="1"/>
  <c r="JUW7" i="1"/>
  <c r="JUV7" i="1"/>
  <c r="JUU7" i="1"/>
  <c r="JUT7" i="1"/>
  <c r="JUS7" i="1"/>
  <c r="JUR7" i="1"/>
  <c r="JUQ7" i="1"/>
  <c r="JUP7" i="1"/>
  <c r="JUO7" i="1"/>
  <c r="JUN7" i="1"/>
  <c r="JUM7" i="1"/>
  <c r="JUL7" i="1"/>
  <c r="JUK7" i="1"/>
  <c r="JUJ7" i="1"/>
  <c r="JUI7" i="1"/>
  <c r="JUH7" i="1"/>
  <c r="JUG7" i="1"/>
  <c r="JUF7" i="1"/>
  <c r="JUE7" i="1"/>
  <c r="JUD7" i="1"/>
  <c r="JUC7" i="1"/>
  <c r="JUB7" i="1"/>
  <c r="JUA7" i="1"/>
  <c r="JTZ7" i="1"/>
  <c r="JTY7" i="1"/>
  <c r="JTX7" i="1"/>
  <c r="JTW7" i="1"/>
  <c r="JTV7" i="1"/>
  <c r="JTU7" i="1"/>
  <c r="JTT7" i="1"/>
  <c r="JTS7" i="1"/>
  <c r="JTR7" i="1"/>
  <c r="JTQ7" i="1"/>
  <c r="JTP7" i="1"/>
  <c r="JTO7" i="1"/>
  <c r="JTN7" i="1"/>
  <c r="JTM7" i="1"/>
  <c r="JTL7" i="1"/>
  <c r="JTK7" i="1"/>
  <c r="JTJ7" i="1"/>
  <c r="JTI7" i="1"/>
  <c r="JTH7" i="1"/>
  <c r="JTG7" i="1"/>
  <c r="JTF7" i="1"/>
  <c r="JTE7" i="1"/>
  <c r="JTD7" i="1"/>
  <c r="JTC7" i="1"/>
  <c r="JTB7" i="1"/>
  <c r="JTA7" i="1"/>
  <c r="JSZ7" i="1"/>
  <c r="JSY7" i="1"/>
  <c r="JSX7" i="1"/>
  <c r="JSW7" i="1"/>
  <c r="JSV7" i="1"/>
  <c r="JSU7" i="1"/>
  <c r="JST7" i="1"/>
  <c r="JSS7" i="1"/>
  <c r="JSR7" i="1"/>
  <c r="JSQ7" i="1"/>
  <c r="JSP7" i="1"/>
  <c r="JSO7" i="1"/>
  <c r="JSN7" i="1"/>
  <c r="JSM7" i="1"/>
  <c r="JSL7" i="1"/>
  <c r="JSK7" i="1"/>
  <c r="JSJ7" i="1"/>
  <c r="JSI7" i="1"/>
  <c r="JSH7" i="1"/>
  <c r="JSG7" i="1"/>
  <c r="JSF7" i="1"/>
  <c r="JSE7" i="1"/>
  <c r="JSD7" i="1"/>
  <c r="JSC7" i="1"/>
  <c r="JSB7" i="1"/>
  <c r="JSA7" i="1"/>
  <c r="JRZ7" i="1"/>
  <c r="JRY7" i="1"/>
  <c r="JRX7" i="1"/>
  <c r="JRW7" i="1"/>
  <c r="JRV7" i="1"/>
  <c r="JRU7" i="1"/>
  <c r="JRT7" i="1"/>
  <c r="JRS7" i="1"/>
  <c r="JRR7" i="1"/>
  <c r="JRQ7" i="1"/>
  <c r="JRP7" i="1"/>
  <c r="JRO7" i="1"/>
  <c r="JRN7" i="1"/>
  <c r="JRM7" i="1"/>
  <c r="JRL7" i="1"/>
  <c r="JRK7" i="1"/>
  <c r="JRJ7" i="1"/>
  <c r="JRI7" i="1"/>
  <c r="JRH7" i="1"/>
  <c r="JRG7" i="1"/>
  <c r="JRF7" i="1"/>
  <c r="JRE7" i="1"/>
  <c r="JRD7" i="1"/>
  <c r="JRC7" i="1"/>
  <c r="JRB7" i="1"/>
  <c r="JRA7" i="1"/>
  <c r="JQZ7" i="1"/>
  <c r="JQY7" i="1"/>
  <c r="JQX7" i="1"/>
  <c r="JQW7" i="1"/>
  <c r="JQV7" i="1"/>
  <c r="JQU7" i="1"/>
  <c r="JQT7" i="1"/>
  <c r="JQS7" i="1"/>
  <c r="JQR7" i="1"/>
  <c r="JQQ7" i="1"/>
  <c r="JQP7" i="1"/>
  <c r="JQO7" i="1"/>
  <c r="JQN7" i="1"/>
  <c r="JQM7" i="1"/>
  <c r="JQL7" i="1"/>
  <c r="JQK7" i="1"/>
  <c r="JQJ7" i="1"/>
  <c r="JQI7" i="1"/>
  <c r="JQH7" i="1"/>
  <c r="JQG7" i="1"/>
  <c r="JQF7" i="1"/>
  <c r="JQE7" i="1"/>
  <c r="JQD7" i="1"/>
  <c r="JQC7" i="1"/>
  <c r="JQB7" i="1"/>
  <c r="JQA7" i="1"/>
  <c r="JPZ7" i="1"/>
  <c r="JPY7" i="1"/>
  <c r="JPX7" i="1"/>
  <c r="JPW7" i="1"/>
  <c r="JPV7" i="1"/>
  <c r="JPU7" i="1"/>
  <c r="JPT7" i="1"/>
  <c r="JPS7" i="1"/>
  <c r="JPR7" i="1"/>
  <c r="JPQ7" i="1"/>
  <c r="JPP7" i="1"/>
  <c r="JPO7" i="1"/>
  <c r="JPN7" i="1"/>
  <c r="JPM7" i="1"/>
  <c r="JPL7" i="1"/>
  <c r="JPK7" i="1"/>
  <c r="JPJ7" i="1"/>
  <c r="JPI7" i="1"/>
  <c r="JPH7" i="1"/>
  <c r="JPG7" i="1"/>
  <c r="JPF7" i="1"/>
  <c r="JPE7" i="1"/>
  <c r="JPD7" i="1"/>
  <c r="JPC7" i="1"/>
  <c r="JPB7" i="1"/>
  <c r="JPA7" i="1"/>
  <c r="JOZ7" i="1"/>
  <c r="JOY7" i="1"/>
  <c r="JOX7" i="1"/>
  <c r="JOW7" i="1"/>
  <c r="JOV7" i="1"/>
  <c r="JOU7" i="1"/>
  <c r="JOT7" i="1"/>
  <c r="JOS7" i="1"/>
  <c r="JOR7" i="1"/>
  <c r="JOQ7" i="1"/>
  <c r="JOP7" i="1"/>
  <c r="JOO7" i="1"/>
  <c r="JON7" i="1"/>
  <c r="JOM7" i="1"/>
  <c r="JOL7" i="1"/>
  <c r="JOK7" i="1"/>
  <c r="JOJ7" i="1"/>
  <c r="JOI7" i="1"/>
  <c r="JOH7" i="1"/>
  <c r="JOG7" i="1"/>
  <c r="JOF7" i="1"/>
  <c r="JOE7" i="1"/>
  <c r="JOD7" i="1"/>
  <c r="JOC7" i="1"/>
  <c r="JOB7" i="1"/>
  <c r="JOA7" i="1"/>
  <c r="JNZ7" i="1"/>
  <c r="JNY7" i="1"/>
  <c r="JNX7" i="1"/>
  <c r="JNW7" i="1"/>
  <c r="JNV7" i="1"/>
  <c r="JNU7" i="1"/>
  <c r="JNT7" i="1"/>
  <c r="JNS7" i="1"/>
  <c r="JNR7" i="1"/>
  <c r="JNQ7" i="1"/>
  <c r="JNP7" i="1"/>
  <c r="JNO7" i="1"/>
  <c r="JNN7" i="1"/>
  <c r="JNM7" i="1"/>
  <c r="JNL7" i="1"/>
  <c r="JNK7" i="1"/>
  <c r="JNJ7" i="1"/>
  <c r="JNI7" i="1"/>
  <c r="JNH7" i="1"/>
  <c r="JNG7" i="1"/>
  <c r="JNF7" i="1"/>
  <c r="JNE7" i="1"/>
  <c r="JND7" i="1"/>
  <c r="JNC7" i="1"/>
  <c r="JNB7" i="1"/>
  <c r="JNA7" i="1"/>
  <c r="JMZ7" i="1"/>
  <c r="JMY7" i="1"/>
  <c r="JMX7" i="1"/>
  <c r="JMW7" i="1"/>
  <c r="JMV7" i="1"/>
  <c r="JMU7" i="1"/>
  <c r="JMT7" i="1"/>
  <c r="JMS7" i="1"/>
  <c r="JMR7" i="1"/>
  <c r="JMQ7" i="1"/>
  <c r="JMP7" i="1"/>
  <c r="JMO7" i="1"/>
  <c r="JMN7" i="1"/>
  <c r="JMM7" i="1"/>
  <c r="JML7" i="1"/>
  <c r="JMK7" i="1"/>
  <c r="JMJ7" i="1"/>
  <c r="JMI7" i="1"/>
  <c r="JMH7" i="1"/>
  <c r="JMG7" i="1"/>
  <c r="JMF7" i="1"/>
  <c r="JME7" i="1"/>
  <c r="JMD7" i="1"/>
  <c r="JMC7" i="1"/>
  <c r="JMB7" i="1"/>
  <c r="JMA7" i="1"/>
  <c r="JLZ7" i="1"/>
  <c r="JLY7" i="1"/>
  <c r="JLX7" i="1"/>
  <c r="JLW7" i="1"/>
  <c r="JLV7" i="1"/>
  <c r="JLU7" i="1"/>
  <c r="JLT7" i="1"/>
  <c r="JLS7" i="1"/>
  <c r="JLR7" i="1"/>
  <c r="JLQ7" i="1"/>
  <c r="JLP7" i="1"/>
  <c r="JLO7" i="1"/>
  <c r="JLN7" i="1"/>
  <c r="JLM7" i="1"/>
  <c r="JLL7" i="1"/>
  <c r="JLK7" i="1"/>
  <c r="JLJ7" i="1"/>
  <c r="JLI7" i="1"/>
  <c r="JLH7" i="1"/>
  <c r="JLG7" i="1"/>
  <c r="JLF7" i="1"/>
  <c r="JLE7" i="1"/>
  <c r="JLD7" i="1"/>
  <c r="JLC7" i="1"/>
  <c r="JLB7" i="1"/>
  <c r="JLA7" i="1"/>
  <c r="JKZ7" i="1"/>
  <c r="JKY7" i="1"/>
  <c r="JKX7" i="1"/>
  <c r="JKW7" i="1"/>
  <c r="JKV7" i="1"/>
  <c r="JKU7" i="1"/>
  <c r="JKT7" i="1"/>
  <c r="JKS7" i="1"/>
  <c r="JKR7" i="1"/>
  <c r="JKQ7" i="1"/>
  <c r="JKP7" i="1"/>
  <c r="JKO7" i="1"/>
  <c r="JKN7" i="1"/>
  <c r="JKM7" i="1"/>
  <c r="JKL7" i="1"/>
  <c r="JKK7" i="1"/>
  <c r="JKJ7" i="1"/>
  <c r="JKI7" i="1"/>
  <c r="JKH7" i="1"/>
  <c r="JKG7" i="1"/>
  <c r="JKF7" i="1"/>
  <c r="JKE7" i="1"/>
  <c r="JKD7" i="1"/>
  <c r="JKC7" i="1"/>
  <c r="JKB7" i="1"/>
  <c r="JKA7" i="1"/>
  <c r="JJZ7" i="1"/>
  <c r="JJY7" i="1"/>
  <c r="JJX7" i="1"/>
  <c r="JJW7" i="1"/>
  <c r="JJV7" i="1"/>
  <c r="JJU7" i="1"/>
  <c r="JJT7" i="1"/>
  <c r="JJS7" i="1"/>
  <c r="JJR7" i="1"/>
  <c r="JJQ7" i="1"/>
  <c r="JJP7" i="1"/>
  <c r="JJO7" i="1"/>
  <c r="JJN7" i="1"/>
  <c r="JJM7" i="1"/>
  <c r="JJL7" i="1"/>
  <c r="JJK7" i="1"/>
  <c r="JJJ7" i="1"/>
  <c r="JJI7" i="1"/>
  <c r="JJH7" i="1"/>
  <c r="JJG7" i="1"/>
  <c r="JJF7" i="1"/>
  <c r="JJE7" i="1"/>
  <c r="JJD7" i="1"/>
  <c r="JJC7" i="1"/>
  <c r="JJB7" i="1"/>
  <c r="JJA7" i="1"/>
  <c r="JIZ7" i="1"/>
  <c r="JIY7" i="1"/>
  <c r="JIX7" i="1"/>
  <c r="JIW7" i="1"/>
  <c r="JIV7" i="1"/>
  <c r="JIU7" i="1"/>
  <c r="JIT7" i="1"/>
  <c r="JIS7" i="1"/>
  <c r="JIR7" i="1"/>
  <c r="JIQ7" i="1"/>
  <c r="JIP7" i="1"/>
  <c r="JIO7" i="1"/>
  <c r="JIN7" i="1"/>
  <c r="JIM7" i="1"/>
  <c r="JIL7" i="1"/>
  <c r="JIK7" i="1"/>
  <c r="JIJ7" i="1"/>
  <c r="JII7" i="1"/>
  <c r="JIH7" i="1"/>
  <c r="JIG7" i="1"/>
  <c r="JIF7" i="1"/>
  <c r="JIE7" i="1"/>
  <c r="JID7" i="1"/>
  <c r="JIC7" i="1"/>
  <c r="JIB7" i="1"/>
  <c r="JIA7" i="1"/>
  <c r="JHZ7" i="1"/>
  <c r="JHY7" i="1"/>
  <c r="JHX7" i="1"/>
  <c r="JHW7" i="1"/>
  <c r="JHV7" i="1"/>
  <c r="JHU7" i="1"/>
  <c r="JHT7" i="1"/>
  <c r="JHS7" i="1"/>
  <c r="JHR7" i="1"/>
  <c r="JHQ7" i="1"/>
  <c r="JHP7" i="1"/>
  <c r="JHO7" i="1"/>
  <c r="JHN7" i="1"/>
  <c r="JHM7" i="1"/>
  <c r="JHL7" i="1"/>
  <c r="JHK7" i="1"/>
  <c r="JHJ7" i="1"/>
  <c r="JHI7" i="1"/>
  <c r="JHH7" i="1"/>
  <c r="JHG7" i="1"/>
  <c r="JHF7" i="1"/>
  <c r="JHE7" i="1"/>
  <c r="JHD7" i="1"/>
  <c r="JHC7" i="1"/>
  <c r="JHB7" i="1"/>
  <c r="JHA7" i="1"/>
  <c r="JGZ7" i="1"/>
  <c r="JGY7" i="1"/>
  <c r="JGX7" i="1"/>
  <c r="JGW7" i="1"/>
  <c r="JGV7" i="1"/>
  <c r="JGU7" i="1"/>
  <c r="JGT7" i="1"/>
  <c r="JGS7" i="1"/>
  <c r="JGR7" i="1"/>
  <c r="JGQ7" i="1"/>
  <c r="JGP7" i="1"/>
  <c r="JGO7" i="1"/>
  <c r="JGN7" i="1"/>
  <c r="JGM7" i="1"/>
  <c r="JGL7" i="1"/>
  <c r="JGK7" i="1"/>
  <c r="JGJ7" i="1"/>
  <c r="JGI7" i="1"/>
  <c r="JGH7" i="1"/>
  <c r="JGG7" i="1"/>
  <c r="JGF7" i="1"/>
  <c r="JGE7" i="1"/>
  <c r="JGD7" i="1"/>
  <c r="JGC7" i="1"/>
  <c r="JGB7" i="1"/>
  <c r="JGA7" i="1"/>
  <c r="JFZ7" i="1"/>
  <c r="JFY7" i="1"/>
  <c r="JFX7" i="1"/>
  <c r="JFW7" i="1"/>
  <c r="JFV7" i="1"/>
  <c r="JFU7" i="1"/>
  <c r="JFT7" i="1"/>
  <c r="JFS7" i="1"/>
  <c r="JFR7" i="1"/>
  <c r="JFQ7" i="1"/>
  <c r="JFP7" i="1"/>
  <c r="JFO7" i="1"/>
  <c r="JFN7" i="1"/>
  <c r="JFM7" i="1"/>
  <c r="JFL7" i="1"/>
  <c r="JFK7" i="1"/>
  <c r="JFJ7" i="1"/>
  <c r="JFI7" i="1"/>
  <c r="JFH7" i="1"/>
  <c r="JFG7" i="1"/>
  <c r="JFF7" i="1"/>
  <c r="JFE7" i="1"/>
  <c r="JFD7" i="1"/>
  <c r="JFC7" i="1"/>
  <c r="JFB7" i="1"/>
  <c r="JFA7" i="1"/>
  <c r="JEZ7" i="1"/>
  <c r="JEY7" i="1"/>
  <c r="JEX7" i="1"/>
  <c r="JEW7" i="1"/>
  <c r="JEV7" i="1"/>
  <c r="JEU7" i="1"/>
  <c r="JET7" i="1"/>
  <c r="JES7" i="1"/>
  <c r="JER7" i="1"/>
  <c r="JEQ7" i="1"/>
  <c r="JEP7" i="1"/>
  <c r="JEO7" i="1"/>
  <c r="JEN7" i="1"/>
  <c r="JEM7" i="1"/>
  <c r="JEL7" i="1"/>
  <c r="JEK7" i="1"/>
  <c r="JEJ7" i="1"/>
  <c r="JEI7" i="1"/>
  <c r="JEH7" i="1"/>
  <c r="JEG7" i="1"/>
  <c r="JEF7" i="1"/>
  <c r="JEE7" i="1"/>
  <c r="JED7" i="1"/>
  <c r="JEC7" i="1"/>
  <c r="JEB7" i="1"/>
  <c r="JEA7" i="1"/>
  <c r="JDZ7" i="1"/>
  <c r="JDY7" i="1"/>
  <c r="JDX7" i="1"/>
  <c r="JDW7" i="1"/>
  <c r="JDV7" i="1"/>
  <c r="JDU7" i="1"/>
  <c r="JDT7" i="1"/>
  <c r="JDS7" i="1"/>
  <c r="JDR7" i="1"/>
  <c r="JDQ7" i="1"/>
  <c r="JDP7" i="1"/>
  <c r="JDO7" i="1"/>
  <c r="JDN7" i="1"/>
  <c r="JDM7" i="1"/>
  <c r="JDL7" i="1"/>
  <c r="JDK7" i="1"/>
  <c r="JDJ7" i="1"/>
  <c r="JDI7" i="1"/>
  <c r="JDH7" i="1"/>
  <c r="JDG7" i="1"/>
  <c r="JDF7" i="1"/>
  <c r="JDE7" i="1"/>
  <c r="JDD7" i="1"/>
  <c r="JDC7" i="1"/>
  <c r="JDB7" i="1"/>
  <c r="JDA7" i="1"/>
  <c r="JCZ7" i="1"/>
  <c r="JCY7" i="1"/>
  <c r="JCX7" i="1"/>
  <c r="JCW7" i="1"/>
  <c r="JCV7" i="1"/>
  <c r="JCU7" i="1"/>
  <c r="JCT7" i="1"/>
  <c r="JCS7" i="1"/>
  <c r="JCR7" i="1"/>
  <c r="JCQ7" i="1"/>
  <c r="JCP7" i="1"/>
  <c r="JCO7" i="1"/>
  <c r="JCN7" i="1"/>
  <c r="JCM7" i="1"/>
  <c r="JCL7" i="1"/>
  <c r="JCK7" i="1"/>
  <c r="JCJ7" i="1"/>
  <c r="JCI7" i="1"/>
  <c r="JCH7" i="1"/>
  <c r="JCG7" i="1"/>
  <c r="JCF7" i="1"/>
  <c r="JCE7" i="1"/>
  <c r="JCD7" i="1"/>
  <c r="JCC7" i="1"/>
  <c r="JCB7" i="1"/>
  <c r="JCA7" i="1"/>
  <c r="JBZ7" i="1"/>
  <c r="JBY7" i="1"/>
  <c r="JBX7" i="1"/>
  <c r="JBW7" i="1"/>
  <c r="JBV7" i="1"/>
  <c r="JBU7" i="1"/>
  <c r="JBT7" i="1"/>
  <c r="JBS7" i="1"/>
  <c r="JBR7" i="1"/>
  <c r="JBQ7" i="1"/>
  <c r="JBP7" i="1"/>
  <c r="JBO7" i="1"/>
  <c r="JBN7" i="1"/>
  <c r="JBM7" i="1"/>
  <c r="JBL7" i="1"/>
  <c r="JBK7" i="1"/>
  <c r="JBJ7" i="1"/>
  <c r="JBI7" i="1"/>
  <c r="JBH7" i="1"/>
  <c r="JBG7" i="1"/>
  <c r="JBF7" i="1"/>
  <c r="JBE7" i="1"/>
  <c r="JBD7" i="1"/>
  <c r="JBC7" i="1"/>
  <c r="JBB7" i="1"/>
  <c r="JBA7" i="1"/>
  <c r="JAZ7" i="1"/>
  <c r="JAY7" i="1"/>
  <c r="JAX7" i="1"/>
  <c r="JAW7" i="1"/>
  <c r="JAV7" i="1"/>
  <c r="JAU7" i="1"/>
  <c r="JAT7" i="1"/>
  <c r="JAS7" i="1"/>
  <c r="JAR7" i="1"/>
  <c r="JAQ7" i="1"/>
  <c r="JAP7" i="1"/>
  <c r="JAO7" i="1"/>
  <c r="JAN7" i="1"/>
  <c r="JAM7" i="1"/>
  <c r="JAL7" i="1"/>
  <c r="JAK7" i="1"/>
  <c r="JAJ7" i="1"/>
  <c r="JAI7" i="1"/>
  <c r="JAH7" i="1"/>
  <c r="JAG7" i="1"/>
  <c r="JAF7" i="1"/>
  <c r="JAE7" i="1"/>
  <c r="JAD7" i="1"/>
  <c r="JAC7" i="1"/>
  <c r="JAB7" i="1"/>
  <c r="JAA7" i="1"/>
  <c r="IZZ7" i="1"/>
  <c r="IZY7" i="1"/>
  <c r="IZX7" i="1"/>
  <c r="IZW7" i="1"/>
  <c r="IZV7" i="1"/>
  <c r="IZU7" i="1"/>
  <c r="IZT7" i="1"/>
  <c r="IZS7" i="1"/>
  <c r="IZR7" i="1"/>
  <c r="IZQ7" i="1"/>
  <c r="IZP7" i="1"/>
  <c r="IZO7" i="1"/>
  <c r="IZN7" i="1"/>
  <c r="IZM7" i="1"/>
  <c r="IZL7" i="1"/>
  <c r="IZK7" i="1"/>
  <c r="IZJ7" i="1"/>
  <c r="IZI7" i="1"/>
  <c r="IZH7" i="1"/>
  <c r="IZG7" i="1"/>
  <c r="IZF7" i="1"/>
  <c r="IZE7" i="1"/>
  <c r="IZD7" i="1"/>
  <c r="IZC7" i="1"/>
  <c r="IZB7" i="1"/>
  <c r="IZA7" i="1"/>
  <c r="IYZ7" i="1"/>
  <c r="IYY7" i="1"/>
  <c r="IYX7" i="1"/>
  <c r="IYW7" i="1"/>
  <c r="IYV7" i="1"/>
  <c r="IYU7" i="1"/>
  <c r="IYT7" i="1"/>
  <c r="IYS7" i="1"/>
  <c r="IYR7" i="1"/>
  <c r="IYQ7" i="1"/>
  <c r="IYP7" i="1"/>
  <c r="IYO7" i="1"/>
  <c r="IYN7" i="1"/>
  <c r="IYM7" i="1"/>
  <c r="IYL7" i="1"/>
  <c r="IYK7" i="1"/>
  <c r="IYJ7" i="1"/>
  <c r="IYI7" i="1"/>
  <c r="IYH7" i="1"/>
  <c r="IYG7" i="1"/>
  <c r="IYF7" i="1"/>
  <c r="IYE7" i="1"/>
  <c r="IYD7" i="1"/>
  <c r="IYC7" i="1"/>
  <c r="IYB7" i="1"/>
  <c r="IYA7" i="1"/>
  <c r="IXZ7" i="1"/>
  <c r="IXY7" i="1"/>
  <c r="IXX7" i="1"/>
  <c r="IXW7" i="1"/>
  <c r="IXV7" i="1"/>
  <c r="IXU7" i="1"/>
  <c r="IXT7" i="1"/>
  <c r="IXS7" i="1"/>
  <c r="IXR7" i="1"/>
  <c r="IXQ7" i="1"/>
  <c r="IXP7" i="1"/>
  <c r="IXO7" i="1"/>
  <c r="IXN7" i="1"/>
  <c r="IXM7" i="1"/>
  <c r="IXL7" i="1"/>
  <c r="IXK7" i="1"/>
  <c r="IXJ7" i="1"/>
  <c r="IXI7" i="1"/>
  <c r="IXH7" i="1"/>
  <c r="IXG7" i="1"/>
  <c r="IXF7" i="1"/>
  <c r="IXE7" i="1"/>
  <c r="IXD7" i="1"/>
  <c r="IXC7" i="1"/>
  <c r="IXB7" i="1"/>
  <c r="IXA7" i="1"/>
  <c r="IWZ7" i="1"/>
  <c r="IWY7" i="1"/>
  <c r="IWX7" i="1"/>
  <c r="IWW7" i="1"/>
  <c r="IWV7" i="1"/>
  <c r="IWU7" i="1"/>
  <c r="IWT7" i="1"/>
  <c r="IWS7" i="1"/>
  <c r="IWR7" i="1"/>
  <c r="IWQ7" i="1"/>
  <c r="IWP7" i="1"/>
  <c r="IWO7" i="1"/>
  <c r="IWN7" i="1"/>
  <c r="IWM7" i="1"/>
  <c r="IWL7" i="1"/>
  <c r="IWK7" i="1"/>
  <c r="IWJ7" i="1"/>
  <c r="IWI7" i="1"/>
  <c r="IWH7" i="1"/>
  <c r="IWG7" i="1"/>
  <c r="IWF7" i="1"/>
  <c r="IWE7" i="1"/>
  <c r="IWD7" i="1"/>
  <c r="IWC7" i="1"/>
  <c r="IWB7" i="1"/>
  <c r="IWA7" i="1"/>
  <c r="IVZ7" i="1"/>
  <c r="IVY7" i="1"/>
  <c r="IVX7" i="1"/>
  <c r="IVW7" i="1"/>
  <c r="IVV7" i="1"/>
  <c r="IVU7" i="1"/>
  <c r="IVT7" i="1"/>
  <c r="IVS7" i="1"/>
  <c r="IVR7" i="1"/>
  <c r="IVQ7" i="1"/>
  <c r="IVP7" i="1"/>
  <c r="IVO7" i="1"/>
  <c r="IVN7" i="1"/>
  <c r="IVM7" i="1"/>
  <c r="IVL7" i="1"/>
  <c r="IVK7" i="1"/>
  <c r="IVJ7" i="1"/>
  <c r="IVI7" i="1"/>
  <c r="IVH7" i="1"/>
  <c r="IVG7" i="1"/>
  <c r="IVF7" i="1"/>
  <c r="IVE7" i="1"/>
  <c r="IVD7" i="1"/>
  <c r="IVC7" i="1"/>
  <c r="IVB7" i="1"/>
  <c r="IVA7" i="1"/>
  <c r="IUZ7" i="1"/>
  <c r="IUY7" i="1"/>
  <c r="IUX7" i="1"/>
  <c r="IUW7" i="1"/>
  <c r="IUV7" i="1"/>
  <c r="IUU7" i="1"/>
  <c r="IUT7" i="1"/>
  <c r="IUS7" i="1"/>
  <c r="IUR7" i="1"/>
  <c r="IUQ7" i="1"/>
  <c r="IUP7" i="1"/>
  <c r="IUO7" i="1"/>
  <c r="IUN7" i="1"/>
  <c r="IUM7" i="1"/>
  <c r="IUL7" i="1"/>
  <c r="IUK7" i="1"/>
  <c r="IUJ7" i="1"/>
  <c r="IUI7" i="1"/>
  <c r="IUH7" i="1"/>
  <c r="IUG7" i="1"/>
  <c r="IUF7" i="1"/>
  <c r="IUE7" i="1"/>
  <c r="IUD7" i="1"/>
  <c r="IUC7" i="1"/>
  <c r="IUB7" i="1"/>
  <c r="IUA7" i="1"/>
  <c r="ITZ7" i="1"/>
  <c r="ITY7" i="1"/>
  <c r="ITX7" i="1"/>
  <c r="ITW7" i="1"/>
  <c r="ITV7" i="1"/>
  <c r="ITU7" i="1"/>
  <c r="ITT7" i="1"/>
  <c r="ITS7" i="1"/>
  <c r="ITR7" i="1"/>
  <c r="ITQ7" i="1"/>
  <c r="ITP7" i="1"/>
  <c r="ITO7" i="1"/>
  <c r="ITN7" i="1"/>
  <c r="ITM7" i="1"/>
  <c r="ITL7" i="1"/>
  <c r="ITK7" i="1"/>
  <c r="ITJ7" i="1"/>
  <c r="ITI7" i="1"/>
  <c r="ITH7" i="1"/>
  <c r="ITG7" i="1"/>
  <c r="ITF7" i="1"/>
  <c r="ITE7" i="1"/>
  <c r="ITD7" i="1"/>
  <c r="ITC7" i="1"/>
  <c r="ITB7" i="1"/>
  <c r="ITA7" i="1"/>
  <c r="ISZ7" i="1"/>
  <c r="ISY7" i="1"/>
  <c r="ISX7" i="1"/>
  <c r="ISW7" i="1"/>
  <c r="ISV7" i="1"/>
  <c r="ISU7" i="1"/>
  <c r="IST7" i="1"/>
  <c r="ISS7" i="1"/>
  <c r="ISR7" i="1"/>
  <c r="ISQ7" i="1"/>
  <c r="ISP7" i="1"/>
  <c r="ISO7" i="1"/>
  <c r="ISN7" i="1"/>
  <c r="ISM7" i="1"/>
  <c r="ISL7" i="1"/>
  <c r="ISK7" i="1"/>
  <c r="ISJ7" i="1"/>
  <c r="ISI7" i="1"/>
  <c r="ISH7" i="1"/>
  <c r="ISG7" i="1"/>
  <c r="ISF7" i="1"/>
  <c r="ISE7" i="1"/>
  <c r="ISD7" i="1"/>
  <c r="ISC7" i="1"/>
  <c r="ISB7" i="1"/>
  <c r="ISA7" i="1"/>
  <c r="IRZ7" i="1"/>
  <c r="IRY7" i="1"/>
  <c r="IRX7" i="1"/>
  <c r="IRW7" i="1"/>
  <c r="IRV7" i="1"/>
  <c r="IRU7" i="1"/>
  <c r="IRT7" i="1"/>
  <c r="IRS7" i="1"/>
  <c r="IRR7" i="1"/>
  <c r="IRQ7" i="1"/>
  <c r="IRP7" i="1"/>
  <c r="IRO7" i="1"/>
  <c r="IRN7" i="1"/>
  <c r="IRM7" i="1"/>
  <c r="IRL7" i="1"/>
  <c r="IRK7" i="1"/>
  <c r="IRJ7" i="1"/>
  <c r="IRI7" i="1"/>
  <c r="IRH7" i="1"/>
  <c r="IRG7" i="1"/>
  <c r="IRF7" i="1"/>
  <c r="IRE7" i="1"/>
  <c r="IRD7" i="1"/>
  <c r="IRC7" i="1"/>
  <c r="IRB7" i="1"/>
  <c r="IRA7" i="1"/>
  <c r="IQZ7" i="1"/>
  <c r="IQY7" i="1"/>
  <c r="IQX7" i="1"/>
  <c r="IQW7" i="1"/>
  <c r="IQV7" i="1"/>
  <c r="IQU7" i="1"/>
  <c r="IQT7" i="1"/>
  <c r="IQS7" i="1"/>
  <c r="IQR7" i="1"/>
  <c r="IQQ7" i="1"/>
  <c r="IQP7" i="1"/>
  <c r="IQO7" i="1"/>
  <c r="IQN7" i="1"/>
  <c r="IQM7" i="1"/>
  <c r="IQL7" i="1"/>
  <c r="IQK7" i="1"/>
  <c r="IQJ7" i="1"/>
  <c r="IQI7" i="1"/>
  <c r="IQH7" i="1"/>
  <c r="IQG7" i="1"/>
  <c r="IQF7" i="1"/>
  <c r="IQE7" i="1"/>
  <c r="IQD7" i="1"/>
  <c r="IQC7" i="1"/>
  <c r="IQB7" i="1"/>
  <c r="IQA7" i="1"/>
  <c r="IPZ7" i="1"/>
  <c r="IPY7" i="1"/>
  <c r="IPX7" i="1"/>
  <c r="IPW7" i="1"/>
  <c r="IPV7" i="1"/>
  <c r="IPU7" i="1"/>
  <c r="IPT7" i="1"/>
  <c r="IPS7" i="1"/>
  <c r="IPR7" i="1"/>
  <c r="IPQ7" i="1"/>
  <c r="IPP7" i="1"/>
  <c r="IPO7" i="1"/>
  <c r="IPN7" i="1"/>
  <c r="IPM7" i="1"/>
  <c r="IPL7" i="1"/>
  <c r="IPK7" i="1"/>
  <c r="IPJ7" i="1"/>
  <c r="IPI7" i="1"/>
  <c r="IPH7" i="1"/>
  <c r="IPG7" i="1"/>
  <c r="IPF7" i="1"/>
  <c r="IPE7" i="1"/>
  <c r="IPD7" i="1"/>
  <c r="IPC7" i="1"/>
  <c r="IPB7" i="1"/>
  <c r="IPA7" i="1"/>
  <c r="IOZ7" i="1"/>
  <c r="IOY7" i="1"/>
  <c r="IOX7" i="1"/>
  <c r="IOW7" i="1"/>
  <c r="IOV7" i="1"/>
  <c r="IOU7" i="1"/>
  <c r="IOT7" i="1"/>
  <c r="IOS7" i="1"/>
  <c r="IOR7" i="1"/>
  <c r="IOQ7" i="1"/>
  <c r="IOP7" i="1"/>
  <c r="IOO7" i="1"/>
  <c r="ION7" i="1"/>
  <c r="IOM7" i="1"/>
  <c r="IOL7" i="1"/>
  <c r="IOK7" i="1"/>
  <c r="IOJ7" i="1"/>
  <c r="IOI7" i="1"/>
  <c r="IOH7" i="1"/>
  <c r="IOG7" i="1"/>
  <c r="IOF7" i="1"/>
  <c r="IOE7" i="1"/>
  <c r="IOD7" i="1"/>
  <c r="IOC7" i="1"/>
  <c r="IOB7" i="1"/>
  <c r="IOA7" i="1"/>
  <c r="INZ7" i="1"/>
  <c r="INY7" i="1"/>
  <c r="INX7" i="1"/>
  <c r="INW7" i="1"/>
  <c r="INV7" i="1"/>
  <c r="INU7" i="1"/>
  <c r="INT7" i="1"/>
  <c r="INS7" i="1"/>
  <c r="INR7" i="1"/>
  <c r="INQ7" i="1"/>
  <c r="INP7" i="1"/>
  <c r="INO7" i="1"/>
  <c r="INN7" i="1"/>
  <c r="INM7" i="1"/>
  <c r="INL7" i="1"/>
  <c r="INK7" i="1"/>
  <c r="INJ7" i="1"/>
  <c r="INI7" i="1"/>
  <c r="INH7" i="1"/>
  <c r="ING7" i="1"/>
  <c r="INF7" i="1"/>
  <c r="INE7" i="1"/>
  <c r="IND7" i="1"/>
  <c r="INC7" i="1"/>
  <c r="INB7" i="1"/>
  <c r="INA7" i="1"/>
  <c r="IMZ7" i="1"/>
  <c r="IMY7" i="1"/>
  <c r="IMX7" i="1"/>
  <c r="IMW7" i="1"/>
  <c r="IMV7" i="1"/>
  <c r="IMU7" i="1"/>
  <c r="IMT7" i="1"/>
  <c r="IMS7" i="1"/>
  <c r="IMR7" i="1"/>
  <c r="IMQ7" i="1"/>
  <c r="IMP7" i="1"/>
  <c r="IMO7" i="1"/>
  <c r="IMN7" i="1"/>
  <c r="IMM7" i="1"/>
  <c r="IML7" i="1"/>
  <c r="IMK7" i="1"/>
  <c r="IMJ7" i="1"/>
  <c r="IMI7" i="1"/>
  <c r="IMH7" i="1"/>
  <c r="IMG7" i="1"/>
  <c r="IMF7" i="1"/>
  <c r="IME7" i="1"/>
  <c r="IMD7" i="1"/>
  <c r="IMC7" i="1"/>
  <c r="IMB7" i="1"/>
  <c r="IMA7" i="1"/>
  <c r="ILZ7" i="1"/>
  <c r="ILY7" i="1"/>
  <c r="ILX7" i="1"/>
  <c r="ILW7" i="1"/>
  <c r="ILV7" i="1"/>
  <c r="ILU7" i="1"/>
  <c r="ILT7" i="1"/>
  <c r="ILS7" i="1"/>
  <c r="ILR7" i="1"/>
  <c r="ILQ7" i="1"/>
  <c r="ILP7" i="1"/>
  <c r="ILO7" i="1"/>
  <c r="ILN7" i="1"/>
  <c r="ILM7" i="1"/>
  <c r="ILL7" i="1"/>
  <c r="ILK7" i="1"/>
  <c r="ILJ7" i="1"/>
  <c r="ILI7" i="1"/>
  <c r="ILH7" i="1"/>
  <c r="ILG7" i="1"/>
  <c r="ILF7" i="1"/>
  <c r="ILE7" i="1"/>
  <c r="ILD7" i="1"/>
  <c r="ILC7" i="1"/>
  <c r="ILB7" i="1"/>
  <c r="ILA7" i="1"/>
  <c r="IKZ7" i="1"/>
  <c r="IKY7" i="1"/>
  <c r="IKX7" i="1"/>
  <c r="IKW7" i="1"/>
  <c r="IKV7" i="1"/>
  <c r="IKU7" i="1"/>
  <c r="IKT7" i="1"/>
  <c r="IKS7" i="1"/>
  <c r="IKR7" i="1"/>
  <c r="IKQ7" i="1"/>
  <c r="IKP7" i="1"/>
  <c r="IKO7" i="1"/>
  <c r="IKN7" i="1"/>
  <c r="IKM7" i="1"/>
  <c r="IKL7" i="1"/>
  <c r="IKK7" i="1"/>
  <c r="IKJ7" i="1"/>
  <c r="IKI7" i="1"/>
  <c r="IKH7" i="1"/>
  <c r="IKG7" i="1"/>
  <c r="IKF7" i="1"/>
  <c r="IKE7" i="1"/>
  <c r="IKD7" i="1"/>
  <c r="IKC7" i="1"/>
  <c r="IKB7" i="1"/>
  <c r="IKA7" i="1"/>
  <c r="IJZ7" i="1"/>
  <c r="IJY7" i="1"/>
  <c r="IJX7" i="1"/>
  <c r="IJW7" i="1"/>
  <c r="IJV7" i="1"/>
  <c r="IJU7" i="1"/>
  <c r="IJT7" i="1"/>
  <c r="IJS7" i="1"/>
  <c r="IJR7" i="1"/>
  <c r="IJQ7" i="1"/>
  <c r="IJP7" i="1"/>
  <c r="IJO7" i="1"/>
  <c r="IJN7" i="1"/>
  <c r="IJM7" i="1"/>
  <c r="IJL7" i="1"/>
  <c r="IJK7" i="1"/>
  <c r="IJJ7" i="1"/>
  <c r="IJI7" i="1"/>
  <c r="IJH7" i="1"/>
  <c r="IJG7" i="1"/>
  <c r="IJF7" i="1"/>
  <c r="IJE7" i="1"/>
  <c r="IJD7" i="1"/>
  <c r="IJC7" i="1"/>
  <c r="IJB7" i="1"/>
  <c r="IJA7" i="1"/>
  <c r="IIZ7" i="1"/>
  <c r="IIY7" i="1"/>
  <c r="IIX7" i="1"/>
  <c r="IIW7" i="1"/>
  <c r="IIV7" i="1"/>
  <c r="IIU7" i="1"/>
  <c r="IIT7" i="1"/>
  <c r="IIS7" i="1"/>
  <c r="IIR7" i="1"/>
  <c r="IIQ7" i="1"/>
  <c r="IIP7" i="1"/>
  <c r="IIO7" i="1"/>
  <c r="IIN7" i="1"/>
  <c r="IIM7" i="1"/>
  <c r="IIL7" i="1"/>
  <c r="IIK7" i="1"/>
  <c r="IIJ7" i="1"/>
  <c r="III7" i="1"/>
  <c r="IIH7" i="1"/>
  <c r="IIG7" i="1"/>
  <c r="IIF7" i="1"/>
  <c r="IIE7" i="1"/>
  <c r="IID7" i="1"/>
  <c r="IIC7" i="1"/>
  <c r="IIB7" i="1"/>
  <c r="IIA7" i="1"/>
  <c r="IHZ7" i="1"/>
  <c r="IHY7" i="1"/>
  <c r="IHX7" i="1"/>
  <c r="IHW7" i="1"/>
  <c r="IHV7" i="1"/>
  <c r="IHU7" i="1"/>
  <c r="IHT7" i="1"/>
  <c r="IHS7" i="1"/>
  <c r="IHR7" i="1"/>
  <c r="IHQ7" i="1"/>
  <c r="IHP7" i="1"/>
  <c r="IHO7" i="1"/>
  <c r="IHN7" i="1"/>
  <c r="IHM7" i="1"/>
  <c r="IHL7" i="1"/>
  <c r="IHK7" i="1"/>
  <c r="IHJ7" i="1"/>
  <c r="IHI7" i="1"/>
  <c r="IHH7" i="1"/>
  <c r="IHG7" i="1"/>
  <c r="IHF7" i="1"/>
  <c r="IHE7" i="1"/>
  <c r="IHD7" i="1"/>
  <c r="IHC7" i="1"/>
  <c r="IHB7" i="1"/>
  <c r="IHA7" i="1"/>
  <c r="IGZ7" i="1"/>
  <c r="IGY7" i="1"/>
  <c r="IGX7" i="1"/>
  <c r="IGW7" i="1"/>
  <c r="IGV7" i="1"/>
  <c r="IGU7" i="1"/>
  <c r="IGT7" i="1"/>
  <c r="IGS7" i="1"/>
  <c r="IGR7" i="1"/>
  <c r="IGQ7" i="1"/>
  <c r="IGP7" i="1"/>
  <c r="IGO7" i="1"/>
  <c r="IGN7" i="1"/>
  <c r="IGM7" i="1"/>
  <c r="IGL7" i="1"/>
  <c r="IGK7" i="1"/>
  <c r="IGJ7" i="1"/>
  <c r="IGI7" i="1"/>
  <c r="IGH7" i="1"/>
  <c r="IGG7" i="1"/>
  <c r="IGF7" i="1"/>
  <c r="IGE7" i="1"/>
  <c r="IGD7" i="1"/>
  <c r="IGC7" i="1"/>
  <c r="IGB7" i="1"/>
  <c r="IGA7" i="1"/>
  <c r="IFZ7" i="1"/>
  <c r="IFY7" i="1"/>
  <c r="IFX7" i="1"/>
  <c r="IFW7" i="1"/>
  <c r="IFV7" i="1"/>
  <c r="IFU7" i="1"/>
  <c r="IFT7" i="1"/>
  <c r="IFS7" i="1"/>
  <c r="IFR7" i="1"/>
  <c r="IFQ7" i="1"/>
  <c r="IFP7" i="1"/>
  <c r="IFO7" i="1"/>
  <c r="IFN7" i="1"/>
  <c r="IFM7" i="1"/>
  <c r="IFL7" i="1"/>
  <c r="IFK7" i="1"/>
  <c r="IFJ7" i="1"/>
  <c r="IFI7" i="1"/>
  <c r="IFH7" i="1"/>
  <c r="IFG7" i="1"/>
  <c r="IFF7" i="1"/>
  <c r="IFE7" i="1"/>
  <c r="IFD7" i="1"/>
  <c r="IFC7" i="1"/>
  <c r="IFB7" i="1"/>
  <c r="IFA7" i="1"/>
  <c r="IEZ7" i="1"/>
  <c r="IEY7" i="1"/>
  <c r="IEX7" i="1"/>
  <c r="IEW7" i="1"/>
  <c r="IEV7" i="1"/>
  <c r="IEU7" i="1"/>
  <c r="IET7" i="1"/>
  <c r="IES7" i="1"/>
  <c r="IER7" i="1"/>
  <c r="IEQ7" i="1"/>
  <c r="IEP7" i="1"/>
  <c r="IEO7" i="1"/>
  <c r="IEN7" i="1"/>
  <c r="IEM7" i="1"/>
  <c r="IEL7" i="1"/>
  <c r="IEK7" i="1"/>
  <c r="IEJ7" i="1"/>
  <c r="IEI7" i="1"/>
  <c r="IEH7" i="1"/>
  <c r="IEG7" i="1"/>
  <c r="IEF7" i="1"/>
  <c r="IEE7" i="1"/>
  <c r="IED7" i="1"/>
  <c r="IEC7" i="1"/>
  <c r="IEB7" i="1"/>
  <c r="IEA7" i="1"/>
  <c r="IDZ7" i="1"/>
  <c r="IDY7" i="1"/>
  <c r="IDX7" i="1"/>
  <c r="IDW7" i="1"/>
  <c r="IDV7" i="1"/>
  <c r="IDU7" i="1"/>
  <c r="IDT7" i="1"/>
  <c r="IDS7" i="1"/>
  <c r="IDR7" i="1"/>
  <c r="IDQ7" i="1"/>
  <c r="IDP7" i="1"/>
  <c r="IDO7" i="1"/>
  <c r="IDN7" i="1"/>
  <c r="IDM7" i="1"/>
  <c r="IDL7" i="1"/>
  <c r="IDK7" i="1"/>
  <c r="IDJ7" i="1"/>
  <c r="IDI7" i="1"/>
  <c r="IDH7" i="1"/>
  <c r="IDG7" i="1"/>
  <c r="IDF7" i="1"/>
  <c r="IDE7" i="1"/>
  <c r="IDD7" i="1"/>
  <c r="IDC7" i="1"/>
  <c r="IDB7" i="1"/>
  <c r="IDA7" i="1"/>
  <c r="ICZ7" i="1"/>
  <c r="ICY7" i="1"/>
  <c r="ICX7" i="1"/>
  <c r="ICW7" i="1"/>
  <c r="ICV7" i="1"/>
  <c r="ICU7" i="1"/>
  <c r="ICT7" i="1"/>
  <c r="ICS7" i="1"/>
  <c r="ICR7" i="1"/>
  <c r="ICQ7" i="1"/>
  <c r="ICP7" i="1"/>
  <c r="ICO7" i="1"/>
  <c r="ICN7" i="1"/>
  <c r="ICM7" i="1"/>
  <c r="ICL7" i="1"/>
  <c r="ICK7" i="1"/>
  <c r="ICJ7" i="1"/>
  <c r="ICI7" i="1"/>
  <c r="ICH7" i="1"/>
  <c r="ICG7" i="1"/>
  <c r="ICF7" i="1"/>
  <c r="ICE7" i="1"/>
  <c r="ICD7" i="1"/>
  <c r="ICC7" i="1"/>
  <c r="ICB7" i="1"/>
  <c r="ICA7" i="1"/>
  <c r="IBZ7" i="1"/>
  <c r="IBY7" i="1"/>
  <c r="IBX7" i="1"/>
  <c r="IBW7" i="1"/>
  <c r="IBV7" i="1"/>
  <c r="IBU7" i="1"/>
  <c r="IBT7" i="1"/>
  <c r="IBS7" i="1"/>
  <c r="IBR7" i="1"/>
  <c r="IBQ7" i="1"/>
  <c r="IBP7" i="1"/>
  <c r="IBO7" i="1"/>
  <c r="IBN7" i="1"/>
  <c r="IBM7" i="1"/>
  <c r="IBL7" i="1"/>
  <c r="IBK7" i="1"/>
  <c r="IBJ7" i="1"/>
  <c r="IBI7" i="1"/>
  <c r="IBH7" i="1"/>
  <c r="IBG7" i="1"/>
  <c r="IBF7" i="1"/>
  <c r="IBE7" i="1"/>
  <c r="IBD7" i="1"/>
  <c r="IBC7" i="1"/>
  <c r="IBB7" i="1"/>
  <c r="IBA7" i="1"/>
  <c r="IAZ7" i="1"/>
  <c r="IAY7" i="1"/>
  <c r="IAX7" i="1"/>
  <c r="IAW7" i="1"/>
  <c r="IAV7" i="1"/>
  <c r="IAU7" i="1"/>
  <c r="IAT7" i="1"/>
  <c r="IAS7" i="1"/>
  <c r="IAR7" i="1"/>
  <c r="IAQ7" i="1"/>
  <c r="IAP7" i="1"/>
  <c r="IAO7" i="1"/>
  <c r="IAN7" i="1"/>
  <c r="IAM7" i="1"/>
  <c r="IAL7" i="1"/>
  <c r="IAK7" i="1"/>
  <c r="IAJ7" i="1"/>
  <c r="IAI7" i="1"/>
  <c r="IAH7" i="1"/>
  <c r="IAG7" i="1"/>
  <c r="IAF7" i="1"/>
  <c r="IAE7" i="1"/>
  <c r="IAD7" i="1"/>
  <c r="IAC7" i="1"/>
  <c r="IAB7" i="1"/>
  <c r="IAA7" i="1"/>
  <c r="HZZ7" i="1"/>
  <c r="HZY7" i="1"/>
  <c r="HZX7" i="1"/>
  <c r="HZW7" i="1"/>
  <c r="HZV7" i="1"/>
  <c r="HZU7" i="1"/>
  <c r="HZT7" i="1"/>
  <c r="HZS7" i="1"/>
  <c r="HZR7" i="1"/>
  <c r="HZQ7" i="1"/>
  <c r="HZP7" i="1"/>
  <c r="HZO7" i="1"/>
  <c r="HZN7" i="1"/>
  <c r="HZM7" i="1"/>
  <c r="HZL7" i="1"/>
  <c r="HZK7" i="1"/>
  <c r="HZJ7" i="1"/>
  <c r="HZI7" i="1"/>
  <c r="HZH7" i="1"/>
  <c r="HZG7" i="1"/>
  <c r="HZF7" i="1"/>
  <c r="HZE7" i="1"/>
  <c r="HZD7" i="1"/>
  <c r="HZC7" i="1"/>
  <c r="HZB7" i="1"/>
  <c r="HZA7" i="1"/>
  <c r="HYZ7" i="1"/>
  <c r="HYY7" i="1"/>
  <c r="HYX7" i="1"/>
  <c r="HYW7" i="1"/>
  <c r="HYV7" i="1"/>
  <c r="HYU7" i="1"/>
  <c r="HYT7" i="1"/>
  <c r="HYS7" i="1"/>
  <c r="HYR7" i="1"/>
  <c r="HYQ7" i="1"/>
  <c r="HYP7" i="1"/>
  <c r="HYO7" i="1"/>
  <c r="HYN7" i="1"/>
  <c r="HYM7" i="1"/>
  <c r="HYL7" i="1"/>
  <c r="HYK7" i="1"/>
  <c r="HYJ7" i="1"/>
  <c r="HYI7" i="1"/>
  <c r="HYH7" i="1"/>
  <c r="HYG7" i="1"/>
  <c r="HYF7" i="1"/>
  <c r="HYE7" i="1"/>
  <c r="HYD7" i="1"/>
  <c r="HYC7" i="1"/>
  <c r="HYB7" i="1"/>
  <c r="HYA7" i="1"/>
  <c r="HXZ7" i="1"/>
  <c r="HXY7" i="1"/>
  <c r="HXX7" i="1"/>
  <c r="HXW7" i="1"/>
  <c r="HXV7" i="1"/>
  <c r="HXU7" i="1"/>
  <c r="HXT7" i="1"/>
  <c r="HXS7" i="1"/>
  <c r="HXR7" i="1"/>
  <c r="HXQ7" i="1"/>
  <c r="HXP7" i="1"/>
  <c r="HXO7" i="1"/>
  <c r="HXN7" i="1"/>
  <c r="HXM7" i="1"/>
  <c r="HXL7" i="1"/>
  <c r="HXK7" i="1"/>
  <c r="HXJ7" i="1"/>
  <c r="HXI7" i="1"/>
  <c r="HXH7" i="1"/>
  <c r="HXG7" i="1"/>
  <c r="HXF7" i="1"/>
  <c r="HXE7" i="1"/>
  <c r="HXD7" i="1"/>
  <c r="HXC7" i="1"/>
  <c r="HXB7" i="1"/>
  <c r="HXA7" i="1"/>
  <c r="HWZ7" i="1"/>
  <c r="HWY7" i="1"/>
  <c r="HWX7" i="1"/>
  <c r="HWW7" i="1"/>
  <c r="HWV7" i="1"/>
  <c r="HWU7" i="1"/>
  <c r="HWT7" i="1"/>
  <c r="HWS7" i="1"/>
  <c r="HWR7" i="1"/>
  <c r="HWQ7" i="1"/>
  <c r="HWP7" i="1"/>
  <c r="HWO7" i="1"/>
  <c r="HWN7" i="1"/>
  <c r="HWM7" i="1"/>
  <c r="HWL7" i="1"/>
  <c r="HWK7" i="1"/>
  <c r="HWJ7" i="1"/>
  <c r="HWI7" i="1"/>
  <c r="HWH7" i="1"/>
  <c r="HWG7" i="1"/>
  <c r="HWF7" i="1"/>
  <c r="HWE7" i="1"/>
  <c r="HWD7" i="1"/>
  <c r="HWC7" i="1"/>
  <c r="HWB7" i="1"/>
  <c r="HWA7" i="1"/>
  <c r="HVZ7" i="1"/>
  <c r="HVY7" i="1"/>
  <c r="HVX7" i="1"/>
  <c r="HVW7" i="1"/>
  <c r="HVV7" i="1"/>
  <c r="HVU7" i="1"/>
  <c r="HVT7" i="1"/>
  <c r="HVS7" i="1"/>
  <c r="HVR7" i="1"/>
  <c r="HVQ7" i="1"/>
  <c r="HVP7" i="1"/>
  <c r="HVO7" i="1"/>
  <c r="HVN7" i="1"/>
  <c r="HVM7" i="1"/>
  <c r="HVL7" i="1"/>
  <c r="HVK7" i="1"/>
  <c r="HVJ7" i="1"/>
  <c r="HVI7" i="1"/>
  <c r="HVH7" i="1"/>
  <c r="HVG7" i="1"/>
  <c r="HVF7" i="1"/>
  <c r="HVE7" i="1"/>
  <c r="HVD7" i="1"/>
  <c r="HVC7" i="1"/>
  <c r="HVB7" i="1"/>
  <c r="HVA7" i="1"/>
  <c r="HUZ7" i="1"/>
  <c r="HUY7" i="1"/>
  <c r="HUX7" i="1"/>
  <c r="HUW7" i="1"/>
  <c r="HUV7" i="1"/>
  <c r="HUU7" i="1"/>
  <c r="HUT7" i="1"/>
  <c r="HUS7" i="1"/>
  <c r="HUR7" i="1"/>
  <c r="HUQ7" i="1"/>
  <c r="HUP7" i="1"/>
  <c r="HUO7" i="1"/>
  <c r="HUN7" i="1"/>
  <c r="HUM7" i="1"/>
  <c r="HUL7" i="1"/>
  <c r="HUK7" i="1"/>
  <c r="HUJ7" i="1"/>
  <c r="HUI7" i="1"/>
  <c r="HUH7" i="1"/>
  <c r="HUG7" i="1"/>
  <c r="HUF7" i="1"/>
  <c r="HUE7" i="1"/>
  <c r="HUD7" i="1"/>
  <c r="HUC7" i="1"/>
  <c r="HUB7" i="1"/>
  <c r="HUA7" i="1"/>
  <c r="HTZ7" i="1"/>
  <c r="HTY7" i="1"/>
  <c r="HTX7" i="1"/>
  <c r="HTW7" i="1"/>
  <c r="HTV7" i="1"/>
  <c r="HTU7" i="1"/>
  <c r="HTT7" i="1"/>
  <c r="HTS7" i="1"/>
  <c r="HTR7" i="1"/>
  <c r="HTQ7" i="1"/>
  <c r="HTP7" i="1"/>
  <c r="HTO7" i="1"/>
  <c r="HTN7" i="1"/>
  <c r="HTM7" i="1"/>
  <c r="HTL7" i="1"/>
  <c r="HTK7" i="1"/>
  <c r="HTJ7" i="1"/>
  <c r="HTI7" i="1"/>
  <c r="HTH7" i="1"/>
  <c r="HTG7" i="1"/>
  <c r="HTF7" i="1"/>
  <c r="HTE7" i="1"/>
  <c r="HTD7" i="1"/>
  <c r="HTC7" i="1"/>
  <c r="HTB7" i="1"/>
  <c r="HTA7" i="1"/>
  <c r="HSZ7" i="1"/>
  <c r="HSY7" i="1"/>
  <c r="HSX7" i="1"/>
  <c r="HSW7" i="1"/>
  <c r="HSV7" i="1"/>
  <c r="HSU7" i="1"/>
  <c r="HST7" i="1"/>
  <c r="HSS7" i="1"/>
  <c r="HSR7" i="1"/>
  <c r="HSQ7" i="1"/>
  <c r="HSP7" i="1"/>
  <c r="HSO7" i="1"/>
  <c r="HSN7" i="1"/>
  <c r="HSM7" i="1"/>
  <c r="HSL7" i="1"/>
  <c r="HSK7" i="1"/>
  <c r="HSJ7" i="1"/>
  <c r="HSI7" i="1"/>
  <c r="HSH7" i="1"/>
  <c r="HSG7" i="1"/>
  <c r="HSF7" i="1"/>
  <c r="HSE7" i="1"/>
  <c r="HSD7" i="1"/>
  <c r="HSC7" i="1"/>
  <c r="HSB7" i="1"/>
  <c r="HSA7" i="1"/>
  <c r="HRZ7" i="1"/>
  <c r="HRY7" i="1"/>
  <c r="HRX7" i="1"/>
  <c r="HRW7" i="1"/>
  <c r="HRV7" i="1"/>
  <c r="HRU7" i="1"/>
  <c r="HRT7" i="1"/>
  <c r="HRS7" i="1"/>
  <c r="HRR7" i="1"/>
  <c r="HRQ7" i="1"/>
  <c r="HRP7" i="1"/>
  <c r="HRO7" i="1"/>
  <c r="HRN7" i="1"/>
  <c r="HRM7" i="1"/>
  <c r="HRL7" i="1"/>
  <c r="HRK7" i="1"/>
  <c r="HRJ7" i="1"/>
  <c r="HRI7" i="1"/>
  <c r="HRH7" i="1"/>
  <c r="HRG7" i="1"/>
  <c r="HRF7" i="1"/>
  <c r="HRE7" i="1"/>
  <c r="HRD7" i="1"/>
  <c r="HRC7" i="1"/>
  <c r="HRB7" i="1"/>
  <c r="HRA7" i="1"/>
  <c r="HQZ7" i="1"/>
  <c r="HQY7" i="1"/>
  <c r="HQX7" i="1"/>
  <c r="HQW7" i="1"/>
  <c r="HQV7" i="1"/>
  <c r="HQU7" i="1"/>
  <c r="HQT7" i="1"/>
  <c r="HQS7" i="1"/>
  <c r="HQR7" i="1"/>
  <c r="HQQ7" i="1"/>
  <c r="HQP7" i="1"/>
  <c r="HQO7" i="1"/>
  <c r="HQN7" i="1"/>
  <c r="HQM7" i="1"/>
  <c r="HQL7" i="1"/>
  <c r="HQK7" i="1"/>
  <c r="HQJ7" i="1"/>
  <c r="HQI7" i="1"/>
  <c r="HQH7" i="1"/>
  <c r="HQG7" i="1"/>
  <c r="HQF7" i="1"/>
  <c r="HQE7" i="1"/>
  <c r="HQD7" i="1"/>
  <c r="HQC7" i="1"/>
  <c r="HQB7" i="1"/>
  <c r="HQA7" i="1"/>
  <c r="HPZ7" i="1"/>
  <c r="HPY7" i="1"/>
  <c r="HPX7" i="1"/>
  <c r="HPW7" i="1"/>
  <c r="HPV7" i="1"/>
  <c r="HPU7" i="1"/>
  <c r="HPT7" i="1"/>
  <c r="HPS7" i="1"/>
  <c r="HPR7" i="1"/>
  <c r="HPQ7" i="1"/>
  <c r="HPP7" i="1"/>
  <c r="HPO7" i="1"/>
  <c r="HPN7" i="1"/>
  <c r="HPM7" i="1"/>
  <c r="HPL7" i="1"/>
  <c r="HPK7" i="1"/>
  <c r="HPJ7" i="1"/>
  <c r="HPI7" i="1"/>
  <c r="HPH7" i="1"/>
  <c r="HPG7" i="1"/>
  <c r="HPF7" i="1"/>
  <c r="HPE7" i="1"/>
  <c r="HPD7" i="1"/>
  <c r="HPC7" i="1"/>
  <c r="HPB7" i="1"/>
  <c r="HPA7" i="1"/>
  <c r="HOZ7" i="1"/>
  <c r="HOY7" i="1"/>
  <c r="HOX7" i="1"/>
  <c r="HOW7" i="1"/>
  <c r="HOV7" i="1"/>
  <c r="HOU7" i="1"/>
  <c r="HOT7" i="1"/>
  <c r="HOS7" i="1"/>
  <c r="HOR7" i="1"/>
  <c r="HOQ7" i="1"/>
  <c r="HOP7" i="1"/>
  <c r="HOO7" i="1"/>
  <c r="HON7" i="1"/>
  <c r="HOM7" i="1"/>
  <c r="HOL7" i="1"/>
  <c r="HOK7" i="1"/>
  <c r="HOJ7" i="1"/>
  <c r="HOI7" i="1"/>
  <c r="HOH7" i="1"/>
  <c r="HOG7" i="1"/>
  <c r="HOF7" i="1"/>
  <c r="HOE7" i="1"/>
  <c r="HOD7" i="1"/>
  <c r="HOC7" i="1"/>
  <c r="HOB7" i="1"/>
  <c r="HOA7" i="1"/>
  <c r="HNZ7" i="1"/>
  <c r="HNY7" i="1"/>
  <c r="HNX7" i="1"/>
  <c r="HNW7" i="1"/>
  <c r="HNV7" i="1"/>
  <c r="HNU7" i="1"/>
  <c r="HNT7" i="1"/>
  <c r="HNS7" i="1"/>
  <c r="HNR7" i="1"/>
  <c r="HNQ7" i="1"/>
  <c r="HNP7" i="1"/>
  <c r="HNO7" i="1"/>
  <c r="HNN7" i="1"/>
  <c r="HNM7" i="1"/>
  <c r="HNL7" i="1"/>
  <c r="HNK7" i="1"/>
  <c r="HNJ7" i="1"/>
  <c r="HNI7" i="1"/>
  <c r="HNH7" i="1"/>
  <c r="HNG7" i="1"/>
  <c r="HNF7" i="1"/>
  <c r="HNE7" i="1"/>
  <c r="HND7" i="1"/>
  <c r="HNC7" i="1"/>
  <c r="HNB7" i="1"/>
  <c r="HNA7" i="1"/>
  <c r="HMZ7" i="1"/>
  <c r="HMY7" i="1"/>
  <c r="HMX7" i="1"/>
  <c r="HMW7" i="1"/>
  <c r="HMV7" i="1"/>
  <c r="HMU7" i="1"/>
  <c r="HMT7" i="1"/>
  <c r="HMS7" i="1"/>
  <c r="HMR7" i="1"/>
  <c r="HMQ7" i="1"/>
  <c r="HMP7" i="1"/>
  <c r="HMO7" i="1"/>
  <c r="HMN7" i="1"/>
  <c r="HMM7" i="1"/>
  <c r="HML7" i="1"/>
  <c r="HMK7" i="1"/>
  <c r="HMJ7" i="1"/>
  <c r="HMI7" i="1"/>
  <c r="HMH7" i="1"/>
  <c r="HMG7" i="1"/>
  <c r="HMF7" i="1"/>
  <c r="HME7" i="1"/>
  <c r="HMD7" i="1"/>
  <c r="HMC7" i="1"/>
  <c r="HMB7" i="1"/>
  <c r="HMA7" i="1"/>
  <c r="HLZ7" i="1"/>
  <c r="HLY7" i="1"/>
  <c r="HLX7" i="1"/>
  <c r="HLW7" i="1"/>
  <c r="HLV7" i="1"/>
  <c r="HLU7" i="1"/>
  <c r="HLT7" i="1"/>
  <c r="HLS7" i="1"/>
  <c r="HLR7" i="1"/>
  <c r="HLQ7" i="1"/>
  <c r="HLP7" i="1"/>
  <c r="HLO7" i="1"/>
  <c r="HLN7" i="1"/>
  <c r="HLM7" i="1"/>
  <c r="HLL7" i="1"/>
  <c r="HLK7" i="1"/>
  <c r="HLJ7" i="1"/>
  <c r="HLI7" i="1"/>
  <c r="HLH7" i="1"/>
  <c r="HLG7" i="1"/>
  <c r="HLF7" i="1"/>
  <c r="HLE7" i="1"/>
  <c r="HLD7" i="1"/>
  <c r="HLC7" i="1"/>
  <c r="HLB7" i="1"/>
  <c r="HLA7" i="1"/>
  <c r="HKZ7" i="1"/>
  <c r="HKY7" i="1"/>
  <c r="HKX7" i="1"/>
  <c r="HKW7" i="1"/>
  <c r="HKV7" i="1"/>
  <c r="HKU7" i="1"/>
  <c r="HKT7" i="1"/>
  <c r="HKS7" i="1"/>
  <c r="HKR7" i="1"/>
  <c r="HKQ7" i="1"/>
  <c r="HKP7" i="1"/>
  <c r="HKO7" i="1"/>
  <c r="HKN7" i="1"/>
  <c r="HKM7" i="1"/>
  <c r="HKL7" i="1"/>
  <c r="HKK7" i="1"/>
  <c r="HKJ7" i="1"/>
  <c r="HKI7" i="1"/>
  <c r="HKH7" i="1"/>
  <c r="HKG7" i="1"/>
  <c r="HKF7" i="1"/>
  <c r="HKE7" i="1"/>
  <c r="HKD7" i="1"/>
  <c r="HKC7" i="1"/>
  <c r="HKB7" i="1"/>
  <c r="HKA7" i="1"/>
  <c r="HJZ7" i="1"/>
  <c r="HJY7" i="1"/>
  <c r="HJX7" i="1"/>
  <c r="HJW7" i="1"/>
  <c r="HJV7" i="1"/>
  <c r="HJU7" i="1"/>
  <c r="HJT7" i="1"/>
  <c r="HJS7" i="1"/>
  <c r="HJR7" i="1"/>
  <c r="HJQ7" i="1"/>
  <c r="HJP7" i="1"/>
  <c r="HJO7" i="1"/>
  <c r="HJN7" i="1"/>
  <c r="HJM7" i="1"/>
  <c r="HJL7" i="1"/>
  <c r="HJK7" i="1"/>
  <c r="HJJ7" i="1"/>
  <c r="HJI7" i="1"/>
  <c r="HJH7" i="1"/>
  <c r="HJG7" i="1"/>
  <c r="HJF7" i="1"/>
  <c r="HJE7" i="1"/>
  <c r="HJD7" i="1"/>
  <c r="HJC7" i="1"/>
  <c r="HJB7" i="1"/>
  <c r="HJA7" i="1"/>
  <c r="HIZ7" i="1"/>
  <c r="HIY7" i="1"/>
  <c r="HIX7" i="1"/>
  <c r="HIW7" i="1"/>
  <c r="HIV7" i="1"/>
  <c r="HIU7" i="1"/>
  <c r="HIT7" i="1"/>
  <c r="HIS7" i="1"/>
  <c r="HIR7" i="1"/>
  <c r="HIQ7" i="1"/>
  <c r="HIP7" i="1"/>
  <c r="HIO7" i="1"/>
  <c r="HIN7" i="1"/>
  <c r="HIM7" i="1"/>
  <c r="HIL7" i="1"/>
  <c r="HIK7" i="1"/>
  <c r="HIJ7" i="1"/>
  <c r="HII7" i="1"/>
  <c r="HIH7" i="1"/>
  <c r="HIG7" i="1"/>
  <c r="HIF7" i="1"/>
  <c r="HIE7" i="1"/>
  <c r="HID7" i="1"/>
  <c r="HIC7" i="1"/>
  <c r="HIB7" i="1"/>
  <c r="HIA7" i="1"/>
  <c r="HHZ7" i="1"/>
  <c r="HHY7" i="1"/>
  <c r="HHX7" i="1"/>
  <c r="HHW7" i="1"/>
  <c r="HHV7" i="1"/>
  <c r="HHU7" i="1"/>
  <c r="HHT7" i="1"/>
  <c r="HHS7" i="1"/>
  <c r="HHR7" i="1"/>
  <c r="HHQ7" i="1"/>
  <c r="HHP7" i="1"/>
  <c r="HHO7" i="1"/>
  <c r="HHN7" i="1"/>
  <c r="HHM7" i="1"/>
  <c r="HHL7" i="1"/>
  <c r="HHK7" i="1"/>
  <c r="HHJ7" i="1"/>
  <c r="HHI7" i="1"/>
  <c r="HHH7" i="1"/>
  <c r="HHG7" i="1"/>
  <c r="HHF7" i="1"/>
  <c r="HHE7" i="1"/>
  <c r="HHD7" i="1"/>
  <c r="HHC7" i="1"/>
  <c r="HHB7" i="1"/>
  <c r="HHA7" i="1"/>
  <c r="HGZ7" i="1"/>
  <c r="HGY7" i="1"/>
  <c r="HGX7" i="1"/>
  <c r="HGW7" i="1"/>
  <c r="HGV7" i="1"/>
  <c r="HGU7" i="1"/>
  <c r="HGT7" i="1"/>
  <c r="HGS7" i="1"/>
  <c r="HGR7" i="1"/>
  <c r="HGQ7" i="1"/>
  <c r="HGP7" i="1"/>
  <c r="HGO7" i="1"/>
  <c r="HGN7" i="1"/>
  <c r="HGM7" i="1"/>
  <c r="HGL7" i="1"/>
  <c r="HGK7" i="1"/>
  <c r="HGJ7" i="1"/>
  <c r="HGI7" i="1"/>
  <c r="HGH7" i="1"/>
  <c r="HGG7" i="1"/>
  <c r="HGF7" i="1"/>
  <c r="HGE7" i="1"/>
  <c r="HGD7" i="1"/>
  <c r="HGC7" i="1"/>
  <c r="HGB7" i="1"/>
  <c r="HGA7" i="1"/>
  <c r="HFZ7" i="1"/>
  <c r="HFY7" i="1"/>
  <c r="HFX7" i="1"/>
  <c r="HFW7" i="1"/>
  <c r="HFV7" i="1"/>
  <c r="HFU7" i="1"/>
  <c r="HFT7" i="1"/>
  <c r="HFS7" i="1"/>
  <c r="HFR7" i="1"/>
  <c r="HFQ7" i="1"/>
  <c r="HFP7" i="1"/>
  <c r="HFO7" i="1"/>
  <c r="HFN7" i="1"/>
  <c r="HFM7" i="1"/>
  <c r="HFL7" i="1"/>
  <c r="HFK7" i="1"/>
  <c r="HFJ7" i="1"/>
  <c r="HFI7" i="1"/>
  <c r="HFH7" i="1"/>
  <c r="HFG7" i="1"/>
  <c r="HFF7" i="1"/>
  <c r="HFE7" i="1"/>
  <c r="HFD7" i="1"/>
  <c r="HFC7" i="1"/>
  <c r="HFB7" i="1"/>
  <c r="HFA7" i="1"/>
  <c r="HEZ7" i="1"/>
  <c r="HEY7" i="1"/>
  <c r="HEX7" i="1"/>
  <c r="HEW7" i="1"/>
  <c r="HEV7" i="1"/>
  <c r="HEU7" i="1"/>
  <c r="HET7" i="1"/>
  <c r="HES7" i="1"/>
  <c r="HER7" i="1"/>
  <c r="HEQ7" i="1"/>
  <c r="HEP7" i="1"/>
  <c r="HEO7" i="1"/>
  <c r="HEN7" i="1"/>
  <c r="HEM7" i="1"/>
  <c r="HEL7" i="1"/>
  <c r="HEK7" i="1"/>
  <c r="HEJ7" i="1"/>
  <c r="HEI7" i="1"/>
  <c r="HEH7" i="1"/>
  <c r="HEG7" i="1"/>
  <c r="HEF7" i="1"/>
  <c r="HEE7" i="1"/>
  <c r="HED7" i="1"/>
  <c r="HEC7" i="1"/>
  <c r="HEB7" i="1"/>
  <c r="HEA7" i="1"/>
  <c r="HDZ7" i="1"/>
  <c r="HDY7" i="1"/>
  <c r="HDX7" i="1"/>
  <c r="HDW7" i="1"/>
  <c r="HDV7" i="1"/>
  <c r="HDU7" i="1"/>
  <c r="HDT7" i="1"/>
  <c r="HDS7" i="1"/>
  <c r="HDR7" i="1"/>
  <c r="HDQ7" i="1"/>
  <c r="HDP7" i="1"/>
  <c r="HDO7" i="1"/>
  <c r="HDN7" i="1"/>
  <c r="HDM7" i="1"/>
  <c r="HDL7" i="1"/>
  <c r="HDK7" i="1"/>
  <c r="HDJ7" i="1"/>
  <c r="HDI7" i="1"/>
  <c r="HDH7" i="1"/>
  <c r="HDG7" i="1"/>
  <c r="HDF7" i="1"/>
  <c r="HDE7" i="1"/>
  <c r="HDD7" i="1"/>
  <c r="HDC7" i="1"/>
  <c r="HDB7" i="1"/>
  <c r="HDA7" i="1"/>
  <c r="HCZ7" i="1"/>
  <c r="HCY7" i="1"/>
  <c r="HCX7" i="1"/>
  <c r="HCW7" i="1"/>
  <c r="HCV7" i="1"/>
  <c r="HCU7" i="1"/>
  <c r="HCT7" i="1"/>
  <c r="HCS7" i="1"/>
  <c r="HCR7" i="1"/>
  <c r="HCQ7" i="1"/>
  <c r="HCP7" i="1"/>
  <c r="HCO7" i="1"/>
  <c r="HCN7" i="1"/>
  <c r="HCM7" i="1"/>
  <c r="HCL7" i="1"/>
  <c r="HCK7" i="1"/>
  <c r="HCJ7" i="1"/>
  <c r="HCI7" i="1"/>
  <c r="HCH7" i="1"/>
  <c r="HCG7" i="1"/>
  <c r="HCF7" i="1"/>
  <c r="HCE7" i="1"/>
  <c r="HCD7" i="1"/>
  <c r="HCC7" i="1"/>
  <c r="HCB7" i="1"/>
  <c r="HCA7" i="1"/>
  <c r="HBZ7" i="1"/>
  <c r="HBY7" i="1"/>
  <c r="HBX7" i="1"/>
  <c r="HBW7" i="1"/>
  <c r="HBV7" i="1"/>
  <c r="HBU7" i="1"/>
  <c r="HBT7" i="1"/>
  <c r="HBS7" i="1"/>
  <c r="HBR7" i="1"/>
  <c r="HBQ7" i="1"/>
  <c r="HBP7" i="1"/>
  <c r="HBO7" i="1"/>
  <c r="HBN7" i="1"/>
  <c r="HBM7" i="1"/>
  <c r="HBL7" i="1"/>
  <c r="HBK7" i="1"/>
  <c r="HBJ7" i="1"/>
  <c r="HBI7" i="1"/>
  <c r="HBH7" i="1"/>
  <c r="HBG7" i="1"/>
  <c r="HBF7" i="1"/>
  <c r="HBE7" i="1"/>
  <c r="HBD7" i="1"/>
  <c r="HBC7" i="1"/>
  <c r="HBB7" i="1"/>
  <c r="HBA7" i="1"/>
  <c r="HAZ7" i="1"/>
  <c r="HAY7" i="1"/>
  <c r="HAX7" i="1"/>
  <c r="HAW7" i="1"/>
  <c r="HAV7" i="1"/>
  <c r="HAU7" i="1"/>
  <c r="HAT7" i="1"/>
  <c r="HAS7" i="1"/>
  <c r="HAR7" i="1"/>
  <c r="HAQ7" i="1"/>
  <c r="HAP7" i="1"/>
  <c r="HAO7" i="1"/>
  <c r="HAN7" i="1"/>
  <c r="HAM7" i="1"/>
  <c r="HAL7" i="1"/>
  <c r="HAK7" i="1"/>
  <c r="HAJ7" i="1"/>
  <c r="HAI7" i="1"/>
  <c r="HAH7" i="1"/>
  <c r="HAG7" i="1"/>
  <c r="HAF7" i="1"/>
  <c r="HAE7" i="1"/>
  <c r="HAD7" i="1"/>
  <c r="HAC7" i="1"/>
  <c r="HAB7" i="1"/>
  <c r="HAA7" i="1"/>
  <c r="GZZ7" i="1"/>
  <c r="GZY7" i="1"/>
  <c r="GZX7" i="1"/>
  <c r="GZW7" i="1"/>
  <c r="GZV7" i="1"/>
  <c r="GZU7" i="1"/>
  <c r="GZT7" i="1"/>
  <c r="GZS7" i="1"/>
  <c r="GZR7" i="1"/>
  <c r="GZQ7" i="1"/>
  <c r="GZP7" i="1"/>
  <c r="GZO7" i="1"/>
  <c r="GZN7" i="1"/>
  <c r="GZM7" i="1"/>
  <c r="GZL7" i="1"/>
  <c r="GZK7" i="1"/>
  <c r="GZJ7" i="1"/>
  <c r="GZI7" i="1"/>
  <c r="GZH7" i="1"/>
  <c r="GZG7" i="1"/>
  <c r="GZF7" i="1"/>
  <c r="GZE7" i="1"/>
  <c r="GZD7" i="1"/>
  <c r="GZC7" i="1"/>
  <c r="GZB7" i="1"/>
  <c r="GZA7" i="1"/>
  <c r="GYZ7" i="1"/>
  <c r="GYY7" i="1"/>
  <c r="GYX7" i="1"/>
  <c r="GYW7" i="1"/>
  <c r="GYV7" i="1"/>
  <c r="GYU7" i="1"/>
  <c r="GYT7" i="1"/>
  <c r="GYS7" i="1"/>
  <c r="GYR7" i="1"/>
  <c r="GYQ7" i="1"/>
  <c r="GYP7" i="1"/>
  <c r="GYO7" i="1"/>
  <c r="GYN7" i="1"/>
  <c r="GYM7" i="1"/>
  <c r="GYL7" i="1"/>
  <c r="GYK7" i="1"/>
  <c r="GYJ7" i="1"/>
  <c r="GYI7" i="1"/>
  <c r="GYH7" i="1"/>
  <c r="GYG7" i="1"/>
  <c r="GYF7" i="1"/>
  <c r="GYE7" i="1"/>
  <c r="GYD7" i="1"/>
  <c r="GYC7" i="1"/>
  <c r="GYB7" i="1"/>
  <c r="GYA7" i="1"/>
  <c r="GXZ7" i="1"/>
  <c r="GXY7" i="1"/>
  <c r="GXX7" i="1"/>
  <c r="GXW7" i="1"/>
  <c r="GXV7" i="1"/>
  <c r="GXU7" i="1"/>
  <c r="GXT7" i="1"/>
  <c r="GXS7" i="1"/>
  <c r="GXR7" i="1"/>
  <c r="GXQ7" i="1"/>
  <c r="GXP7" i="1"/>
  <c r="GXO7" i="1"/>
  <c r="GXN7" i="1"/>
  <c r="GXM7" i="1"/>
  <c r="GXL7" i="1"/>
  <c r="GXK7" i="1"/>
  <c r="GXJ7" i="1"/>
  <c r="GXI7" i="1"/>
  <c r="GXH7" i="1"/>
  <c r="GXG7" i="1"/>
  <c r="GXF7" i="1"/>
  <c r="GXE7" i="1"/>
  <c r="GXD7" i="1"/>
  <c r="GXC7" i="1"/>
  <c r="GXB7" i="1"/>
  <c r="GXA7" i="1"/>
  <c r="GWZ7" i="1"/>
  <c r="GWY7" i="1"/>
  <c r="GWX7" i="1"/>
  <c r="GWW7" i="1"/>
  <c r="GWV7" i="1"/>
  <c r="GWU7" i="1"/>
  <c r="GWT7" i="1"/>
  <c r="GWS7" i="1"/>
  <c r="GWR7" i="1"/>
  <c r="GWQ7" i="1"/>
  <c r="GWP7" i="1"/>
  <c r="GWO7" i="1"/>
  <c r="GWN7" i="1"/>
  <c r="GWM7" i="1"/>
  <c r="GWL7" i="1"/>
  <c r="GWK7" i="1"/>
  <c r="GWJ7" i="1"/>
  <c r="GWI7" i="1"/>
  <c r="GWH7" i="1"/>
  <c r="GWG7" i="1"/>
  <c r="GWF7" i="1"/>
  <c r="GWE7" i="1"/>
  <c r="GWD7" i="1"/>
  <c r="GWC7" i="1"/>
  <c r="GWB7" i="1"/>
  <c r="GWA7" i="1"/>
  <c r="GVZ7" i="1"/>
  <c r="GVY7" i="1"/>
  <c r="GVX7" i="1"/>
  <c r="GVW7" i="1"/>
  <c r="GVV7" i="1"/>
  <c r="GVU7" i="1"/>
  <c r="GVT7" i="1"/>
  <c r="GVS7" i="1"/>
  <c r="GVR7" i="1"/>
  <c r="GVQ7" i="1"/>
  <c r="GVP7" i="1"/>
  <c r="GVO7" i="1"/>
  <c r="GVN7" i="1"/>
  <c r="GVM7" i="1"/>
  <c r="GVL7" i="1"/>
  <c r="GVK7" i="1"/>
  <c r="GVJ7" i="1"/>
  <c r="GVI7" i="1"/>
  <c r="GVH7" i="1"/>
  <c r="GVG7" i="1"/>
  <c r="GVF7" i="1"/>
  <c r="GVE7" i="1"/>
  <c r="GVD7" i="1"/>
  <c r="GVC7" i="1"/>
  <c r="GVB7" i="1"/>
  <c r="GVA7" i="1"/>
  <c r="GUZ7" i="1"/>
  <c r="GUY7" i="1"/>
  <c r="GUX7" i="1"/>
  <c r="GUW7" i="1"/>
  <c r="GUV7" i="1"/>
  <c r="GUU7" i="1"/>
  <c r="GUT7" i="1"/>
  <c r="GUS7" i="1"/>
  <c r="GUR7" i="1"/>
  <c r="GUQ7" i="1"/>
  <c r="GUP7" i="1"/>
  <c r="GUO7" i="1"/>
  <c r="GUN7" i="1"/>
  <c r="GUM7" i="1"/>
  <c r="GUL7" i="1"/>
  <c r="GUK7" i="1"/>
  <c r="GUJ7" i="1"/>
  <c r="GUI7" i="1"/>
  <c r="GUH7" i="1"/>
  <c r="GUG7" i="1"/>
  <c r="GUF7" i="1"/>
  <c r="GUE7" i="1"/>
  <c r="GUD7" i="1"/>
  <c r="GUC7" i="1"/>
  <c r="GUB7" i="1"/>
  <c r="GUA7" i="1"/>
  <c r="GTZ7" i="1"/>
  <c r="GTY7" i="1"/>
  <c r="GTX7" i="1"/>
  <c r="GTW7" i="1"/>
  <c r="GTV7" i="1"/>
  <c r="GTU7" i="1"/>
  <c r="GTT7" i="1"/>
  <c r="GTS7" i="1"/>
  <c r="GTR7" i="1"/>
  <c r="GTQ7" i="1"/>
  <c r="GTP7" i="1"/>
  <c r="GTO7" i="1"/>
  <c r="GTN7" i="1"/>
  <c r="GTM7" i="1"/>
  <c r="GTL7" i="1"/>
  <c r="GTK7" i="1"/>
  <c r="GTJ7" i="1"/>
  <c r="GTI7" i="1"/>
  <c r="GTH7" i="1"/>
  <c r="GTG7" i="1"/>
  <c r="GTF7" i="1"/>
  <c r="GTE7" i="1"/>
  <c r="GTD7" i="1"/>
  <c r="GTC7" i="1"/>
  <c r="GTB7" i="1"/>
  <c r="GTA7" i="1"/>
  <c r="GSZ7" i="1"/>
  <c r="GSY7" i="1"/>
  <c r="GSX7" i="1"/>
  <c r="GSW7" i="1"/>
  <c r="GSV7" i="1"/>
  <c r="GSU7" i="1"/>
  <c r="GST7" i="1"/>
  <c r="GSS7" i="1"/>
  <c r="GSR7" i="1"/>
  <c r="GSQ7" i="1"/>
  <c r="GSP7" i="1"/>
  <c r="GSO7" i="1"/>
  <c r="GSN7" i="1"/>
  <c r="GSM7" i="1"/>
  <c r="GSL7" i="1"/>
  <c r="GSK7" i="1"/>
  <c r="GSJ7" i="1"/>
  <c r="GSI7" i="1"/>
  <c r="GSH7" i="1"/>
  <c r="GSG7" i="1"/>
  <c r="GSF7" i="1"/>
  <c r="GSE7" i="1"/>
  <c r="GSD7" i="1"/>
  <c r="GSC7" i="1"/>
  <c r="GSB7" i="1"/>
  <c r="GSA7" i="1"/>
  <c r="GRZ7" i="1"/>
  <c r="GRY7" i="1"/>
  <c r="GRX7" i="1"/>
  <c r="GRW7" i="1"/>
  <c r="GRV7" i="1"/>
  <c r="GRU7" i="1"/>
  <c r="GRT7" i="1"/>
  <c r="GRS7" i="1"/>
  <c r="GRR7" i="1"/>
  <c r="GRQ7" i="1"/>
  <c r="GRP7" i="1"/>
  <c r="GRO7" i="1"/>
  <c r="GRN7" i="1"/>
  <c r="GRM7" i="1"/>
  <c r="GRL7" i="1"/>
  <c r="GRK7" i="1"/>
  <c r="GRJ7" i="1"/>
  <c r="GRI7" i="1"/>
  <c r="GRH7" i="1"/>
  <c r="GRG7" i="1"/>
  <c r="GRF7" i="1"/>
  <c r="GRE7" i="1"/>
  <c r="GRD7" i="1"/>
  <c r="GRC7" i="1"/>
  <c r="GRB7" i="1"/>
  <c r="GRA7" i="1"/>
  <c r="GQZ7" i="1"/>
  <c r="GQY7" i="1"/>
  <c r="GQX7" i="1"/>
  <c r="GQW7" i="1"/>
  <c r="GQV7" i="1"/>
  <c r="GQU7" i="1"/>
  <c r="GQT7" i="1"/>
  <c r="GQS7" i="1"/>
  <c r="GQR7" i="1"/>
  <c r="GQQ7" i="1"/>
  <c r="GQP7" i="1"/>
  <c r="GQO7" i="1"/>
  <c r="GQN7" i="1"/>
  <c r="GQM7" i="1"/>
  <c r="GQL7" i="1"/>
  <c r="GQK7" i="1"/>
  <c r="GQJ7" i="1"/>
  <c r="GQI7" i="1"/>
  <c r="GQH7" i="1"/>
  <c r="GQG7" i="1"/>
  <c r="GQF7" i="1"/>
  <c r="GQE7" i="1"/>
  <c r="GQD7" i="1"/>
  <c r="GQC7" i="1"/>
  <c r="GQB7" i="1"/>
  <c r="GQA7" i="1"/>
  <c r="GPZ7" i="1"/>
  <c r="GPY7" i="1"/>
  <c r="GPX7" i="1"/>
  <c r="GPW7" i="1"/>
  <c r="GPV7" i="1"/>
  <c r="GPU7" i="1"/>
  <c r="GPT7" i="1"/>
  <c r="GPS7" i="1"/>
  <c r="GPR7" i="1"/>
  <c r="GPQ7" i="1"/>
  <c r="GPP7" i="1"/>
  <c r="GPO7" i="1"/>
  <c r="GPN7" i="1"/>
  <c r="GPM7" i="1"/>
  <c r="GPL7" i="1"/>
  <c r="GPK7" i="1"/>
  <c r="GPJ7" i="1"/>
  <c r="GPI7" i="1"/>
  <c r="GPH7" i="1"/>
  <c r="GPG7" i="1"/>
  <c r="GPF7" i="1"/>
  <c r="GPE7" i="1"/>
  <c r="GPD7" i="1"/>
  <c r="GPC7" i="1"/>
  <c r="GPB7" i="1"/>
  <c r="GPA7" i="1"/>
  <c r="GOZ7" i="1"/>
  <c r="GOY7" i="1"/>
  <c r="GOX7" i="1"/>
  <c r="GOW7" i="1"/>
  <c r="GOV7" i="1"/>
  <c r="GOU7" i="1"/>
  <c r="GOT7" i="1"/>
  <c r="GOS7" i="1"/>
  <c r="GOR7" i="1"/>
  <c r="GOQ7" i="1"/>
  <c r="GOP7" i="1"/>
  <c r="GOO7" i="1"/>
  <c r="GON7" i="1"/>
  <c r="GOM7" i="1"/>
  <c r="GOL7" i="1"/>
  <c r="GOK7" i="1"/>
  <c r="GOJ7" i="1"/>
  <c r="GOI7" i="1"/>
  <c r="GOH7" i="1"/>
  <c r="GOG7" i="1"/>
  <c r="GOF7" i="1"/>
  <c r="GOE7" i="1"/>
  <c r="GOD7" i="1"/>
  <c r="GOC7" i="1"/>
  <c r="GOB7" i="1"/>
  <c r="GOA7" i="1"/>
  <c r="GNZ7" i="1"/>
  <c r="GNY7" i="1"/>
  <c r="GNX7" i="1"/>
  <c r="GNW7" i="1"/>
  <c r="GNV7" i="1"/>
  <c r="GNU7" i="1"/>
  <c r="GNT7" i="1"/>
  <c r="GNS7" i="1"/>
  <c r="GNR7" i="1"/>
  <c r="GNQ7" i="1"/>
  <c r="GNP7" i="1"/>
  <c r="GNO7" i="1"/>
  <c r="GNN7" i="1"/>
  <c r="GNM7" i="1"/>
  <c r="GNL7" i="1"/>
  <c r="GNK7" i="1"/>
  <c r="GNJ7" i="1"/>
  <c r="GNI7" i="1"/>
  <c r="GNH7" i="1"/>
  <c r="GNG7" i="1"/>
  <c r="GNF7" i="1"/>
  <c r="GNE7" i="1"/>
  <c r="GND7" i="1"/>
  <c r="GNC7" i="1"/>
  <c r="GNB7" i="1"/>
  <c r="GNA7" i="1"/>
  <c r="GMZ7" i="1"/>
  <c r="GMY7" i="1"/>
  <c r="GMX7" i="1"/>
  <c r="GMW7" i="1"/>
  <c r="GMV7" i="1"/>
  <c r="GMU7" i="1"/>
  <c r="GMT7" i="1"/>
  <c r="GMS7" i="1"/>
  <c r="GMR7" i="1"/>
  <c r="GMQ7" i="1"/>
  <c r="GMP7" i="1"/>
  <c r="GMO7" i="1"/>
  <c r="GMN7" i="1"/>
  <c r="GMM7" i="1"/>
  <c r="GML7" i="1"/>
  <c r="GMK7" i="1"/>
  <c r="GMJ7" i="1"/>
  <c r="GMI7" i="1"/>
  <c r="GMH7" i="1"/>
  <c r="GMG7" i="1"/>
  <c r="GMF7" i="1"/>
  <c r="GME7" i="1"/>
  <c r="GMD7" i="1"/>
  <c r="GMC7" i="1"/>
  <c r="GMB7" i="1"/>
  <c r="GMA7" i="1"/>
  <c r="GLZ7" i="1"/>
  <c r="GLY7" i="1"/>
  <c r="GLX7" i="1"/>
  <c r="GLW7" i="1"/>
  <c r="GLV7" i="1"/>
  <c r="GLU7" i="1"/>
  <c r="GLT7" i="1"/>
  <c r="GLS7" i="1"/>
  <c r="GLR7" i="1"/>
  <c r="GLQ7" i="1"/>
  <c r="GLP7" i="1"/>
  <c r="GLO7" i="1"/>
  <c r="GLN7" i="1"/>
  <c r="GLM7" i="1"/>
  <c r="GLL7" i="1"/>
  <c r="GLK7" i="1"/>
  <c r="GLJ7" i="1"/>
  <c r="GLI7" i="1"/>
  <c r="GLH7" i="1"/>
  <c r="GLG7" i="1"/>
  <c r="GLF7" i="1"/>
  <c r="GLE7" i="1"/>
  <c r="GLD7" i="1"/>
  <c r="GLC7" i="1"/>
  <c r="GLB7" i="1"/>
  <c r="GLA7" i="1"/>
  <c r="GKZ7" i="1"/>
  <c r="GKY7" i="1"/>
  <c r="GKX7" i="1"/>
  <c r="GKW7" i="1"/>
  <c r="GKV7" i="1"/>
  <c r="GKU7" i="1"/>
  <c r="GKT7" i="1"/>
  <c r="GKS7" i="1"/>
  <c r="GKR7" i="1"/>
  <c r="GKQ7" i="1"/>
  <c r="GKP7" i="1"/>
  <c r="GKO7" i="1"/>
  <c r="GKN7" i="1"/>
  <c r="GKM7" i="1"/>
  <c r="GKL7" i="1"/>
  <c r="GKK7" i="1"/>
  <c r="GKJ7" i="1"/>
  <c r="GKI7" i="1"/>
  <c r="GKH7" i="1"/>
  <c r="GKG7" i="1"/>
  <c r="GKF7" i="1"/>
  <c r="GKE7" i="1"/>
  <c r="GKD7" i="1"/>
  <c r="GKC7" i="1"/>
  <c r="GKB7" i="1"/>
  <c r="GKA7" i="1"/>
  <c r="GJZ7" i="1"/>
  <c r="GJY7" i="1"/>
  <c r="GJX7" i="1"/>
  <c r="GJW7" i="1"/>
  <c r="GJV7" i="1"/>
  <c r="GJU7" i="1"/>
  <c r="GJT7" i="1"/>
  <c r="GJS7" i="1"/>
  <c r="GJR7" i="1"/>
  <c r="GJQ7" i="1"/>
  <c r="GJP7" i="1"/>
  <c r="GJO7" i="1"/>
  <c r="GJN7" i="1"/>
  <c r="GJM7" i="1"/>
  <c r="GJL7" i="1"/>
  <c r="GJK7" i="1"/>
  <c r="GJJ7" i="1"/>
  <c r="GJI7" i="1"/>
  <c r="GJH7" i="1"/>
  <c r="GJG7" i="1"/>
  <c r="GJF7" i="1"/>
  <c r="GJE7" i="1"/>
  <c r="GJD7" i="1"/>
  <c r="GJC7" i="1"/>
  <c r="GJB7" i="1"/>
  <c r="GJA7" i="1"/>
  <c r="GIZ7" i="1"/>
  <c r="GIY7" i="1"/>
  <c r="GIX7" i="1"/>
  <c r="GIW7" i="1"/>
  <c r="GIV7" i="1"/>
  <c r="GIU7" i="1"/>
  <c r="GIT7" i="1"/>
  <c r="GIS7" i="1"/>
  <c r="GIR7" i="1"/>
  <c r="GIQ7" i="1"/>
  <c r="GIP7" i="1"/>
  <c r="GIO7" i="1"/>
  <c r="GIN7" i="1"/>
  <c r="GIM7" i="1"/>
  <c r="GIL7" i="1"/>
  <c r="GIK7" i="1"/>
  <c r="GIJ7" i="1"/>
  <c r="GII7" i="1"/>
  <c r="GIH7" i="1"/>
  <c r="GIG7" i="1"/>
  <c r="GIF7" i="1"/>
  <c r="GIE7" i="1"/>
  <c r="GID7" i="1"/>
  <c r="GIC7" i="1"/>
  <c r="GIB7" i="1"/>
  <c r="GIA7" i="1"/>
  <c r="GHZ7" i="1"/>
  <c r="GHY7" i="1"/>
  <c r="GHX7" i="1"/>
  <c r="GHW7" i="1"/>
  <c r="GHV7" i="1"/>
  <c r="GHU7" i="1"/>
  <c r="GHT7" i="1"/>
  <c r="GHS7" i="1"/>
  <c r="GHR7" i="1"/>
  <c r="GHQ7" i="1"/>
  <c r="GHP7" i="1"/>
  <c r="GHO7" i="1"/>
  <c r="GHN7" i="1"/>
  <c r="GHM7" i="1"/>
  <c r="GHL7" i="1"/>
  <c r="GHK7" i="1"/>
  <c r="GHJ7" i="1"/>
  <c r="GHI7" i="1"/>
  <c r="GHH7" i="1"/>
  <c r="GHG7" i="1"/>
  <c r="GHF7" i="1"/>
  <c r="GHE7" i="1"/>
  <c r="GHD7" i="1"/>
  <c r="GHC7" i="1"/>
  <c r="GHB7" i="1"/>
  <c r="GHA7" i="1"/>
  <c r="GGZ7" i="1"/>
  <c r="GGY7" i="1"/>
  <c r="GGX7" i="1"/>
  <c r="GGW7" i="1"/>
  <c r="GGV7" i="1"/>
  <c r="GGU7" i="1"/>
  <c r="GGT7" i="1"/>
  <c r="GGS7" i="1"/>
  <c r="GGR7" i="1"/>
  <c r="GGQ7" i="1"/>
  <c r="GGP7" i="1"/>
  <c r="GGO7" i="1"/>
  <c r="GGN7" i="1"/>
  <c r="GGM7" i="1"/>
  <c r="GGL7" i="1"/>
  <c r="GGK7" i="1"/>
  <c r="GGJ7" i="1"/>
  <c r="GGI7" i="1"/>
  <c r="GGH7" i="1"/>
  <c r="GGG7" i="1"/>
  <c r="GGF7" i="1"/>
  <c r="GGE7" i="1"/>
  <c r="GGD7" i="1"/>
  <c r="GGC7" i="1"/>
  <c r="GGB7" i="1"/>
  <c r="GGA7" i="1"/>
  <c r="GFZ7" i="1"/>
  <c r="GFY7" i="1"/>
  <c r="GFX7" i="1"/>
  <c r="GFW7" i="1"/>
  <c r="GFV7" i="1"/>
  <c r="GFU7" i="1"/>
  <c r="GFT7" i="1"/>
  <c r="GFS7" i="1"/>
  <c r="GFR7" i="1"/>
  <c r="GFQ7" i="1"/>
  <c r="GFP7" i="1"/>
  <c r="GFO7" i="1"/>
  <c r="GFN7" i="1"/>
  <c r="GFM7" i="1"/>
  <c r="GFL7" i="1"/>
  <c r="GFK7" i="1"/>
  <c r="GFJ7" i="1"/>
  <c r="GFI7" i="1"/>
  <c r="GFH7" i="1"/>
  <c r="GFG7" i="1"/>
  <c r="GFF7" i="1"/>
  <c r="GFE7" i="1"/>
  <c r="GFD7" i="1"/>
  <c r="GFC7" i="1"/>
  <c r="GFB7" i="1"/>
  <c r="GFA7" i="1"/>
  <c r="GEZ7" i="1"/>
  <c r="GEY7" i="1"/>
  <c r="GEX7" i="1"/>
  <c r="GEW7" i="1"/>
  <c r="GEV7" i="1"/>
  <c r="GEU7" i="1"/>
  <c r="GET7" i="1"/>
  <c r="GES7" i="1"/>
  <c r="GER7" i="1"/>
  <c r="GEQ7" i="1"/>
  <c r="GEP7" i="1"/>
  <c r="GEO7" i="1"/>
  <c r="GEN7" i="1"/>
  <c r="GEM7" i="1"/>
  <c r="GEL7" i="1"/>
  <c r="GEK7" i="1"/>
  <c r="GEJ7" i="1"/>
  <c r="GEI7" i="1"/>
  <c r="GEH7" i="1"/>
  <c r="GEG7" i="1"/>
  <c r="GEF7" i="1"/>
  <c r="GEE7" i="1"/>
  <c r="GED7" i="1"/>
  <c r="GEC7" i="1"/>
  <c r="GEB7" i="1"/>
  <c r="GEA7" i="1"/>
  <c r="GDZ7" i="1"/>
  <c r="GDY7" i="1"/>
  <c r="GDX7" i="1"/>
  <c r="GDW7" i="1"/>
  <c r="GDV7" i="1"/>
  <c r="GDU7" i="1"/>
  <c r="GDT7" i="1"/>
  <c r="GDS7" i="1"/>
  <c r="GDR7" i="1"/>
  <c r="GDQ7" i="1"/>
  <c r="GDP7" i="1"/>
  <c r="GDO7" i="1"/>
  <c r="GDN7" i="1"/>
  <c r="GDM7" i="1"/>
  <c r="GDL7" i="1"/>
  <c r="GDK7" i="1"/>
  <c r="GDJ7" i="1"/>
  <c r="GDI7" i="1"/>
  <c r="GDH7" i="1"/>
  <c r="GDG7" i="1"/>
  <c r="GDF7" i="1"/>
  <c r="GDE7" i="1"/>
  <c r="GDD7" i="1"/>
  <c r="GDC7" i="1"/>
  <c r="GDB7" i="1"/>
  <c r="GDA7" i="1"/>
  <c r="GCZ7" i="1"/>
  <c r="GCY7" i="1"/>
  <c r="GCX7" i="1"/>
  <c r="GCW7" i="1"/>
  <c r="GCV7" i="1"/>
  <c r="GCU7" i="1"/>
  <c r="GCT7" i="1"/>
  <c r="GCS7" i="1"/>
  <c r="GCR7" i="1"/>
  <c r="GCQ7" i="1"/>
  <c r="GCP7" i="1"/>
  <c r="GCO7" i="1"/>
  <c r="GCN7" i="1"/>
  <c r="GCM7" i="1"/>
  <c r="GCL7" i="1"/>
  <c r="GCK7" i="1"/>
  <c r="GCJ7" i="1"/>
  <c r="GCI7" i="1"/>
  <c r="GCH7" i="1"/>
  <c r="GCG7" i="1"/>
  <c r="GCF7" i="1"/>
  <c r="GCE7" i="1"/>
  <c r="GCD7" i="1"/>
  <c r="GCC7" i="1"/>
  <c r="GCB7" i="1"/>
  <c r="GCA7" i="1"/>
  <c r="GBZ7" i="1"/>
  <c r="GBY7" i="1"/>
  <c r="GBX7" i="1"/>
  <c r="GBW7" i="1"/>
  <c r="GBV7" i="1"/>
  <c r="GBU7" i="1"/>
  <c r="GBT7" i="1"/>
  <c r="GBS7" i="1"/>
  <c r="GBR7" i="1"/>
  <c r="GBQ7" i="1"/>
  <c r="GBP7" i="1"/>
  <c r="GBO7" i="1"/>
  <c r="GBN7" i="1"/>
  <c r="GBM7" i="1"/>
  <c r="GBL7" i="1"/>
  <c r="GBK7" i="1"/>
  <c r="GBJ7" i="1"/>
  <c r="GBI7" i="1"/>
  <c r="GBH7" i="1"/>
  <c r="GBG7" i="1"/>
  <c r="GBF7" i="1"/>
  <c r="GBE7" i="1"/>
  <c r="GBD7" i="1"/>
  <c r="GBC7" i="1"/>
  <c r="GBB7" i="1"/>
  <c r="GBA7" i="1"/>
  <c r="GAZ7" i="1"/>
  <c r="GAY7" i="1"/>
  <c r="GAX7" i="1"/>
  <c r="GAW7" i="1"/>
  <c r="GAV7" i="1"/>
  <c r="GAU7" i="1"/>
  <c r="GAT7" i="1"/>
  <c r="GAS7" i="1"/>
  <c r="GAR7" i="1"/>
  <c r="GAQ7" i="1"/>
  <c r="GAP7" i="1"/>
  <c r="GAO7" i="1"/>
  <c r="GAN7" i="1"/>
  <c r="GAM7" i="1"/>
  <c r="GAL7" i="1"/>
  <c r="GAK7" i="1"/>
  <c r="GAJ7" i="1"/>
  <c r="GAI7" i="1"/>
  <c r="GAH7" i="1"/>
  <c r="GAG7" i="1"/>
  <c r="GAF7" i="1"/>
  <c r="GAE7" i="1"/>
  <c r="GAD7" i="1"/>
  <c r="GAC7" i="1"/>
  <c r="GAB7" i="1"/>
  <c r="GAA7" i="1"/>
  <c r="FZZ7" i="1"/>
  <c r="FZY7" i="1"/>
  <c r="FZX7" i="1"/>
  <c r="FZW7" i="1"/>
  <c r="FZV7" i="1"/>
  <c r="FZU7" i="1"/>
  <c r="FZT7" i="1"/>
  <c r="FZS7" i="1"/>
  <c r="FZR7" i="1"/>
  <c r="FZQ7" i="1"/>
  <c r="FZP7" i="1"/>
  <c r="FZO7" i="1"/>
  <c r="FZN7" i="1"/>
  <c r="FZM7" i="1"/>
  <c r="FZL7" i="1"/>
  <c r="FZK7" i="1"/>
  <c r="FZJ7" i="1"/>
  <c r="FZI7" i="1"/>
  <c r="FZH7" i="1"/>
  <c r="FZG7" i="1"/>
  <c r="FZF7" i="1"/>
  <c r="FZE7" i="1"/>
  <c r="FZD7" i="1"/>
  <c r="FZC7" i="1"/>
  <c r="FZB7" i="1"/>
  <c r="FZA7" i="1"/>
  <c r="FYZ7" i="1"/>
  <c r="FYY7" i="1"/>
  <c r="FYX7" i="1"/>
  <c r="FYW7" i="1"/>
  <c r="FYV7" i="1"/>
  <c r="FYU7" i="1"/>
  <c r="FYT7" i="1"/>
  <c r="FYS7" i="1"/>
  <c r="FYR7" i="1"/>
  <c r="FYQ7" i="1"/>
  <c r="FYP7" i="1"/>
  <c r="FYO7" i="1"/>
  <c r="FYN7" i="1"/>
  <c r="FYM7" i="1"/>
  <c r="FYL7" i="1"/>
  <c r="FYK7" i="1"/>
  <c r="FYJ7" i="1"/>
  <c r="FYI7" i="1"/>
  <c r="FYH7" i="1"/>
  <c r="FYG7" i="1"/>
  <c r="FYF7" i="1"/>
  <c r="FYE7" i="1"/>
  <c r="FYD7" i="1"/>
  <c r="FYC7" i="1"/>
  <c r="FYB7" i="1"/>
  <c r="FYA7" i="1"/>
  <c r="FXZ7" i="1"/>
  <c r="FXY7" i="1"/>
  <c r="FXX7" i="1"/>
  <c r="FXW7" i="1"/>
  <c r="FXV7" i="1"/>
  <c r="FXU7" i="1"/>
  <c r="FXT7" i="1"/>
  <c r="FXS7" i="1"/>
  <c r="FXR7" i="1"/>
  <c r="FXQ7" i="1"/>
  <c r="FXP7" i="1"/>
  <c r="FXO7" i="1"/>
  <c r="FXN7" i="1"/>
  <c r="FXM7" i="1"/>
  <c r="FXL7" i="1"/>
  <c r="FXK7" i="1"/>
  <c r="FXJ7" i="1"/>
  <c r="FXI7" i="1"/>
  <c r="FXH7" i="1"/>
  <c r="FXG7" i="1"/>
  <c r="FXF7" i="1"/>
  <c r="FXE7" i="1"/>
  <c r="FXD7" i="1"/>
  <c r="FXC7" i="1"/>
  <c r="FXB7" i="1"/>
  <c r="FXA7" i="1"/>
  <c r="FWZ7" i="1"/>
  <c r="FWY7" i="1"/>
  <c r="FWX7" i="1"/>
  <c r="FWW7" i="1"/>
  <c r="FWV7" i="1"/>
  <c r="FWU7" i="1"/>
  <c r="FWT7" i="1"/>
  <c r="FWS7" i="1"/>
  <c r="FWR7" i="1"/>
  <c r="FWQ7" i="1"/>
  <c r="FWP7" i="1"/>
  <c r="FWO7" i="1"/>
  <c r="FWN7" i="1"/>
  <c r="FWM7" i="1"/>
  <c r="FWL7" i="1"/>
  <c r="FWK7" i="1"/>
  <c r="FWJ7" i="1"/>
  <c r="FWI7" i="1"/>
  <c r="FWH7" i="1"/>
  <c r="FWG7" i="1"/>
  <c r="FWF7" i="1"/>
  <c r="FWE7" i="1"/>
  <c r="FWD7" i="1"/>
  <c r="FWC7" i="1"/>
  <c r="FWB7" i="1"/>
  <c r="FWA7" i="1"/>
  <c r="FVZ7" i="1"/>
  <c r="FVY7" i="1"/>
  <c r="FVX7" i="1"/>
  <c r="FVW7" i="1"/>
  <c r="FVV7" i="1"/>
  <c r="FVU7" i="1"/>
  <c r="FVT7" i="1"/>
  <c r="FVS7" i="1"/>
  <c r="FVR7" i="1"/>
  <c r="FVQ7" i="1"/>
  <c r="FVP7" i="1"/>
  <c r="FVO7" i="1"/>
  <c r="FVN7" i="1"/>
  <c r="FVM7" i="1"/>
  <c r="FVL7" i="1"/>
  <c r="FVK7" i="1"/>
  <c r="FVJ7" i="1"/>
  <c r="FVI7" i="1"/>
  <c r="FVH7" i="1"/>
  <c r="FVG7" i="1"/>
  <c r="FVF7" i="1"/>
  <c r="FVE7" i="1"/>
  <c r="FVD7" i="1"/>
  <c r="FVC7" i="1"/>
  <c r="FVB7" i="1"/>
  <c r="FVA7" i="1"/>
  <c r="FUZ7" i="1"/>
  <c r="FUY7" i="1"/>
  <c r="FUX7" i="1"/>
  <c r="FUW7" i="1"/>
  <c r="FUV7" i="1"/>
  <c r="FUU7" i="1"/>
  <c r="FUT7" i="1"/>
  <c r="FUS7" i="1"/>
  <c r="FUR7" i="1"/>
  <c r="FUQ7" i="1"/>
  <c r="FUP7" i="1"/>
  <c r="FUO7" i="1"/>
  <c r="FUN7" i="1"/>
  <c r="FUM7" i="1"/>
  <c r="FUL7" i="1"/>
  <c r="FUK7" i="1"/>
  <c r="FUJ7" i="1"/>
  <c r="FUI7" i="1"/>
  <c r="FUH7" i="1"/>
  <c r="FUG7" i="1"/>
  <c r="FUF7" i="1"/>
  <c r="FUE7" i="1"/>
  <c r="FUD7" i="1"/>
  <c r="FUC7" i="1"/>
  <c r="FUB7" i="1"/>
  <c r="FUA7" i="1"/>
  <c r="FTZ7" i="1"/>
  <c r="FTY7" i="1"/>
  <c r="FTX7" i="1"/>
  <c r="FTW7" i="1"/>
  <c r="FTV7" i="1"/>
  <c r="FTU7" i="1"/>
  <c r="FTT7" i="1"/>
  <c r="FTS7" i="1"/>
  <c r="FTR7" i="1"/>
  <c r="FTQ7" i="1"/>
  <c r="FTP7" i="1"/>
  <c r="FTO7" i="1"/>
  <c r="FTN7" i="1"/>
  <c r="FTM7" i="1"/>
  <c r="FTL7" i="1"/>
  <c r="FTK7" i="1"/>
  <c r="FTJ7" i="1"/>
  <c r="FTI7" i="1"/>
  <c r="FTH7" i="1"/>
  <c r="FTG7" i="1"/>
  <c r="FTF7" i="1"/>
  <c r="FTE7" i="1"/>
  <c r="FTD7" i="1"/>
  <c r="FTC7" i="1"/>
  <c r="FTB7" i="1"/>
  <c r="FTA7" i="1"/>
  <c r="FSZ7" i="1"/>
  <c r="FSY7" i="1"/>
  <c r="FSX7" i="1"/>
  <c r="FSW7" i="1"/>
  <c r="FSV7" i="1"/>
  <c r="FSU7" i="1"/>
  <c r="FST7" i="1"/>
  <c r="FSS7" i="1"/>
  <c r="FSR7" i="1"/>
  <c r="FSQ7" i="1"/>
  <c r="FSP7" i="1"/>
  <c r="FSO7" i="1"/>
  <c r="FSN7" i="1"/>
  <c r="FSM7" i="1"/>
  <c r="FSL7" i="1"/>
  <c r="FSK7" i="1"/>
  <c r="FSJ7" i="1"/>
  <c r="FSI7" i="1"/>
  <c r="FSH7" i="1"/>
  <c r="FSG7" i="1"/>
  <c r="FSF7" i="1"/>
  <c r="FSE7" i="1"/>
  <c r="FSD7" i="1"/>
  <c r="FSC7" i="1"/>
  <c r="FSB7" i="1"/>
  <c r="FSA7" i="1"/>
  <c r="FRZ7" i="1"/>
  <c r="FRY7" i="1"/>
  <c r="FRX7" i="1"/>
  <c r="FRW7" i="1"/>
  <c r="FRV7" i="1"/>
  <c r="FRU7" i="1"/>
  <c r="FRT7" i="1"/>
  <c r="FRS7" i="1"/>
  <c r="FRR7" i="1"/>
  <c r="FRQ7" i="1"/>
  <c r="FRP7" i="1"/>
  <c r="FRO7" i="1"/>
  <c r="FRN7" i="1"/>
  <c r="FRM7" i="1"/>
  <c r="FRL7" i="1"/>
  <c r="FRK7" i="1"/>
  <c r="FRJ7" i="1"/>
  <c r="FRI7" i="1"/>
  <c r="FRH7" i="1"/>
  <c r="FRG7" i="1"/>
  <c r="FRF7" i="1"/>
  <c r="FRE7" i="1"/>
  <c r="FRD7" i="1"/>
  <c r="FRC7" i="1"/>
  <c r="FRB7" i="1"/>
  <c r="FRA7" i="1"/>
  <c r="FQZ7" i="1"/>
  <c r="FQY7" i="1"/>
  <c r="FQX7" i="1"/>
  <c r="FQW7" i="1"/>
  <c r="FQV7" i="1"/>
  <c r="FQU7" i="1"/>
  <c r="FQT7" i="1"/>
  <c r="FQS7" i="1"/>
  <c r="FQR7" i="1"/>
  <c r="FQQ7" i="1"/>
  <c r="FQP7" i="1"/>
  <c r="FQO7" i="1"/>
  <c r="FQN7" i="1"/>
  <c r="FQM7" i="1"/>
  <c r="FQL7" i="1"/>
  <c r="FQK7" i="1"/>
  <c r="FQJ7" i="1"/>
  <c r="FQI7" i="1"/>
  <c r="FQH7" i="1"/>
  <c r="FQG7" i="1"/>
  <c r="FQF7" i="1"/>
  <c r="FQE7" i="1"/>
  <c r="FQD7" i="1"/>
  <c r="FQC7" i="1"/>
  <c r="FQB7" i="1"/>
  <c r="FQA7" i="1"/>
  <c r="FPZ7" i="1"/>
  <c r="FPY7" i="1"/>
  <c r="FPX7" i="1"/>
  <c r="FPW7" i="1"/>
  <c r="FPV7" i="1"/>
  <c r="FPU7" i="1"/>
  <c r="FPT7" i="1"/>
  <c r="FPS7" i="1"/>
  <c r="FPR7" i="1"/>
  <c r="FPQ7" i="1"/>
  <c r="FPP7" i="1"/>
  <c r="FPO7" i="1"/>
  <c r="FPN7" i="1"/>
  <c r="FPM7" i="1"/>
  <c r="FPL7" i="1"/>
  <c r="FPK7" i="1"/>
  <c r="FPJ7" i="1"/>
  <c r="FPI7" i="1"/>
  <c r="FPH7" i="1"/>
  <c r="FPG7" i="1"/>
  <c r="FPF7" i="1"/>
  <c r="FPE7" i="1"/>
  <c r="FPD7" i="1"/>
  <c r="FPC7" i="1"/>
  <c r="FPB7" i="1"/>
  <c r="FPA7" i="1"/>
  <c r="FOZ7" i="1"/>
  <c r="FOY7" i="1"/>
  <c r="FOX7" i="1"/>
  <c r="FOW7" i="1"/>
  <c r="FOV7" i="1"/>
  <c r="FOU7" i="1"/>
  <c r="FOT7" i="1"/>
  <c r="FOS7" i="1"/>
  <c r="FOR7" i="1"/>
  <c r="FOQ7" i="1"/>
  <c r="FOP7" i="1"/>
  <c r="FOO7" i="1"/>
  <c r="FON7" i="1"/>
  <c r="FOM7" i="1"/>
  <c r="FOL7" i="1"/>
  <c r="FOK7" i="1"/>
  <c r="FOJ7" i="1"/>
  <c r="FOI7" i="1"/>
  <c r="FOH7" i="1"/>
  <c r="FOG7" i="1"/>
  <c r="FOF7" i="1"/>
  <c r="FOE7" i="1"/>
  <c r="FOD7" i="1"/>
  <c r="FOC7" i="1"/>
  <c r="FOB7" i="1"/>
  <c r="FOA7" i="1"/>
  <c r="FNZ7" i="1"/>
  <c r="FNY7" i="1"/>
  <c r="FNX7" i="1"/>
  <c r="FNW7" i="1"/>
  <c r="FNV7" i="1"/>
  <c r="FNU7" i="1"/>
  <c r="FNT7" i="1"/>
  <c r="FNS7" i="1"/>
  <c r="FNR7" i="1"/>
  <c r="FNQ7" i="1"/>
  <c r="FNP7" i="1"/>
  <c r="FNO7" i="1"/>
  <c r="FNN7" i="1"/>
  <c r="FNM7" i="1"/>
  <c r="FNL7" i="1"/>
  <c r="FNK7" i="1"/>
  <c r="FNJ7" i="1"/>
  <c r="FNI7" i="1"/>
  <c r="FNH7" i="1"/>
  <c r="FNG7" i="1"/>
  <c r="FNF7" i="1"/>
  <c r="FNE7" i="1"/>
  <c r="FND7" i="1"/>
  <c r="FNC7" i="1"/>
  <c r="FNB7" i="1"/>
  <c r="FNA7" i="1"/>
  <c r="FMZ7" i="1"/>
  <c r="FMY7" i="1"/>
  <c r="FMX7" i="1"/>
  <c r="FMW7" i="1"/>
  <c r="FMV7" i="1"/>
  <c r="FMU7" i="1"/>
  <c r="FMT7" i="1"/>
  <c r="FMS7" i="1"/>
  <c r="FMR7" i="1"/>
  <c r="FMQ7" i="1"/>
  <c r="FMP7" i="1"/>
  <c r="FMO7" i="1"/>
  <c r="FMN7" i="1"/>
  <c r="FMM7" i="1"/>
  <c r="FML7" i="1"/>
  <c r="FMK7" i="1"/>
  <c r="FMJ7" i="1"/>
  <c r="FMI7" i="1"/>
  <c r="FMH7" i="1"/>
  <c r="FMG7" i="1"/>
  <c r="FMF7" i="1"/>
  <c r="FME7" i="1"/>
  <c r="FMD7" i="1"/>
  <c r="FMC7" i="1"/>
  <c r="FMB7" i="1"/>
  <c r="FMA7" i="1"/>
  <c r="FLZ7" i="1"/>
  <c r="FLY7" i="1"/>
  <c r="FLX7" i="1"/>
  <c r="FLW7" i="1"/>
  <c r="FLV7" i="1"/>
  <c r="FLU7" i="1"/>
  <c r="FLT7" i="1"/>
  <c r="FLS7" i="1"/>
  <c r="FLR7" i="1"/>
  <c r="FLQ7" i="1"/>
  <c r="FLP7" i="1"/>
  <c r="FLO7" i="1"/>
  <c r="FLN7" i="1"/>
  <c r="FLM7" i="1"/>
  <c r="FLL7" i="1"/>
  <c r="FLK7" i="1"/>
  <c r="FLJ7" i="1"/>
  <c r="FLI7" i="1"/>
  <c r="FLH7" i="1"/>
  <c r="FLG7" i="1"/>
  <c r="FLF7" i="1"/>
  <c r="FLE7" i="1"/>
  <c r="FLD7" i="1"/>
  <c r="FLC7" i="1"/>
  <c r="FLB7" i="1"/>
  <c r="FLA7" i="1"/>
  <c r="FKZ7" i="1"/>
  <c r="FKY7" i="1"/>
  <c r="FKX7" i="1"/>
  <c r="FKW7" i="1"/>
  <c r="FKV7" i="1"/>
  <c r="FKU7" i="1"/>
  <c r="FKT7" i="1"/>
  <c r="FKS7" i="1"/>
  <c r="FKR7" i="1"/>
  <c r="FKQ7" i="1"/>
  <c r="FKP7" i="1"/>
  <c r="FKO7" i="1"/>
  <c r="FKN7" i="1"/>
  <c r="FKM7" i="1"/>
  <c r="FKL7" i="1"/>
  <c r="FKK7" i="1"/>
  <c r="FKJ7" i="1"/>
  <c r="FKI7" i="1"/>
  <c r="FKH7" i="1"/>
  <c r="FKG7" i="1"/>
  <c r="FKF7" i="1"/>
  <c r="FKE7" i="1"/>
  <c r="FKD7" i="1"/>
  <c r="FKC7" i="1"/>
  <c r="FKB7" i="1"/>
  <c r="FKA7" i="1"/>
  <c r="FJZ7" i="1"/>
  <c r="FJY7" i="1"/>
  <c r="FJX7" i="1"/>
  <c r="FJW7" i="1"/>
  <c r="FJV7" i="1"/>
  <c r="FJU7" i="1"/>
  <c r="FJT7" i="1"/>
  <c r="FJS7" i="1"/>
  <c r="FJR7" i="1"/>
  <c r="FJQ7" i="1"/>
  <c r="FJP7" i="1"/>
  <c r="FJO7" i="1"/>
  <c r="FJN7" i="1"/>
  <c r="FJM7" i="1"/>
  <c r="FJL7" i="1"/>
  <c r="FJK7" i="1"/>
  <c r="FJJ7" i="1"/>
  <c r="FJI7" i="1"/>
  <c r="FJH7" i="1"/>
  <c r="FJG7" i="1"/>
  <c r="FJF7" i="1"/>
  <c r="FJE7" i="1"/>
  <c r="FJD7" i="1"/>
  <c r="FJC7" i="1"/>
  <c r="FJB7" i="1"/>
  <c r="FJA7" i="1"/>
  <c r="FIZ7" i="1"/>
  <c r="FIY7" i="1"/>
  <c r="FIX7" i="1"/>
  <c r="FIW7" i="1"/>
  <c r="FIV7" i="1"/>
  <c r="FIU7" i="1"/>
  <c r="FIT7" i="1"/>
  <c r="FIS7" i="1"/>
  <c r="FIR7" i="1"/>
  <c r="FIQ7" i="1"/>
  <c r="FIP7" i="1"/>
  <c r="FIO7" i="1"/>
  <c r="FIN7" i="1"/>
  <c r="FIM7" i="1"/>
  <c r="FIL7" i="1"/>
  <c r="FIK7" i="1"/>
  <c r="FIJ7" i="1"/>
  <c r="FII7" i="1"/>
  <c r="FIH7" i="1"/>
  <c r="FIG7" i="1"/>
  <c r="FIF7" i="1"/>
  <c r="FIE7" i="1"/>
  <c r="FID7" i="1"/>
  <c r="FIC7" i="1"/>
  <c r="FIB7" i="1"/>
  <c r="FIA7" i="1"/>
  <c r="FHZ7" i="1"/>
  <c r="FHY7" i="1"/>
  <c r="FHX7" i="1"/>
  <c r="FHW7" i="1"/>
  <c r="FHV7" i="1"/>
  <c r="FHU7" i="1"/>
  <c r="FHT7" i="1"/>
  <c r="FHS7" i="1"/>
  <c r="FHR7" i="1"/>
  <c r="FHQ7" i="1"/>
  <c r="FHP7" i="1"/>
  <c r="FHO7" i="1"/>
  <c r="FHN7" i="1"/>
  <c r="FHM7" i="1"/>
  <c r="FHL7" i="1"/>
  <c r="FHK7" i="1"/>
  <c r="FHJ7" i="1"/>
  <c r="FHI7" i="1"/>
  <c r="FHH7" i="1"/>
  <c r="FHG7" i="1"/>
  <c r="FHF7" i="1"/>
  <c r="FHE7" i="1"/>
  <c r="FHD7" i="1"/>
  <c r="FHC7" i="1"/>
  <c r="FHB7" i="1"/>
  <c r="FHA7" i="1"/>
  <c r="FGZ7" i="1"/>
  <c r="FGY7" i="1"/>
  <c r="FGX7" i="1"/>
  <c r="FGW7" i="1"/>
  <c r="FGV7" i="1"/>
  <c r="FGU7" i="1"/>
  <c r="FGT7" i="1"/>
  <c r="FGS7" i="1"/>
  <c r="FGR7" i="1"/>
  <c r="FGQ7" i="1"/>
  <c r="FGP7" i="1"/>
  <c r="FGO7" i="1"/>
  <c r="FGN7" i="1"/>
  <c r="FGM7" i="1"/>
  <c r="FGL7" i="1"/>
  <c r="FGK7" i="1"/>
  <c r="FGJ7" i="1"/>
  <c r="FGI7" i="1"/>
  <c r="FGH7" i="1"/>
  <c r="FGG7" i="1"/>
  <c r="FGF7" i="1"/>
  <c r="FGE7" i="1"/>
  <c r="FGD7" i="1"/>
  <c r="FGC7" i="1"/>
  <c r="FGB7" i="1"/>
  <c r="FGA7" i="1"/>
  <c r="FFZ7" i="1"/>
  <c r="FFY7" i="1"/>
  <c r="FFX7" i="1"/>
  <c r="FFW7" i="1"/>
  <c r="FFV7" i="1"/>
  <c r="FFU7" i="1"/>
  <c r="FFT7" i="1"/>
  <c r="FFS7" i="1"/>
  <c r="FFR7" i="1"/>
  <c r="FFQ7" i="1"/>
  <c r="FFP7" i="1"/>
  <c r="FFO7" i="1"/>
  <c r="FFN7" i="1"/>
  <c r="FFM7" i="1"/>
  <c r="FFL7" i="1"/>
  <c r="FFK7" i="1"/>
  <c r="FFJ7" i="1"/>
  <c r="FFI7" i="1"/>
  <c r="FFH7" i="1"/>
  <c r="FFG7" i="1"/>
  <c r="FFF7" i="1"/>
  <c r="FFE7" i="1"/>
  <c r="FFD7" i="1"/>
  <c r="FFC7" i="1"/>
  <c r="FFB7" i="1"/>
  <c r="FFA7" i="1"/>
  <c r="FEZ7" i="1"/>
  <c r="FEY7" i="1"/>
  <c r="FEX7" i="1"/>
  <c r="FEW7" i="1"/>
  <c r="FEV7" i="1"/>
  <c r="FEU7" i="1"/>
  <c r="FET7" i="1"/>
  <c r="FES7" i="1"/>
  <c r="FER7" i="1"/>
  <c r="FEQ7" i="1"/>
  <c r="FEP7" i="1"/>
  <c r="FEO7" i="1"/>
  <c r="FEN7" i="1"/>
  <c r="FEM7" i="1"/>
  <c r="FEL7" i="1"/>
  <c r="FEK7" i="1"/>
  <c r="FEJ7" i="1"/>
  <c r="FEI7" i="1"/>
  <c r="FEH7" i="1"/>
  <c r="FEG7" i="1"/>
  <c r="FEF7" i="1"/>
  <c r="FEE7" i="1"/>
  <c r="FED7" i="1"/>
  <c r="FEC7" i="1"/>
  <c r="FEB7" i="1"/>
  <c r="FEA7" i="1"/>
  <c r="FDZ7" i="1"/>
  <c r="FDY7" i="1"/>
  <c r="FDX7" i="1"/>
  <c r="FDW7" i="1"/>
  <c r="FDV7" i="1"/>
  <c r="FDU7" i="1"/>
  <c r="FDT7" i="1"/>
  <c r="FDS7" i="1"/>
  <c r="FDR7" i="1"/>
  <c r="FDQ7" i="1"/>
  <c r="FDP7" i="1"/>
  <c r="FDO7" i="1"/>
  <c r="FDN7" i="1"/>
  <c r="FDM7" i="1"/>
  <c r="FDL7" i="1"/>
  <c r="FDK7" i="1"/>
  <c r="FDJ7" i="1"/>
  <c r="FDI7" i="1"/>
  <c r="FDH7" i="1"/>
  <c r="FDG7" i="1"/>
  <c r="FDF7" i="1"/>
  <c r="FDE7" i="1"/>
  <c r="FDD7" i="1"/>
  <c r="FDC7" i="1"/>
  <c r="FDB7" i="1"/>
  <c r="FDA7" i="1"/>
  <c r="FCZ7" i="1"/>
  <c r="FCY7" i="1"/>
  <c r="FCX7" i="1"/>
  <c r="FCW7" i="1"/>
  <c r="FCV7" i="1"/>
  <c r="FCU7" i="1"/>
  <c r="FCT7" i="1"/>
  <c r="FCS7" i="1"/>
  <c r="FCR7" i="1"/>
  <c r="FCQ7" i="1"/>
  <c r="FCP7" i="1"/>
  <c r="FCO7" i="1"/>
  <c r="FCN7" i="1"/>
  <c r="FCM7" i="1"/>
  <c r="FCL7" i="1"/>
  <c r="FCK7" i="1"/>
  <c r="FCJ7" i="1"/>
  <c r="FCI7" i="1"/>
  <c r="FCH7" i="1"/>
  <c r="FCG7" i="1"/>
  <c r="FCF7" i="1"/>
  <c r="FCE7" i="1"/>
  <c r="FCD7" i="1"/>
  <c r="FCC7" i="1"/>
  <c r="FCB7" i="1"/>
  <c r="FCA7" i="1"/>
  <c r="FBZ7" i="1"/>
  <c r="FBY7" i="1"/>
  <c r="FBX7" i="1"/>
  <c r="FBW7" i="1"/>
  <c r="FBV7" i="1"/>
  <c r="FBU7" i="1"/>
  <c r="FBT7" i="1"/>
  <c r="FBS7" i="1"/>
  <c r="FBR7" i="1"/>
  <c r="FBQ7" i="1"/>
  <c r="FBP7" i="1"/>
  <c r="FBO7" i="1"/>
  <c r="FBN7" i="1"/>
  <c r="FBM7" i="1"/>
  <c r="FBL7" i="1"/>
  <c r="FBK7" i="1"/>
  <c r="FBJ7" i="1"/>
  <c r="FBI7" i="1"/>
  <c r="FBH7" i="1"/>
  <c r="FBG7" i="1"/>
  <c r="FBF7" i="1"/>
  <c r="FBE7" i="1"/>
  <c r="FBD7" i="1"/>
  <c r="FBC7" i="1"/>
  <c r="FBB7" i="1"/>
  <c r="FBA7" i="1"/>
  <c r="FAZ7" i="1"/>
  <c r="FAY7" i="1"/>
  <c r="FAX7" i="1"/>
  <c r="FAW7" i="1"/>
  <c r="FAV7" i="1"/>
  <c r="FAU7" i="1"/>
  <c r="FAT7" i="1"/>
  <c r="FAS7" i="1"/>
  <c r="FAR7" i="1"/>
  <c r="FAQ7" i="1"/>
  <c r="FAP7" i="1"/>
  <c r="FAO7" i="1"/>
  <c r="FAN7" i="1"/>
  <c r="FAM7" i="1"/>
  <c r="FAL7" i="1"/>
  <c r="FAK7" i="1"/>
  <c r="FAJ7" i="1"/>
  <c r="FAI7" i="1"/>
  <c r="FAH7" i="1"/>
  <c r="FAG7" i="1"/>
  <c r="FAF7" i="1"/>
  <c r="FAE7" i="1"/>
  <c r="FAD7" i="1"/>
  <c r="FAC7" i="1"/>
  <c r="FAB7" i="1"/>
  <c r="FAA7" i="1"/>
  <c r="EZZ7" i="1"/>
  <c r="EZY7" i="1"/>
  <c r="EZX7" i="1"/>
  <c r="EZW7" i="1"/>
  <c r="EZV7" i="1"/>
  <c r="EZU7" i="1"/>
  <c r="EZT7" i="1"/>
  <c r="EZS7" i="1"/>
  <c r="EZR7" i="1"/>
  <c r="EZQ7" i="1"/>
  <c r="EZP7" i="1"/>
  <c r="EZO7" i="1"/>
  <c r="EZN7" i="1"/>
  <c r="EZM7" i="1"/>
  <c r="EZL7" i="1"/>
  <c r="EZK7" i="1"/>
  <c r="EZJ7" i="1"/>
  <c r="EZI7" i="1"/>
  <c r="EZH7" i="1"/>
  <c r="EZG7" i="1"/>
  <c r="EZF7" i="1"/>
  <c r="EZE7" i="1"/>
  <c r="EZD7" i="1"/>
  <c r="EZC7" i="1"/>
  <c r="EZB7" i="1"/>
  <c r="EZA7" i="1"/>
  <c r="EYZ7" i="1"/>
  <c r="EYY7" i="1"/>
  <c r="EYX7" i="1"/>
  <c r="EYW7" i="1"/>
  <c r="EYV7" i="1"/>
  <c r="EYU7" i="1"/>
  <c r="EYT7" i="1"/>
  <c r="EYS7" i="1"/>
  <c r="EYR7" i="1"/>
  <c r="EYQ7" i="1"/>
  <c r="EYP7" i="1"/>
  <c r="EYO7" i="1"/>
  <c r="EYN7" i="1"/>
  <c r="EYM7" i="1"/>
  <c r="EYL7" i="1"/>
  <c r="EYK7" i="1"/>
  <c r="EYJ7" i="1"/>
  <c r="EYI7" i="1"/>
  <c r="EYH7" i="1"/>
  <c r="EYG7" i="1"/>
  <c r="EYF7" i="1"/>
  <c r="EYE7" i="1"/>
  <c r="EYD7" i="1"/>
  <c r="EYC7" i="1"/>
  <c r="EYB7" i="1"/>
  <c r="EYA7" i="1"/>
  <c r="EXZ7" i="1"/>
  <c r="EXY7" i="1"/>
  <c r="EXX7" i="1"/>
  <c r="EXW7" i="1"/>
  <c r="EXV7" i="1"/>
  <c r="EXU7" i="1"/>
  <c r="EXT7" i="1"/>
  <c r="EXS7" i="1"/>
  <c r="EXR7" i="1"/>
  <c r="EXQ7" i="1"/>
  <c r="EXP7" i="1"/>
  <c r="EXO7" i="1"/>
  <c r="EXN7" i="1"/>
  <c r="EXM7" i="1"/>
  <c r="EXL7" i="1"/>
  <c r="EXK7" i="1"/>
  <c r="EXJ7" i="1"/>
  <c r="EXI7" i="1"/>
  <c r="EXH7" i="1"/>
  <c r="EXG7" i="1"/>
  <c r="EXF7" i="1"/>
  <c r="EXE7" i="1"/>
  <c r="EXD7" i="1"/>
  <c r="EXC7" i="1"/>
  <c r="EXB7" i="1"/>
  <c r="EXA7" i="1"/>
  <c r="EWZ7" i="1"/>
  <c r="EWY7" i="1"/>
  <c r="EWX7" i="1"/>
  <c r="EWW7" i="1"/>
  <c r="EWV7" i="1"/>
  <c r="EWU7" i="1"/>
  <c r="EWT7" i="1"/>
  <c r="EWS7" i="1"/>
  <c r="EWR7" i="1"/>
  <c r="EWQ7" i="1"/>
  <c r="EWP7" i="1"/>
  <c r="EWO7" i="1"/>
  <c r="EWN7" i="1"/>
  <c r="EWM7" i="1"/>
  <c r="EWL7" i="1"/>
  <c r="EWK7" i="1"/>
  <c r="EWJ7" i="1"/>
  <c r="EWI7" i="1"/>
  <c r="EWH7" i="1"/>
  <c r="EWG7" i="1"/>
  <c r="EWF7" i="1"/>
  <c r="EWE7" i="1"/>
  <c r="EWD7" i="1"/>
  <c r="EWC7" i="1"/>
  <c r="EWB7" i="1"/>
  <c r="EWA7" i="1"/>
  <c r="EVZ7" i="1"/>
  <c r="EVY7" i="1"/>
  <c r="EVX7" i="1"/>
  <c r="EVW7" i="1"/>
  <c r="EVV7" i="1"/>
  <c r="EVU7" i="1"/>
  <c r="EVT7" i="1"/>
  <c r="EVS7" i="1"/>
  <c r="EVR7" i="1"/>
  <c r="EVQ7" i="1"/>
  <c r="EVP7" i="1"/>
  <c r="EVO7" i="1"/>
  <c r="EVN7" i="1"/>
  <c r="EVM7" i="1"/>
  <c r="EVL7" i="1"/>
  <c r="EVK7" i="1"/>
  <c r="EVJ7" i="1"/>
  <c r="EVI7" i="1"/>
  <c r="EVH7" i="1"/>
  <c r="EVG7" i="1"/>
  <c r="EVF7" i="1"/>
  <c r="EVE7" i="1"/>
  <c r="EVD7" i="1"/>
  <c r="EVC7" i="1"/>
  <c r="EVB7" i="1"/>
  <c r="EVA7" i="1"/>
  <c r="EUZ7" i="1"/>
  <c r="EUY7" i="1"/>
  <c r="EUX7" i="1"/>
  <c r="EUW7" i="1"/>
  <c r="EUV7" i="1"/>
  <c r="EUU7" i="1"/>
  <c r="EUT7" i="1"/>
  <c r="EUS7" i="1"/>
  <c r="EUR7" i="1"/>
  <c r="EUQ7" i="1"/>
  <c r="EUP7" i="1"/>
  <c r="EUO7" i="1"/>
  <c r="EUN7" i="1"/>
  <c r="EUM7" i="1"/>
  <c r="EUL7" i="1"/>
  <c r="EUK7" i="1"/>
  <c r="EUJ7" i="1"/>
  <c r="EUI7" i="1"/>
  <c r="EUH7" i="1"/>
  <c r="EUG7" i="1"/>
  <c r="EUF7" i="1"/>
  <c r="EUE7" i="1"/>
  <c r="EUD7" i="1"/>
  <c r="EUC7" i="1"/>
  <c r="EUB7" i="1"/>
  <c r="EUA7" i="1"/>
  <c r="ETZ7" i="1"/>
  <c r="ETY7" i="1"/>
  <c r="ETX7" i="1"/>
  <c r="ETW7" i="1"/>
  <c r="ETV7" i="1"/>
  <c r="ETU7" i="1"/>
  <c r="ETT7" i="1"/>
  <c r="ETS7" i="1"/>
  <c r="ETR7" i="1"/>
  <c r="ETQ7" i="1"/>
  <c r="ETP7" i="1"/>
  <c r="ETO7" i="1"/>
  <c r="ETN7" i="1"/>
  <c r="ETM7" i="1"/>
  <c r="ETL7" i="1"/>
  <c r="ETK7" i="1"/>
  <c r="ETJ7" i="1"/>
  <c r="ETI7" i="1"/>
  <c r="ETH7" i="1"/>
  <c r="ETG7" i="1"/>
  <c r="ETF7" i="1"/>
  <c r="ETE7" i="1"/>
  <c r="ETD7" i="1"/>
  <c r="ETC7" i="1"/>
  <c r="ETB7" i="1"/>
  <c r="ETA7" i="1"/>
  <c r="ESZ7" i="1"/>
  <c r="ESY7" i="1"/>
  <c r="ESX7" i="1"/>
  <c r="ESW7" i="1"/>
  <c r="ESV7" i="1"/>
  <c r="ESU7" i="1"/>
  <c r="EST7" i="1"/>
  <c r="ESS7" i="1"/>
  <c r="ESR7" i="1"/>
  <c r="ESQ7" i="1"/>
  <c r="ESP7" i="1"/>
  <c r="ESO7" i="1"/>
  <c r="ESN7" i="1"/>
  <c r="ESM7" i="1"/>
  <c r="ESL7" i="1"/>
  <c r="ESK7" i="1"/>
  <c r="ESJ7" i="1"/>
  <c r="ESI7" i="1"/>
  <c r="ESH7" i="1"/>
  <c r="ESG7" i="1"/>
  <c r="ESF7" i="1"/>
  <c r="ESE7" i="1"/>
  <c r="ESD7" i="1"/>
  <c r="ESC7" i="1"/>
  <c r="ESB7" i="1"/>
  <c r="ESA7" i="1"/>
  <c r="ERZ7" i="1"/>
  <c r="ERY7" i="1"/>
  <c r="ERX7" i="1"/>
  <c r="ERW7" i="1"/>
  <c r="ERV7" i="1"/>
  <c r="ERU7" i="1"/>
  <c r="ERT7" i="1"/>
  <c r="ERS7" i="1"/>
  <c r="ERR7" i="1"/>
  <c r="ERQ7" i="1"/>
  <c r="ERP7" i="1"/>
  <c r="ERO7" i="1"/>
  <c r="ERN7" i="1"/>
  <c r="ERM7" i="1"/>
  <c r="ERL7" i="1"/>
  <c r="ERK7" i="1"/>
  <c r="ERJ7" i="1"/>
  <c r="ERI7" i="1"/>
  <c r="ERH7" i="1"/>
  <c r="ERG7" i="1"/>
  <c r="ERF7" i="1"/>
  <c r="ERE7" i="1"/>
  <c r="ERD7" i="1"/>
  <c r="ERC7" i="1"/>
  <c r="ERB7" i="1"/>
  <c r="ERA7" i="1"/>
  <c r="EQZ7" i="1"/>
  <c r="EQY7" i="1"/>
  <c r="EQX7" i="1"/>
  <c r="EQW7" i="1"/>
  <c r="EQV7" i="1"/>
  <c r="EQU7" i="1"/>
  <c r="EQT7" i="1"/>
  <c r="EQS7" i="1"/>
  <c r="EQR7" i="1"/>
  <c r="EQQ7" i="1"/>
  <c r="EQP7" i="1"/>
  <c r="EQO7" i="1"/>
  <c r="EQN7" i="1"/>
  <c r="EQM7" i="1"/>
  <c r="EQL7" i="1"/>
  <c r="EQK7" i="1"/>
  <c r="EQJ7" i="1"/>
  <c r="EQI7" i="1"/>
  <c r="EQH7" i="1"/>
  <c r="EQG7" i="1"/>
  <c r="EQF7" i="1"/>
  <c r="EQE7" i="1"/>
  <c r="EQD7" i="1"/>
  <c r="EQC7" i="1"/>
  <c r="EQB7" i="1"/>
  <c r="EQA7" i="1"/>
  <c r="EPZ7" i="1"/>
  <c r="EPY7" i="1"/>
  <c r="EPX7" i="1"/>
  <c r="EPW7" i="1"/>
  <c r="EPV7" i="1"/>
  <c r="EPU7" i="1"/>
  <c r="EPT7" i="1"/>
  <c r="EPS7" i="1"/>
  <c r="EPR7" i="1"/>
  <c r="EPQ7" i="1"/>
  <c r="EPP7" i="1"/>
  <c r="EPO7" i="1"/>
  <c r="EPN7" i="1"/>
  <c r="EPM7" i="1"/>
  <c r="EPL7" i="1"/>
  <c r="EPK7" i="1"/>
  <c r="EPJ7" i="1"/>
  <c r="EPI7" i="1"/>
  <c r="EPH7" i="1"/>
  <c r="EPG7" i="1"/>
  <c r="EPF7" i="1"/>
  <c r="EPE7" i="1"/>
  <c r="EPD7" i="1"/>
  <c r="EPC7" i="1"/>
  <c r="EPB7" i="1"/>
  <c r="EPA7" i="1"/>
  <c r="EOZ7" i="1"/>
  <c r="EOY7" i="1"/>
  <c r="EOX7" i="1"/>
  <c r="EOW7" i="1"/>
  <c r="EOV7" i="1"/>
  <c r="EOU7" i="1"/>
  <c r="EOT7" i="1"/>
  <c r="EOS7" i="1"/>
  <c r="EOR7" i="1"/>
  <c r="EOQ7" i="1"/>
  <c r="EOP7" i="1"/>
  <c r="EOO7" i="1"/>
  <c r="EON7" i="1"/>
  <c r="EOM7" i="1"/>
  <c r="EOL7" i="1"/>
  <c r="EOK7" i="1"/>
  <c r="EOJ7" i="1"/>
  <c r="EOI7" i="1"/>
  <c r="EOH7" i="1"/>
  <c r="EOG7" i="1"/>
  <c r="EOF7" i="1"/>
  <c r="EOE7" i="1"/>
  <c r="EOD7" i="1"/>
  <c r="EOC7" i="1"/>
  <c r="EOB7" i="1"/>
  <c r="EOA7" i="1"/>
  <c r="ENZ7" i="1"/>
  <c r="ENY7" i="1"/>
  <c r="ENX7" i="1"/>
  <c r="ENW7" i="1"/>
  <c r="ENV7" i="1"/>
  <c r="ENU7" i="1"/>
  <c r="ENT7" i="1"/>
  <c r="ENS7" i="1"/>
  <c r="ENR7" i="1"/>
  <c r="ENQ7" i="1"/>
  <c r="ENP7" i="1"/>
  <c r="ENO7" i="1"/>
  <c r="ENN7" i="1"/>
  <c r="ENM7" i="1"/>
  <c r="ENL7" i="1"/>
  <c r="ENK7" i="1"/>
  <c r="ENJ7" i="1"/>
  <c r="ENI7" i="1"/>
  <c r="ENH7" i="1"/>
  <c r="ENG7" i="1"/>
  <c r="ENF7" i="1"/>
  <c r="ENE7" i="1"/>
  <c r="END7" i="1"/>
  <c r="ENC7" i="1"/>
  <c r="ENB7" i="1"/>
  <c r="ENA7" i="1"/>
  <c r="EMZ7" i="1"/>
  <c r="EMY7" i="1"/>
  <c r="EMX7" i="1"/>
  <c r="EMW7" i="1"/>
  <c r="EMV7" i="1"/>
  <c r="EMU7" i="1"/>
  <c r="EMT7" i="1"/>
  <c r="EMS7" i="1"/>
  <c r="EMR7" i="1"/>
  <c r="EMQ7" i="1"/>
  <c r="EMP7" i="1"/>
  <c r="EMO7" i="1"/>
  <c r="EMN7" i="1"/>
  <c r="EMM7" i="1"/>
  <c r="EML7" i="1"/>
  <c r="EMK7" i="1"/>
  <c r="EMJ7" i="1"/>
  <c r="EMI7" i="1"/>
  <c r="EMH7" i="1"/>
  <c r="EMG7" i="1"/>
  <c r="EMF7" i="1"/>
  <c r="EME7" i="1"/>
  <c r="EMD7" i="1"/>
  <c r="EMC7" i="1"/>
  <c r="EMB7" i="1"/>
  <c r="EMA7" i="1"/>
  <c r="ELZ7" i="1"/>
  <c r="ELY7" i="1"/>
  <c r="ELX7" i="1"/>
  <c r="ELW7" i="1"/>
  <c r="ELV7" i="1"/>
  <c r="ELU7" i="1"/>
  <c r="ELT7" i="1"/>
  <c r="ELS7" i="1"/>
  <c r="ELR7" i="1"/>
  <c r="ELQ7" i="1"/>
  <c r="ELP7" i="1"/>
  <c r="ELO7" i="1"/>
  <c r="ELN7" i="1"/>
  <c r="ELM7" i="1"/>
  <c r="ELL7" i="1"/>
  <c r="ELK7" i="1"/>
  <c r="ELJ7" i="1"/>
  <c r="ELI7" i="1"/>
  <c r="ELH7" i="1"/>
  <c r="ELG7" i="1"/>
  <c r="ELF7" i="1"/>
  <c r="ELE7" i="1"/>
  <c r="ELD7" i="1"/>
  <c r="ELC7" i="1"/>
  <c r="ELB7" i="1"/>
  <c r="ELA7" i="1"/>
  <c r="EKZ7" i="1"/>
  <c r="EKY7" i="1"/>
  <c r="EKX7" i="1"/>
  <c r="EKW7" i="1"/>
  <c r="EKV7" i="1"/>
  <c r="EKU7" i="1"/>
  <c r="EKT7" i="1"/>
  <c r="EKS7" i="1"/>
  <c r="EKR7" i="1"/>
  <c r="EKQ7" i="1"/>
  <c r="EKP7" i="1"/>
  <c r="EKO7" i="1"/>
  <c r="EKN7" i="1"/>
  <c r="EKM7" i="1"/>
  <c r="EKL7" i="1"/>
  <c r="EKK7" i="1"/>
  <c r="EKJ7" i="1"/>
  <c r="EKI7" i="1"/>
  <c r="EKH7" i="1"/>
  <c r="EKG7" i="1"/>
  <c r="EKF7" i="1"/>
  <c r="EKE7" i="1"/>
  <c r="EKD7" i="1"/>
  <c r="EKC7" i="1"/>
  <c r="EKB7" i="1"/>
  <c r="EKA7" i="1"/>
  <c r="EJZ7" i="1"/>
  <c r="EJY7" i="1"/>
  <c r="EJX7" i="1"/>
  <c r="EJW7" i="1"/>
  <c r="EJV7" i="1"/>
  <c r="EJU7" i="1"/>
  <c r="EJT7" i="1"/>
  <c r="EJS7" i="1"/>
  <c r="EJR7" i="1"/>
  <c r="EJQ7" i="1"/>
  <c r="EJP7" i="1"/>
  <c r="EJO7" i="1"/>
  <c r="EJN7" i="1"/>
  <c r="EJM7" i="1"/>
  <c r="EJL7" i="1"/>
  <c r="EJK7" i="1"/>
  <c r="EJJ7" i="1"/>
  <c r="EJI7" i="1"/>
  <c r="EJH7" i="1"/>
  <c r="EJG7" i="1"/>
  <c r="EJF7" i="1"/>
  <c r="EJE7" i="1"/>
  <c r="EJD7" i="1"/>
  <c r="EJC7" i="1"/>
  <c r="EJB7" i="1"/>
  <c r="EJA7" i="1"/>
  <c r="EIZ7" i="1"/>
  <c r="EIY7" i="1"/>
  <c r="EIX7" i="1"/>
  <c r="EIW7" i="1"/>
  <c r="EIV7" i="1"/>
  <c r="EIU7" i="1"/>
  <c r="EIT7" i="1"/>
  <c r="EIS7" i="1"/>
  <c r="EIR7" i="1"/>
  <c r="EIQ7" i="1"/>
  <c r="EIP7" i="1"/>
  <c r="EIO7" i="1"/>
  <c r="EIN7" i="1"/>
  <c r="EIM7" i="1"/>
  <c r="EIL7" i="1"/>
  <c r="EIK7" i="1"/>
  <c r="EIJ7" i="1"/>
  <c r="EII7" i="1"/>
  <c r="EIH7" i="1"/>
  <c r="EIG7" i="1"/>
  <c r="EIF7" i="1"/>
  <c r="EIE7" i="1"/>
  <c r="EID7" i="1"/>
  <c r="EIC7" i="1"/>
  <c r="EIB7" i="1"/>
  <c r="EIA7" i="1"/>
  <c r="EHZ7" i="1"/>
  <c r="EHY7" i="1"/>
  <c r="EHX7" i="1"/>
  <c r="EHW7" i="1"/>
  <c r="EHV7" i="1"/>
  <c r="EHU7" i="1"/>
  <c r="EHT7" i="1"/>
  <c r="EHS7" i="1"/>
  <c r="EHR7" i="1"/>
  <c r="EHQ7" i="1"/>
  <c r="EHP7" i="1"/>
  <c r="EHO7" i="1"/>
  <c r="EHN7" i="1"/>
  <c r="EHM7" i="1"/>
  <c r="EHL7" i="1"/>
  <c r="EHK7" i="1"/>
  <c r="EHJ7" i="1"/>
  <c r="EHI7" i="1"/>
  <c r="EHH7" i="1"/>
  <c r="EHG7" i="1"/>
  <c r="EHF7" i="1"/>
  <c r="EHE7" i="1"/>
  <c r="EHD7" i="1"/>
  <c r="EHC7" i="1"/>
  <c r="EHB7" i="1"/>
  <c r="EHA7" i="1"/>
  <c r="EGZ7" i="1"/>
  <c r="EGY7" i="1"/>
  <c r="EGX7" i="1"/>
  <c r="EGW7" i="1"/>
  <c r="EGV7" i="1"/>
  <c r="EGU7" i="1"/>
  <c r="EGT7" i="1"/>
  <c r="EGS7" i="1"/>
  <c r="EGR7" i="1"/>
  <c r="EGQ7" i="1"/>
  <c r="EGP7" i="1"/>
  <c r="EGO7" i="1"/>
  <c r="EGN7" i="1"/>
  <c r="EGM7" i="1"/>
  <c r="EGL7" i="1"/>
  <c r="EGK7" i="1"/>
  <c r="EGJ7" i="1"/>
  <c r="EGI7" i="1"/>
  <c r="EGH7" i="1"/>
  <c r="EGG7" i="1"/>
  <c r="EGF7" i="1"/>
  <c r="EGE7" i="1"/>
  <c r="EGD7" i="1"/>
  <c r="EGC7" i="1"/>
  <c r="EGB7" i="1"/>
  <c r="EGA7" i="1"/>
  <c r="EFZ7" i="1"/>
  <c r="EFY7" i="1"/>
  <c r="EFX7" i="1"/>
  <c r="EFW7" i="1"/>
  <c r="EFV7" i="1"/>
  <c r="EFU7" i="1"/>
  <c r="EFT7" i="1"/>
  <c r="EFS7" i="1"/>
  <c r="EFR7" i="1"/>
  <c r="EFQ7" i="1"/>
  <c r="EFP7" i="1"/>
  <c r="EFO7" i="1"/>
  <c r="EFN7" i="1"/>
  <c r="EFM7" i="1"/>
  <c r="EFL7" i="1"/>
  <c r="EFK7" i="1"/>
  <c r="EFJ7" i="1"/>
  <c r="EFI7" i="1"/>
  <c r="EFH7" i="1"/>
  <c r="EFG7" i="1"/>
  <c r="EFF7" i="1"/>
  <c r="EFE7" i="1"/>
  <c r="EFD7" i="1"/>
  <c r="EFC7" i="1"/>
  <c r="EFB7" i="1"/>
  <c r="EFA7" i="1"/>
  <c r="EEZ7" i="1"/>
  <c r="EEY7" i="1"/>
  <c r="EEX7" i="1"/>
  <c r="EEW7" i="1"/>
  <c r="EEV7" i="1"/>
  <c r="EEU7" i="1"/>
  <c r="EET7" i="1"/>
  <c r="EES7" i="1"/>
  <c r="EER7" i="1"/>
  <c r="EEQ7" i="1"/>
  <c r="EEP7" i="1"/>
  <c r="EEO7" i="1"/>
  <c r="EEN7" i="1"/>
  <c r="EEM7" i="1"/>
  <c r="EEL7" i="1"/>
  <c r="EEK7" i="1"/>
  <c r="EEJ7" i="1"/>
  <c r="EEI7" i="1"/>
  <c r="EEH7" i="1"/>
  <c r="EEG7" i="1"/>
  <c r="EEF7" i="1"/>
  <c r="EEE7" i="1"/>
  <c r="EED7" i="1"/>
  <c r="EEC7" i="1"/>
  <c r="EEB7" i="1"/>
  <c r="EEA7" i="1"/>
  <c r="EDZ7" i="1"/>
  <c r="EDY7" i="1"/>
  <c r="EDX7" i="1"/>
  <c r="EDW7" i="1"/>
  <c r="EDV7" i="1"/>
  <c r="EDU7" i="1"/>
  <c r="EDT7" i="1"/>
  <c r="EDS7" i="1"/>
  <c r="EDR7" i="1"/>
  <c r="EDQ7" i="1"/>
  <c r="EDP7" i="1"/>
  <c r="EDO7" i="1"/>
  <c r="EDN7" i="1"/>
  <c r="EDM7" i="1"/>
  <c r="EDL7" i="1"/>
  <c r="EDK7" i="1"/>
  <c r="EDJ7" i="1"/>
  <c r="EDI7" i="1"/>
  <c r="EDH7" i="1"/>
  <c r="EDG7" i="1"/>
  <c r="EDF7" i="1"/>
  <c r="EDE7" i="1"/>
  <c r="EDD7" i="1"/>
  <c r="EDC7" i="1"/>
  <c r="EDB7" i="1"/>
  <c r="EDA7" i="1"/>
  <c r="ECZ7" i="1"/>
  <c r="ECY7" i="1"/>
  <c r="ECX7" i="1"/>
  <c r="ECW7" i="1"/>
  <c r="ECV7" i="1"/>
  <c r="ECU7" i="1"/>
  <c r="ECT7" i="1"/>
  <c r="ECS7" i="1"/>
  <c r="ECR7" i="1"/>
  <c r="ECQ7" i="1"/>
  <c r="ECP7" i="1"/>
  <c r="ECO7" i="1"/>
  <c r="ECN7" i="1"/>
  <c r="ECM7" i="1"/>
  <c r="ECL7" i="1"/>
  <c r="ECK7" i="1"/>
  <c r="ECJ7" i="1"/>
  <c r="ECI7" i="1"/>
  <c r="ECH7" i="1"/>
  <c r="ECG7" i="1"/>
  <c r="ECF7" i="1"/>
  <c r="ECE7" i="1"/>
  <c r="ECD7" i="1"/>
  <c r="ECC7" i="1"/>
  <c r="ECB7" i="1"/>
  <c r="ECA7" i="1"/>
  <c r="EBZ7" i="1"/>
  <c r="EBY7" i="1"/>
  <c r="EBX7" i="1"/>
  <c r="EBW7" i="1"/>
  <c r="EBV7" i="1"/>
  <c r="EBU7" i="1"/>
  <c r="EBT7" i="1"/>
  <c r="EBS7" i="1"/>
  <c r="EBR7" i="1"/>
  <c r="EBQ7" i="1"/>
  <c r="EBP7" i="1"/>
  <c r="EBO7" i="1"/>
  <c r="EBN7" i="1"/>
  <c r="EBM7" i="1"/>
  <c r="EBL7" i="1"/>
  <c r="EBK7" i="1"/>
  <c r="EBJ7" i="1"/>
  <c r="EBI7" i="1"/>
  <c r="EBH7" i="1"/>
  <c r="EBG7" i="1"/>
  <c r="EBF7" i="1"/>
  <c r="EBE7" i="1"/>
  <c r="EBD7" i="1"/>
  <c r="EBC7" i="1"/>
  <c r="EBB7" i="1"/>
  <c r="EBA7" i="1"/>
  <c r="EAZ7" i="1"/>
  <c r="EAY7" i="1"/>
  <c r="EAX7" i="1"/>
  <c r="EAW7" i="1"/>
  <c r="EAV7" i="1"/>
  <c r="EAU7" i="1"/>
  <c r="EAT7" i="1"/>
  <c r="EAS7" i="1"/>
  <c r="EAR7" i="1"/>
  <c r="EAQ7" i="1"/>
  <c r="EAP7" i="1"/>
  <c r="EAO7" i="1"/>
  <c r="EAN7" i="1"/>
  <c r="EAM7" i="1"/>
  <c r="EAL7" i="1"/>
  <c r="EAK7" i="1"/>
  <c r="EAJ7" i="1"/>
  <c r="EAI7" i="1"/>
  <c r="EAH7" i="1"/>
  <c r="EAG7" i="1"/>
  <c r="EAF7" i="1"/>
  <c r="EAE7" i="1"/>
  <c r="EAD7" i="1"/>
  <c r="EAC7" i="1"/>
  <c r="EAB7" i="1"/>
  <c r="EAA7" i="1"/>
  <c r="DZZ7" i="1"/>
  <c r="DZY7" i="1"/>
  <c r="DZX7" i="1"/>
  <c r="DZW7" i="1"/>
  <c r="DZV7" i="1"/>
  <c r="DZU7" i="1"/>
  <c r="DZT7" i="1"/>
  <c r="DZS7" i="1"/>
  <c r="DZR7" i="1"/>
  <c r="DZQ7" i="1"/>
  <c r="DZP7" i="1"/>
  <c r="DZO7" i="1"/>
  <c r="DZN7" i="1"/>
  <c r="DZM7" i="1"/>
  <c r="DZL7" i="1"/>
  <c r="DZK7" i="1"/>
  <c r="DZJ7" i="1"/>
  <c r="DZI7" i="1"/>
  <c r="DZH7" i="1"/>
  <c r="DZG7" i="1"/>
  <c r="DZF7" i="1"/>
  <c r="DZE7" i="1"/>
  <c r="DZD7" i="1"/>
  <c r="DZC7" i="1"/>
  <c r="DZB7" i="1"/>
  <c r="DZA7" i="1"/>
  <c r="DYZ7" i="1"/>
  <c r="DYY7" i="1"/>
  <c r="DYX7" i="1"/>
  <c r="DYW7" i="1"/>
  <c r="DYV7" i="1"/>
  <c r="DYU7" i="1"/>
  <c r="DYT7" i="1"/>
  <c r="DYS7" i="1"/>
  <c r="DYR7" i="1"/>
  <c r="DYQ7" i="1"/>
  <c r="DYP7" i="1"/>
  <c r="DYO7" i="1"/>
  <c r="DYN7" i="1"/>
  <c r="DYM7" i="1"/>
  <c r="DYL7" i="1"/>
  <c r="DYK7" i="1"/>
  <c r="DYJ7" i="1"/>
  <c r="DYI7" i="1"/>
  <c r="DYH7" i="1"/>
  <c r="DYG7" i="1"/>
  <c r="DYF7" i="1"/>
  <c r="DYE7" i="1"/>
  <c r="DYD7" i="1"/>
  <c r="DYC7" i="1"/>
  <c r="DYB7" i="1"/>
  <c r="DYA7" i="1"/>
  <c r="DXZ7" i="1"/>
  <c r="DXY7" i="1"/>
  <c r="DXX7" i="1"/>
  <c r="DXW7" i="1"/>
  <c r="DXV7" i="1"/>
  <c r="DXU7" i="1"/>
  <c r="DXT7" i="1"/>
  <c r="DXS7" i="1"/>
  <c r="DXR7" i="1"/>
  <c r="DXQ7" i="1"/>
  <c r="DXP7" i="1"/>
  <c r="DXO7" i="1"/>
  <c r="DXN7" i="1"/>
  <c r="DXM7" i="1"/>
  <c r="DXL7" i="1"/>
  <c r="DXK7" i="1"/>
  <c r="DXJ7" i="1"/>
  <c r="DXI7" i="1"/>
  <c r="DXH7" i="1"/>
  <c r="DXG7" i="1"/>
  <c r="DXF7" i="1"/>
  <c r="DXE7" i="1"/>
  <c r="DXD7" i="1"/>
  <c r="DXC7" i="1"/>
  <c r="DXB7" i="1"/>
  <c r="DXA7" i="1"/>
  <c r="DWZ7" i="1"/>
  <c r="DWY7" i="1"/>
  <c r="DWX7" i="1"/>
  <c r="DWW7" i="1"/>
  <c r="DWV7" i="1"/>
  <c r="DWU7" i="1"/>
  <c r="DWT7" i="1"/>
  <c r="DWS7" i="1"/>
  <c r="DWR7" i="1"/>
  <c r="DWQ7" i="1"/>
  <c r="DWP7" i="1"/>
  <c r="DWO7" i="1"/>
  <c r="DWN7" i="1"/>
  <c r="DWM7" i="1"/>
  <c r="DWL7" i="1"/>
  <c r="DWK7" i="1"/>
  <c r="DWJ7" i="1"/>
  <c r="DWI7" i="1"/>
  <c r="DWH7" i="1"/>
  <c r="DWG7" i="1"/>
  <c r="DWF7" i="1"/>
  <c r="DWE7" i="1"/>
  <c r="DWD7" i="1"/>
  <c r="DWC7" i="1"/>
  <c r="DWB7" i="1"/>
  <c r="DWA7" i="1"/>
  <c r="DVZ7" i="1"/>
  <c r="DVY7" i="1"/>
  <c r="DVX7" i="1"/>
  <c r="DVW7" i="1"/>
  <c r="DVV7" i="1"/>
  <c r="DVU7" i="1"/>
  <c r="DVT7" i="1"/>
  <c r="DVS7" i="1"/>
  <c r="DVR7" i="1"/>
  <c r="DVQ7" i="1"/>
  <c r="DVP7" i="1"/>
  <c r="DVO7" i="1"/>
  <c r="DVN7" i="1"/>
  <c r="DVM7" i="1"/>
  <c r="DVL7" i="1"/>
  <c r="DVK7" i="1"/>
  <c r="DVJ7" i="1"/>
  <c r="DVI7" i="1"/>
  <c r="DVH7" i="1"/>
  <c r="DVG7" i="1"/>
  <c r="DVF7" i="1"/>
  <c r="DVE7" i="1"/>
  <c r="DVD7" i="1"/>
  <c r="DVC7" i="1"/>
  <c r="DVB7" i="1"/>
  <c r="DVA7" i="1"/>
  <c r="DUZ7" i="1"/>
  <c r="DUY7" i="1"/>
  <c r="DUX7" i="1"/>
  <c r="DUW7" i="1"/>
  <c r="DUV7" i="1"/>
  <c r="DUU7" i="1"/>
  <c r="DUT7" i="1"/>
  <c r="DUS7" i="1"/>
  <c r="DUR7" i="1"/>
  <c r="DUQ7" i="1"/>
  <c r="DUP7" i="1"/>
  <c r="DUO7" i="1"/>
  <c r="DUN7" i="1"/>
  <c r="DUM7" i="1"/>
  <c r="DUL7" i="1"/>
  <c r="DUK7" i="1"/>
  <c r="DUJ7" i="1"/>
  <c r="DUI7" i="1"/>
  <c r="DUH7" i="1"/>
  <c r="DUG7" i="1"/>
  <c r="DUF7" i="1"/>
  <c r="DUE7" i="1"/>
  <c r="DUD7" i="1"/>
  <c r="DUC7" i="1"/>
  <c r="DUB7" i="1"/>
  <c r="DUA7" i="1"/>
  <c r="DTZ7" i="1"/>
  <c r="DTY7" i="1"/>
  <c r="DTX7" i="1"/>
  <c r="DTW7" i="1"/>
  <c r="DTV7" i="1"/>
  <c r="DTU7" i="1"/>
  <c r="DTT7" i="1"/>
  <c r="DTS7" i="1"/>
  <c r="DTR7" i="1"/>
  <c r="DTQ7" i="1"/>
  <c r="DTP7" i="1"/>
  <c r="DTO7" i="1"/>
  <c r="DTN7" i="1"/>
  <c r="DTM7" i="1"/>
  <c r="DTL7" i="1"/>
  <c r="DTK7" i="1"/>
  <c r="DTJ7" i="1"/>
  <c r="DTI7" i="1"/>
  <c r="DTH7" i="1"/>
  <c r="DTG7" i="1"/>
  <c r="DTF7" i="1"/>
  <c r="DTE7" i="1"/>
  <c r="DTD7" i="1"/>
  <c r="DTC7" i="1"/>
  <c r="DTB7" i="1"/>
  <c r="DTA7" i="1"/>
  <c r="DSZ7" i="1"/>
  <c r="DSY7" i="1"/>
  <c r="DSX7" i="1"/>
  <c r="DSW7" i="1"/>
  <c r="DSV7" i="1"/>
  <c r="DSU7" i="1"/>
  <c r="DST7" i="1"/>
  <c r="DSS7" i="1"/>
  <c r="DSR7" i="1"/>
  <c r="DSQ7" i="1"/>
  <c r="DSP7" i="1"/>
  <c r="DSO7" i="1"/>
  <c r="DSN7" i="1"/>
  <c r="DSM7" i="1"/>
  <c r="DSL7" i="1"/>
  <c r="DSK7" i="1"/>
  <c r="DSJ7" i="1"/>
  <c r="DSI7" i="1"/>
  <c r="DSH7" i="1"/>
  <c r="DSG7" i="1"/>
  <c r="DSF7" i="1"/>
  <c r="DSE7" i="1"/>
  <c r="DSD7" i="1"/>
  <c r="DSC7" i="1"/>
  <c r="DSB7" i="1"/>
  <c r="DSA7" i="1"/>
  <c r="DRZ7" i="1"/>
  <c r="DRY7" i="1"/>
  <c r="DRX7" i="1"/>
  <c r="DRW7" i="1"/>
  <c r="DRV7" i="1"/>
  <c r="DRU7" i="1"/>
  <c r="DRT7" i="1"/>
  <c r="DRS7" i="1"/>
  <c r="DRR7" i="1"/>
  <c r="DRQ7" i="1"/>
  <c r="DRP7" i="1"/>
  <c r="DRO7" i="1"/>
  <c r="DRN7" i="1"/>
  <c r="DRM7" i="1"/>
  <c r="DRL7" i="1"/>
  <c r="DRK7" i="1"/>
  <c r="DRJ7" i="1"/>
  <c r="DRI7" i="1"/>
  <c r="DRH7" i="1"/>
  <c r="DRG7" i="1"/>
  <c r="DRF7" i="1"/>
  <c r="DRE7" i="1"/>
  <c r="DRD7" i="1"/>
  <c r="DRC7" i="1"/>
  <c r="DRB7" i="1"/>
  <c r="DRA7" i="1"/>
  <c r="DQZ7" i="1"/>
  <c r="DQY7" i="1"/>
  <c r="DQX7" i="1"/>
  <c r="DQW7" i="1"/>
  <c r="DQV7" i="1"/>
  <c r="DQU7" i="1"/>
  <c r="DQT7" i="1"/>
  <c r="DQS7" i="1"/>
  <c r="DQR7" i="1"/>
  <c r="DQQ7" i="1"/>
  <c r="DQP7" i="1"/>
  <c r="DQO7" i="1"/>
  <c r="DQN7" i="1"/>
  <c r="DQM7" i="1"/>
  <c r="DQL7" i="1"/>
  <c r="DQK7" i="1"/>
  <c r="DQJ7" i="1"/>
  <c r="DQI7" i="1"/>
  <c r="DQH7" i="1"/>
  <c r="DQG7" i="1"/>
  <c r="DQF7" i="1"/>
  <c r="DQE7" i="1"/>
  <c r="DQD7" i="1"/>
  <c r="DQC7" i="1"/>
  <c r="DQB7" i="1"/>
  <c r="DQA7" i="1"/>
  <c r="DPZ7" i="1"/>
  <c r="DPY7" i="1"/>
  <c r="DPX7" i="1"/>
  <c r="DPW7" i="1"/>
  <c r="DPV7" i="1"/>
  <c r="DPU7" i="1"/>
  <c r="DPT7" i="1"/>
  <c r="DPS7" i="1"/>
  <c r="DPR7" i="1"/>
  <c r="DPQ7" i="1"/>
  <c r="DPP7" i="1"/>
  <c r="DPO7" i="1"/>
  <c r="DPN7" i="1"/>
  <c r="DPM7" i="1"/>
  <c r="DPL7" i="1"/>
  <c r="DPK7" i="1"/>
  <c r="DPJ7" i="1"/>
  <c r="DPI7" i="1"/>
  <c r="DPH7" i="1"/>
  <c r="DPG7" i="1"/>
  <c r="DPF7" i="1"/>
  <c r="DPE7" i="1"/>
  <c r="DPD7" i="1"/>
  <c r="DPC7" i="1"/>
  <c r="DPB7" i="1"/>
  <c r="DPA7" i="1"/>
  <c r="DOZ7" i="1"/>
  <c r="DOY7" i="1"/>
  <c r="DOX7" i="1"/>
  <c r="DOW7" i="1"/>
  <c r="DOV7" i="1"/>
  <c r="DOU7" i="1"/>
  <c r="DOT7" i="1"/>
  <c r="DOS7" i="1"/>
  <c r="DOR7" i="1"/>
  <c r="DOQ7" i="1"/>
  <c r="DOP7" i="1"/>
  <c r="DOO7" i="1"/>
  <c r="DON7" i="1"/>
  <c r="DOM7" i="1"/>
  <c r="DOL7" i="1"/>
  <c r="DOK7" i="1"/>
  <c r="DOJ7" i="1"/>
  <c r="DOI7" i="1"/>
  <c r="DOH7" i="1"/>
  <c r="DOG7" i="1"/>
  <c r="DOF7" i="1"/>
  <c r="DOE7" i="1"/>
  <c r="DOD7" i="1"/>
  <c r="DOC7" i="1"/>
  <c r="DOB7" i="1"/>
  <c r="DOA7" i="1"/>
  <c r="DNZ7" i="1"/>
  <c r="DNY7" i="1"/>
  <c r="DNX7" i="1"/>
  <c r="DNW7" i="1"/>
  <c r="DNV7" i="1"/>
  <c r="DNU7" i="1"/>
  <c r="DNT7" i="1"/>
  <c r="DNS7" i="1"/>
  <c r="DNR7" i="1"/>
  <c r="DNQ7" i="1"/>
  <c r="DNP7" i="1"/>
  <c r="DNO7" i="1"/>
  <c r="DNN7" i="1"/>
  <c r="DNM7" i="1"/>
  <c r="DNL7" i="1"/>
  <c r="DNK7" i="1"/>
  <c r="DNJ7" i="1"/>
  <c r="DNI7" i="1"/>
  <c r="DNH7" i="1"/>
  <c r="DNG7" i="1"/>
  <c r="DNF7" i="1"/>
  <c r="DNE7" i="1"/>
  <c r="DND7" i="1"/>
  <c r="DNC7" i="1"/>
  <c r="DNB7" i="1"/>
  <c r="DNA7" i="1"/>
  <c r="DMZ7" i="1"/>
  <c r="DMY7" i="1"/>
  <c r="DMX7" i="1"/>
  <c r="DMW7" i="1"/>
  <c r="DMV7" i="1"/>
  <c r="DMU7" i="1"/>
  <c r="DMT7" i="1"/>
  <c r="DMS7" i="1"/>
  <c r="DMR7" i="1"/>
  <c r="DMQ7" i="1"/>
  <c r="DMP7" i="1"/>
  <c r="DMO7" i="1"/>
  <c r="DMN7" i="1"/>
  <c r="DMM7" i="1"/>
  <c r="DML7" i="1"/>
  <c r="DMK7" i="1"/>
  <c r="DMJ7" i="1"/>
  <c r="DMI7" i="1"/>
  <c r="DMH7" i="1"/>
  <c r="DMG7" i="1"/>
  <c r="DMF7" i="1"/>
  <c r="DME7" i="1"/>
  <c r="DMD7" i="1"/>
  <c r="DMC7" i="1"/>
  <c r="DMB7" i="1"/>
  <c r="DMA7" i="1"/>
  <c r="DLZ7" i="1"/>
  <c r="DLY7" i="1"/>
  <c r="DLX7" i="1"/>
  <c r="DLW7" i="1"/>
  <c r="DLV7" i="1"/>
  <c r="DLU7" i="1"/>
  <c r="DLT7" i="1"/>
  <c r="DLS7" i="1"/>
  <c r="DLR7" i="1"/>
  <c r="DLQ7" i="1"/>
  <c r="DLP7" i="1"/>
  <c r="DLO7" i="1"/>
  <c r="DLN7" i="1"/>
  <c r="DLM7" i="1"/>
  <c r="DLL7" i="1"/>
  <c r="DLK7" i="1"/>
  <c r="DLJ7" i="1"/>
  <c r="DLI7" i="1"/>
  <c r="DLH7" i="1"/>
  <c r="DLG7" i="1"/>
  <c r="DLF7" i="1"/>
  <c r="DLE7" i="1"/>
  <c r="DLD7" i="1"/>
  <c r="DLC7" i="1"/>
  <c r="DLB7" i="1"/>
  <c r="DLA7" i="1"/>
  <c r="DKZ7" i="1"/>
  <c r="DKY7" i="1"/>
  <c r="DKX7" i="1"/>
  <c r="DKW7" i="1"/>
  <c r="DKV7" i="1"/>
  <c r="DKU7" i="1"/>
  <c r="DKT7" i="1"/>
  <c r="DKS7" i="1"/>
  <c r="DKR7" i="1"/>
  <c r="DKQ7" i="1"/>
  <c r="DKP7" i="1"/>
  <c r="DKO7" i="1"/>
  <c r="DKN7" i="1"/>
  <c r="DKM7" i="1"/>
  <c r="DKL7" i="1"/>
  <c r="DKK7" i="1"/>
  <c r="DKJ7" i="1"/>
  <c r="DKI7" i="1"/>
  <c r="DKH7" i="1"/>
  <c r="DKG7" i="1"/>
  <c r="DKF7" i="1"/>
  <c r="DKE7" i="1"/>
  <c r="DKD7" i="1"/>
  <c r="DKC7" i="1"/>
  <c r="DKB7" i="1"/>
  <c r="DKA7" i="1"/>
  <c r="DJZ7" i="1"/>
  <c r="DJY7" i="1"/>
  <c r="DJX7" i="1"/>
  <c r="DJW7" i="1"/>
  <c r="DJV7" i="1"/>
  <c r="DJU7" i="1"/>
  <c r="DJT7" i="1"/>
  <c r="DJS7" i="1"/>
  <c r="DJR7" i="1"/>
  <c r="DJQ7" i="1"/>
  <c r="DJP7" i="1"/>
  <c r="DJO7" i="1"/>
  <c r="DJN7" i="1"/>
  <c r="DJM7" i="1"/>
  <c r="DJL7" i="1"/>
  <c r="DJK7" i="1"/>
  <c r="DJJ7" i="1"/>
  <c r="DJI7" i="1"/>
  <c r="DJH7" i="1"/>
  <c r="DJG7" i="1"/>
  <c r="DJF7" i="1"/>
  <c r="DJE7" i="1"/>
  <c r="DJD7" i="1"/>
  <c r="DJC7" i="1"/>
  <c r="DJB7" i="1"/>
  <c r="DJA7" i="1"/>
  <c r="DIZ7" i="1"/>
  <c r="DIY7" i="1"/>
  <c r="DIX7" i="1"/>
  <c r="DIW7" i="1"/>
  <c r="DIV7" i="1"/>
  <c r="DIU7" i="1"/>
  <c r="DIT7" i="1"/>
  <c r="DIS7" i="1"/>
  <c r="DIR7" i="1"/>
  <c r="DIQ7" i="1"/>
  <c r="DIP7" i="1"/>
  <c r="DIO7" i="1"/>
  <c r="DIN7" i="1"/>
  <c r="DIM7" i="1"/>
  <c r="DIL7" i="1"/>
  <c r="DIK7" i="1"/>
  <c r="DIJ7" i="1"/>
  <c r="DII7" i="1"/>
  <c r="DIH7" i="1"/>
  <c r="DIG7" i="1"/>
  <c r="DIF7" i="1"/>
  <c r="DIE7" i="1"/>
  <c r="DID7" i="1"/>
  <c r="DIC7" i="1"/>
  <c r="DIB7" i="1"/>
  <c r="DIA7" i="1"/>
  <c r="DHZ7" i="1"/>
  <c r="DHY7" i="1"/>
  <c r="DHX7" i="1"/>
  <c r="DHW7" i="1"/>
  <c r="DHV7" i="1"/>
  <c r="DHU7" i="1"/>
  <c r="DHT7" i="1"/>
  <c r="DHS7" i="1"/>
  <c r="DHR7" i="1"/>
  <c r="DHQ7" i="1"/>
  <c r="DHP7" i="1"/>
  <c r="DHO7" i="1"/>
  <c r="DHN7" i="1"/>
  <c r="DHM7" i="1"/>
  <c r="DHL7" i="1"/>
  <c r="DHK7" i="1"/>
  <c r="DHJ7" i="1"/>
  <c r="DHI7" i="1"/>
  <c r="DHH7" i="1"/>
  <c r="DHG7" i="1"/>
  <c r="DHF7" i="1"/>
  <c r="DHE7" i="1"/>
  <c r="DHD7" i="1"/>
  <c r="DHC7" i="1"/>
  <c r="DHB7" i="1"/>
  <c r="DHA7" i="1"/>
  <c r="DGZ7" i="1"/>
  <c r="DGY7" i="1"/>
  <c r="DGX7" i="1"/>
  <c r="DGW7" i="1"/>
  <c r="DGV7" i="1"/>
  <c r="DGU7" i="1"/>
  <c r="DGT7" i="1"/>
  <c r="DGS7" i="1"/>
  <c r="DGR7" i="1"/>
  <c r="DGQ7" i="1"/>
  <c r="DGP7" i="1"/>
  <c r="DGO7" i="1"/>
  <c r="DGN7" i="1"/>
  <c r="DGM7" i="1"/>
  <c r="DGL7" i="1"/>
  <c r="DGK7" i="1"/>
  <c r="DGJ7" i="1"/>
  <c r="DGI7" i="1"/>
  <c r="DGH7" i="1"/>
  <c r="DGG7" i="1"/>
  <c r="DGF7" i="1"/>
  <c r="DGE7" i="1"/>
  <c r="DGD7" i="1"/>
  <c r="DGC7" i="1"/>
  <c r="DGB7" i="1"/>
  <c r="DGA7" i="1"/>
  <c r="DFZ7" i="1"/>
  <c r="DFY7" i="1"/>
  <c r="DFX7" i="1"/>
  <c r="DFW7" i="1"/>
  <c r="DFV7" i="1"/>
  <c r="DFU7" i="1"/>
  <c r="DFT7" i="1"/>
  <c r="DFS7" i="1"/>
  <c r="DFR7" i="1"/>
  <c r="DFQ7" i="1"/>
  <c r="DFP7" i="1"/>
  <c r="DFO7" i="1"/>
  <c r="DFN7" i="1"/>
  <c r="DFM7" i="1"/>
  <c r="DFL7" i="1"/>
  <c r="DFK7" i="1"/>
  <c r="DFJ7" i="1"/>
  <c r="DFI7" i="1"/>
  <c r="DFH7" i="1"/>
  <c r="DFG7" i="1"/>
  <c r="DFF7" i="1"/>
  <c r="DFE7" i="1"/>
  <c r="DFD7" i="1"/>
  <c r="DFC7" i="1"/>
  <c r="DFB7" i="1"/>
  <c r="DFA7" i="1"/>
  <c r="DEZ7" i="1"/>
  <c r="DEY7" i="1"/>
  <c r="DEX7" i="1"/>
  <c r="DEW7" i="1"/>
  <c r="DEV7" i="1"/>
  <c r="DEU7" i="1"/>
  <c r="DET7" i="1"/>
  <c r="DES7" i="1"/>
  <c r="DER7" i="1"/>
  <c r="DEQ7" i="1"/>
  <c r="DEP7" i="1"/>
  <c r="DEO7" i="1"/>
  <c r="DEN7" i="1"/>
  <c r="DEM7" i="1"/>
  <c r="DEL7" i="1"/>
  <c r="DEK7" i="1"/>
  <c r="DEJ7" i="1"/>
  <c r="DEI7" i="1"/>
  <c r="DEH7" i="1"/>
  <c r="DEG7" i="1"/>
  <c r="DEF7" i="1"/>
  <c r="DEE7" i="1"/>
  <c r="DED7" i="1"/>
  <c r="DEC7" i="1"/>
  <c r="DEB7" i="1"/>
  <c r="DEA7" i="1"/>
  <c r="DDZ7" i="1"/>
  <c r="DDY7" i="1"/>
  <c r="DDX7" i="1"/>
  <c r="DDW7" i="1"/>
  <c r="DDV7" i="1"/>
  <c r="DDU7" i="1"/>
  <c r="DDT7" i="1"/>
  <c r="DDS7" i="1"/>
  <c r="DDR7" i="1"/>
  <c r="DDQ7" i="1"/>
  <c r="DDP7" i="1"/>
  <c r="DDO7" i="1"/>
  <c r="DDN7" i="1"/>
  <c r="DDM7" i="1"/>
  <c r="DDL7" i="1"/>
  <c r="DDK7" i="1"/>
  <c r="DDJ7" i="1"/>
  <c r="DDI7" i="1"/>
  <c r="DDH7" i="1"/>
  <c r="DDG7" i="1"/>
  <c r="DDF7" i="1"/>
  <c r="DDE7" i="1"/>
  <c r="DDD7" i="1"/>
  <c r="DDC7" i="1"/>
  <c r="DDB7" i="1"/>
  <c r="DDA7" i="1"/>
  <c r="DCZ7" i="1"/>
  <c r="DCY7" i="1"/>
  <c r="DCX7" i="1"/>
  <c r="DCW7" i="1"/>
  <c r="DCV7" i="1"/>
  <c r="DCU7" i="1"/>
  <c r="DCT7" i="1"/>
  <c r="DCS7" i="1"/>
  <c r="DCR7" i="1"/>
  <c r="DCQ7" i="1"/>
  <c r="DCP7" i="1"/>
  <c r="DCO7" i="1"/>
  <c r="DCN7" i="1"/>
  <c r="DCM7" i="1"/>
  <c r="DCL7" i="1"/>
  <c r="DCK7" i="1"/>
  <c r="DCJ7" i="1"/>
  <c r="DCI7" i="1"/>
  <c r="DCH7" i="1"/>
  <c r="DCG7" i="1"/>
  <c r="DCF7" i="1"/>
  <c r="DCE7" i="1"/>
  <c r="DCD7" i="1"/>
  <c r="DCC7" i="1"/>
  <c r="DCB7" i="1"/>
  <c r="DCA7" i="1"/>
  <c r="DBZ7" i="1"/>
  <c r="DBY7" i="1"/>
  <c r="DBX7" i="1"/>
  <c r="DBW7" i="1"/>
  <c r="DBV7" i="1"/>
  <c r="DBU7" i="1"/>
  <c r="DBT7" i="1"/>
  <c r="DBS7" i="1"/>
  <c r="DBR7" i="1"/>
  <c r="DBQ7" i="1"/>
  <c r="DBP7" i="1"/>
  <c r="DBO7" i="1"/>
  <c r="DBN7" i="1"/>
  <c r="DBM7" i="1"/>
  <c r="DBL7" i="1"/>
  <c r="DBK7" i="1"/>
  <c r="DBJ7" i="1"/>
  <c r="DBI7" i="1"/>
  <c r="DBH7" i="1"/>
  <c r="DBG7" i="1"/>
  <c r="DBF7" i="1"/>
  <c r="DBE7" i="1"/>
  <c r="DBD7" i="1"/>
  <c r="DBC7" i="1"/>
  <c r="DBB7" i="1"/>
  <c r="DBA7" i="1"/>
  <c r="DAZ7" i="1"/>
  <c r="DAY7" i="1"/>
  <c r="DAX7" i="1"/>
  <c r="DAW7" i="1"/>
  <c r="DAV7" i="1"/>
  <c r="DAU7" i="1"/>
  <c r="DAT7" i="1"/>
  <c r="DAS7" i="1"/>
  <c r="DAR7" i="1"/>
  <c r="DAQ7" i="1"/>
  <c r="DAP7" i="1"/>
  <c r="DAO7" i="1"/>
  <c r="DAN7" i="1"/>
  <c r="DAM7" i="1"/>
  <c r="DAL7" i="1"/>
  <c r="DAK7" i="1"/>
  <c r="DAJ7" i="1"/>
  <c r="DAI7" i="1"/>
  <c r="DAH7" i="1"/>
  <c r="DAG7" i="1"/>
  <c r="DAF7" i="1"/>
  <c r="DAE7" i="1"/>
  <c r="DAD7" i="1"/>
  <c r="DAC7" i="1"/>
  <c r="DAB7" i="1"/>
  <c r="DAA7" i="1"/>
  <c r="CZZ7" i="1"/>
  <c r="CZY7" i="1"/>
  <c r="CZX7" i="1"/>
  <c r="CZW7" i="1"/>
  <c r="CZV7" i="1"/>
  <c r="CZU7" i="1"/>
  <c r="CZT7" i="1"/>
  <c r="CZS7" i="1"/>
  <c r="CZR7" i="1"/>
  <c r="CZQ7" i="1"/>
  <c r="CZP7" i="1"/>
  <c r="CZO7" i="1"/>
  <c r="CZN7" i="1"/>
  <c r="CZM7" i="1"/>
  <c r="CZL7" i="1"/>
  <c r="CZK7" i="1"/>
  <c r="CZJ7" i="1"/>
  <c r="CZI7" i="1"/>
  <c r="CZH7" i="1"/>
  <c r="CZG7" i="1"/>
  <c r="CZF7" i="1"/>
  <c r="CZE7" i="1"/>
  <c r="CZD7" i="1"/>
  <c r="CZC7" i="1"/>
  <c r="CZB7" i="1"/>
  <c r="CZA7" i="1"/>
  <c r="CYZ7" i="1"/>
  <c r="CYY7" i="1"/>
  <c r="CYX7" i="1"/>
  <c r="CYW7" i="1"/>
  <c r="CYV7" i="1"/>
  <c r="CYU7" i="1"/>
  <c r="CYT7" i="1"/>
  <c r="CYS7" i="1"/>
  <c r="CYR7" i="1"/>
  <c r="CYQ7" i="1"/>
  <c r="CYP7" i="1"/>
  <c r="CYO7" i="1"/>
  <c r="CYN7" i="1"/>
  <c r="CYM7" i="1"/>
  <c r="CYL7" i="1"/>
  <c r="CYK7" i="1"/>
  <c r="CYJ7" i="1"/>
  <c r="CYI7" i="1"/>
  <c r="CYH7" i="1"/>
  <c r="CYG7" i="1"/>
  <c r="CYF7" i="1"/>
  <c r="CYE7" i="1"/>
  <c r="CYD7" i="1"/>
  <c r="CYC7" i="1"/>
  <c r="CYB7" i="1"/>
  <c r="CYA7" i="1"/>
  <c r="CXZ7" i="1"/>
  <c r="CXY7" i="1"/>
  <c r="CXX7" i="1"/>
  <c r="CXW7" i="1"/>
  <c r="CXV7" i="1"/>
  <c r="CXU7" i="1"/>
  <c r="CXT7" i="1"/>
  <c r="CXS7" i="1"/>
  <c r="CXR7" i="1"/>
  <c r="CXQ7" i="1"/>
  <c r="CXP7" i="1"/>
  <c r="CXO7" i="1"/>
  <c r="CXN7" i="1"/>
  <c r="CXM7" i="1"/>
  <c r="CXL7" i="1"/>
  <c r="CXK7" i="1"/>
  <c r="CXJ7" i="1"/>
  <c r="CXI7" i="1"/>
  <c r="CXH7" i="1"/>
  <c r="CXG7" i="1"/>
  <c r="CXF7" i="1"/>
  <c r="CXE7" i="1"/>
  <c r="CXD7" i="1"/>
  <c r="CXC7" i="1"/>
  <c r="CXB7" i="1"/>
  <c r="CXA7" i="1"/>
  <c r="CWZ7" i="1"/>
  <c r="CWY7" i="1"/>
  <c r="CWX7" i="1"/>
  <c r="CWW7" i="1"/>
  <c r="CWV7" i="1"/>
  <c r="CWU7" i="1"/>
  <c r="CWT7" i="1"/>
  <c r="CWS7" i="1"/>
  <c r="CWR7" i="1"/>
  <c r="CWQ7" i="1"/>
  <c r="CWP7" i="1"/>
  <c r="CWO7" i="1"/>
  <c r="CWN7" i="1"/>
  <c r="CWM7" i="1"/>
  <c r="CWL7" i="1"/>
  <c r="CWK7" i="1"/>
  <c r="CWJ7" i="1"/>
  <c r="CWI7" i="1"/>
  <c r="CWH7" i="1"/>
  <c r="CWG7" i="1"/>
  <c r="CWF7" i="1"/>
  <c r="CWE7" i="1"/>
  <c r="CWD7" i="1"/>
  <c r="CWC7" i="1"/>
  <c r="CWB7" i="1"/>
  <c r="CWA7" i="1"/>
  <c r="CVZ7" i="1"/>
  <c r="CVY7" i="1"/>
  <c r="CVX7" i="1"/>
  <c r="CVW7" i="1"/>
  <c r="CVV7" i="1"/>
  <c r="CVU7" i="1"/>
  <c r="CVT7" i="1"/>
  <c r="CVS7" i="1"/>
  <c r="CVR7" i="1"/>
  <c r="CVQ7" i="1"/>
  <c r="CVP7" i="1"/>
  <c r="CVO7" i="1"/>
  <c r="CVN7" i="1"/>
  <c r="CVM7" i="1"/>
  <c r="CVL7" i="1"/>
  <c r="CVK7" i="1"/>
  <c r="CVJ7" i="1"/>
  <c r="CVI7" i="1"/>
  <c r="CVH7" i="1"/>
  <c r="CVG7" i="1"/>
  <c r="CVF7" i="1"/>
  <c r="CVE7" i="1"/>
  <c r="CVD7" i="1"/>
  <c r="CVC7" i="1"/>
  <c r="CVB7" i="1"/>
  <c r="CVA7" i="1"/>
  <c r="CUZ7" i="1"/>
  <c r="CUY7" i="1"/>
  <c r="CUX7" i="1"/>
  <c r="CUW7" i="1"/>
  <c r="CUV7" i="1"/>
  <c r="CUU7" i="1"/>
  <c r="CUT7" i="1"/>
  <c r="CUS7" i="1"/>
  <c r="CUR7" i="1"/>
  <c r="CUQ7" i="1"/>
  <c r="CUP7" i="1"/>
  <c r="CUO7" i="1"/>
  <c r="CUN7" i="1"/>
  <c r="CUM7" i="1"/>
  <c r="CUL7" i="1"/>
  <c r="CUK7" i="1"/>
  <c r="CUJ7" i="1"/>
  <c r="CUI7" i="1"/>
  <c r="CUH7" i="1"/>
  <c r="CUG7" i="1"/>
  <c r="CUF7" i="1"/>
  <c r="CUE7" i="1"/>
  <c r="CUD7" i="1"/>
  <c r="CUC7" i="1"/>
  <c r="CUB7" i="1"/>
  <c r="CUA7" i="1"/>
  <c r="CTZ7" i="1"/>
  <c r="CTY7" i="1"/>
  <c r="CTX7" i="1"/>
  <c r="CTW7" i="1"/>
  <c r="CTV7" i="1"/>
  <c r="CTU7" i="1"/>
  <c r="CTT7" i="1"/>
  <c r="CTS7" i="1"/>
  <c r="CTR7" i="1"/>
  <c r="CTQ7" i="1"/>
  <c r="CTP7" i="1"/>
  <c r="CTO7" i="1"/>
  <c r="CTN7" i="1"/>
  <c r="CTM7" i="1"/>
  <c r="CTL7" i="1"/>
  <c r="CTK7" i="1"/>
  <c r="CTJ7" i="1"/>
  <c r="CTI7" i="1"/>
  <c r="CTH7" i="1"/>
  <c r="CTG7" i="1"/>
  <c r="CTF7" i="1"/>
  <c r="CTE7" i="1"/>
  <c r="CTD7" i="1"/>
  <c r="CTC7" i="1"/>
  <c r="CTB7" i="1"/>
  <c r="CTA7" i="1"/>
  <c r="CSZ7" i="1"/>
  <c r="CSY7" i="1"/>
  <c r="CSX7" i="1"/>
  <c r="CSW7" i="1"/>
  <c r="CSV7" i="1"/>
  <c r="CSU7" i="1"/>
  <c r="CST7" i="1"/>
  <c r="CSS7" i="1"/>
  <c r="CSR7" i="1"/>
  <c r="CSQ7" i="1"/>
  <c r="CSP7" i="1"/>
  <c r="CSO7" i="1"/>
  <c r="CSN7" i="1"/>
  <c r="CSM7" i="1"/>
  <c r="CSL7" i="1"/>
  <c r="CSK7" i="1"/>
  <c r="CSJ7" i="1"/>
  <c r="CSI7" i="1"/>
  <c r="CSH7" i="1"/>
  <c r="CSG7" i="1"/>
  <c r="CSF7" i="1"/>
  <c r="CSE7" i="1"/>
  <c r="CSD7" i="1"/>
  <c r="CSC7" i="1"/>
  <c r="CSB7" i="1"/>
  <c r="CSA7" i="1"/>
  <c r="CRZ7" i="1"/>
  <c r="CRY7" i="1"/>
  <c r="CRX7" i="1"/>
  <c r="CRW7" i="1"/>
  <c r="CRV7" i="1"/>
  <c r="CRU7" i="1"/>
  <c r="CRT7" i="1"/>
  <c r="CRS7" i="1"/>
  <c r="CRR7" i="1"/>
  <c r="CRQ7" i="1"/>
  <c r="CRP7" i="1"/>
  <c r="CRO7" i="1"/>
  <c r="CRN7" i="1"/>
  <c r="CRM7" i="1"/>
  <c r="CRL7" i="1"/>
  <c r="CRK7" i="1"/>
  <c r="CRJ7" i="1"/>
  <c r="CRI7" i="1"/>
  <c r="CRH7" i="1"/>
  <c r="CRG7" i="1"/>
  <c r="CRF7" i="1"/>
  <c r="CRE7" i="1"/>
  <c r="CRD7" i="1"/>
  <c r="CRC7" i="1"/>
  <c r="CRB7" i="1"/>
  <c r="CRA7" i="1"/>
  <c r="CQZ7" i="1"/>
  <c r="CQY7" i="1"/>
  <c r="CQX7" i="1"/>
  <c r="CQW7" i="1"/>
  <c r="CQV7" i="1"/>
  <c r="CQU7" i="1"/>
  <c r="CQT7" i="1"/>
  <c r="CQS7" i="1"/>
  <c r="CQR7" i="1"/>
  <c r="CQQ7" i="1"/>
  <c r="CQP7" i="1"/>
  <c r="CQO7" i="1"/>
  <c r="CQN7" i="1"/>
  <c r="CQM7" i="1"/>
  <c r="CQL7" i="1"/>
  <c r="CQK7" i="1"/>
  <c r="CQJ7" i="1"/>
  <c r="CQI7" i="1"/>
  <c r="CQH7" i="1"/>
  <c r="CQG7" i="1"/>
  <c r="CQF7" i="1"/>
  <c r="CQE7" i="1"/>
  <c r="CQD7" i="1"/>
  <c r="CQC7" i="1"/>
  <c r="CQB7" i="1"/>
  <c r="CQA7" i="1"/>
  <c r="CPZ7" i="1"/>
  <c r="CPY7" i="1"/>
  <c r="CPX7" i="1"/>
  <c r="CPW7" i="1"/>
  <c r="CPV7" i="1"/>
  <c r="CPU7" i="1"/>
  <c r="CPT7" i="1"/>
  <c r="CPS7" i="1"/>
  <c r="CPR7" i="1"/>
  <c r="CPQ7" i="1"/>
  <c r="CPP7" i="1"/>
  <c r="CPO7" i="1"/>
  <c r="CPN7" i="1"/>
  <c r="CPM7" i="1"/>
  <c r="CPL7" i="1"/>
  <c r="CPK7" i="1"/>
  <c r="CPJ7" i="1"/>
  <c r="CPI7" i="1"/>
  <c r="CPH7" i="1"/>
  <c r="CPG7" i="1"/>
  <c r="CPF7" i="1"/>
  <c r="CPE7" i="1"/>
  <c r="CPD7" i="1"/>
  <c r="CPC7" i="1"/>
  <c r="CPB7" i="1"/>
  <c r="CPA7" i="1"/>
  <c r="COZ7" i="1"/>
  <c r="COY7" i="1"/>
  <c r="COX7" i="1"/>
  <c r="COW7" i="1"/>
  <c r="COV7" i="1"/>
  <c r="COU7" i="1"/>
  <c r="COT7" i="1"/>
  <c r="COS7" i="1"/>
  <c r="COR7" i="1"/>
  <c r="COQ7" i="1"/>
  <c r="COP7" i="1"/>
  <c r="COO7" i="1"/>
  <c r="CON7" i="1"/>
  <c r="COM7" i="1"/>
  <c r="COL7" i="1"/>
  <c r="COK7" i="1"/>
  <c r="COJ7" i="1"/>
  <c r="COI7" i="1"/>
  <c r="COH7" i="1"/>
  <c r="COG7" i="1"/>
  <c r="COF7" i="1"/>
  <c r="COE7" i="1"/>
  <c r="COD7" i="1"/>
  <c r="COC7" i="1"/>
  <c r="COB7" i="1"/>
  <c r="COA7" i="1"/>
  <c r="CNZ7" i="1"/>
  <c r="CNY7" i="1"/>
  <c r="CNX7" i="1"/>
  <c r="CNW7" i="1"/>
  <c r="CNV7" i="1"/>
  <c r="CNU7" i="1"/>
  <c r="CNT7" i="1"/>
  <c r="CNS7" i="1"/>
  <c r="CNR7" i="1"/>
  <c r="CNQ7" i="1"/>
  <c r="CNP7" i="1"/>
  <c r="CNO7" i="1"/>
  <c r="CNN7" i="1"/>
  <c r="CNM7" i="1"/>
  <c r="CNL7" i="1"/>
  <c r="CNK7" i="1"/>
  <c r="CNJ7" i="1"/>
  <c r="CNI7" i="1"/>
  <c r="CNH7" i="1"/>
  <c r="CNG7" i="1"/>
  <c r="CNF7" i="1"/>
  <c r="CNE7" i="1"/>
  <c r="CND7" i="1"/>
  <c r="CNC7" i="1"/>
  <c r="CNB7" i="1"/>
  <c r="CNA7" i="1"/>
  <c r="CMZ7" i="1"/>
  <c r="CMY7" i="1"/>
  <c r="CMX7" i="1"/>
  <c r="CMW7" i="1"/>
  <c r="CMV7" i="1"/>
  <c r="CMU7" i="1"/>
  <c r="CMT7" i="1"/>
  <c r="CMS7" i="1"/>
  <c r="CMR7" i="1"/>
  <c r="CMQ7" i="1"/>
  <c r="CMP7" i="1"/>
  <c r="CMO7" i="1"/>
  <c r="CMN7" i="1"/>
  <c r="CMM7" i="1"/>
  <c r="CML7" i="1"/>
  <c r="CMK7" i="1"/>
  <c r="CMJ7" i="1"/>
  <c r="CMI7" i="1"/>
  <c r="CMH7" i="1"/>
  <c r="CMG7" i="1"/>
  <c r="CMF7" i="1"/>
  <c r="CME7" i="1"/>
  <c r="CMD7" i="1"/>
  <c r="CMC7" i="1"/>
  <c r="CMB7" i="1"/>
  <c r="CMA7" i="1"/>
  <c r="CLZ7" i="1"/>
  <c r="CLY7" i="1"/>
  <c r="CLX7" i="1"/>
  <c r="CLW7" i="1"/>
  <c r="CLV7" i="1"/>
  <c r="CLU7" i="1"/>
  <c r="CLT7" i="1"/>
  <c r="CLS7" i="1"/>
  <c r="CLR7" i="1"/>
  <c r="CLQ7" i="1"/>
  <c r="CLP7" i="1"/>
  <c r="CLO7" i="1"/>
  <c r="CLN7" i="1"/>
  <c r="CLM7" i="1"/>
  <c r="CLL7" i="1"/>
  <c r="CLK7" i="1"/>
  <c r="CLJ7" i="1"/>
  <c r="CLI7" i="1"/>
  <c r="CLH7" i="1"/>
  <c r="CLG7" i="1"/>
  <c r="CLF7" i="1"/>
  <c r="CLE7" i="1"/>
  <c r="CLD7" i="1"/>
  <c r="CLC7" i="1"/>
  <c r="CLB7" i="1"/>
  <c r="CLA7" i="1"/>
  <c r="CKZ7" i="1"/>
  <c r="CKY7" i="1"/>
  <c r="CKX7" i="1"/>
  <c r="CKW7" i="1"/>
  <c r="CKV7" i="1"/>
  <c r="CKU7" i="1"/>
  <c r="CKT7" i="1"/>
  <c r="CKS7" i="1"/>
  <c r="CKR7" i="1"/>
  <c r="CKQ7" i="1"/>
  <c r="CKP7" i="1"/>
  <c r="CKO7" i="1"/>
  <c r="CKN7" i="1"/>
  <c r="CKM7" i="1"/>
  <c r="CKL7" i="1"/>
  <c r="CKK7" i="1"/>
  <c r="CKJ7" i="1"/>
  <c r="CKI7" i="1"/>
  <c r="CKH7" i="1"/>
  <c r="CKG7" i="1"/>
  <c r="CKF7" i="1"/>
  <c r="CKE7" i="1"/>
  <c r="CKD7" i="1"/>
  <c r="CKC7" i="1"/>
  <c r="CKB7" i="1"/>
  <c r="CKA7" i="1"/>
  <c r="CJZ7" i="1"/>
  <c r="CJY7" i="1"/>
  <c r="CJX7" i="1"/>
  <c r="CJW7" i="1"/>
  <c r="CJV7" i="1"/>
  <c r="CJU7" i="1"/>
  <c r="CJT7" i="1"/>
  <c r="CJS7" i="1"/>
  <c r="CJR7" i="1"/>
  <c r="CJQ7" i="1"/>
  <c r="CJP7" i="1"/>
  <c r="CJO7" i="1"/>
  <c r="CJN7" i="1"/>
  <c r="CJM7" i="1"/>
  <c r="CJL7" i="1"/>
  <c r="CJK7" i="1"/>
  <c r="CJJ7" i="1"/>
  <c r="CJI7" i="1"/>
  <c r="CJH7" i="1"/>
  <c r="CJG7" i="1"/>
  <c r="CJF7" i="1"/>
  <c r="CJE7" i="1"/>
  <c r="CJD7" i="1"/>
  <c r="CJC7" i="1"/>
  <c r="CJB7" i="1"/>
  <c r="CJA7" i="1"/>
  <c r="CIZ7" i="1"/>
  <c r="CIY7" i="1"/>
  <c r="CIX7" i="1"/>
  <c r="CIW7" i="1"/>
  <c r="CIV7" i="1"/>
  <c r="CIU7" i="1"/>
  <c r="CIT7" i="1"/>
  <c r="CIS7" i="1"/>
  <c r="CIR7" i="1"/>
  <c r="CIQ7" i="1"/>
  <c r="CIP7" i="1"/>
  <c r="CIO7" i="1"/>
  <c r="CIN7" i="1"/>
  <c r="CIM7" i="1"/>
  <c r="CIL7" i="1"/>
  <c r="CIK7" i="1"/>
  <c r="CIJ7" i="1"/>
  <c r="CII7" i="1"/>
  <c r="CIH7" i="1"/>
  <c r="CIG7" i="1"/>
  <c r="CIF7" i="1"/>
  <c r="CIE7" i="1"/>
  <c r="CID7" i="1"/>
  <c r="CIC7" i="1"/>
  <c r="CIB7" i="1"/>
  <c r="CIA7" i="1"/>
  <c r="CHZ7" i="1"/>
  <c r="CHY7" i="1"/>
  <c r="CHX7" i="1"/>
  <c r="CHW7" i="1"/>
  <c r="CHV7" i="1"/>
  <c r="CHU7" i="1"/>
  <c r="CHT7" i="1"/>
  <c r="CHS7" i="1"/>
  <c r="CHR7" i="1"/>
  <c r="CHQ7" i="1"/>
  <c r="CHP7" i="1"/>
  <c r="CHO7" i="1"/>
  <c r="CHN7" i="1"/>
  <c r="CHM7" i="1"/>
  <c r="CHL7" i="1"/>
  <c r="CHK7" i="1"/>
  <c r="CHJ7" i="1"/>
  <c r="CHI7" i="1"/>
  <c r="CHH7" i="1"/>
  <c r="CHG7" i="1"/>
  <c r="CHF7" i="1"/>
  <c r="CHE7" i="1"/>
  <c r="CHD7" i="1"/>
  <c r="CHC7" i="1"/>
  <c r="CHB7" i="1"/>
  <c r="CHA7" i="1"/>
  <c r="CGZ7" i="1"/>
  <c r="CGY7" i="1"/>
  <c r="CGX7" i="1"/>
  <c r="CGW7" i="1"/>
  <c r="CGV7" i="1"/>
  <c r="CGU7" i="1"/>
  <c r="CGT7" i="1"/>
  <c r="CGS7" i="1"/>
  <c r="CGR7" i="1"/>
  <c r="CGQ7" i="1"/>
  <c r="CGP7" i="1"/>
  <c r="CGO7" i="1"/>
  <c r="CGN7" i="1"/>
  <c r="CGM7" i="1"/>
  <c r="CGL7" i="1"/>
  <c r="CGK7" i="1"/>
  <c r="CGJ7" i="1"/>
  <c r="CGI7" i="1"/>
  <c r="CGH7" i="1"/>
  <c r="CGG7" i="1"/>
  <c r="CGF7" i="1"/>
  <c r="CGE7" i="1"/>
  <c r="CGD7" i="1"/>
  <c r="CGC7" i="1"/>
  <c r="CGB7" i="1"/>
  <c r="CGA7" i="1"/>
  <c r="CFZ7" i="1"/>
  <c r="CFY7" i="1"/>
  <c r="CFX7" i="1"/>
  <c r="CFW7" i="1"/>
  <c r="CFV7" i="1"/>
  <c r="CFU7" i="1"/>
  <c r="CFT7" i="1"/>
  <c r="CFS7" i="1"/>
  <c r="CFR7" i="1"/>
  <c r="CFQ7" i="1"/>
  <c r="CFP7" i="1"/>
  <c r="CFO7" i="1"/>
  <c r="CFN7" i="1"/>
  <c r="CFM7" i="1"/>
  <c r="CFL7" i="1"/>
  <c r="CFK7" i="1"/>
  <c r="CFJ7" i="1"/>
  <c r="CFI7" i="1"/>
  <c r="CFH7" i="1"/>
  <c r="CFG7" i="1"/>
  <c r="CFF7" i="1"/>
  <c r="CFE7" i="1"/>
  <c r="CFD7" i="1"/>
  <c r="CFC7" i="1"/>
  <c r="CFB7" i="1"/>
  <c r="CFA7" i="1"/>
  <c r="CEZ7" i="1"/>
  <c r="CEY7" i="1"/>
  <c r="CEX7" i="1"/>
  <c r="CEW7" i="1"/>
  <c r="CEV7" i="1"/>
  <c r="CEU7" i="1"/>
  <c r="CET7" i="1"/>
  <c r="CES7" i="1"/>
  <c r="CER7" i="1"/>
  <c r="CEQ7" i="1"/>
  <c r="CEP7" i="1"/>
  <c r="CEO7" i="1"/>
  <c r="CEN7" i="1"/>
  <c r="CEM7" i="1"/>
  <c r="CEL7" i="1"/>
  <c r="CEK7" i="1"/>
  <c r="CEJ7" i="1"/>
  <c r="CEI7" i="1"/>
  <c r="CEH7" i="1"/>
  <c r="CEG7" i="1"/>
  <c r="CEF7" i="1"/>
  <c r="CEE7" i="1"/>
  <c r="CED7" i="1"/>
  <c r="CEC7" i="1"/>
  <c r="CEB7" i="1"/>
  <c r="CEA7" i="1"/>
  <c r="CDZ7" i="1"/>
  <c r="CDY7" i="1"/>
  <c r="CDX7" i="1"/>
  <c r="CDW7" i="1"/>
  <c r="CDV7" i="1"/>
  <c r="CDU7" i="1"/>
  <c r="CDT7" i="1"/>
  <c r="CDS7" i="1"/>
  <c r="CDR7" i="1"/>
  <c r="CDQ7" i="1"/>
  <c r="CDP7" i="1"/>
  <c r="CDO7" i="1"/>
  <c r="CDN7" i="1"/>
  <c r="CDM7" i="1"/>
  <c r="CDL7" i="1"/>
  <c r="CDK7" i="1"/>
  <c r="CDJ7" i="1"/>
  <c r="CDI7" i="1"/>
  <c r="CDH7" i="1"/>
  <c r="CDG7" i="1"/>
  <c r="CDF7" i="1"/>
  <c r="CDE7" i="1"/>
  <c r="CDD7" i="1"/>
  <c r="CDC7" i="1"/>
  <c r="CDB7" i="1"/>
  <c r="CDA7" i="1"/>
  <c r="CCZ7" i="1"/>
  <c r="CCY7" i="1"/>
  <c r="CCX7" i="1"/>
  <c r="CCW7" i="1"/>
  <c r="CCV7" i="1"/>
  <c r="CCU7" i="1"/>
  <c r="CCT7" i="1"/>
  <c r="CCS7" i="1"/>
  <c r="CCR7" i="1"/>
  <c r="CCQ7" i="1"/>
  <c r="CCP7" i="1"/>
  <c r="CCO7" i="1"/>
  <c r="CCN7" i="1"/>
  <c r="CCM7" i="1"/>
  <c r="CCL7" i="1"/>
  <c r="CCK7" i="1"/>
  <c r="CCJ7" i="1"/>
  <c r="CCI7" i="1"/>
  <c r="CCH7" i="1"/>
  <c r="CCG7" i="1"/>
  <c r="CCF7" i="1"/>
  <c r="CCE7" i="1"/>
  <c r="CCD7" i="1"/>
  <c r="CCC7" i="1"/>
  <c r="CCB7" i="1"/>
  <c r="CCA7" i="1"/>
  <c r="CBZ7" i="1"/>
  <c r="CBY7" i="1"/>
  <c r="CBX7" i="1"/>
  <c r="CBW7" i="1"/>
  <c r="CBV7" i="1"/>
  <c r="CBU7" i="1"/>
  <c r="CBT7" i="1"/>
  <c r="CBS7" i="1"/>
  <c r="CBR7" i="1"/>
  <c r="CBQ7" i="1"/>
  <c r="CBP7" i="1"/>
  <c r="CBO7" i="1"/>
  <c r="CBN7" i="1"/>
  <c r="CBM7" i="1"/>
  <c r="CBL7" i="1"/>
  <c r="CBK7" i="1"/>
  <c r="CBJ7" i="1"/>
  <c r="CBI7" i="1"/>
  <c r="CBH7" i="1"/>
  <c r="CBG7" i="1"/>
  <c r="CBF7" i="1"/>
  <c r="CBE7" i="1"/>
  <c r="CBD7" i="1"/>
  <c r="CBC7" i="1"/>
  <c r="CBB7" i="1"/>
  <c r="CBA7" i="1"/>
  <c r="CAZ7" i="1"/>
  <c r="CAY7" i="1"/>
  <c r="CAX7" i="1"/>
  <c r="CAW7" i="1"/>
  <c r="CAV7" i="1"/>
  <c r="CAU7" i="1"/>
  <c r="CAT7" i="1"/>
  <c r="CAS7" i="1"/>
  <c r="CAR7" i="1"/>
  <c r="CAQ7" i="1"/>
  <c r="CAP7" i="1"/>
  <c r="CAO7" i="1"/>
  <c r="CAN7" i="1"/>
  <c r="CAM7" i="1"/>
  <c r="CAL7" i="1"/>
  <c r="CAK7" i="1"/>
  <c r="CAJ7" i="1"/>
  <c r="CAI7" i="1"/>
  <c r="CAH7" i="1"/>
  <c r="CAG7" i="1"/>
  <c r="CAF7" i="1"/>
  <c r="CAE7" i="1"/>
  <c r="CAD7" i="1"/>
  <c r="CAC7" i="1"/>
  <c r="CAB7" i="1"/>
  <c r="CAA7" i="1"/>
  <c r="BZZ7" i="1"/>
  <c r="BZY7" i="1"/>
  <c r="BZX7" i="1"/>
  <c r="BZW7" i="1"/>
  <c r="BZV7" i="1"/>
  <c r="BZU7" i="1"/>
  <c r="BZT7" i="1"/>
  <c r="BZS7" i="1"/>
  <c r="BZR7" i="1"/>
  <c r="BZQ7" i="1"/>
  <c r="BZP7" i="1"/>
  <c r="BZO7" i="1"/>
  <c r="BZN7" i="1"/>
  <c r="BZM7" i="1"/>
  <c r="BZL7" i="1"/>
  <c r="BZK7" i="1"/>
  <c r="BZJ7" i="1"/>
  <c r="BZI7" i="1"/>
  <c r="BZH7" i="1"/>
  <c r="BZG7" i="1"/>
  <c r="BZF7" i="1"/>
  <c r="BZE7" i="1"/>
  <c r="BZD7" i="1"/>
  <c r="BZC7" i="1"/>
  <c r="BZB7" i="1"/>
  <c r="BZA7" i="1"/>
  <c r="BYZ7" i="1"/>
  <c r="BYY7" i="1"/>
  <c r="BYX7" i="1"/>
  <c r="BYW7" i="1"/>
  <c r="BYV7" i="1"/>
  <c r="BYU7" i="1"/>
  <c r="BYT7" i="1"/>
  <c r="BYS7" i="1"/>
  <c r="BYR7" i="1"/>
  <c r="BYQ7" i="1"/>
  <c r="BYP7" i="1"/>
  <c r="BYO7" i="1"/>
  <c r="BYN7" i="1"/>
  <c r="BYM7" i="1"/>
  <c r="BYL7" i="1"/>
  <c r="BYK7" i="1"/>
  <c r="BYJ7" i="1"/>
  <c r="BYI7" i="1"/>
  <c r="BYH7" i="1"/>
  <c r="BYG7" i="1"/>
  <c r="BYF7" i="1"/>
  <c r="BYE7" i="1"/>
  <c r="BYD7" i="1"/>
  <c r="BYC7" i="1"/>
  <c r="BYB7" i="1"/>
  <c r="BYA7" i="1"/>
  <c r="BXZ7" i="1"/>
  <c r="BXY7" i="1"/>
  <c r="BXX7" i="1"/>
  <c r="BXW7" i="1"/>
  <c r="BXV7" i="1"/>
  <c r="BXU7" i="1"/>
  <c r="BXT7" i="1"/>
  <c r="BXS7" i="1"/>
  <c r="BXR7" i="1"/>
  <c r="BXQ7" i="1"/>
  <c r="BXP7" i="1"/>
  <c r="BXO7" i="1"/>
  <c r="BXN7" i="1"/>
  <c r="BXM7" i="1"/>
  <c r="BXL7" i="1"/>
  <c r="BXK7" i="1"/>
  <c r="BXJ7" i="1"/>
  <c r="BXI7" i="1"/>
  <c r="BXH7" i="1"/>
  <c r="BXG7" i="1"/>
  <c r="BXF7" i="1"/>
  <c r="BXE7" i="1"/>
  <c r="BXD7" i="1"/>
  <c r="BXC7" i="1"/>
  <c r="BXB7" i="1"/>
  <c r="BXA7" i="1"/>
  <c r="BWZ7" i="1"/>
  <c r="BWY7" i="1"/>
  <c r="BWX7" i="1"/>
  <c r="BWW7" i="1"/>
  <c r="BWV7" i="1"/>
  <c r="BWU7" i="1"/>
  <c r="BWT7" i="1"/>
  <c r="BWS7" i="1"/>
  <c r="BWR7" i="1"/>
  <c r="BWQ7" i="1"/>
  <c r="BWP7" i="1"/>
  <c r="BWO7" i="1"/>
  <c r="BWN7" i="1"/>
  <c r="BWM7" i="1"/>
  <c r="BWL7" i="1"/>
  <c r="BWK7" i="1"/>
  <c r="BWJ7" i="1"/>
  <c r="BWI7" i="1"/>
  <c r="BWH7" i="1"/>
  <c r="BWG7" i="1"/>
  <c r="BWF7" i="1"/>
  <c r="BWE7" i="1"/>
  <c r="BWD7" i="1"/>
  <c r="BWC7" i="1"/>
  <c r="BWB7" i="1"/>
  <c r="BWA7" i="1"/>
  <c r="BVZ7" i="1"/>
  <c r="BVY7" i="1"/>
  <c r="BVX7" i="1"/>
  <c r="BVW7" i="1"/>
  <c r="BVV7" i="1"/>
  <c r="BVU7" i="1"/>
  <c r="BVT7" i="1"/>
  <c r="BVS7" i="1"/>
  <c r="BVR7" i="1"/>
  <c r="BVQ7" i="1"/>
  <c r="BVP7" i="1"/>
  <c r="BVO7" i="1"/>
  <c r="BVN7" i="1"/>
  <c r="BVM7" i="1"/>
  <c r="BVL7" i="1"/>
  <c r="BVK7" i="1"/>
  <c r="BVJ7" i="1"/>
  <c r="BVI7" i="1"/>
  <c r="BVH7" i="1"/>
  <c r="BVG7" i="1"/>
  <c r="BVF7" i="1"/>
  <c r="BVE7" i="1"/>
  <c r="BVD7" i="1"/>
  <c r="BVC7" i="1"/>
  <c r="BVB7" i="1"/>
  <c r="BVA7" i="1"/>
  <c r="BUZ7" i="1"/>
  <c r="BUY7" i="1"/>
  <c r="BUX7" i="1"/>
  <c r="BUW7" i="1"/>
  <c r="BUV7" i="1"/>
  <c r="BUU7" i="1"/>
  <c r="BUT7" i="1"/>
  <c r="BUS7" i="1"/>
  <c r="BUR7" i="1"/>
  <c r="BUQ7" i="1"/>
  <c r="BUP7" i="1"/>
  <c r="BUO7" i="1"/>
  <c r="BUN7" i="1"/>
  <c r="BUM7" i="1"/>
  <c r="BUL7" i="1"/>
  <c r="BUK7" i="1"/>
  <c r="BUJ7" i="1"/>
  <c r="BUI7" i="1"/>
  <c r="BUH7" i="1"/>
  <c r="BUG7" i="1"/>
  <c r="BUF7" i="1"/>
  <c r="BUE7" i="1"/>
  <c r="BUD7" i="1"/>
  <c r="BUC7" i="1"/>
  <c r="BUB7" i="1"/>
  <c r="BUA7" i="1"/>
  <c r="BTZ7" i="1"/>
  <c r="BTY7" i="1"/>
  <c r="BTX7" i="1"/>
  <c r="BTW7" i="1"/>
  <c r="BTV7" i="1"/>
  <c r="BTU7" i="1"/>
  <c r="BTT7" i="1"/>
  <c r="BTS7" i="1"/>
  <c r="BTR7" i="1"/>
  <c r="BTQ7" i="1"/>
  <c r="BTP7" i="1"/>
  <c r="BTO7" i="1"/>
  <c r="BTN7" i="1"/>
  <c r="BTM7" i="1"/>
  <c r="BTL7" i="1"/>
  <c r="BTK7" i="1"/>
  <c r="BTJ7" i="1"/>
  <c r="BTI7" i="1"/>
  <c r="BTH7" i="1"/>
  <c r="BTG7" i="1"/>
  <c r="BTF7" i="1"/>
  <c r="BTE7" i="1"/>
  <c r="BTD7" i="1"/>
  <c r="BTC7" i="1"/>
  <c r="BTB7" i="1"/>
  <c r="BTA7" i="1"/>
  <c r="BSZ7" i="1"/>
  <c r="BSY7" i="1"/>
  <c r="BSX7" i="1"/>
  <c r="BSW7" i="1"/>
  <c r="BSV7" i="1"/>
  <c r="BSU7" i="1"/>
  <c r="BST7" i="1"/>
  <c r="BSS7" i="1"/>
  <c r="BSR7" i="1"/>
  <c r="BSQ7" i="1"/>
  <c r="BSP7" i="1"/>
  <c r="BSO7" i="1"/>
  <c r="BSN7" i="1"/>
  <c r="BSM7" i="1"/>
  <c r="BSL7" i="1"/>
  <c r="BSK7" i="1"/>
  <c r="BSJ7" i="1"/>
  <c r="BSI7" i="1"/>
  <c r="BSH7" i="1"/>
  <c r="BSG7" i="1"/>
  <c r="BSF7" i="1"/>
  <c r="BSE7" i="1"/>
  <c r="BSD7" i="1"/>
  <c r="BSC7" i="1"/>
  <c r="BSB7" i="1"/>
  <c r="BSA7" i="1"/>
  <c r="BRZ7" i="1"/>
  <c r="BRY7" i="1"/>
  <c r="BRX7" i="1"/>
  <c r="BRW7" i="1"/>
  <c r="BRV7" i="1"/>
  <c r="BRU7" i="1"/>
  <c r="BRT7" i="1"/>
  <c r="BRS7" i="1"/>
  <c r="BRR7" i="1"/>
  <c r="BRQ7" i="1"/>
  <c r="BRP7" i="1"/>
  <c r="BRO7" i="1"/>
  <c r="BRN7" i="1"/>
  <c r="BRM7" i="1"/>
  <c r="BRL7" i="1"/>
  <c r="BRK7" i="1"/>
  <c r="BRJ7" i="1"/>
  <c r="BRI7" i="1"/>
  <c r="BRH7" i="1"/>
  <c r="BRG7" i="1"/>
  <c r="BRF7" i="1"/>
  <c r="BRE7" i="1"/>
  <c r="BRD7" i="1"/>
  <c r="BRC7" i="1"/>
  <c r="BRB7" i="1"/>
  <c r="BRA7" i="1"/>
  <c r="BQZ7" i="1"/>
  <c r="BQY7" i="1"/>
  <c r="BQX7" i="1"/>
  <c r="BQW7" i="1"/>
  <c r="BQV7" i="1"/>
  <c r="BQU7" i="1"/>
  <c r="BQT7" i="1"/>
  <c r="BQS7" i="1"/>
  <c r="BQR7" i="1"/>
  <c r="BQQ7" i="1"/>
  <c r="BQP7" i="1"/>
  <c r="BQO7" i="1"/>
  <c r="BQN7" i="1"/>
  <c r="BQM7" i="1"/>
  <c r="BQL7" i="1"/>
  <c r="BQK7" i="1"/>
  <c r="BQJ7" i="1"/>
  <c r="BQI7" i="1"/>
  <c r="BQH7" i="1"/>
  <c r="BQG7" i="1"/>
  <c r="BQF7" i="1"/>
  <c r="BQE7" i="1"/>
  <c r="BQD7" i="1"/>
  <c r="BQC7" i="1"/>
  <c r="BQB7" i="1"/>
  <c r="BQA7" i="1"/>
  <c r="BPZ7" i="1"/>
  <c r="BPY7" i="1"/>
  <c r="BPX7" i="1"/>
  <c r="BPW7" i="1"/>
  <c r="BPV7" i="1"/>
  <c r="BPU7" i="1"/>
  <c r="BPT7" i="1"/>
  <c r="BPS7" i="1"/>
  <c r="BPR7" i="1"/>
  <c r="BPQ7" i="1"/>
  <c r="BPP7" i="1"/>
  <c r="BPO7" i="1"/>
  <c r="BPN7" i="1"/>
  <c r="BPM7" i="1"/>
  <c r="BPL7" i="1"/>
  <c r="BPK7" i="1"/>
  <c r="BPJ7" i="1"/>
  <c r="BPI7" i="1"/>
  <c r="BPH7" i="1"/>
  <c r="BPG7" i="1"/>
  <c r="BPF7" i="1"/>
  <c r="BPE7" i="1"/>
  <c r="BPD7" i="1"/>
  <c r="BPC7" i="1"/>
  <c r="BPB7" i="1"/>
  <c r="BPA7" i="1"/>
  <c r="BOZ7" i="1"/>
  <c r="BOY7" i="1"/>
  <c r="BOX7" i="1"/>
  <c r="BOW7" i="1"/>
  <c r="BOV7" i="1"/>
  <c r="BOU7" i="1"/>
  <c r="BOT7" i="1"/>
  <c r="BOS7" i="1"/>
  <c r="BOR7" i="1"/>
  <c r="BOQ7" i="1"/>
  <c r="BOP7" i="1"/>
  <c r="BOO7" i="1"/>
  <c r="BON7" i="1"/>
  <c r="BOM7" i="1"/>
  <c r="BOL7" i="1"/>
  <c r="BOK7" i="1"/>
  <c r="BOJ7" i="1"/>
  <c r="BOI7" i="1"/>
  <c r="BOH7" i="1"/>
  <c r="BOG7" i="1"/>
  <c r="BOF7" i="1"/>
  <c r="BOE7" i="1"/>
  <c r="BOD7" i="1"/>
  <c r="BOC7" i="1"/>
  <c r="BOB7" i="1"/>
  <c r="BOA7" i="1"/>
  <c r="BNZ7" i="1"/>
  <c r="BNY7" i="1"/>
  <c r="BNX7" i="1"/>
  <c r="BNW7" i="1"/>
  <c r="BNV7" i="1"/>
  <c r="BNU7" i="1"/>
  <c r="BNT7" i="1"/>
  <c r="BNS7" i="1"/>
  <c r="BNR7" i="1"/>
  <c r="BNQ7" i="1"/>
  <c r="BNP7" i="1"/>
  <c r="BNO7" i="1"/>
  <c r="BNN7" i="1"/>
  <c r="BNM7" i="1"/>
  <c r="BNL7" i="1"/>
  <c r="BNK7" i="1"/>
  <c r="BNJ7" i="1"/>
  <c r="BNI7" i="1"/>
  <c r="BNH7" i="1"/>
  <c r="BNG7" i="1"/>
  <c r="BNF7" i="1"/>
  <c r="BNE7" i="1"/>
  <c r="BND7" i="1"/>
  <c r="BNC7" i="1"/>
  <c r="BNB7" i="1"/>
  <c r="BNA7" i="1"/>
  <c r="BMZ7" i="1"/>
  <c r="BMY7" i="1"/>
  <c r="BMX7" i="1"/>
  <c r="BMW7" i="1"/>
  <c r="BMV7" i="1"/>
  <c r="BMU7" i="1"/>
  <c r="BMT7" i="1"/>
  <c r="BMS7" i="1"/>
  <c r="BMR7" i="1"/>
  <c r="BMQ7" i="1"/>
  <c r="BMP7" i="1"/>
  <c r="BMO7" i="1"/>
  <c r="BMN7" i="1"/>
  <c r="BMM7" i="1"/>
  <c r="BML7" i="1"/>
  <c r="BMK7" i="1"/>
  <c r="BMJ7" i="1"/>
  <c r="BMI7" i="1"/>
  <c r="BMH7" i="1"/>
  <c r="BMG7" i="1"/>
  <c r="BMF7" i="1"/>
  <c r="BME7" i="1"/>
  <c r="BMD7" i="1"/>
  <c r="BMC7" i="1"/>
  <c r="BMB7" i="1"/>
  <c r="BMA7" i="1"/>
  <c r="BLZ7" i="1"/>
  <c r="BLY7" i="1"/>
  <c r="BLX7" i="1"/>
  <c r="BLW7" i="1"/>
  <c r="BLV7" i="1"/>
  <c r="BLU7" i="1"/>
  <c r="BLT7" i="1"/>
  <c r="BLS7" i="1"/>
  <c r="BLR7" i="1"/>
  <c r="BLQ7" i="1"/>
  <c r="BLP7" i="1"/>
  <c r="BLO7" i="1"/>
  <c r="BLN7" i="1"/>
  <c r="BLM7" i="1"/>
  <c r="BLL7" i="1"/>
  <c r="BLK7" i="1"/>
  <c r="BLJ7" i="1"/>
  <c r="BLI7" i="1"/>
  <c r="BLH7" i="1"/>
  <c r="BLG7" i="1"/>
  <c r="BLF7" i="1"/>
  <c r="BLE7" i="1"/>
  <c r="BLD7" i="1"/>
  <c r="BLC7" i="1"/>
  <c r="BLB7" i="1"/>
  <c r="BLA7" i="1"/>
  <c r="BKZ7" i="1"/>
  <c r="BKY7" i="1"/>
  <c r="BKX7" i="1"/>
  <c r="BKW7" i="1"/>
  <c r="BKV7" i="1"/>
  <c r="BKU7" i="1"/>
  <c r="BKT7" i="1"/>
  <c r="BKS7" i="1"/>
  <c r="BKR7" i="1"/>
  <c r="BKQ7" i="1"/>
  <c r="BKP7" i="1"/>
  <c r="BKO7" i="1"/>
  <c r="BKN7" i="1"/>
  <c r="BKM7" i="1"/>
  <c r="BKL7" i="1"/>
  <c r="BKK7" i="1"/>
  <c r="BKJ7" i="1"/>
  <c r="BKI7" i="1"/>
  <c r="BKH7" i="1"/>
  <c r="BKG7" i="1"/>
  <c r="BKF7" i="1"/>
  <c r="BKE7" i="1"/>
  <c r="BKD7" i="1"/>
  <c r="BKC7" i="1"/>
  <c r="BKB7" i="1"/>
  <c r="BKA7" i="1"/>
  <c r="BJZ7" i="1"/>
  <c r="BJY7" i="1"/>
  <c r="BJX7" i="1"/>
  <c r="BJW7" i="1"/>
  <c r="BJV7" i="1"/>
  <c r="BJU7" i="1"/>
  <c r="BJT7" i="1"/>
  <c r="BJS7" i="1"/>
  <c r="BJR7" i="1"/>
  <c r="BJQ7" i="1"/>
  <c r="BJP7" i="1"/>
  <c r="BJO7" i="1"/>
  <c r="BJN7" i="1"/>
  <c r="BJM7" i="1"/>
  <c r="BJL7" i="1"/>
  <c r="BJK7" i="1"/>
  <c r="BJJ7" i="1"/>
  <c r="BJI7" i="1"/>
  <c r="BJH7" i="1"/>
  <c r="BJG7" i="1"/>
  <c r="BJF7" i="1"/>
  <c r="BJE7" i="1"/>
  <c r="BJD7" i="1"/>
  <c r="BJC7" i="1"/>
  <c r="BJB7" i="1"/>
  <c r="BJA7" i="1"/>
  <c r="BIZ7" i="1"/>
  <c r="BIY7" i="1"/>
  <c r="BIX7" i="1"/>
  <c r="BIW7" i="1"/>
  <c r="BIV7" i="1"/>
  <c r="BIU7" i="1"/>
  <c r="BIT7" i="1"/>
  <c r="BIS7" i="1"/>
  <c r="BIR7" i="1"/>
  <c r="BIQ7" i="1"/>
  <c r="BIP7" i="1"/>
  <c r="BIO7" i="1"/>
  <c r="BIN7" i="1"/>
  <c r="BIM7" i="1"/>
  <c r="BIL7" i="1"/>
  <c r="BIK7" i="1"/>
  <c r="BIJ7" i="1"/>
  <c r="BII7" i="1"/>
  <c r="BIH7" i="1"/>
  <c r="BIG7" i="1"/>
  <c r="BIF7" i="1"/>
  <c r="BIE7" i="1"/>
  <c r="BID7" i="1"/>
  <c r="BIC7" i="1"/>
  <c r="BIB7" i="1"/>
  <c r="BIA7" i="1"/>
  <c r="BHZ7" i="1"/>
  <c r="BHY7" i="1"/>
  <c r="BHX7" i="1"/>
  <c r="BHW7" i="1"/>
  <c r="BHV7" i="1"/>
  <c r="BHU7" i="1"/>
  <c r="BHT7" i="1"/>
  <c r="BHS7" i="1"/>
  <c r="BHR7" i="1"/>
  <c r="BHQ7" i="1"/>
  <c r="BHP7" i="1"/>
  <c r="BHO7" i="1"/>
  <c r="BHN7" i="1"/>
  <c r="BHM7" i="1"/>
  <c r="BHL7" i="1"/>
  <c r="BHK7" i="1"/>
  <c r="BHJ7" i="1"/>
  <c r="BHI7" i="1"/>
  <c r="BHH7" i="1"/>
  <c r="BHG7" i="1"/>
  <c r="BHF7" i="1"/>
  <c r="BHE7" i="1"/>
  <c r="BHD7" i="1"/>
  <c r="BHC7" i="1"/>
  <c r="BHB7" i="1"/>
  <c r="BHA7" i="1"/>
  <c r="BGZ7" i="1"/>
  <c r="BGY7" i="1"/>
  <c r="BGX7" i="1"/>
  <c r="BGW7" i="1"/>
  <c r="BGV7" i="1"/>
  <c r="BGU7" i="1"/>
  <c r="BGT7" i="1"/>
  <c r="BGS7" i="1"/>
  <c r="BGR7" i="1"/>
  <c r="BGQ7" i="1"/>
  <c r="BGP7" i="1"/>
  <c r="BGO7" i="1"/>
  <c r="BGN7" i="1"/>
  <c r="BGM7" i="1"/>
  <c r="BGL7" i="1"/>
  <c r="BGK7" i="1"/>
  <c r="BGJ7" i="1"/>
  <c r="BGI7" i="1"/>
  <c r="BGH7" i="1"/>
  <c r="BGG7" i="1"/>
  <c r="BGF7" i="1"/>
  <c r="BGE7" i="1"/>
  <c r="BGD7" i="1"/>
  <c r="BGC7" i="1"/>
  <c r="BGB7" i="1"/>
  <c r="BGA7" i="1"/>
  <c r="BFZ7" i="1"/>
  <c r="BFY7" i="1"/>
  <c r="BFX7" i="1"/>
  <c r="BFW7" i="1"/>
  <c r="BFV7" i="1"/>
  <c r="BFU7" i="1"/>
  <c r="BFT7" i="1"/>
  <c r="BFS7" i="1"/>
  <c r="BFR7" i="1"/>
  <c r="BFQ7" i="1"/>
  <c r="BFP7" i="1"/>
  <c r="BFO7" i="1"/>
  <c r="BFN7" i="1"/>
  <c r="BFM7" i="1"/>
  <c r="BFL7" i="1"/>
  <c r="BFK7" i="1"/>
  <c r="BFJ7" i="1"/>
  <c r="BFI7" i="1"/>
  <c r="BFH7" i="1"/>
  <c r="BFG7" i="1"/>
  <c r="BFF7" i="1"/>
  <c r="BFE7" i="1"/>
  <c r="BFD7" i="1"/>
  <c r="BFC7" i="1"/>
  <c r="BFB7" i="1"/>
  <c r="BFA7" i="1"/>
  <c r="BEZ7" i="1"/>
  <c r="BEY7" i="1"/>
  <c r="BEX7" i="1"/>
  <c r="BEW7" i="1"/>
  <c r="BEV7" i="1"/>
  <c r="BEU7" i="1"/>
  <c r="BET7" i="1"/>
  <c r="BES7" i="1"/>
  <c r="BER7" i="1"/>
  <c r="BEQ7" i="1"/>
  <c r="BEP7" i="1"/>
  <c r="BEO7" i="1"/>
  <c r="BEN7" i="1"/>
  <c r="BEM7" i="1"/>
  <c r="BEL7" i="1"/>
  <c r="BEK7" i="1"/>
  <c r="BEJ7" i="1"/>
  <c r="BEI7" i="1"/>
  <c r="BEH7" i="1"/>
  <c r="BEG7" i="1"/>
  <c r="BEF7" i="1"/>
  <c r="BEE7" i="1"/>
  <c r="BED7" i="1"/>
  <c r="BEC7" i="1"/>
  <c r="BEB7" i="1"/>
  <c r="BEA7" i="1"/>
  <c r="BDZ7" i="1"/>
  <c r="BDY7" i="1"/>
  <c r="BDX7" i="1"/>
  <c r="BDW7" i="1"/>
  <c r="BDV7" i="1"/>
  <c r="BDU7" i="1"/>
  <c r="BDT7" i="1"/>
  <c r="BDS7" i="1"/>
  <c r="BDR7" i="1"/>
  <c r="BDQ7" i="1"/>
  <c r="BDP7" i="1"/>
  <c r="BDO7" i="1"/>
  <c r="BDN7" i="1"/>
  <c r="BDM7" i="1"/>
  <c r="BDL7" i="1"/>
  <c r="BDK7" i="1"/>
  <c r="BDJ7" i="1"/>
  <c r="BDI7" i="1"/>
  <c r="BDH7" i="1"/>
  <c r="BDG7" i="1"/>
  <c r="BDF7" i="1"/>
  <c r="BDE7" i="1"/>
  <c r="BDD7" i="1"/>
  <c r="BDC7" i="1"/>
  <c r="BDB7" i="1"/>
  <c r="BDA7" i="1"/>
  <c r="BCZ7" i="1"/>
  <c r="BCY7" i="1"/>
  <c r="BCX7" i="1"/>
  <c r="BCW7" i="1"/>
  <c r="BCV7" i="1"/>
  <c r="BCU7" i="1"/>
  <c r="BCT7" i="1"/>
  <c r="BCS7" i="1"/>
  <c r="BCR7" i="1"/>
  <c r="BCQ7" i="1"/>
  <c r="BCP7" i="1"/>
  <c r="BCO7" i="1"/>
  <c r="BCN7" i="1"/>
  <c r="BCM7" i="1"/>
  <c r="BCL7" i="1"/>
  <c r="BCK7" i="1"/>
  <c r="BCJ7" i="1"/>
  <c r="BCI7" i="1"/>
  <c r="BCH7" i="1"/>
  <c r="BCG7" i="1"/>
  <c r="BCF7" i="1"/>
  <c r="BCE7" i="1"/>
  <c r="BCD7" i="1"/>
  <c r="BCC7" i="1"/>
  <c r="BCB7" i="1"/>
  <c r="BCA7" i="1"/>
  <c r="BBZ7" i="1"/>
  <c r="BBY7" i="1"/>
  <c r="BBX7" i="1"/>
  <c r="BBW7" i="1"/>
  <c r="BBV7" i="1"/>
  <c r="BBU7" i="1"/>
  <c r="BBT7" i="1"/>
  <c r="BBS7" i="1"/>
  <c r="BBR7" i="1"/>
  <c r="BBQ7" i="1"/>
  <c r="BBP7" i="1"/>
  <c r="BBO7" i="1"/>
  <c r="BBN7" i="1"/>
  <c r="BBM7" i="1"/>
  <c r="BBL7" i="1"/>
  <c r="BBK7" i="1"/>
  <c r="BBJ7" i="1"/>
  <c r="BBI7" i="1"/>
  <c r="BBH7" i="1"/>
  <c r="BBG7" i="1"/>
  <c r="BBF7" i="1"/>
  <c r="BBE7" i="1"/>
  <c r="BBD7" i="1"/>
  <c r="BBC7" i="1"/>
  <c r="BBB7" i="1"/>
  <c r="BBA7" i="1"/>
  <c r="BAZ7" i="1"/>
  <c r="BAY7" i="1"/>
  <c r="BAX7" i="1"/>
  <c r="BAW7" i="1"/>
  <c r="BAV7" i="1"/>
  <c r="BAU7" i="1"/>
  <c r="BAT7" i="1"/>
  <c r="BAS7" i="1"/>
  <c r="BAR7" i="1"/>
  <c r="BAQ7" i="1"/>
  <c r="BAP7" i="1"/>
  <c r="BAO7" i="1"/>
  <c r="BAN7" i="1"/>
  <c r="BAM7" i="1"/>
  <c r="BAL7" i="1"/>
  <c r="BAK7" i="1"/>
  <c r="BAJ7" i="1"/>
  <c r="BAI7" i="1"/>
  <c r="BAH7" i="1"/>
  <c r="BAG7" i="1"/>
  <c r="BAF7" i="1"/>
  <c r="BAE7" i="1"/>
  <c r="BAD7" i="1"/>
  <c r="BAC7" i="1"/>
  <c r="BAB7" i="1"/>
  <c r="BAA7" i="1"/>
  <c r="AZZ7" i="1"/>
  <c r="AZY7" i="1"/>
  <c r="AZX7" i="1"/>
  <c r="AZW7" i="1"/>
  <c r="AZV7" i="1"/>
  <c r="AZU7" i="1"/>
  <c r="AZT7" i="1"/>
  <c r="AZS7" i="1"/>
  <c r="AZR7" i="1"/>
  <c r="AZQ7" i="1"/>
  <c r="AZP7" i="1"/>
  <c r="AZO7" i="1"/>
  <c r="AZN7" i="1"/>
  <c r="AZM7" i="1"/>
  <c r="AZL7" i="1"/>
  <c r="AZK7" i="1"/>
  <c r="AZJ7" i="1"/>
  <c r="AZI7" i="1"/>
  <c r="AZH7" i="1"/>
  <c r="AZG7" i="1"/>
  <c r="AZF7" i="1"/>
  <c r="AZE7" i="1"/>
  <c r="AZD7" i="1"/>
  <c r="AZC7" i="1"/>
  <c r="AZB7" i="1"/>
  <c r="AZA7" i="1"/>
  <c r="AYZ7" i="1"/>
  <c r="AYY7" i="1"/>
  <c r="AYX7" i="1"/>
  <c r="AYW7" i="1"/>
  <c r="AYV7" i="1"/>
  <c r="AYU7" i="1"/>
  <c r="AYT7" i="1"/>
  <c r="AYS7" i="1"/>
  <c r="AYR7" i="1"/>
  <c r="AYQ7" i="1"/>
  <c r="AYP7" i="1"/>
  <c r="AYO7" i="1"/>
  <c r="AYN7" i="1"/>
  <c r="AYM7" i="1"/>
  <c r="AYL7" i="1"/>
  <c r="AYK7" i="1"/>
  <c r="AYJ7" i="1"/>
  <c r="AYI7" i="1"/>
  <c r="AYH7" i="1"/>
  <c r="AYG7" i="1"/>
  <c r="AYF7" i="1"/>
  <c r="AYE7" i="1"/>
  <c r="AYD7" i="1"/>
  <c r="AYC7" i="1"/>
  <c r="AYB7" i="1"/>
  <c r="AYA7" i="1"/>
  <c r="AXZ7" i="1"/>
  <c r="AXY7" i="1"/>
  <c r="AXX7" i="1"/>
  <c r="AXW7" i="1"/>
  <c r="AXV7" i="1"/>
  <c r="AXU7" i="1"/>
  <c r="AXT7" i="1"/>
  <c r="AXS7" i="1"/>
  <c r="AXR7" i="1"/>
  <c r="AXQ7" i="1"/>
  <c r="AXP7" i="1"/>
  <c r="AXO7" i="1"/>
  <c r="AXN7" i="1"/>
  <c r="AXM7" i="1"/>
  <c r="AXL7" i="1"/>
  <c r="AXK7" i="1"/>
  <c r="AXJ7" i="1"/>
  <c r="AXI7" i="1"/>
  <c r="AXH7" i="1"/>
  <c r="AXG7" i="1"/>
  <c r="AXF7" i="1"/>
  <c r="AXE7" i="1"/>
  <c r="AXD7" i="1"/>
  <c r="AXC7" i="1"/>
  <c r="AXB7" i="1"/>
  <c r="AXA7" i="1"/>
  <c r="AWZ7" i="1"/>
  <c r="AWY7" i="1"/>
  <c r="AWX7" i="1"/>
  <c r="AWW7" i="1"/>
  <c r="AWV7" i="1"/>
  <c r="AWU7" i="1"/>
  <c r="AWT7" i="1"/>
  <c r="AWS7" i="1"/>
  <c r="AWR7" i="1"/>
  <c r="AWQ7" i="1"/>
  <c r="AWP7" i="1"/>
  <c r="AWO7" i="1"/>
  <c r="AWN7" i="1"/>
  <c r="AWM7" i="1"/>
  <c r="AWL7" i="1"/>
  <c r="AWK7" i="1"/>
  <c r="AWJ7" i="1"/>
  <c r="AWI7" i="1"/>
  <c r="AWH7" i="1"/>
  <c r="AWG7" i="1"/>
  <c r="AWF7" i="1"/>
  <c r="AWE7" i="1"/>
  <c r="AWD7" i="1"/>
  <c r="AWC7" i="1"/>
  <c r="AWB7" i="1"/>
  <c r="AWA7" i="1"/>
  <c r="AVZ7" i="1"/>
  <c r="AVY7" i="1"/>
  <c r="AVX7" i="1"/>
  <c r="AVW7" i="1"/>
  <c r="AVV7" i="1"/>
  <c r="AVU7" i="1"/>
  <c r="AVT7" i="1"/>
  <c r="AVS7" i="1"/>
  <c r="AVR7" i="1"/>
  <c r="AVQ7" i="1"/>
  <c r="AVP7" i="1"/>
  <c r="AVO7" i="1"/>
  <c r="AVN7" i="1"/>
  <c r="AVM7" i="1"/>
  <c r="AVL7" i="1"/>
  <c r="AVK7" i="1"/>
  <c r="AVJ7" i="1"/>
  <c r="AVI7" i="1"/>
  <c r="AVH7" i="1"/>
  <c r="AVG7" i="1"/>
  <c r="AVF7" i="1"/>
  <c r="AVE7" i="1"/>
  <c r="AVD7" i="1"/>
  <c r="AVC7" i="1"/>
  <c r="AVB7" i="1"/>
  <c r="AVA7" i="1"/>
  <c r="AUZ7" i="1"/>
  <c r="AUY7" i="1"/>
  <c r="AUX7" i="1"/>
  <c r="AUW7" i="1"/>
  <c r="AUV7" i="1"/>
  <c r="AUU7" i="1"/>
  <c r="AUT7" i="1"/>
  <c r="AUS7" i="1"/>
  <c r="AUR7" i="1"/>
  <c r="AUQ7" i="1"/>
  <c r="AUP7" i="1"/>
  <c r="AUO7" i="1"/>
  <c r="AUN7" i="1"/>
  <c r="AUM7" i="1"/>
  <c r="AUL7" i="1"/>
  <c r="AUK7" i="1"/>
  <c r="AUJ7" i="1"/>
  <c r="AUI7" i="1"/>
  <c r="AUH7" i="1"/>
  <c r="AUG7" i="1"/>
  <c r="AUF7" i="1"/>
  <c r="AUE7" i="1"/>
  <c r="AUD7" i="1"/>
  <c r="AUC7" i="1"/>
  <c r="AUB7" i="1"/>
  <c r="AUA7" i="1"/>
  <c r="ATZ7" i="1"/>
  <c r="ATY7" i="1"/>
  <c r="ATX7" i="1"/>
  <c r="ATW7" i="1"/>
  <c r="ATV7" i="1"/>
  <c r="ATU7" i="1"/>
  <c r="ATT7" i="1"/>
  <c r="ATS7" i="1"/>
  <c r="ATR7" i="1"/>
  <c r="ATQ7" i="1"/>
  <c r="ATP7" i="1"/>
  <c r="ATO7" i="1"/>
  <c r="ATN7" i="1"/>
  <c r="ATM7" i="1"/>
  <c r="ATL7" i="1"/>
  <c r="ATK7" i="1"/>
  <c r="ATJ7" i="1"/>
  <c r="ATI7" i="1"/>
  <c r="ATH7" i="1"/>
  <c r="ATG7" i="1"/>
  <c r="ATF7" i="1"/>
  <c r="ATE7" i="1"/>
  <c r="ATD7" i="1"/>
  <c r="ATC7" i="1"/>
  <c r="ATB7" i="1"/>
  <c r="ATA7" i="1"/>
  <c r="ASZ7" i="1"/>
  <c r="ASY7" i="1"/>
  <c r="ASX7" i="1"/>
  <c r="ASW7" i="1"/>
  <c r="ASV7" i="1"/>
  <c r="ASU7" i="1"/>
  <c r="AST7" i="1"/>
  <c r="ASS7" i="1"/>
  <c r="ASR7" i="1"/>
  <c r="ASQ7" i="1"/>
  <c r="ASP7" i="1"/>
  <c r="ASO7" i="1"/>
  <c r="ASN7" i="1"/>
  <c r="ASM7" i="1"/>
  <c r="ASL7" i="1"/>
  <c r="ASK7" i="1"/>
  <c r="ASJ7" i="1"/>
  <c r="ASI7" i="1"/>
  <c r="ASH7" i="1"/>
  <c r="ASG7" i="1"/>
  <c r="ASF7" i="1"/>
  <c r="ASE7" i="1"/>
  <c r="ASD7" i="1"/>
  <c r="ASC7" i="1"/>
  <c r="ASB7" i="1"/>
  <c r="ASA7" i="1"/>
  <c r="ARZ7" i="1"/>
  <c r="ARY7" i="1"/>
  <c r="ARX7" i="1"/>
  <c r="ARW7" i="1"/>
  <c r="ARV7" i="1"/>
  <c r="ARU7" i="1"/>
  <c r="ART7" i="1"/>
  <c r="ARS7" i="1"/>
  <c r="ARR7" i="1"/>
  <c r="ARQ7" i="1"/>
  <c r="ARP7" i="1"/>
  <c r="ARO7" i="1"/>
  <c r="ARN7" i="1"/>
  <c r="ARM7" i="1"/>
  <c r="ARL7" i="1"/>
  <c r="ARK7" i="1"/>
  <c r="ARJ7" i="1"/>
  <c r="ARI7" i="1"/>
  <c r="ARH7" i="1"/>
  <c r="ARG7" i="1"/>
  <c r="ARF7" i="1"/>
  <c r="ARE7" i="1"/>
  <c r="ARD7" i="1"/>
  <c r="ARC7" i="1"/>
  <c r="ARB7" i="1"/>
  <c r="ARA7" i="1"/>
  <c r="AQZ7" i="1"/>
  <c r="AQY7" i="1"/>
  <c r="AQX7" i="1"/>
  <c r="AQW7" i="1"/>
  <c r="AQV7" i="1"/>
  <c r="AQU7" i="1"/>
  <c r="AQT7" i="1"/>
  <c r="AQS7" i="1"/>
  <c r="AQR7" i="1"/>
  <c r="AQQ7" i="1"/>
  <c r="AQP7" i="1"/>
  <c r="AQO7" i="1"/>
  <c r="AQN7" i="1"/>
  <c r="AQM7" i="1"/>
  <c r="AQL7" i="1"/>
  <c r="AQK7" i="1"/>
  <c r="AQJ7" i="1"/>
  <c r="AQI7" i="1"/>
  <c r="AQH7" i="1"/>
  <c r="AQG7" i="1"/>
  <c r="AQF7" i="1"/>
  <c r="AQE7" i="1"/>
  <c r="AQD7" i="1"/>
  <c r="AQC7" i="1"/>
  <c r="AQB7" i="1"/>
  <c r="AQA7" i="1"/>
  <c r="APZ7" i="1"/>
  <c r="APY7" i="1"/>
  <c r="APX7" i="1"/>
  <c r="APW7" i="1"/>
  <c r="APV7" i="1"/>
  <c r="APU7" i="1"/>
  <c r="APT7" i="1"/>
  <c r="APS7" i="1"/>
  <c r="APR7" i="1"/>
  <c r="APQ7" i="1"/>
  <c r="APP7" i="1"/>
  <c r="APO7" i="1"/>
  <c r="APN7" i="1"/>
  <c r="APM7" i="1"/>
  <c r="APL7" i="1"/>
  <c r="APK7" i="1"/>
  <c r="APJ7" i="1"/>
  <c r="API7" i="1"/>
  <c r="APH7" i="1"/>
  <c r="APG7" i="1"/>
  <c r="APF7" i="1"/>
  <c r="APE7" i="1"/>
  <c r="APD7" i="1"/>
  <c r="APC7" i="1"/>
  <c r="APB7" i="1"/>
  <c r="APA7" i="1"/>
  <c r="AOZ7" i="1"/>
  <c r="AOY7" i="1"/>
  <c r="AOX7" i="1"/>
  <c r="AOW7" i="1"/>
  <c r="AOV7" i="1"/>
  <c r="AOU7" i="1"/>
  <c r="AOT7" i="1"/>
  <c r="AOS7" i="1"/>
  <c r="AOR7" i="1"/>
  <c r="AOQ7" i="1"/>
  <c r="AOP7" i="1"/>
  <c r="AOO7" i="1"/>
  <c r="AON7" i="1"/>
  <c r="AOM7" i="1"/>
  <c r="AOL7" i="1"/>
  <c r="AOK7" i="1"/>
  <c r="AOJ7" i="1"/>
  <c r="AOI7" i="1"/>
  <c r="AOH7" i="1"/>
  <c r="AOG7" i="1"/>
  <c r="AOF7" i="1"/>
  <c r="AOE7" i="1"/>
  <c r="AOD7" i="1"/>
  <c r="AOC7" i="1"/>
  <c r="AOB7" i="1"/>
  <c r="AOA7" i="1"/>
  <c r="ANZ7" i="1"/>
  <c r="ANY7" i="1"/>
  <c r="ANX7" i="1"/>
  <c r="ANW7" i="1"/>
  <c r="ANV7" i="1"/>
  <c r="ANU7" i="1"/>
  <c r="ANT7" i="1"/>
  <c r="ANS7" i="1"/>
  <c r="ANR7" i="1"/>
  <c r="ANQ7" i="1"/>
  <c r="ANP7" i="1"/>
  <c r="ANO7" i="1"/>
  <c r="ANN7" i="1"/>
  <c r="ANM7" i="1"/>
  <c r="ANL7" i="1"/>
  <c r="ANK7" i="1"/>
  <c r="ANJ7" i="1"/>
  <c r="ANI7" i="1"/>
  <c r="ANH7" i="1"/>
  <c r="ANG7" i="1"/>
  <c r="ANF7" i="1"/>
  <c r="ANE7" i="1"/>
  <c r="AND7" i="1"/>
  <c r="ANC7" i="1"/>
  <c r="ANB7" i="1"/>
  <c r="ANA7" i="1"/>
  <c r="AMZ7" i="1"/>
  <c r="AMY7" i="1"/>
  <c r="AMX7" i="1"/>
  <c r="AMW7" i="1"/>
  <c r="AMV7" i="1"/>
  <c r="AMU7" i="1"/>
  <c r="AMT7" i="1"/>
  <c r="AMS7" i="1"/>
  <c r="AMR7" i="1"/>
  <c r="AMQ7" i="1"/>
  <c r="AMP7" i="1"/>
  <c r="AMO7" i="1"/>
  <c r="AMN7" i="1"/>
  <c r="AMM7" i="1"/>
  <c r="AML7" i="1"/>
  <c r="AMK7" i="1"/>
  <c r="AMJ7" i="1"/>
  <c r="AMI7" i="1"/>
  <c r="AMH7" i="1"/>
  <c r="AMG7" i="1"/>
  <c r="AMF7" i="1"/>
  <c r="AME7" i="1"/>
  <c r="AMD7" i="1"/>
  <c r="AMC7" i="1"/>
  <c r="AMB7" i="1"/>
  <c r="AMA7" i="1"/>
  <c r="ALZ7" i="1"/>
  <c r="ALY7" i="1"/>
  <c r="ALX7" i="1"/>
  <c r="ALW7" i="1"/>
  <c r="ALV7" i="1"/>
  <c r="ALU7" i="1"/>
  <c r="ALT7" i="1"/>
  <c r="ALS7" i="1"/>
  <c r="ALR7" i="1"/>
  <c r="ALQ7" i="1"/>
  <c r="ALP7" i="1"/>
  <c r="ALO7" i="1"/>
  <c r="ALN7" i="1"/>
  <c r="ALM7" i="1"/>
  <c r="ALL7" i="1"/>
  <c r="ALK7" i="1"/>
  <c r="ALJ7" i="1"/>
  <c r="ALI7" i="1"/>
  <c r="ALH7" i="1"/>
  <c r="ALG7" i="1"/>
  <c r="ALF7" i="1"/>
  <c r="ALE7" i="1"/>
  <c r="ALD7" i="1"/>
  <c r="ALC7" i="1"/>
  <c r="ALB7" i="1"/>
  <c r="ALA7" i="1"/>
  <c r="AKZ7" i="1"/>
  <c r="AKY7" i="1"/>
  <c r="AKX7" i="1"/>
  <c r="AKW7" i="1"/>
  <c r="AKV7" i="1"/>
  <c r="AKU7" i="1"/>
  <c r="AKT7" i="1"/>
  <c r="AKS7" i="1"/>
  <c r="AKR7" i="1"/>
  <c r="AKQ7" i="1"/>
  <c r="AKP7" i="1"/>
  <c r="AKO7" i="1"/>
  <c r="AKN7" i="1"/>
  <c r="AKM7" i="1"/>
  <c r="AKL7" i="1"/>
  <c r="AKK7" i="1"/>
  <c r="AKJ7" i="1"/>
  <c r="AKI7" i="1"/>
  <c r="AKH7" i="1"/>
  <c r="AKG7" i="1"/>
  <c r="AKF7" i="1"/>
  <c r="AKE7" i="1"/>
  <c r="AKD7" i="1"/>
  <c r="AKC7" i="1"/>
  <c r="AKB7" i="1"/>
  <c r="AKA7" i="1"/>
  <c r="AJZ7" i="1"/>
  <c r="AJY7" i="1"/>
  <c r="AJX7" i="1"/>
  <c r="AJW7" i="1"/>
  <c r="AJV7" i="1"/>
  <c r="AJU7" i="1"/>
  <c r="AJT7" i="1"/>
  <c r="AJS7" i="1"/>
  <c r="AJR7" i="1"/>
  <c r="AJQ7" i="1"/>
  <c r="AJP7" i="1"/>
  <c r="AJO7" i="1"/>
  <c r="AJN7" i="1"/>
  <c r="AJM7" i="1"/>
  <c r="AJL7" i="1"/>
  <c r="AJK7" i="1"/>
  <c r="AJJ7" i="1"/>
  <c r="AJI7" i="1"/>
  <c r="AJH7" i="1"/>
  <c r="AJG7" i="1"/>
  <c r="AJF7" i="1"/>
  <c r="AJE7" i="1"/>
  <c r="AJD7" i="1"/>
  <c r="AJC7" i="1"/>
  <c r="AJB7" i="1"/>
  <c r="AJA7" i="1"/>
  <c r="AIZ7" i="1"/>
  <c r="AIY7" i="1"/>
  <c r="AIX7" i="1"/>
  <c r="AIW7" i="1"/>
  <c r="AIV7" i="1"/>
  <c r="AIU7" i="1"/>
  <c r="AIT7" i="1"/>
  <c r="AIS7" i="1"/>
  <c r="AIR7" i="1"/>
  <c r="AIQ7" i="1"/>
  <c r="AIP7" i="1"/>
  <c r="AIO7" i="1"/>
  <c r="AIN7" i="1"/>
  <c r="AIM7" i="1"/>
  <c r="AIL7" i="1"/>
  <c r="AIK7" i="1"/>
  <c r="AIJ7" i="1"/>
  <c r="AII7" i="1"/>
  <c r="AIH7" i="1"/>
  <c r="AIG7" i="1"/>
  <c r="AIF7" i="1"/>
  <c r="AIE7" i="1"/>
  <c r="AID7" i="1"/>
  <c r="AIC7" i="1"/>
  <c r="AIB7" i="1"/>
  <c r="AIA7" i="1"/>
  <c r="AHZ7" i="1"/>
  <c r="AHY7" i="1"/>
  <c r="AHX7" i="1"/>
  <c r="AHW7" i="1"/>
  <c r="AHV7" i="1"/>
  <c r="AHU7" i="1"/>
  <c r="AHT7" i="1"/>
  <c r="AHS7" i="1"/>
  <c r="AHR7" i="1"/>
  <c r="AHQ7" i="1"/>
  <c r="AHP7" i="1"/>
  <c r="AHO7" i="1"/>
  <c r="AHN7" i="1"/>
  <c r="AHM7" i="1"/>
  <c r="AHL7" i="1"/>
  <c r="AHK7" i="1"/>
  <c r="AHJ7" i="1"/>
  <c r="AHI7" i="1"/>
  <c r="AHH7" i="1"/>
  <c r="AHG7" i="1"/>
  <c r="AHF7" i="1"/>
  <c r="AHE7" i="1"/>
  <c r="AHD7" i="1"/>
  <c r="AHC7" i="1"/>
  <c r="AHB7" i="1"/>
  <c r="AHA7" i="1"/>
  <c r="AGZ7" i="1"/>
  <c r="AGY7" i="1"/>
  <c r="AGX7" i="1"/>
  <c r="AGW7" i="1"/>
  <c r="AGV7" i="1"/>
  <c r="AGU7" i="1"/>
  <c r="AGT7" i="1"/>
  <c r="AGS7" i="1"/>
  <c r="AGR7" i="1"/>
  <c r="AGQ7" i="1"/>
  <c r="AGP7" i="1"/>
  <c r="AGO7" i="1"/>
  <c r="AGN7" i="1"/>
  <c r="AGM7" i="1"/>
  <c r="AGL7" i="1"/>
  <c r="AGK7" i="1"/>
  <c r="AGJ7" i="1"/>
  <c r="AGI7" i="1"/>
  <c r="AGH7" i="1"/>
  <c r="AGG7" i="1"/>
  <c r="AGF7" i="1"/>
  <c r="AGE7" i="1"/>
  <c r="AGD7" i="1"/>
  <c r="AGC7" i="1"/>
  <c r="AGB7" i="1"/>
  <c r="AGA7" i="1"/>
  <c r="AFZ7" i="1"/>
  <c r="AFY7" i="1"/>
  <c r="AFX7" i="1"/>
  <c r="AFW7" i="1"/>
  <c r="AFV7" i="1"/>
  <c r="AFU7" i="1"/>
  <c r="AFT7" i="1"/>
  <c r="AFS7" i="1"/>
  <c r="AFR7" i="1"/>
  <c r="AFQ7" i="1"/>
  <c r="AFP7" i="1"/>
  <c r="AFO7" i="1"/>
  <c r="AFN7" i="1"/>
  <c r="AFM7" i="1"/>
  <c r="AFL7" i="1"/>
  <c r="AFK7" i="1"/>
  <c r="AFJ7" i="1"/>
  <c r="AFI7" i="1"/>
  <c r="AFH7" i="1"/>
  <c r="AFG7" i="1"/>
  <c r="AFF7" i="1"/>
  <c r="AFE7" i="1"/>
  <c r="AFD7" i="1"/>
  <c r="AFC7" i="1"/>
  <c r="AFB7" i="1"/>
  <c r="AFA7" i="1"/>
  <c r="AEZ7" i="1"/>
  <c r="AEY7" i="1"/>
  <c r="AEX7" i="1"/>
  <c r="AEW7" i="1"/>
  <c r="AEV7" i="1"/>
  <c r="AEU7" i="1"/>
  <c r="AET7" i="1"/>
  <c r="AES7" i="1"/>
  <c r="AER7" i="1"/>
  <c r="AEQ7" i="1"/>
  <c r="AEP7" i="1"/>
  <c r="AEO7" i="1"/>
  <c r="AEN7" i="1"/>
  <c r="AEM7" i="1"/>
  <c r="AEL7" i="1"/>
  <c r="AEK7" i="1"/>
  <c r="AEJ7" i="1"/>
  <c r="AEI7" i="1"/>
  <c r="AEH7" i="1"/>
  <c r="AEG7" i="1"/>
  <c r="AEF7" i="1"/>
  <c r="AEE7" i="1"/>
  <c r="AED7" i="1"/>
  <c r="AEC7" i="1"/>
  <c r="AEB7" i="1"/>
  <c r="AEA7" i="1"/>
  <c r="ADZ7" i="1"/>
  <c r="ADY7" i="1"/>
  <c r="ADX7" i="1"/>
  <c r="ADW7" i="1"/>
  <c r="ADV7" i="1"/>
  <c r="ADU7" i="1"/>
  <c r="ADT7" i="1"/>
  <c r="ADS7" i="1"/>
  <c r="ADR7" i="1"/>
  <c r="ADQ7" i="1"/>
  <c r="ADP7" i="1"/>
  <c r="ADO7" i="1"/>
  <c r="ADN7" i="1"/>
  <c r="ADM7" i="1"/>
  <c r="ADL7" i="1"/>
  <c r="ADK7" i="1"/>
  <c r="ADJ7" i="1"/>
  <c r="ADI7" i="1"/>
  <c r="ADH7" i="1"/>
  <c r="ADG7" i="1"/>
  <c r="ADF7" i="1"/>
  <c r="ADE7" i="1"/>
  <c r="ADD7" i="1"/>
  <c r="ADC7" i="1"/>
  <c r="ADB7" i="1"/>
  <c r="ADA7" i="1"/>
  <c r="ACZ7" i="1"/>
  <c r="ACY7" i="1"/>
  <c r="ACX7" i="1"/>
  <c r="ACW7" i="1"/>
  <c r="ACV7" i="1"/>
  <c r="ACU7" i="1"/>
  <c r="ACT7" i="1"/>
  <c r="ACS7" i="1"/>
  <c r="ACR7" i="1"/>
  <c r="ACQ7" i="1"/>
  <c r="ACP7" i="1"/>
  <c r="ACO7" i="1"/>
  <c r="ACN7" i="1"/>
  <c r="ACM7" i="1"/>
  <c r="ACL7" i="1"/>
  <c r="ACK7" i="1"/>
  <c r="ACJ7" i="1"/>
  <c r="ACI7" i="1"/>
  <c r="ACH7" i="1"/>
  <c r="ACG7" i="1"/>
  <c r="ACF7" i="1"/>
  <c r="ACE7" i="1"/>
  <c r="ACD7" i="1"/>
  <c r="ACC7" i="1"/>
  <c r="ACB7" i="1"/>
  <c r="ACA7" i="1"/>
  <c r="ABZ7" i="1"/>
  <c r="ABY7" i="1"/>
  <c r="ABX7" i="1"/>
  <c r="ABW7" i="1"/>
  <c r="ABV7" i="1"/>
  <c r="ABU7" i="1"/>
  <c r="ABT7" i="1"/>
  <c r="ABS7" i="1"/>
  <c r="ABR7" i="1"/>
  <c r="ABQ7" i="1"/>
  <c r="ABP7" i="1"/>
  <c r="ABO7" i="1"/>
  <c r="ABN7" i="1"/>
  <c r="ABM7" i="1"/>
  <c r="ABL7" i="1"/>
  <c r="ABK7" i="1"/>
  <c r="ABJ7" i="1"/>
  <c r="ABI7" i="1"/>
  <c r="ABH7" i="1"/>
  <c r="ABG7" i="1"/>
  <c r="ABF7" i="1"/>
  <c r="ABE7" i="1"/>
  <c r="ABD7" i="1"/>
  <c r="ABC7" i="1"/>
  <c r="ABB7" i="1"/>
  <c r="ABA7" i="1"/>
  <c r="AAZ7" i="1"/>
  <c r="AAY7" i="1"/>
  <c r="AAX7" i="1"/>
  <c r="AAW7" i="1"/>
  <c r="AAV7" i="1"/>
  <c r="AAU7" i="1"/>
  <c r="AAT7" i="1"/>
  <c r="AAS7" i="1"/>
  <c r="AAR7" i="1"/>
  <c r="AAQ7" i="1"/>
  <c r="AAP7" i="1"/>
  <c r="AAO7" i="1"/>
  <c r="AAN7" i="1"/>
  <c r="AAM7" i="1"/>
  <c r="AAL7" i="1"/>
  <c r="AAK7" i="1"/>
  <c r="AAJ7" i="1"/>
  <c r="AAI7" i="1"/>
  <c r="AAH7" i="1"/>
  <c r="AAG7" i="1"/>
  <c r="AAF7" i="1"/>
  <c r="AAE7" i="1"/>
  <c r="AAD7" i="1"/>
  <c r="AAC7" i="1"/>
  <c r="AAB7" i="1"/>
  <c r="AAA7" i="1"/>
  <c r="ZZ7" i="1"/>
  <c r="ZY7" i="1"/>
  <c r="ZX7" i="1"/>
  <c r="ZW7" i="1"/>
  <c r="ZV7" i="1"/>
  <c r="ZU7" i="1"/>
  <c r="ZT7" i="1"/>
  <c r="ZS7" i="1"/>
  <c r="ZR7" i="1"/>
  <c r="ZQ7" i="1"/>
  <c r="ZP7" i="1"/>
  <c r="ZO7" i="1"/>
  <c r="ZN7" i="1"/>
  <c r="ZM7" i="1"/>
  <c r="ZL7" i="1"/>
  <c r="ZK7" i="1"/>
  <c r="ZJ7" i="1"/>
  <c r="ZI7" i="1"/>
  <c r="ZH7" i="1"/>
  <c r="ZG7" i="1"/>
  <c r="ZF7" i="1"/>
  <c r="ZE7" i="1"/>
  <c r="ZD7" i="1"/>
  <c r="ZC7" i="1"/>
  <c r="ZB7" i="1"/>
  <c r="ZA7" i="1"/>
  <c r="YZ7" i="1"/>
  <c r="YY7" i="1"/>
  <c r="YX7" i="1"/>
  <c r="YW7" i="1"/>
  <c r="YV7" i="1"/>
  <c r="YU7" i="1"/>
  <c r="YT7" i="1"/>
  <c r="YS7" i="1"/>
  <c r="YR7" i="1"/>
  <c r="YQ7" i="1"/>
  <c r="YP7" i="1"/>
  <c r="YO7" i="1"/>
  <c r="YN7" i="1"/>
  <c r="YM7" i="1"/>
  <c r="YL7" i="1"/>
  <c r="YK7" i="1"/>
  <c r="YJ7" i="1"/>
  <c r="YI7" i="1"/>
  <c r="YH7" i="1"/>
  <c r="YG7" i="1"/>
  <c r="YF7" i="1"/>
  <c r="YE7" i="1"/>
  <c r="YD7" i="1"/>
  <c r="YC7" i="1"/>
  <c r="YB7" i="1"/>
  <c r="YA7" i="1"/>
  <c r="XZ7" i="1"/>
  <c r="XY7" i="1"/>
  <c r="XX7" i="1"/>
  <c r="XW7" i="1"/>
  <c r="XV7" i="1"/>
  <c r="XU7" i="1"/>
  <c r="XT7" i="1"/>
  <c r="XS7" i="1"/>
  <c r="XR7" i="1"/>
  <c r="XQ7" i="1"/>
  <c r="XP7" i="1"/>
  <c r="XO7" i="1"/>
  <c r="XN7" i="1"/>
  <c r="XM7" i="1"/>
  <c r="XL7" i="1"/>
  <c r="XK7" i="1"/>
  <c r="XJ7" i="1"/>
  <c r="XI7" i="1"/>
  <c r="XH7" i="1"/>
  <c r="XG7" i="1"/>
  <c r="XF7" i="1"/>
  <c r="XE7" i="1"/>
  <c r="XD7" i="1"/>
  <c r="XC7" i="1"/>
  <c r="XB7" i="1"/>
  <c r="XA7" i="1"/>
  <c r="WZ7" i="1"/>
  <c r="WY7" i="1"/>
  <c r="WX7" i="1"/>
  <c r="WW7" i="1"/>
  <c r="WV7" i="1"/>
  <c r="WU7" i="1"/>
  <c r="WT7" i="1"/>
  <c r="WS7" i="1"/>
  <c r="WR7" i="1"/>
  <c r="WQ7" i="1"/>
  <c r="WP7" i="1"/>
  <c r="WO7" i="1"/>
  <c r="WN7" i="1"/>
  <c r="WM7" i="1"/>
  <c r="WL7" i="1"/>
  <c r="WK7" i="1"/>
  <c r="WJ7" i="1"/>
  <c r="WI7" i="1"/>
  <c r="WH7" i="1"/>
  <c r="WG7" i="1"/>
  <c r="WF7" i="1"/>
  <c r="WE7" i="1"/>
  <c r="WD7" i="1"/>
  <c r="WC7" i="1"/>
  <c r="WB7" i="1"/>
  <c r="WA7" i="1"/>
  <c r="VZ7" i="1"/>
  <c r="VY7" i="1"/>
  <c r="VX7" i="1"/>
  <c r="VW7" i="1"/>
  <c r="VV7" i="1"/>
  <c r="VU7" i="1"/>
  <c r="VT7" i="1"/>
  <c r="VS7" i="1"/>
  <c r="VR7" i="1"/>
  <c r="VQ7" i="1"/>
  <c r="VP7" i="1"/>
  <c r="VO7" i="1"/>
  <c r="VN7" i="1"/>
  <c r="VM7" i="1"/>
  <c r="VL7" i="1"/>
  <c r="VK7" i="1"/>
  <c r="VJ7" i="1"/>
  <c r="VI7" i="1"/>
  <c r="VH7" i="1"/>
  <c r="VG7" i="1"/>
  <c r="VF7" i="1"/>
  <c r="VE7" i="1"/>
  <c r="VD7" i="1"/>
  <c r="VC7" i="1"/>
  <c r="VB7" i="1"/>
  <c r="VA7" i="1"/>
  <c r="UZ7" i="1"/>
  <c r="UY7" i="1"/>
  <c r="UX7" i="1"/>
  <c r="UW7" i="1"/>
  <c r="UV7" i="1"/>
  <c r="UU7" i="1"/>
  <c r="UT7" i="1"/>
  <c r="US7" i="1"/>
  <c r="UR7" i="1"/>
  <c r="UQ7" i="1"/>
  <c r="UP7" i="1"/>
  <c r="UO7" i="1"/>
  <c r="UN7" i="1"/>
  <c r="UM7" i="1"/>
  <c r="UL7" i="1"/>
  <c r="UK7" i="1"/>
  <c r="UJ7" i="1"/>
  <c r="UI7" i="1"/>
  <c r="UH7" i="1"/>
  <c r="UG7" i="1"/>
  <c r="UF7" i="1"/>
  <c r="UE7" i="1"/>
  <c r="UD7" i="1"/>
  <c r="UC7" i="1"/>
  <c r="UB7" i="1"/>
  <c r="UA7" i="1"/>
  <c r="TZ7" i="1"/>
  <c r="TY7" i="1"/>
  <c r="TX7" i="1"/>
  <c r="TW7" i="1"/>
  <c r="TV7" i="1"/>
  <c r="TU7" i="1"/>
  <c r="TT7" i="1"/>
  <c r="TS7" i="1"/>
  <c r="TR7" i="1"/>
  <c r="TQ7" i="1"/>
  <c r="TP7" i="1"/>
  <c r="TO7" i="1"/>
  <c r="TN7" i="1"/>
  <c r="TM7" i="1"/>
  <c r="TL7" i="1"/>
  <c r="TK7" i="1"/>
  <c r="TJ7" i="1"/>
  <c r="TI7" i="1"/>
  <c r="TH7" i="1"/>
  <c r="TG7" i="1"/>
  <c r="TF7" i="1"/>
  <c r="TE7" i="1"/>
  <c r="TD7" i="1"/>
  <c r="TC7" i="1"/>
  <c r="TB7" i="1"/>
  <c r="TA7" i="1"/>
  <c r="SZ7" i="1"/>
  <c r="SY7" i="1"/>
  <c r="SX7" i="1"/>
  <c r="SW7" i="1"/>
  <c r="SV7" i="1"/>
  <c r="SU7" i="1"/>
  <c r="ST7" i="1"/>
  <c r="SS7" i="1"/>
  <c r="SR7" i="1"/>
  <c r="SQ7" i="1"/>
  <c r="SP7" i="1"/>
  <c r="SO7" i="1"/>
  <c r="SN7" i="1"/>
  <c r="SM7" i="1"/>
  <c r="SL7" i="1"/>
  <c r="SK7" i="1"/>
  <c r="SJ7" i="1"/>
  <c r="SI7" i="1"/>
  <c r="SH7" i="1"/>
  <c r="SG7" i="1"/>
  <c r="SF7" i="1"/>
  <c r="SE7" i="1"/>
  <c r="SD7" i="1"/>
  <c r="SC7" i="1"/>
  <c r="SB7" i="1"/>
  <c r="SA7" i="1"/>
  <c r="RZ7" i="1"/>
  <c r="RY7" i="1"/>
  <c r="RX7" i="1"/>
  <c r="RW7" i="1"/>
  <c r="RV7" i="1"/>
  <c r="RU7" i="1"/>
  <c r="RT7" i="1"/>
  <c r="RS7" i="1"/>
  <c r="RR7" i="1"/>
  <c r="RQ7" i="1"/>
  <c r="RP7" i="1"/>
  <c r="RO7" i="1"/>
  <c r="RN7" i="1"/>
  <c r="RM7" i="1"/>
  <c r="RL7" i="1"/>
  <c r="RK7" i="1"/>
  <c r="RJ7" i="1"/>
  <c r="RI7" i="1"/>
  <c r="RH7" i="1"/>
  <c r="RG7" i="1"/>
  <c r="RF7" i="1"/>
  <c r="RE7" i="1"/>
  <c r="RD7" i="1"/>
  <c r="RC7" i="1"/>
  <c r="RB7" i="1"/>
  <c r="RA7" i="1"/>
  <c r="QZ7" i="1"/>
  <c r="QY7" i="1"/>
  <c r="QX7" i="1"/>
  <c r="QW7" i="1"/>
  <c r="QV7" i="1"/>
  <c r="QU7" i="1"/>
  <c r="QT7" i="1"/>
  <c r="QS7" i="1"/>
  <c r="QR7" i="1"/>
  <c r="QQ7" i="1"/>
  <c r="QP7" i="1"/>
  <c r="QO7" i="1"/>
  <c r="QN7" i="1"/>
  <c r="QM7" i="1"/>
  <c r="QL7" i="1"/>
  <c r="QK7" i="1"/>
  <c r="QJ7" i="1"/>
  <c r="QI7" i="1"/>
  <c r="QH7" i="1"/>
  <c r="QG7" i="1"/>
  <c r="QF7" i="1"/>
  <c r="QE7" i="1"/>
  <c r="QD7" i="1"/>
  <c r="QC7" i="1"/>
  <c r="QB7" i="1"/>
  <c r="QA7" i="1"/>
  <c r="PZ7" i="1"/>
  <c r="PY7" i="1"/>
  <c r="PX7" i="1"/>
  <c r="PW7" i="1"/>
  <c r="PV7" i="1"/>
  <c r="PU7" i="1"/>
  <c r="PT7" i="1"/>
  <c r="PS7" i="1"/>
  <c r="PR7" i="1"/>
  <c r="PQ7" i="1"/>
  <c r="PP7" i="1"/>
  <c r="PO7" i="1"/>
  <c r="PN7" i="1"/>
  <c r="PM7" i="1"/>
  <c r="PL7" i="1"/>
  <c r="PK7" i="1"/>
  <c r="PJ7" i="1"/>
  <c r="PI7" i="1"/>
  <c r="PH7" i="1"/>
  <c r="PG7" i="1"/>
  <c r="PF7" i="1"/>
  <c r="PE7" i="1"/>
  <c r="PD7" i="1"/>
  <c r="PC7" i="1"/>
  <c r="PB7" i="1"/>
  <c r="PA7" i="1"/>
  <c r="OZ7" i="1"/>
  <c r="OY7" i="1"/>
  <c r="OX7" i="1"/>
  <c r="OW7" i="1"/>
  <c r="OV7" i="1"/>
  <c r="OU7" i="1"/>
  <c r="OT7" i="1"/>
  <c r="OS7" i="1"/>
  <c r="OR7" i="1"/>
  <c r="OQ7" i="1"/>
  <c r="OP7" i="1"/>
  <c r="OO7" i="1"/>
  <c r="ON7" i="1"/>
  <c r="OM7" i="1"/>
  <c r="OL7" i="1"/>
  <c r="OK7" i="1"/>
  <c r="OJ7" i="1"/>
  <c r="OI7" i="1"/>
  <c r="OH7" i="1"/>
  <c r="OG7" i="1"/>
  <c r="OF7" i="1"/>
  <c r="OE7" i="1"/>
  <c r="OD7" i="1"/>
  <c r="OC7" i="1"/>
  <c r="OB7" i="1"/>
  <c r="OA7" i="1"/>
  <c r="NZ7" i="1"/>
  <c r="NY7" i="1"/>
  <c r="NX7" i="1"/>
  <c r="NW7" i="1"/>
  <c r="NV7" i="1"/>
  <c r="NU7" i="1"/>
  <c r="NT7" i="1"/>
  <c r="NS7" i="1"/>
  <c r="NR7" i="1"/>
  <c r="NQ7" i="1"/>
  <c r="NP7" i="1"/>
  <c r="NO7" i="1"/>
  <c r="NN7" i="1"/>
  <c r="NM7" i="1"/>
  <c r="NL7" i="1"/>
  <c r="NK7" i="1"/>
  <c r="NJ7" i="1"/>
  <c r="NI7" i="1"/>
  <c r="NH7" i="1"/>
  <c r="NG7" i="1"/>
  <c r="NF7" i="1"/>
  <c r="NE7" i="1"/>
  <c r="ND7" i="1"/>
  <c r="NC7" i="1"/>
  <c r="NB7" i="1"/>
  <c r="NA7" i="1"/>
  <c r="MZ7" i="1"/>
  <c r="MY7" i="1"/>
  <c r="MX7" i="1"/>
  <c r="MW7" i="1"/>
  <c r="MV7" i="1"/>
  <c r="MU7" i="1"/>
  <c r="MT7" i="1"/>
  <c r="MS7" i="1"/>
  <c r="MR7" i="1"/>
  <c r="MQ7" i="1"/>
  <c r="MP7" i="1"/>
  <c r="MO7" i="1"/>
  <c r="MN7" i="1"/>
  <c r="MM7" i="1"/>
  <c r="ML7" i="1"/>
  <c r="MK7" i="1"/>
  <c r="MJ7" i="1"/>
  <c r="MI7" i="1"/>
  <c r="MH7" i="1"/>
  <c r="MG7" i="1"/>
  <c r="MF7" i="1"/>
  <c r="ME7" i="1"/>
  <c r="MD7" i="1"/>
  <c r="MC7" i="1"/>
  <c r="MB7" i="1"/>
  <c r="MA7" i="1"/>
  <c r="LZ7" i="1"/>
  <c r="LY7" i="1"/>
  <c r="LX7" i="1"/>
  <c r="LW7" i="1"/>
  <c r="LV7" i="1"/>
  <c r="LU7" i="1"/>
  <c r="LT7" i="1"/>
  <c r="LS7" i="1"/>
  <c r="LR7" i="1"/>
  <c r="LQ7" i="1"/>
  <c r="LP7" i="1"/>
  <c r="LO7" i="1"/>
  <c r="LN7" i="1"/>
  <c r="LM7" i="1"/>
  <c r="LL7" i="1"/>
  <c r="LK7" i="1"/>
  <c r="LJ7" i="1"/>
  <c r="LI7" i="1"/>
  <c r="LH7" i="1"/>
  <c r="LG7" i="1"/>
  <c r="LF7" i="1"/>
  <c r="LE7" i="1"/>
  <c r="LD7" i="1"/>
  <c r="LC7" i="1"/>
  <c r="LB7" i="1"/>
  <c r="LA7" i="1"/>
  <c r="KZ7" i="1"/>
  <c r="KY7" i="1"/>
  <c r="KX7" i="1"/>
  <c r="KW7" i="1"/>
  <c r="KV7" i="1"/>
  <c r="KU7" i="1"/>
  <c r="KT7" i="1"/>
  <c r="KS7" i="1"/>
  <c r="KR7" i="1"/>
  <c r="KQ7" i="1"/>
  <c r="KP7" i="1"/>
  <c r="KO7" i="1"/>
  <c r="KN7" i="1"/>
  <c r="KM7" i="1"/>
  <c r="KL7" i="1"/>
  <c r="KK7" i="1"/>
  <c r="KJ7" i="1"/>
  <c r="KI7" i="1"/>
  <c r="KH7" i="1"/>
  <c r="KG7" i="1"/>
  <c r="KF7" i="1"/>
  <c r="KE7" i="1"/>
  <c r="KD7" i="1"/>
  <c r="KC7" i="1"/>
  <c r="KB7" i="1"/>
  <c r="KA7" i="1"/>
  <c r="JZ7" i="1"/>
  <c r="JY7" i="1"/>
  <c r="JX7" i="1"/>
  <c r="JW7" i="1"/>
  <c r="JV7" i="1"/>
  <c r="JU7" i="1"/>
  <c r="JT7" i="1"/>
  <c r="JS7" i="1"/>
  <c r="JR7" i="1"/>
  <c r="JQ7" i="1"/>
  <c r="JP7" i="1"/>
  <c r="JO7" i="1"/>
  <c r="JN7" i="1"/>
  <c r="JM7" i="1"/>
  <c r="JL7" i="1"/>
  <c r="JK7" i="1"/>
  <c r="JJ7" i="1"/>
  <c r="JI7" i="1"/>
  <c r="JH7" i="1"/>
  <c r="JG7" i="1"/>
  <c r="JF7" i="1"/>
  <c r="JE7" i="1"/>
  <c r="JD7" i="1"/>
  <c r="JC7" i="1"/>
  <c r="JB7" i="1"/>
  <c r="JA7" i="1"/>
  <c r="IZ7" i="1"/>
  <c r="IY7" i="1"/>
  <c r="IX7" i="1"/>
  <c r="IW7" i="1"/>
  <c r="IV7" i="1"/>
  <c r="IU7" i="1"/>
  <c r="IT7" i="1"/>
  <c r="IS7" i="1"/>
  <c r="IR7" i="1"/>
  <c r="IQ7" i="1"/>
  <c r="IP7" i="1"/>
  <c r="IO7" i="1"/>
  <c r="IN7" i="1"/>
  <c r="IM7" i="1"/>
  <c r="IL7" i="1"/>
  <c r="IK7" i="1"/>
  <c r="IJ7" i="1"/>
  <c r="II7" i="1"/>
  <c r="IH7" i="1"/>
  <c r="IG7" i="1"/>
  <c r="IF7" i="1"/>
  <c r="IE7" i="1"/>
  <c r="ID7" i="1"/>
  <c r="IC7" i="1"/>
  <c r="IB7" i="1"/>
  <c r="IA7" i="1"/>
  <c r="HZ7" i="1"/>
  <c r="HY7" i="1"/>
  <c r="HX7" i="1"/>
  <c r="HW7" i="1"/>
  <c r="HV7" i="1"/>
  <c r="HU7" i="1"/>
  <c r="HT7" i="1"/>
  <c r="HS7" i="1"/>
  <c r="HR7" i="1"/>
  <c r="HQ7" i="1"/>
  <c r="HP7" i="1"/>
  <c r="HO7" i="1"/>
  <c r="HN7" i="1"/>
  <c r="HM7" i="1"/>
  <c r="HL7" i="1"/>
  <c r="HK7" i="1"/>
  <c r="HJ7" i="1"/>
  <c r="HI7" i="1"/>
  <c r="HH7" i="1"/>
  <c r="HG7" i="1"/>
  <c r="HF7" i="1"/>
  <c r="HE7" i="1"/>
  <c r="HD7" i="1"/>
  <c r="HC7" i="1"/>
  <c r="HB7" i="1"/>
  <c r="HA7" i="1"/>
  <c r="GZ7" i="1"/>
  <c r="GY7" i="1"/>
  <c r="GX7" i="1"/>
  <c r="GW7" i="1"/>
  <c r="GV7" i="1"/>
  <c r="GU7" i="1"/>
  <c r="GT7" i="1"/>
  <c r="GS7" i="1"/>
  <c r="GR7" i="1"/>
  <c r="GQ7" i="1"/>
  <c r="GP7" i="1"/>
  <c r="GO7" i="1"/>
  <c r="GN7" i="1"/>
  <c r="GM7" i="1"/>
  <c r="GL7" i="1"/>
  <c r="GK7" i="1"/>
  <c r="GJ7" i="1"/>
  <c r="GI7" i="1"/>
  <c r="GH7" i="1"/>
  <c r="GG7" i="1"/>
  <c r="GF7" i="1"/>
  <c r="GE7" i="1"/>
  <c r="GD7" i="1"/>
  <c r="GC7" i="1"/>
  <c r="GB7" i="1"/>
  <c r="GA7" i="1"/>
  <c r="FZ7" i="1"/>
  <c r="FY7" i="1"/>
  <c r="FX7" i="1"/>
  <c r="FW7" i="1"/>
  <c r="FV7" i="1"/>
  <c r="FU7" i="1"/>
  <c r="FT7" i="1"/>
  <c r="FS7" i="1"/>
  <c r="FR7" i="1"/>
  <c r="FQ7" i="1"/>
  <c r="FP7" i="1"/>
  <c r="FO7" i="1"/>
  <c r="FN7" i="1"/>
  <c r="FM7" i="1"/>
  <c r="FL7" i="1"/>
  <c r="FK7" i="1"/>
  <c r="FJ7" i="1"/>
  <c r="FI7" i="1"/>
  <c r="FH7" i="1"/>
  <c r="FG7" i="1"/>
  <c r="FF7" i="1"/>
  <c r="FE7" i="1"/>
  <c r="FD7" i="1"/>
  <c r="FC7" i="1"/>
  <c r="FB7" i="1"/>
  <c r="FA7" i="1"/>
  <c r="EZ7" i="1"/>
  <c r="EY7" i="1"/>
  <c r="EX7" i="1"/>
  <c r="EW7" i="1"/>
  <c r="EV7" i="1"/>
  <c r="EU7" i="1"/>
  <c r="ET7" i="1"/>
  <c r="ES7" i="1"/>
  <c r="ER7" i="1"/>
  <c r="EQ7" i="1"/>
  <c r="EP7" i="1"/>
  <c r="EO7" i="1"/>
  <c r="EN7" i="1"/>
  <c r="EM7" i="1"/>
  <c r="EL7" i="1"/>
  <c r="EK7" i="1"/>
  <c r="EJ7" i="1"/>
  <c r="EI7" i="1"/>
  <c r="EH7" i="1"/>
  <c r="EG7" i="1"/>
  <c r="EF7" i="1"/>
  <c r="EE7" i="1"/>
  <c r="ED7" i="1"/>
  <c r="EC7" i="1"/>
  <c r="EB7" i="1"/>
  <c r="EA7" i="1"/>
  <c r="DZ7" i="1"/>
  <c r="DY7" i="1"/>
  <c r="DX7" i="1"/>
  <c r="DW7" i="1"/>
  <c r="DV7" i="1"/>
  <c r="DU7" i="1"/>
  <c r="DT7" i="1"/>
  <c r="DS7" i="1"/>
  <c r="DR7" i="1"/>
  <c r="DQ7" i="1"/>
  <c r="DP7" i="1"/>
  <c r="DO7" i="1"/>
  <c r="DN7" i="1"/>
  <c r="DM7" i="1"/>
  <c r="DL7" i="1"/>
  <c r="DK7" i="1"/>
  <c r="DJ7" i="1"/>
  <c r="DI7" i="1"/>
  <c r="DH7" i="1"/>
  <c r="DG7" i="1"/>
  <c r="DF7" i="1"/>
  <c r="DE7" i="1"/>
  <c r="DD7" i="1"/>
  <c r="DC7" i="1"/>
  <c r="DB7" i="1"/>
  <c r="DA7" i="1"/>
  <c r="CZ7" i="1"/>
  <c r="CY7" i="1"/>
  <c r="CX7" i="1"/>
  <c r="CW7" i="1"/>
  <c r="CV7" i="1"/>
  <c r="CU7" i="1"/>
  <c r="CT7" i="1"/>
  <c r="CS7" i="1"/>
  <c r="CR7" i="1"/>
  <c r="CQ7" i="1"/>
  <c r="CP7" i="1"/>
  <c r="CO7" i="1"/>
  <c r="CN7" i="1"/>
  <c r="CM7" i="1"/>
  <c r="CL7" i="1"/>
  <c r="CK7" i="1"/>
  <c r="CJ7" i="1"/>
  <c r="CI7" i="1"/>
  <c r="CH7" i="1"/>
  <c r="CG7" i="1"/>
  <c r="CF7" i="1"/>
  <c r="CE7" i="1"/>
  <c r="CD7" i="1"/>
  <c r="CC7" i="1"/>
  <c r="CB7" i="1"/>
  <c r="CA7" i="1"/>
  <c r="BZ7" i="1"/>
  <c r="BY7" i="1"/>
  <c r="BX7" i="1"/>
  <c r="BW7" i="1"/>
  <c r="BV7" i="1"/>
  <c r="BU7" i="1"/>
  <c r="BT7" i="1"/>
  <c r="BS7" i="1"/>
  <c r="BR7" i="1"/>
  <c r="BQ7" i="1"/>
  <c r="BP7" i="1"/>
  <c r="BO7" i="1"/>
  <c r="BN7" i="1"/>
  <c r="BM7" i="1"/>
  <c r="BL7" i="1"/>
  <c r="BK7" i="1"/>
  <c r="BJ7" i="1"/>
  <c r="BI7" i="1"/>
  <c r="BH7" i="1"/>
  <c r="BG7" i="1"/>
  <c r="BF7" i="1"/>
  <c r="BE7" i="1"/>
  <c r="BD7" i="1"/>
  <c r="BC7" i="1"/>
  <c r="BB7" i="1"/>
  <c r="BA7" i="1"/>
  <c r="AZ7" i="1"/>
  <c r="AY7" i="1"/>
  <c r="AX7" i="1"/>
  <c r="AW7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J7" i="1"/>
  <c r="I7" i="1"/>
  <c r="H7" i="1"/>
  <c r="G7" i="1"/>
  <c r="F7" i="1"/>
  <c r="D7" i="1"/>
  <c r="C7" i="1"/>
  <c r="B7" i="1"/>
  <c r="B8" i="1" l="1"/>
  <c r="I10" i="7"/>
  <c r="I9" i="7"/>
  <c r="F9" i="6"/>
  <c r="B11" i="4"/>
  <c r="D4" i="8" l="1"/>
  <c r="F8" i="6"/>
  <c r="F7" i="6"/>
  <c r="E7" i="9" l="1"/>
  <c r="E8" i="9" s="1"/>
  <c r="B7" i="9"/>
  <c r="B8" i="9" s="1"/>
  <c r="B6" i="8"/>
  <c r="D5" i="8" s="1"/>
  <c r="B5" i="8"/>
  <c r="I8" i="7"/>
  <c r="B8" i="7"/>
  <c r="B9" i="7" s="1"/>
  <c r="B13" i="7" s="1"/>
  <c r="B7" i="8" l="1"/>
  <c r="D6" i="8" s="1"/>
  <c r="B14" i="7"/>
  <c r="B15" i="7" s="1"/>
  <c r="B16" i="7" s="1"/>
  <c r="B7" i="7"/>
  <c r="B12" i="7"/>
  <c r="B10" i="7"/>
  <c r="B3" i="6"/>
  <c r="G6" i="4"/>
  <c r="B14" i="4"/>
</calcChain>
</file>

<file path=xl/sharedStrings.xml><?xml version="1.0" encoding="utf-8"?>
<sst xmlns="http://schemas.openxmlformats.org/spreadsheetml/2006/main" count="140" uniqueCount="112">
  <si>
    <t>FV = PV (1 + r)^n</t>
  </si>
  <si>
    <t>Problem: Total PV</t>
  </si>
  <si>
    <t>Discount rate</t>
  </si>
  <si>
    <t>Time</t>
  </si>
  <si>
    <t>PV</t>
  </si>
  <si>
    <t>Total PV</t>
  </si>
  <si>
    <t>Target PV</t>
  </si>
  <si>
    <t>Cashflow</t>
  </si>
  <si>
    <t>PV Function</t>
  </si>
  <si>
    <t>nper</t>
  </si>
  <si>
    <t>pmt</t>
  </si>
  <si>
    <t>fv</t>
  </si>
  <si>
    <t>PER PERIOD YTM or R</t>
  </si>
  <si>
    <t>YTM/ Rate Function</t>
  </si>
  <si>
    <t>Nper</t>
  </si>
  <si>
    <t>PMT</t>
  </si>
  <si>
    <t>FV</t>
  </si>
  <si>
    <t>Rate/YTM</t>
  </si>
  <si>
    <t>Annual Rate</t>
  </si>
  <si>
    <t>Compound Rate Per Period</t>
  </si>
  <si>
    <t>% of year of period</t>
  </si>
  <si>
    <t>Annual Rate (%)</t>
  </si>
  <si>
    <t>Number of cash flows (NOT years)</t>
  </si>
  <si>
    <t>Coupon (NOT rate) per period (rate/#periods-in-year)*FV</t>
  </si>
  <si>
    <t>Present Value (give in negative)</t>
  </si>
  <si>
    <t>Face value (assume $100 if not given)</t>
  </si>
  <si>
    <t>Cash Flow</t>
  </si>
  <si>
    <t>FIRST</t>
  </si>
  <si>
    <t>Rate of Return on PS</t>
  </si>
  <si>
    <t>Dividend Received per year</t>
  </si>
  <si>
    <t>Cost/PV of PS</t>
  </si>
  <si>
    <t>Dividend / Price</t>
  </si>
  <si>
    <t>Dollar Premium</t>
  </si>
  <si>
    <t>% Premium</t>
  </si>
  <si>
    <t>*100%</t>
  </si>
  <si>
    <t>Dividents for prefered</t>
  </si>
  <si>
    <t>Dividents for common</t>
  </si>
  <si>
    <t>Payback</t>
  </si>
  <si>
    <t>$/stock/year</t>
  </si>
  <si>
    <t>$/stock</t>
  </si>
  <si>
    <t>Years</t>
  </si>
  <si>
    <t>$/share</t>
  </si>
  <si>
    <t>Price of P Stock</t>
  </si>
  <si>
    <t>Converts into X c stock -&gt;</t>
  </si>
  <si>
    <t>c stock trades at -&gt;</t>
  </si>
  <si>
    <t>Common Shares</t>
  </si>
  <si>
    <t>Transaction Value:</t>
  </si>
  <si>
    <t>Deposit</t>
  </si>
  <si>
    <t>Margin Loan</t>
  </si>
  <si>
    <t>Broker Loan</t>
  </si>
  <si>
    <t>Margin Loan %</t>
  </si>
  <si>
    <t>Min Stock Value</t>
  </si>
  <si>
    <t>Change</t>
  </si>
  <si>
    <t>Change per share</t>
  </si>
  <si>
    <t>Min Stock Price</t>
  </si>
  <si>
    <t>Find the stock price before call</t>
  </si>
  <si>
    <t>Now price * stock purchased</t>
  </si>
  <si>
    <t>Max Loan:</t>
  </si>
  <si>
    <t>Can goal seek others</t>
  </si>
  <si>
    <t>Stock purchased</t>
  </si>
  <si>
    <t>Original Price</t>
  </si>
  <si>
    <t>Before Margin Call</t>
  </si>
  <si>
    <t>Margin Requirement</t>
  </si>
  <si>
    <t>You must deposit this much</t>
  </si>
  <si>
    <t>New Price</t>
  </si>
  <si>
    <t>Cash Flow (on margin)</t>
  </si>
  <si>
    <t>Min Deposit</t>
  </si>
  <si>
    <t>if using right, use minimum</t>
  </si>
  <si>
    <t>New Stock Value</t>
  </si>
  <si>
    <t>New Margin</t>
  </si>
  <si>
    <t>Shares</t>
  </si>
  <si>
    <t>Original Margin</t>
  </si>
  <si>
    <t>Minimum Balance</t>
  </si>
  <si>
    <t>Proceeds from sale</t>
  </si>
  <si>
    <t>Minimum Margin</t>
  </si>
  <si>
    <t>Cash Input Required</t>
  </si>
  <si>
    <t>Strike/Exercise price</t>
  </si>
  <si>
    <t>Stock Price</t>
  </si>
  <si>
    <t>Intrinsic Value</t>
  </si>
  <si>
    <t>Time Value</t>
  </si>
  <si>
    <t>Option/premium Price</t>
  </si>
  <si>
    <t>put (force other to buy)</t>
  </si>
  <si>
    <t>Call (force other sell)</t>
  </si>
  <si>
    <t>When expired-&gt; TV = 0</t>
  </si>
  <si>
    <t>(independent of premium)</t>
  </si>
  <si>
    <t>(if negative, can withdraw)</t>
  </si>
  <si>
    <t>Problem: Total FV</t>
  </si>
  <si>
    <t>Interest rate</t>
  </si>
  <si>
    <t>Total FV</t>
  </si>
  <si>
    <t>Both $ and % are conversion</t>
  </si>
  <si>
    <t>Need dividends for this only</t>
  </si>
  <si>
    <t>pt / (np/d) -&gt;</t>
  </si>
  <si>
    <t>Minimum Account balance</t>
  </si>
  <si>
    <t>&lt;- assuming we maxed out the margin</t>
  </si>
  <si>
    <t>New Max Loan</t>
  </si>
  <si>
    <t>Rate</t>
  </si>
  <si>
    <t>Input</t>
  </si>
  <si>
    <t>Output</t>
  </si>
  <si>
    <t>Legend</t>
  </si>
  <si>
    <t>Ignored</t>
  </si>
  <si>
    <t>Interest Rate = Discount rate</t>
  </si>
  <si>
    <t>Output only</t>
  </si>
  <si>
    <t>All unknowns should be marked with ?</t>
  </si>
  <si>
    <t>and should only be in the B column</t>
  </si>
  <si>
    <t>Only one unknown at a time please</t>
  </si>
  <si>
    <t>Input only</t>
  </si>
  <si>
    <t>Input/unknown</t>
  </si>
  <si>
    <t>&lt;- insert with percentage sign or decimal (ie 3% or 0.03) NOT 3</t>
  </si>
  <si>
    <t>Cash collection time</t>
  </si>
  <si>
    <t>&lt;- must be greater than or equal to any time listed below</t>
  </si>
  <si>
    <t>FV should be</t>
  </si>
  <si>
    <t>rate/YTM per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</si>
</sst>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00000%"/>
    <numFmt numFmtId="165" formatCode="&quot;$&quot;#,##0.0000000000;[Red]\-&quot;$&quot;#,##0.0000000000"/>
    <numFmt numFmtId="166" formatCode="_(&quot;$&quot;* #,##0.00_);_(&quot;$&quot;* \(#,##0.00\);_(&quot;$&quot;* &quot;-&quot;??_);_(@_)"/>
    <numFmt numFmtId="167" formatCode="&quot;$&quot;#,##0.00_);[Red]\(&quot;$&quot;#,##0.00\)"/>
    <numFmt numFmtId="168" formatCode="0.0%"/>
    <numFmt numFmtId="169" formatCode="&quot;$&quot;#,##0.00;[Red]&quot;$&quot;#,##0.00"/>
    <numFmt numFmtId="170" formatCode="&quot;$&quot;#,##0.00"/>
    <numFmt numFmtId="171" formatCode="&quot;$&quot;#,##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3">
    <xf numFmtId="0" fontId="0" fillId="0" borderId="0" xfId="0"/>
    <xf numFmtId="9" fontId="0" fillId="0" borderId="0" xfId="0" applyNumberFormat="1"/>
    <xf numFmtId="10" fontId="0" fillId="0" borderId="0" xfId="0" applyNumberFormat="1"/>
    <xf numFmtId="164" fontId="0" fillId="0" borderId="0" xfId="0" applyNumberFormat="1"/>
    <xf numFmtId="165" fontId="0" fillId="0" borderId="0" xfId="0" applyNumberFormat="1"/>
    <xf numFmtId="44" fontId="0" fillId="0" borderId="0" xfId="1" applyFont="1"/>
    <xf numFmtId="167" fontId="0" fillId="0" borderId="0" xfId="0" applyNumberFormat="1"/>
    <xf numFmtId="166" fontId="0" fillId="0" borderId="0" xfId="0" applyNumberFormat="1"/>
    <xf numFmtId="168" fontId="0" fillId="0" borderId="0" xfId="2" applyNumberFormat="1" applyFont="1"/>
    <xf numFmtId="44" fontId="0" fillId="0" borderId="0" xfId="0" applyNumberFormat="1"/>
    <xf numFmtId="0" fontId="2" fillId="0" borderId="0" xfId="0" applyFont="1"/>
    <xf numFmtId="169" fontId="0" fillId="0" borderId="0" xfId="0" applyNumberFormat="1"/>
    <xf numFmtId="0" fontId="3" fillId="0" borderId="0" xfId="0" applyFont="1"/>
    <xf numFmtId="4" fontId="0" fillId="0" borderId="0" xfId="0" applyNumberFormat="1"/>
    <xf numFmtId="0" fontId="0" fillId="2" borderId="0" xfId="0" applyFill="1"/>
    <xf numFmtId="0" fontId="0" fillId="3" borderId="0" xfId="0" applyFill="1"/>
    <xf numFmtId="2" fontId="0" fillId="0" borderId="0" xfId="0" applyNumberFormat="1"/>
    <xf numFmtId="0" fontId="4" fillId="4" borderId="0" xfId="0" applyFont="1" applyFill="1"/>
    <xf numFmtId="170" fontId="0" fillId="2" borderId="0" xfId="0" applyNumberFormat="1" applyFill="1"/>
    <xf numFmtId="4" fontId="0" fillId="2" borderId="0" xfId="0" applyNumberFormat="1" applyFill="1"/>
    <xf numFmtId="170" fontId="0" fillId="3" borderId="0" xfId="0" applyNumberFormat="1" applyFill="1"/>
    <xf numFmtId="0" fontId="0" fillId="4" borderId="0" xfId="0" applyFill="1"/>
    <xf numFmtId="0" fontId="0" fillId="5" borderId="0" xfId="0" applyFill="1"/>
    <xf numFmtId="2" fontId="0" fillId="2" borderId="0" xfId="0" applyNumberFormat="1" applyFill="1"/>
    <xf numFmtId="10" fontId="0" fillId="3" borderId="0" xfId="0" applyNumberFormat="1" applyFill="1"/>
    <xf numFmtId="170" fontId="3" fillId="5" borderId="0" xfId="0" applyNumberFormat="1" applyFont="1" applyFill="1"/>
    <xf numFmtId="170" fontId="0" fillId="5" borderId="0" xfId="0" applyNumberFormat="1" applyFill="1"/>
    <xf numFmtId="170" fontId="0" fillId="4" borderId="0" xfId="0" applyNumberFormat="1" applyFill="1"/>
    <xf numFmtId="170" fontId="0" fillId="0" borderId="0" xfId="0" applyNumberFormat="1"/>
    <xf numFmtId="9" fontId="0" fillId="2" borderId="0" xfId="0" applyNumberFormat="1" applyFill="1"/>
    <xf numFmtId="171" fontId="3" fillId="0" borderId="0" xfId="0" applyNumberFormat="1" applyFont="1"/>
    <xf numFmtId="170" fontId="3" fillId="0" borderId="0" xfId="3" applyNumberFormat="1" applyFont="1"/>
    <xf numFmtId="170" fontId="3" fillId="0" borderId="0" xfId="0" applyNumberFormat="1" applyFont="1"/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14288</xdr:colOff>
          <xdr:row>7</xdr:row>
          <xdr:rowOff>161925</xdr:rowOff>
        </xdr:from>
        <xdr:to>
          <xdr:col>6</xdr:col>
          <xdr:colOff>619125</xdr:colOff>
          <xdr:row>19</xdr:row>
          <xdr:rowOff>52388</xdr:rowOff>
        </xdr:to>
        <xdr:sp macro="" textlink="">
          <xdr:nvSpPr>
            <xdr:cNvPr id="1025" name="grpTotalPV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Total PV Problem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9</xdr:row>
          <xdr:rowOff>9525</xdr:rowOff>
        </xdr:from>
        <xdr:to>
          <xdr:col>5</xdr:col>
          <xdr:colOff>176213</xdr:colOff>
          <xdr:row>10</xdr:row>
          <xdr:rowOff>119063</xdr:rowOff>
        </xdr:to>
        <xdr:sp macro="" textlink="">
          <xdr:nvSpPr>
            <xdr:cNvPr id="1026" name="rdbTotalPV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Calculate total PV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10</xdr:row>
          <xdr:rowOff>14288</xdr:rowOff>
        </xdr:from>
        <xdr:to>
          <xdr:col>5</xdr:col>
          <xdr:colOff>457200</xdr:colOff>
          <xdr:row>11</xdr:row>
          <xdr:rowOff>66675</xdr:rowOff>
        </xdr:to>
        <xdr:sp macro="" textlink="">
          <xdr:nvSpPr>
            <xdr:cNvPr id="1028" name="rdbMissingTim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Find missing Cash Flow 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233363</xdr:colOff>
          <xdr:row>11</xdr:row>
          <xdr:rowOff>23813</xdr:rowOff>
        </xdr:from>
        <xdr:to>
          <xdr:col>5</xdr:col>
          <xdr:colOff>461963</xdr:colOff>
          <xdr:row>12</xdr:row>
          <xdr:rowOff>76200</xdr:rowOff>
        </xdr:to>
        <xdr:sp macro="" textlink="">
          <xdr:nvSpPr>
            <xdr:cNvPr id="1029" name="rdbMissingValu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Find missing Cash Flow Value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12</xdr:row>
          <xdr:rowOff>23813</xdr:rowOff>
        </xdr:from>
        <xdr:to>
          <xdr:col>5</xdr:col>
          <xdr:colOff>404813</xdr:colOff>
          <xdr:row>13</xdr:row>
          <xdr:rowOff>76200</xdr:rowOff>
        </xdr:to>
        <xdr:sp macro="" textlink="">
          <xdr:nvSpPr>
            <xdr:cNvPr id="1030" name="rdbMissingRate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Find missing Rate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90488</xdr:colOff>
          <xdr:row>16</xdr:row>
          <xdr:rowOff>147638</xdr:rowOff>
        </xdr:from>
        <xdr:to>
          <xdr:col>6</xdr:col>
          <xdr:colOff>528638</xdr:colOff>
          <xdr:row>18</xdr:row>
          <xdr:rowOff>52388</xdr:rowOff>
        </xdr:to>
        <xdr:sp macro="" textlink="">
          <xdr:nvSpPr>
            <xdr:cNvPr id="1031" name="btnSampleInpu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Sample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14</xdr:row>
          <xdr:rowOff>57150</xdr:rowOff>
        </xdr:from>
        <xdr:to>
          <xdr:col>6</xdr:col>
          <xdr:colOff>514350</xdr:colOff>
          <xdr:row>15</xdr:row>
          <xdr:rowOff>147638</xdr:rowOff>
        </xdr:to>
        <xdr:sp macro="" textlink="">
          <xdr:nvSpPr>
            <xdr:cNvPr id="1032" name="btnSolve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14</xdr:row>
          <xdr:rowOff>66675</xdr:rowOff>
        </xdr:from>
        <xdr:to>
          <xdr:col>4</xdr:col>
          <xdr:colOff>552450</xdr:colOff>
          <xdr:row>15</xdr:row>
          <xdr:rowOff>133350</xdr:rowOff>
        </xdr:to>
        <xdr:sp macro="" textlink="">
          <xdr:nvSpPr>
            <xdr:cNvPr id="1033" name="btnShowIO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Show I/O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7</xdr:row>
          <xdr:rowOff>90488</xdr:rowOff>
        </xdr:from>
        <xdr:to>
          <xdr:col>9</xdr:col>
          <xdr:colOff>104775</xdr:colOff>
          <xdr:row>9</xdr:row>
          <xdr:rowOff>42863</xdr:rowOff>
        </xdr:to>
        <xdr:sp macro="" textlink="">
          <xdr:nvSpPr>
            <xdr:cNvPr id="2049" name="btnShowFill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128588</xdr:colOff>
          <xdr:row>12</xdr:row>
          <xdr:rowOff>133350</xdr:rowOff>
        </xdr:from>
        <xdr:to>
          <xdr:col>2</xdr:col>
          <xdr:colOff>566738</xdr:colOff>
          <xdr:row>14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Solve for Unknown (?)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9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5"/>
  <sheetViews>
    <sheetView workbookViewId="0">
      <selection activeCell="XEP9" sqref="XEP9"/>
    </sheetView>
  </sheetViews>
  <sheetFormatPr defaultRowHeight="14.25" x14ac:dyDescent="0.45"/>
  <cols>
    <col min="1" max="1" width="19.3984375" customWidth="1"/>
    <col min="2" max="2" width="11.6640625" customWidth="1"/>
  </cols>
  <sheetData>
    <row r="1" spans="1:5" x14ac:dyDescent="0.45">
      <c r="A1" t="s">
        <v>95</v>
      </c>
      <c r="B1" s="24">
        <v>0.05</v>
      </c>
    </row>
    <row r="2" spans="1:5" x14ac:dyDescent="0.45">
      <c r="A2" t="s">
        <v>3</v>
      </c>
      <c r="B2" s="23">
        <v>1</v>
      </c>
      <c r="C2" s="14">
        <v>2</v>
      </c>
      <c r="D2" s="14">
        <v>0.5</v>
      </c>
      <c r="E2" s="14"/>
    </row>
    <row r="3" spans="1:5" s="13" customFormat="1" x14ac:dyDescent="0.45">
      <c r="A3" s="13" t="s">
        <v>26</v>
      </c>
      <c r="B3" s="19">
        <v>3</v>
      </c>
      <c r="C3" s="19">
        <v>5</v>
      </c>
      <c r="D3" s="19">
        <v>8</v>
      </c>
      <c r="E3" s="19"/>
    </row>
    <row r="4" spans="1:5" x14ac:dyDescent="0.45">
      <c r="A4" t="s">
        <v>4</v>
      </c>
      <c r="B4" s="18"/>
      <c r="C4" s="15"/>
      <c r="D4" s="15"/>
      <c r="E4" s="15"/>
    </row>
    <row r="5" spans="1:5" x14ac:dyDescent="0.45">
      <c r="A5" t="s">
        <v>5</v>
      </c>
      <c r="B5" s="20"/>
    </row>
    <row r="6" spans="1:5" x14ac:dyDescent="0.45">
      <c r="A6" t="s">
        <v>6</v>
      </c>
      <c r="B6" s="18"/>
    </row>
    <row r="9" spans="1:5" x14ac:dyDescent="0.45">
      <c r="A9" t="s">
        <v>98</v>
      </c>
      <c r="B9" s="14" t="s">
        <v>96</v>
      </c>
    </row>
    <row r="10" spans="1:5" x14ac:dyDescent="0.45">
      <c r="B10" s="15" t="s">
        <v>97</v>
      </c>
    </row>
    <row r="11" spans="1:5" x14ac:dyDescent="0.45">
      <c r="B11" s="17" t="s">
        <v>99</v>
      </c>
    </row>
    <row r="15" spans="1:5" x14ac:dyDescent="0.45">
      <c r="B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rpTotalPV">
              <controlPr defaultSize="0" autoFill="0" autoPict="0">
                <anchor moveWithCells="1">
                  <from>
                    <xdr:col>3</xdr:col>
                    <xdr:colOff>14288</xdr:colOff>
                    <xdr:row>7</xdr:row>
                    <xdr:rowOff>161925</xdr:rowOff>
                  </from>
                  <to>
                    <xdr:col>6</xdr:col>
                    <xdr:colOff>619125</xdr:colOff>
                    <xdr:row>19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rdbTotalPV">
              <controlPr defaultSize="0" autoFill="0" autoLine="0" autoPict="0">
                <anchor moveWithCells="1">
                  <from>
                    <xdr:col>3</xdr:col>
                    <xdr:colOff>238125</xdr:colOff>
                    <xdr:row>9</xdr:row>
                    <xdr:rowOff>9525</xdr:rowOff>
                  </from>
                  <to>
                    <xdr:col>5</xdr:col>
                    <xdr:colOff>176213</xdr:colOff>
                    <xdr:row>10</xdr:row>
                    <xdr:rowOff>119063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rdbMissingTime">
              <controlPr defaultSize="0" autoFill="0" autoLine="0" autoPict="0">
                <anchor moveWithCells="1">
                  <from>
                    <xdr:col>3</xdr:col>
                    <xdr:colOff>238125</xdr:colOff>
                    <xdr:row>10</xdr:row>
                    <xdr:rowOff>14288</xdr:rowOff>
                  </from>
                  <to>
                    <xdr:col>5</xdr:col>
                    <xdr:colOff>457200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rdbMissingValue">
              <controlPr defaultSize="0" autoFill="0" autoLine="0" autoPict="0">
                <anchor moveWithCells="1">
                  <from>
                    <xdr:col>3</xdr:col>
                    <xdr:colOff>233363</xdr:colOff>
                    <xdr:row>11</xdr:row>
                    <xdr:rowOff>23813</xdr:rowOff>
                  </from>
                  <to>
                    <xdr:col>5</xdr:col>
                    <xdr:colOff>461963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rdbMissingRate">
              <controlPr defaultSize="0" autoFill="0" autoLine="0" autoPict="0">
                <anchor moveWithCells="1">
                  <from>
                    <xdr:col>3</xdr:col>
                    <xdr:colOff>228600</xdr:colOff>
                    <xdr:row>12</xdr:row>
                    <xdr:rowOff>23813</xdr:rowOff>
                  </from>
                  <to>
                    <xdr:col>5</xdr:col>
                    <xdr:colOff>404813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tnSampleInput">
              <controlPr defaultSize="0" print="0" autoFill="0" autoPict="0" macro="[0]!Sheet1.btnSampleInput_Click">
                <anchor moveWithCells="1" sizeWithCells="1">
                  <from>
                    <xdr:col>3</xdr:col>
                    <xdr:colOff>90488</xdr:colOff>
                    <xdr:row>16</xdr:row>
                    <xdr:rowOff>147638</xdr:rowOff>
                  </from>
                  <to>
                    <xdr:col>6</xdr:col>
                    <xdr:colOff>528638</xdr:colOff>
                    <xdr:row>18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tnSolve">
              <controlPr defaultSize="0" print="0" autoFill="0" autoPict="0" macro="[0]!Sheet1.btnSolve_Click">
                <anchor moveWithCells="1" sizeWithCells="1">
                  <from>
                    <xdr:col>5</xdr:col>
                    <xdr:colOff>76200</xdr:colOff>
                    <xdr:row>14</xdr:row>
                    <xdr:rowOff>57150</xdr:rowOff>
                  </from>
                  <to>
                    <xdr:col>6</xdr:col>
                    <xdr:colOff>514350</xdr:colOff>
                    <xdr:row>15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tnShowIO">
              <controlPr defaultSize="0" print="0" autoFill="0" autoPict="0" macro="[0]!Sheet1.btnShowIO_Click">
                <anchor moveWithCells="1" sizeWithCells="1">
                  <from>
                    <xdr:col>3</xdr:col>
                    <xdr:colOff>95250</xdr:colOff>
                    <xdr:row>14</xdr:row>
                    <xdr:rowOff>66675</xdr:rowOff>
                  </from>
                  <to>
                    <xdr:col>4</xdr:col>
                    <xdr:colOff>552450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FD15"/>
  <sheetViews>
    <sheetView tabSelected="1" workbookViewId="0">
      <selection activeCell="B31" sqref="B31"/>
    </sheetView>
  </sheetViews>
  <sheetFormatPr defaultRowHeight="14.25" x14ac:dyDescent="0.45"/>
  <cols>
    <col min="1" max="1" width="32.06640625" customWidth="1"/>
    <col min="2" max="2" width="16.33203125" customWidth="1"/>
    <col min="3" max="3" width="10.9296875" customWidth="1"/>
    <col min="4" max="4" width="9.9296875" customWidth="1"/>
    <col min="5" max="5" width="8.3984375" customWidth="1"/>
    <col min="6" max="6" width="11.53125" customWidth="1"/>
  </cols>
  <sheetData>
    <row r="1" spans="1:16384" x14ac:dyDescent="0.45">
      <c r="A1" t="s">
        <v>100</v>
      </c>
    </row>
    <row r="2" spans="1:16384" x14ac:dyDescent="0.45">
      <c r="A2" t="s">
        <v>0</v>
      </c>
    </row>
    <row r="3" spans="1:16384" x14ac:dyDescent="0.45">
      <c r="A3" t="s">
        <v>1</v>
      </c>
    </row>
    <row r="4" spans="1:16384" x14ac:dyDescent="0.45">
      <c r="A4" t="s">
        <v>2</v>
      </c>
      <c r="B4" s="29">
        <v>0.01</v>
      </c>
      <c r="C4" t="s">
        <v>107</v>
      </c>
    </row>
    <row r="5" spans="1:16384" s="22" customFormat="1" x14ac:dyDescent="0.45">
      <c r="A5" t="s">
        <v>3</v>
      </c>
      <c r="B5" s="14">
        <v>920.59428755334511</v>
      </c>
    </row>
    <row r="6" spans="1:16384" s="26" customFormat="1" x14ac:dyDescent="0.45">
      <c r="A6" t="s">
        <v>7</v>
      </c>
      <c r="B6" s="18">
        <v>999999.98011937598</v>
      </c>
    </row>
    <row r="7" spans="1:16384" s="27" customFormat="1" x14ac:dyDescent="0.45">
      <c r="A7" t="s">
        <v>4</v>
      </c>
      <c r="B7" s="27">
        <f>B6/(1+$B$4)^B5</f>
        <v>105.14</v>
      </c>
      <c r="C7" s="27">
        <f>C6/(1+$B$4)^C5</f>
        <v>0</v>
      </c>
      <c r="D7" s="27">
        <f t="shared" ref="D7:BO7" si="0">D6/(1+$B$4)^D5</f>
        <v>0</v>
      </c>
      <c r="E7" s="27">
        <f>E6/(1+$B$4)^E5</f>
        <v>0</v>
      </c>
      <c r="F7" s="27">
        <f t="shared" si="0"/>
        <v>0</v>
      </c>
      <c r="G7" s="27">
        <f t="shared" si="0"/>
        <v>0</v>
      </c>
      <c r="H7" s="27">
        <f t="shared" si="0"/>
        <v>0</v>
      </c>
      <c r="I7" s="27">
        <f t="shared" si="0"/>
        <v>0</v>
      </c>
      <c r="J7" s="27">
        <f t="shared" si="0"/>
        <v>0</v>
      </c>
      <c r="K7" s="27">
        <f>K6/(1+$B$4)^K5</f>
        <v>0</v>
      </c>
      <c r="L7" s="27">
        <f t="shared" si="0"/>
        <v>0</v>
      </c>
      <c r="M7" s="27">
        <f t="shared" si="0"/>
        <v>0</v>
      </c>
      <c r="N7" s="27">
        <f t="shared" si="0"/>
        <v>0</v>
      </c>
      <c r="O7" s="27">
        <f t="shared" si="0"/>
        <v>0</v>
      </c>
      <c r="P7" s="27">
        <f t="shared" si="0"/>
        <v>0</v>
      </c>
      <c r="Q7" s="27">
        <f t="shared" si="0"/>
        <v>0</v>
      </c>
      <c r="R7" s="27">
        <f t="shared" si="0"/>
        <v>0</v>
      </c>
      <c r="S7" s="27">
        <f t="shared" si="0"/>
        <v>0</v>
      </c>
      <c r="T7" s="27">
        <f t="shared" si="0"/>
        <v>0</v>
      </c>
      <c r="U7" s="27">
        <f t="shared" si="0"/>
        <v>0</v>
      </c>
      <c r="V7" s="27">
        <f t="shared" si="0"/>
        <v>0</v>
      </c>
      <c r="W7" s="27">
        <f t="shared" si="0"/>
        <v>0</v>
      </c>
      <c r="X7" s="27">
        <f t="shared" si="0"/>
        <v>0</v>
      </c>
      <c r="Y7" s="27">
        <f t="shared" si="0"/>
        <v>0</v>
      </c>
      <c r="Z7" s="27">
        <f t="shared" si="0"/>
        <v>0</v>
      </c>
      <c r="AA7" s="27">
        <f t="shared" si="0"/>
        <v>0</v>
      </c>
      <c r="AB7" s="27">
        <f t="shared" si="0"/>
        <v>0</v>
      </c>
      <c r="AC7" s="27">
        <f t="shared" si="0"/>
        <v>0</v>
      </c>
      <c r="AD7" s="27">
        <f t="shared" si="0"/>
        <v>0</v>
      </c>
      <c r="AE7" s="27">
        <f t="shared" si="0"/>
        <v>0</v>
      </c>
      <c r="AF7" s="27">
        <f t="shared" si="0"/>
        <v>0</v>
      </c>
      <c r="AG7" s="27">
        <f t="shared" si="0"/>
        <v>0</v>
      </c>
      <c r="AH7" s="27">
        <f t="shared" si="0"/>
        <v>0</v>
      </c>
      <c r="AI7" s="27">
        <f t="shared" si="0"/>
        <v>0</v>
      </c>
      <c r="AJ7" s="27">
        <f t="shared" si="0"/>
        <v>0</v>
      </c>
      <c r="AK7" s="27">
        <f t="shared" si="0"/>
        <v>0</v>
      </c>
      <c r="AL7" s="27">
        <f t="shared" si="0"/>
        <v>0</v>
      </c>
      <c r="AM7" s="27">
        <f t="shared" si="0"/>
        <v>0</v>
      </c>
      <c r="AN7" s="27">
        <f t="shared" si="0"/>
        <v>0</v>
      </c>
      <c r="AO7" s="27">
        <f t="shared" si="0"/>
        <v>0</v>
      </c>
      <c r="AP7" s="27">
        <f t="shared" si="0"/>
        <v>0</v>
      </c>
      <c r="AQ7" s="27">
        <f t="shared" si="0"/>
        <v>0</v>
      </c>
      <c r="AR7" s="27">
        <f t="shared" si="0"/>
        <v>0</v>
      </c>
      <c r="AS7" s="27">
        <f t="shared" si="0"/>
        <v>0</v>
      </c>
      <c r="AT7" s="27">
        <f t="shared" si="0"/>
        <v>0</v>
      </c>
      <c r="AU7" s="27">
        <f t="shared" si="0"/>
        <v>0</v>
      </c>
      <c r="AV7" s="27">
        <f t="shared" si="0"/>
        <v>0</v>
      </c>
      <c r="AW7" s="27">
        <f t="shared" si="0"/>
        <v>0</v>
      </c>
      <c r="AX7" s="27">
        <f t="shared" si="0"/>
        <v>0</v>
      </c>
      <c r="AY7" s="27">
        <f t="shared" si="0"/>
        <v>0</v>
      </c>
      <c r="AZ7" s="27">
        <f t="shared" si="0"/>
        <v>0</v>
      </c>
      <c r="BA7" s="27">
        <f t="shared" si="0"/>
        <v>0</v>
      </c>
      <c r="BB7" s="27">
        <f t="shared" si="0"/>
        <v>0</v>
      </c>
      <c r="BC7" s="27">
        <f t="shared" si="0"/>
        <v>0</v>
      </c>
      <c r="BD7" s="27">
        <f t="shared" si="0"/>
        <v>0</v>
      </c>
      <c r="BE7" s="27">
        <f t="shared" si="0"/>
        <v>0</v>
      </c>
      <c r="BF7" s="27">
        <f t="shared" si="0"/>
        <v>0</v>
      </c>
      <c r="BG7" s="27">
        <f t="shared" si="0"/>
        <v>0</v>
      </c>
      <c r="BH7" s="27">
        <f t="shared" si="0"/>
        <v>0</v>
      </c>
      <c r="BI7" s="27">
        <f t="shared" si="0"/>
        <v>0</v>
      </c>
      <c r="BJ7" s="27">
        <f t="shared" si="0"/>
        <v>0</v>
      </c>
      <c r="BK7" s="27">
        <f t="shared" si="0"/>
        <v>0</v>
      </c>
      <c r="BL7" s="27">
        <f t="shared" si="0"/>
        <v>0</v>
      </c>
      <c r="BM7" s="27">
        <f t="shared" si="0"/>
        <v>0</v>
      </c>
      <c r="BN7" s="27">
        <f t="shared" si="0"/>
        <v>0</v>
      </c>
      <c r="BO7" s="27">
        <f t="shared" si="0"/>
        <v>0</v>
      </c>
      <c r="BP7" s="27">
        <f t="shared" ref="BP7:EA7" si="1">BP6/(1+$B$4)^BP5</f>
        <v>0</v>
      </c>
      <c r="BQ7" s="27">
        <f t="shared" si="1"/>
        <v>0</v>
      </c>
      <c r="BR7" s="27">
        <f t="shared" si="1"/>
        <v>0</v>
      </c>
      <c r="BS7" s="27">
        <f t="shared" si="1"/>
        <v>0</v>
      </c>
      <c r="BT7" s="27">
        <f t="shared" si="1"/>
        <v>0</v>
      </c>
      <c r="BU7" s="27">
        <f t="shared" si="1"/>
        <v>0</v>
      </c>
      <c r="BV7" s="27">
        <f t="shared" si="1"/>
        <v>0</v>
      </c>
      <c r="BW7" s="27">
        <f t="shared" si="1"/>
        <v>0</v>
      </c>
      <c r="BX7" s="27">
        <f t="shared" si="1"/>
        <v>0</v>
      </c>
      <c r="BY7" s="27">
        <f t="shared" si="1"/>
        <v>0</v>
      </c>
      <c r="BZ7" s="27">
        <f t="shared" si="1"/>
        <v>0</v>
      </c>
      <c r="CA7" s="27">
        <f t="shared" si="1"/>
        <v>0</v>
      </c>
      <c r="CB7" s="27">
        <f t="shared" si="1"/>
        <v>0</v>
      </c>
      <c r="CC7" s="27">
        <f t="shared" si="1"/>
        <v>0</v>
      </c>
      <c r="CD7" s="27">
        <f t="shared" si="1"/>
        <v>0</v>
      </c>
      <c r="CE7" s="27">
        <f t="shared" si="1"/>
        <v>0</v>
      </c>
      <c r="CF7" s="27">
        <f t="shared" si="1"/>
        <v>0</v>
      </c>
      <c r="CG7" s="27">
        <f t="shared" si="1"/>
        <v>0</v>
      </c>
      <c r="CH7" s="27">
        <f t="shared" si="1"/>
        <v>0</v>
      </c>
      <c r="CI7" s="27">
        <f t="shared" si="1"/>
        <v>0</v>
      </c>
      <c r="CJ7" s="27">
        <f t="shared" si="1"/>
        <v>0</v>
      </c>
      <c r="CK7" s="27">
        <f t="shared" si="1"/>
        <v>0</v>
      </c>
      <c r="CL7" s="27">
        <f t="shared" si="1"/>
        <v>0</v>
      </c>
      <c r="CM7" s="27">
        <f t="shared" si="1"/>
        <v>0</v>
      </c>
      <c r="CN7" s="27">
        <f t="shared" si="1"/>
        <v>0</v>
      </c>
      <c r="CO7" s="27">
        <f t="shared" si="1"/>
        <v>0</v>
      </c>
      <c r="CP7" s="27">
        <f t="shared" si="1"/>
        <v>0</v>
      </c>
      <c r="CQ7" s="27">
        <f t="shared" si="1"/>
        <v>0</v>
      </c>
      <c r="CR7" s="27">
        <f t="shared" si="1"/>
        <v>0</v>
      </c>
      <c r="CS7" s="27">
        <f t="shared" si="1"/>
        <v>0</v>
      </c>
      <c r="CT7" s="27">
        <f t="shared" si="1"/>
        <v>0</v>
      </c>
      <c r="CU7" s="27">
        <f t="shared" si="1"/>
        <v>0</v>
      </c>
      <c r="CV7" s="27">
        <f t="shared" si="1"/>
        <v>0</v>
      </c>
      <c r="CW7" s="27">
        <f t="shared" si="1"/>
        <v>0</v>
      </c>
      <c r="CX7" s="27">
        <f t="shared" si="1"/>
        <v>0</v>
      </c>
      <c r="CY7" s="27">
        <f t="shared" si="1"/>
        <v>0</v>
      </c>
      <c r="CZ7" s="27">
        <f t="shared" si="1"/>
        <v>0</v>
      </c>
      <c r="DA7" s="27">
        <f t="shared" si="1"/>
        <v>0</v>
      </c>
      <c r="DB7" s="27">
        <f t="shared" si="1"/>
        <v>0</v>
      </c>
      <c r="DC7" s="27">
        <f t="shared" si="1"/>
        <v>0</v>
      </c>
      <c r="DD7" s="27">
        <f t="shared" si="1"/>
        <v>0</v>
      </c>
      <c r="DE7" s="27">
        <f t="shared" si="1"/>
        <v>0</v>
      </c>
      <c r="DF7" s="27">
        <f t="shared" si="1"/>
        <v>0</v>
      </c>
      <c r="DG7" s="27">
        <f t="shared" si="1"/>
        <v>0</v>
      </c>
      <c r="DH7" s="27">
        <f t="shared" si="1"/>
        <v>0</v>
      </c>
      <c r="DI7" s="27">
        <f t="shared" si="1"/>
        <v>0</v>
      </c>
      <c r="DJ7" s="27">
        <f t="shared" si="1"/>
        <v>0</v>
      </c>
      <c r="DK7" s="27">
        <f t="shared" si="1"/>
        <v>0</v>
      </c>
      <c r="DL7" s="27">
        <f t="shared" si="1"/>
        <v>0</v>
      </c>
      <c r="DM7" s="27">
        <f t="shared" si="1"/>
        <v>0</v>
      </c>
      <c r="DN7" s="27">
        <f t="shared" si="1"/>
        <v>0</v>
      </c>
      <c r="DO7" s="27">
        <f t="shared" si="1"/>
        <v>0</v>
      </c>
      <c r="DP7" s="27">
        <f t="shared" si="1"/>
        <v>0</v>
      </c>
      <c r="DQ7" s="27">
        <f t="shared" si="1"/>
        <v>0</v>
      </c>
      <c r="DR7" s="27">
        <f t="shared" si="1"/>
        <v>0</v>
      </c>
      <c r="DS7" s="27">
        <f t="shared" si="1"/>
        <v>0</v>
      </c>
      <c r="DT7" s="27">
        <f t="shared" si="1"/>
        <v>0</v>
      </c>
      <c r="DU7" s="27">
        <f t="shared" si="1"/>
        <v>0</v>
      </c>
      <c r="DV7" s="27">
        <f t="shared" si="1"/>
        <v>0</v>
      </c>
      <c r="DW7" s="27">
        <f t="shared" si="1"/>
        <v>0</v>
      </c>
      <c r="DX7" s="27">
        <f t="shared" si="1"/>
        <v>0</v>
      </c>
      <c r="DY7" s="27">
        <f t="shared" si="1"/>
        <v>0</v>
      </c>
      <c r="DZ7" s="27">
        <f t="shared" si="1"/>
        <v>0</v>
      </c>
      <c r="EA7" s="27">
        <f t="shared" si="1"/>
        <v>0</v>
      </c>
      <c r="EB7" s="27">
        <f t="shared" ref="EB7:GM7" si="2">EB6/(1+$B$4)^EB5</f>
        <v>0</v>
      </c>
      <c r="EC7" s="27">
        <f t="shared" si="2"/>
        <v>0</v>
      </c>
      <c r="ED7" s="27">
        <f t="shared" si="2"/>
        <v>0</v>
      </c>
      <c r="EE7" s="27">
        <f t="shared" si="2"/>
        <v>0</v>
      </c>
      <c r="EF7" s="27">
        <f t="shared" si="2"/>
        <v>0</v>
      </c>
      <c r="EG7" s="27">
        <f t="shared" si="2"/>
        <v>0</v>
      </c>
      <c r="EH7" s="27">
        <f t="shared" si="2"/>
        <v>0</v>
      </c>
      <c r="EI7" s="27">
        <f t="shared" si="2"/>
        <v>0</v>
      </c>
      <c r="EJ7" s="27">
        <f t="shared" si="2"/>
        <v>0</v>
      </c>
      <c r="EK7" s="27">
        <f t="shared" si="2"/>
        <v>0</v>
      </c>
      <c r="EL7" s="27">
        <f t="shared" si="2"/>
        <v>0</v>
      </c>
      <c r="EM7" s="27">
        <f t="shared" si="2"/>
        <v>0</v>
      </c>
      <c r="EN7" s="27">
        <f t="shared" si="2"/>
        <v>0</v>
      </c>
      <c r="EO7" s="27">
        <f t="shared" si="2"/>
        <v>0</v>
      </c>
      <c r="EP7" s="27">
        <f t="shared" si="2"/>
        <v>0</v>
      </c>
      <c r="EQ7" s="27">
        <f t="shared" si="2"/>
        <v>0</v>
      </c>
      <c r="ER7" s="27">
        <f t="shared" si="2"/>
        <v>0</v>
      </c>
      <c r="ES7" s="27">
        <f t="shared" si="2"/>
        <v>0</v>
      </c>
      <c r="ET7" s="27">
        <f t="shared" si="2"/>
        <v>0</v>
      </c>
      <c r="EU7" s="27">
        <f t="shared" si="2"/>
        <v>0</v>
      </c>
      <c r="EV7" s="27">
        <f t="shared" si="2"/>
        <v>0</v>
      </c>
      <c r="EW7" s="27">
        <f t="shared" si="2"/>
        <v>0</v>
      </c>
      <c r="EX7" s="27">
        <f t="shared" si="2"/>
        <v>0</v>
      </c>
      <c r="EY7" s="27">
        <f t="shared" si="2"/>
        <v>0</v>
      </c>
      <c r="EZ7" s="27">
        <f t="shared" si="2"/>
        <v>0</v>
      </c>
      <c r="FA7" s="27">
        <f t="shared" si="2"/>
        <v>0</v>
      </c>
      <c r="FB7" s="27">
        <f t="shared" si="2"/>
        <v>0</v>
      </c>
      <c r="FC7" s="27">
        <f t="shared" si="2"/>
        <v>0</v>
      </c>
      <c r="FD7" s="27">
        <f t="shared" si="2"/>
        <v>0</v>
      </c>
      <c r="FE7" s="27">
        <f t="shared" si="2"/>
        <v>0</v>
      </c>
      <c r="FF7" s="27">
        <f t="shared" si="2"/>
        <v>0</v>
      </c>
      <c r="FG7" s="27">
        <f t="shared" si="2"/>
        <v>0</v>
      </c>
      <c r="FH7" s="27">
        <f t="shared" si="2"/>
        <v>0</v>
      </c>
      <c r="FI7" s="27">
        <f t="shared" si="2"/>
        <v>0</v>
      </c>
      <c r="FJ7" s="27">
        <f t="shared" si="2"/>
        <v>0</v>
      </c>
      <c r="FK7" s="27">
        <f t="shared" si="2"/>
        <v>0</v>
      </c>
      <c r="FL7" s="27">
        <f t="shared" si="2"/>
        <v>0</v>
      </c>
      <c r="FM7" s="27">
        <f t="shared" si="2"/>
        <v>0</v>
      </c>
      <c r="FN7" s="27">
        <f t="shared" si="2"/>
        <v>0</v>
      </c>
      <c r="FO7" s="27">
        <f t="shared" si="2"/>
        <v>0</v>
      </c>
      <c r="FP7" s="27">
        <f t="shared" si="2"/>
        <v>0</v>
      </c>
      <c r="FQ7" s="27">
        <f t="shared" si="2"/>
        <v>0</v>
      </c>
      <c r="FR7" s="27">
        <f t="shared" si="2"/>
        <v>0</v>
      </c>
      <c r="FS7" s="27">
        <f t="shared" si="2"/>
        <v>0</v>
      </c>
      <c r="FT7" s="27">
        <f t="shared" si="2"/>
        <v>0</v>
      </c>
      <c r="FU7" s="27">
        <f t="shared" si="2"/>
        <v>0</v>
      </c>
      <c r="FV7" s="27">
        <f t="shared" si="2"/>
        <v>0</v>
      </c>
      <c r="FW7" s="27">
        <f t="shared" si="2"/>
        <v>0</v>
      </c>
      <c r="FX7" s="27">
        <f t="shared" si="2"/>
        <v>0</v>
      </c>
      <c r="FY7" s="27">
        <f t="shared" si="2"/>
        <v>0</v>
      </c>
      <c r="FZ7" s="27">
        <f t="shared" si="2"/>
        <v>0</v>
      </c>
      <c r="GA7" s="27">
        <f t="shared" si="2"/>
        <v>0</v>
      </c>
      <c r="GB7" s="27">
        <f t="shared" si="2"/>
        <v>0</v>
      </c>
      <c r="GC7" s="27">
        <f t="shared" si="2"/>
        <v>0</v>
      </c>
      <c r="GD7" s="27">
        <f t="shared" si="2"/>
        <v>0</v>
      </c>
      <c r="GE7" s="27">
        <f t="shared" si="2"/>
        <v>0</v>
      </c>
      <c r="GF7" s="27">
        <f t="shared" si="2"/>
        <v>0</v>
      </c>
      <c r="GG7" s="27">
        <f t="shared" si="2"/>
        <v>0</v>
      </c>
      <c r="GH7" s="27">
        <f t="shared" si="2"/>
        <v>0</v>
      </c>
      <c r="GI7" s="27">
        <f t="shared" si="2"/>
        <v>0</v>
      </c>
      <c r="GJ7" s="27">
        <f t="shared" si="2"/>
        <v>0</v>
      </c>
      <c r="GK7" s="27">
        <f t="shared" si="2"/>
        <v>0</v>
      </c>
      <c r="GL7" s="27">
        <f t="shared" si="2"/>
        <v>0</v>
      </c>
      <c r="GM7" s="27">
        <f t="shared" si="2"/>
        <v>0</v>
      </c>
      <c r="GN7" s="27">
        <f t="shared" ref="GN7:IY7" si="3">GN6/(1+$B$4)^GN5</f>
        <v>0</v>
      </c>
      <c r="GO7" s="27">
        <f t="shared" si="3"/>
        <v>0</v>
      </c>
      <c r="GP7" s="27">
        <f t="shared" si="3"/>
        <v>0</v>
      </c>
      <c r="GQ7" s="27">
        <f t="shared" si="3"/>
        <v>0</v>
      </c>
      <c r="GR7" s="27">
        <f t="shared" si="3"/>
        <v>0</v>
      </c>
      <c r="GS7" s="27">
        <f t="shared" si="3"/>
        <v>0</v>
      </c>
      <c r="GT7" s="27">
        <f t="shared" si="3"/>
        <v>0</v>
      </c>
      <c r="GU7" s="27">
        <f t="shared" si="3"/>
        <v>0</v>
      </c>
      <c r="GV7" s="27">
        <f t="shared" si="3"/>
        <v>0</v>
      </c>
      <c r="GW7" s="27">
        <f t="shared" si="3"/>
        <v>0</v>
      </c>
      <c r="GX7" s="27">
        <f t="shared" si="3"/>
        <v>0</v>
      </c>
      <c r="GY7" s="27">
        <f t="shared" si="3"/>
        <v>0</v>
      </c>
      <c r="GZ7" s="27">
        <f t="shared" si="3"/>
        <v>0</v>
      </c>
      <c r="HA7" s="27">
        <f t="shared" si="3"/>
        <v>0</v>
      </c>
      <c r="HB7" s="27">
        <f t="shared" si="3"/>
        <v>0</v>
      </c>
      <c r="HC7" s="27">
        <f t="shared" si="3"/>
        <v>0</v>
      </c>
      <c r="HD7" s="27">
        <f t="shared" si="3"/>
        <v>0</v>
      </c>
      <c r="HE7" s="27">
        <f t="shared" si="3"/>
        <v>0</v>
      </c>
      <c r="HF7" s="27">
        <f t="shared" si="3"/>
        <v>0</v>
      </c>
      <c r="HG7" s="27">
        <f t="shared" si="3"/>
        <v>0</v>
      </c>
      <c r="HH7" s="27">
        <f t="shared" si="3"/>
        <v>0</v>
      </c>
      <c r="HI7" s="27">
        <f t="shared" si="3"/>
        <v>0</v>
      </c>
      <c r="HJ7" s="27">
        <f t="shared" si="3"/>
        <v>0</v>
      </c>
      <c r="HK7" s="27">
        <f t="shared" si="3"/>
        <v>0</v>
      </c>
      <c r="HL7" s="27">
        <f t="shared" si="3"/>
        <v>0</v>
      </c>
      <c r="HM7" s="27">
        <f t="shared" si="3"/>
        <v>0</v>
      </c>
      <c r="HN7" s="27">
        <f t="shared" si="3"/>
        <v>0</v>
      </c>
      <c r="HO7" s="27">
        <f t="shared" si="3"/>
        <v>0</v>
      </c>
      <c r="HP7" s="27">
        <f t="shared" si="3"/>
        <v>0</v>
      </c>
      <c r="HQ7" s="27">
        <f t="shared" si="3"/>
        <v>0</v>
      </c>
      <c r="HR7" s="27">
        <f t="shared" si="3"/>
        <v>0</v>
      </c>
      <c r="HS7" s="27">
        <f t="shared" si="3"/>
        <v>0</v>
      </c>
      <c r="HT7" s="27">
        <f t="shared" si="3"/>
        <v>0</v>
      </c>
      <c r="HU7" s="27">
        <f t="shared" si="3"/>
        <v>0</v>
      </c>
      <c r="HV7" s="27">
        <f t="shared" si="3"/>
        <v>0</v>
      </c>
      <c r="HW7" s="27">
        <f t="shared" si="3"/>
        <v>0</v>
      </c>
      <c r="HX7" s="27">
        <f t="shared" si="3"/>
        <v>0</v>
      </c>
      <c r="HY7" s="27">
        <f t="shared" si="3"/>
        <v>0</v>
      </c>
      <c r="HZ7" s="27">
        <f t="shared" si="3"/>
        <v>0</v>
      </c>
      <c r="IA7" s="27">
        <f t="shared" si="3"/>
        <v>0</v>
      </c>
      <c r="IB7" s="27">
        <f t="shared" si="3"/>
        <v>0</v>
      </c>
      <c r="IC7" s="27">
        <f t="shared" si="3"/>
        <v>0</v>
      </c>
      <c r="ID7" s="27">
        <f t="shared" si="3"/>
        <v>0</v>
      </c>
      <c r="IE7" s="27">
        <f t="shared" si="3"/>
        <v>0</v>
      </c>
      <c r="IF7" s="27">
        <f t="shared" si="3"/>
        <v>0</v>
      </c>
      <c r="IG7" s="27">
        <f t="shared" si="3"/>
        <v>0</v>
      </c>
      <c r="IH7" s="27">
        <f t="shared" si="3"/>
        <v>0</v>
      </c>
      <c r="II7" s="27">
        <f t="shared" si="3"/>
        <v>0</v>
      </c>
      <c r="IJ7" s="27">
        <f t="shared" si="3"/>
        <v>0</v>
      </c>
      <c r="IK7" s="27">
        <f t="shared" si="3"/>
        <v>0</v>
      </c>
      <c r="IL7" s="27">
        <f t="shared" si="3"/>
        <v>0</v>
      </c>
      <c r="IM7" s="27">
        <f t="shared" si="3"/>
        <v>0</v>
      </c>
      <c r="IN7" s="27">
        <f t="shared" si="3"/>
        <v>0</v>
      </c>
      <c r="IO7" s="27">
        <f t="shared" si="3"/>
        <v>0</v>
      </c>
      <c r="IP7" s="27">
        <f t="shared" si="3"/>
        <v>0</v>
      </c>
      <c r="IQ7" s="27">
        <f t="shared" si="3"/>
        <v>0</v>
      </c>
      <c r="IR7" s="27">
        <f t="shared" si="3"/>
        <v>0</v>
      </c>
      <c r="IS7" s="27">
        <f t="shared" si="3"/>
        <v>0</v>
      </c>
      <c r="IT7" s="27">
        <f t="shared" si="3"/>
        <v>0</v>
      </c>
      <c r="IU7" s="27">
        <f t="shared" si="3"/>
        <v>0</v>
      </c>
      <c r="IV7" s="27">
        <f t="shared" si="3"/>
        <v>0</v>
      </c>
      <c r="IW7" s="27">
        <f t="shared" si="3"/>
        <v>0</v>
      </c>
      <c r="IX7" s="27">
        <f t="shared" si="3"/>
        <v>0</v>
      </c>
      <c r="IY7" s="27">
        <f t="shared" si="3"/>
        <v>0</v>
      </c>
      <c r="IZ7" s="27">
        <f t="shared" ref="IZ7:LK7" si="4">IZ6/(1+$B$4)^IZ5</f>
        <v>0</v>
      </c>
      <c r="JA7" s="27">
        <f t="shared" si="4"/>
        <v>0</v>
      </c>
      <c r="JB7" s="27">
        <f t="shared" si="4"/>
        <v>0</v>
      </c>
      <c r="JC7" s="27">
        <f t="shared" si="4"/>
        <v>0</v>
      </c>
      <c r="JD7" s="27">
        <f t="shared" si="4"/>
        <v>0</v>
      </c>
      <c r="JE7" s="27">
        <f t="shared" si="4"/>
        <v>0</v>
      </c>
      <c r="JF7" s="27">
        <f t="shared" si="4"/>
        <v>0</v>
      </c>
      <c r="JG7" s="27">
        <f t="shared" si="4"/>
        <v>0</v>
      </c>
      <c r="JH7" s="27">
        <f t="shared" si="4"/>
        <v>0</v>
      </c>
      <c r="JI7" s="27">
        <f t="shared" si="4"/>
        <v>0</v>
      </c>
      <c r="JJ7" s="27">
        <f t="shared" si="4"/>
        <v>0</v>
      </c>
      <c r="JK7" s="27">
        <f t="shared" si="4"/>
        <v>0</v>
      </c>
      <c r="JL7" s="27">
        <f t="shared" si="4"/>
        <v>0</v>
      </c>
      <c r="JM7" s="27">
        <f t="shared" si="4"/>
        <v>0</v>
      </c>
      <c r="JN7" s="27">
        <f t="shared" si="4"/>
        <v>0</v>
      </c>
      <c r="JO7" s="27">
        <f t="shared" si="4"/>
        <v>0</v>
      </c>
      <c r="JP7" s="27">
        <f t="shared" si="4"/>
        <v>0</v>
      </c>
      <c r="JQ7" s="27">
        <f t="shared" si="4"/>
        <v>0</v>
      </c>
      <c r="JR7" s="27">
        <f t="shared" si="4"/>
        <v>0</v>
      </c>
      <c r="JS7" s="27">
        <f t="shared" si="4"/>
        <v>0</v>
      </c>
      <c r="JT7" s="27">
        <f t="shared" si="4"/>
        <v>0</v>
      </c>
      <c r="JU7" s="27">
        <f t="shared" si="4"/>
        <v>0</v>
      </c>
      <c r="JV7" s="27">
        <f t="shared" si="4"/>
        <v>0</v>
      </c>
      <c r="JW7" s="27">
        <f t="shared" si="4"/>
        <v>0</v>
      </c>
      <c r="JX7" s="27">
        <f t="shared" si="4"/>
        <v>0</v>
      </c>
      <c r="JY7" s="27">
        <f t="shared" si="4"/>
        <v>0</v>
      </c>
      <c r="JZ7" s="27">
        <f t="shared" si="4"/>
        <v>0</v>
      </c>
      <c r="KA7" s="27">
        <f t="shared" si="4"/>
        <v>0</v>
      </c>
      <c r="KB7" s="27">
        <f t="shared" si="4"/>
        <v>0</v>
      </c>
      <c r="KC7" s="27">
        <f t="shared" si="4"/>
        <v>0</v>
      </c>
      <c r="KD7" s="27">
        <f t="shared" si="4"/>
        <v>0</v>
      </c>
      <c r="KE7" s="27">
        <f t="shared" si="4"/>
        <v>0</v>
      </c>
      <c r="KF7" s="27">
        <f t="shared" si="4"/>
        <v>0</v>
      </c>
      <c r="KG7" s="27">
        <f t="shared" si="4"/>
        <v>0</v>
      </c>
      <c r="KH7" s="27">
        <f t="shared" si="4"/>
        <v>0</v>
      </c>
      <c r="KI7" s="27">
        <f t="shared" si="4"/>
        <v>0</v>
      </c>
      <c r="KJ7" s="27">
        <f t="shared" si="4"/>
        <v>0</v>
      </c>
      <c r="KK7" s="27">
        <f t="shared" si="4"/>
        <v>0</v>
      </c>
      <c r="KL7" s="27">
        <f t="shared" si="4"/>
        <v>0</v>
      </c>
      <c r="KM7" s="27">
        <f t="shared" si="4"/>
        <v>0</v>
      </c>
      <c r="KN7" s="27">
        <f t="shared" si="4"/>
        <v>0</v>
      </c>
      <c r="KO7" s="27">
        <f t="shared" si="4"/>
        <v>0</v>
      </c>
      <c r="KP7" s="27">
        <f t="shared" si="4"/>
        <v>0</v>
      </c>
      <c r="KQ7" s="27">
        <f t="shared" si="4"/>
        <v>0</v>
      </c>
      <c r="KR7" s="27">
        <f t="shared" si="4"/>
        <v>0</v>
      </c>
      <c r="KS7" s="27">
        <f t="shared" si="4"/>
        <v>0</v>
      </c>
      <c r="KT7" s="27">
        <f t="shared" si="4"/>
        <v>0</v>
      </c>
      <c r="KU7" s="27">
        <f t="shared" si="4"/>
        <v>0</v>
      </c>
      <c r="KV7" s="27">
        <f t="shared" si="4"/>
        <v>0</v>
      </c>
      <c r="KW7" s="27">
        <f t="shared" si="4"/>
        <v>0</v>
      </c>
      <c r="KX7" s="27">
        <f t="shared" si="4"/>
        <v>0</v>
      </c>
      <c r="KY7" s="27">
        <f t="shared" si="4"/>
        <v>0</v>
      </c>
      <c r="KZ7" s="27">
        <f t="shared" si="4"/>
        <v>0</v>
      </c>
      <c r="LA7" s="27">
        <f t="shared" si="4"/>
        <v>0</v>
      </c>
      <c r="LB7" s="27">
        <f t="shared" si="4"/>
        <v>0</v>
      </c>
      <c r="LC7" s="27">
        <f t="shared" si="4"/>
        <v>0</v>
      </c>
      <c r="LD7" s="27">
        <f t="shared" si="4"/>
        <v>0</v>
      </c>
      <c r="LE7" s="27">
        <f t="shared" si="4"/>
        <v>0</v>
      </c>
      <c r="LF7" s="27">
        <f t="shared" si="4"/>
        <v>0</v>
      </c>
      <c r="LG7" s="27">
        <f t="shared" si="4"/>
        <v>0</v>
      </c>
      <c r="LH7" s="27">
        <f t="shared" si="4"/>
        <v>0</v>
      </c>
      <c r="LI7" s="27">
        <f t="shared" si="4"/>
        <v>0</v>
      </c>
      <c r="LJ7" s="27">
        <f t="shared" si="4"/>
        <v>0</v>
      </c>
      <c r="LK7" s="27">
        <f t="shared" si="4"/>
        <v>0</v>
      </c>
      <c r="LL7" s="27">
        <f t="shared" ref="LL7:NW7" si="5">LL6/(1+$B$4)^LL5</f>
        <v>0</v>
      </c>
      <c r="LM7" s="27">
        <f t="shared" si="5"/>
        <v>0</v>
      </c>
      <c r="LN7" s="27">
        <f t="shared" si="5"/>
        <v>0</v>
      </c>
      <c r="LO7" s="27">
        <f t="shared" si="5"/>
        <v>0</v>
      </c>
      <c r="LP7" s="27">
        <f t="shared" si="5"/>
        <v>0</v>
      </c>
      <c r="LQ7" s="27">
        <f t="shared" si="5"/>
        <v>0</v>
      </c>
      <c r="LR7" s="27">
        <f t="shared" si="5"/>
        <v>0</v>
      </c>
      <c r="LS7" s="27">
        <f t="shared" si="5"/>
        <v>0</v>
      </c>
      <c r="LT7" s="27">
        <f t="shared" si="5"/>
        <v>0</v>
      </c>
      <c r="LU7" s="27">
        <f t="shared" si="5"/>
        <v>0</v>
      </c>
      <c r="LV7" s="27">
        <f t="shared" si="5"/>
        <v>0</v>
      </c>
      <c r="LW7" s="27">
        <f t="shared" si="5"/>
        <v>0</v>
      </c>
      <c r="LX7" s="27">
        <f t="shared" si="5"/>
        <v>0</v>
      </c>
      <c r="LY7" s="27">
        <f t="shared" si="5"/>
        <v>0</v>
      </c>
      <c r="LZ7" s="27">
        <f t="shared" si="5"/>
        <v>0</v>
      </c>
      <c r="MA7" s="27">
        <f t="shared" si="5"/>
        <v>0</v>
      </c>
      <c r="MB7" s="27">
        <f t="shared" si="5"/>
        <v>0</v>
      </c>
      <c r="MC7" s="27">
        <f t="shared" si="5"/>
        <v>0</v>
      </c>
      <c r="MD7" s="27">
        <f t="shared" si="5"/>
        <v>0</v>
      </c>
      <c r="ME7" s="27">
        <f t="shared" si="5"/>
        <v>0</v>
      </c>
      <c r="MF7" s="27">
        <f t="shared" si="5"/>
        <v>0</v>
      </c>
      <c r="MG7" s="27">
        <f t="shared" si="5"/>
        <v>0</v>
      </c>
      <c r="MH7" s="27">
        <f t="shared" si="5"/>
        <v>0</v>
      </c>
      <c r="MI7" s="27">
        <f t="shared" si="5"/>
        <v>0</v>
      </c>
      <c r="MJ7" s="27">
        <f t="shared" si="5"/>
        <v>0</v>
      </c>
      <c r="MK7" s="27">
        <f t="shared" si="5"/>
        <v>0</v>
      </c>
      <c r="ML7" s="27">
        <f t="shared" si="5"/>
        <v>0</v>
      </c>
      <c r="MM7" s="27">
        <f t="shared" si="5"/>
        <v>0</v>
      </c>
      <c r="MN7" s="27">
        <f t="shared" si="5"/>
        <v>0</v>
      </c>
      <c r="MO7" s="27">
        <f t="shared" si="5"/>
        <v>0</v>
      </c>
      <c r="MP7" s="27">
        <f t="shared" si="5"/>
        <v>0</v>
      </c>
      <c r="MQ7" s="27">
        <f t="shared" si="5"/>
        <v>0</v>
      </c>
      <c r="MR7" s="27">
        <f t="shared" si="5"/>
        <v>0</v>
      </c>
      <c r="MS7" s="27">
        <f t="shared" si="5"/>
        <v>0</v>
      </c>
      <c r="MT7" s="27">
        <f t="shared" si="5"/>
        <v>0</v>
      </c>
      <c r="MU7" s="27">
        <f t="shared" si="5"/>
        <v>0</v>
      </c>
      <c r="MV7" s="27">
        <f t="shared" si="5"/>
        <v>0</v>
      </c>
      <c r="MW7" s="27">
        <f t="shared" si="5"/>
        <v>0</v>
      </c>
      <c r="MX7" s="27">
        <f t="shared" si="5"/>
        <v>0</v>
      </c>
      <c r="MY7" s="27">
        <f t="shared" si="5"/>
        <v>0</v>
      </c>
      <c r="MZ7" s="27">
        <f t="shared" si="5"/>
        <v>0</v>
      </c>
      <c r="NA7" s="27">
        <f t="shared" si="5"/>
        <v>0</v>
      </c>
      <c r="NB7" s="27">
        <f t="shared" si="5"/>
        <v>0</v>
      </c>
      <c r="NC7" s="27">
        <f t="shared" si="5"/>
        <v>0</v>
      </c>
      <c r="ND7" s="27">
        <f t="shared" si="5"/>
        <v>0</v>
      </c>
      <c r="NE7" s="27">
        <f t="shared" si="5"/>
        <v>0</v>
      </c>
      <c r="NF7" s="27">
        <f t="shared" si="5"/>
        <v>0</v>
      </c>
      <c r="NG7" s="27">
        <f t="shared" si="5"/>
        <v>0</v>
      </c>
      <c r="NH7" s="27">
        <f t="shared" si="5"/>
        <v>0</v>
      </c>
      <c r="NI7" s="27">
        <f t="shared" si="5"/>
        <v>0</v>
      </c>
      <c r="NJ7" s="27">
        <f t="shared" si="5"/>
        <v>0</v>
      </c>
      <c r="NK7" s="27">
        <f t="shared" si="5"/>
        <v>0</v>
      </c>
      <c r="NL7" s="27">
        <f t="shared" si="5"/>
        <v>0</v>
      </c>
      <c r="NM7" s="27">
        <f t="shared" si="5"/>
        <v>0</v>
      </c>
      <c r="NN7" s="27">
        <f t="shared" si="5"/>
        <v>0</v>
      </c>
      <c r="NO7" s="27">
        <f t="shared" si="5"/>
        <v>0</v>
      </c>
      <c r="NP7" s="27">
        <f t="shared" si="5"/>
        <v>0</v>
      </c>
      <c r="NQ7" s="27">
        <f t="shared" si="5"/>
        <v>0</v>
      </c>
      <c r="NR7" s="27">
        <f t="shared" si="5"/>
        <v>0</v>
      </c>
      <c r="NS7" s="27">
        <f t="shared" si="5"/>
        <v>0</v>
      </c>
      <c r="NT7" s="27">
        <f t="shared" si="5"/>
        <v>0</v>
      </c>
      <c r="NU7" s="27">
        <f t="shared" si="5"/>
        <v>0</v>
      </c>
      <c r="NV7" s="27">
        <f t="shared" si="5"/>
        <v>0</v>
      </c>
      <c r="NW7" s="27">
        <f t="shared" si="5"/>
        <v>0</v>
      </c>
      <c r="NX7" s="27">
        <f t="shared" ref="NX7:QI7" si="6">NX6/(1+$B$4)^NX5</f>
        <v>0</v>
      </c>
      <c r="NY7" s="27">
        <f t="shared" si="6"/>
        <v>0</v>
      </c>
      <c r="NZ7" s="27">
        <f t="shared" si="6"/>
        <v>0</v>
      </c>
      <c r="OA7" s="27">
        <f t="shared" si="6"/>
        <v>0</v>
      </c>
      <c r="OB7" s="27">
        <f t="shared" si="6"/>
        <v>0</v>
      </c>
      <c r="OC7" s="27">
        <f t="shared" si="6"/>
        <v>0</v>
      </c>
      <c r="OD7" s="27">
        <f t="shared" si="6"/>
        <v>0</v>
      </c>
      <c r="OE7" s="27">
        <f t="shared" si="6"/>
        <v>0</v>
      </c>
      <c r="OF7" s="27">
        <f t="shared" si="6"/>
        <v>0</v>
      </c>
      <c r="OG7" s="27">
        <f t="shared" si="6"/>
        <v>0</v>
      </c>
      <c r="OH7" s="27">
        <f t="shared" si="6"/>
        <v>0</v>
      </c>
      <c r="OI7" s="27">
        <f t="shared" si="6"/>
        <v>0</v>
      </c>
      <c r="OJ7" s="27">
        <f t="shared" si="6"/>
        <v>0</v>
      </c>
      <c r="OK7" s="27">
        <f t="shared" si="6"/>
        <v>0</v>
      </c>
      <c r="OL7" s="27">
        <f t="shared" si="6"/>
        <v>0</v>
      </c>
      <c r="OM7" s="27">
        <f t="shared" si="6"/>
        <v>0</v>
      </c>
      <c r="ON7" s="27">
        <f t="shared" si="6"/>
        <v>0</v>
      </c>
      <c r="OO7" s="27">
        <f t="shared" si="6"/>
        <v>0</v>
      </c>
      <c r="OP7" s="27">
        <f t="shared" si="6"/>
        <v>0</v>
      </c>
      <c r="OQ7" s="27">
        <f t="shared" si="6"/>
        <v>0</v>
      </c>
      <c r="OR7" s="27">
        <f t="shared" si="6"/>
        <v>0</v>
      </c>
      <c r="OS7" s="27">
        <f t="shared" si="6"/>
        <v>0</v>
      </c>
      <c r="OT7" s="27">
        <f t="shared" si="6"/>
        <v>0</v>
      </c>
      <c r="OU7" s="27">
        <f t="shared" si="6"/>
        <v>0</v>
      </c>
      <c r="OV7" s="27">
        <f t="shared" si="6"/>
        <v>0</v>
      </c>
      <c r="OW7" s="27">
        <f t="shared" si="6"/>
        <v>0</v>
      </c>
      <c r="OX7" s="27">
        <f t="shared" si="6"/>
        <v>0</v>
      </c>
      <c r="OY7" s="27">
        <f t="shared" si="6"/>
        <v>0</v>
      </c>
      <c r="OZ7" s="27">
        <f t="shared" si="6"/>
        <v>0</v>
      </c>
      <c r="PA7" s="27">
        <f t="shared" si="6"/>
        <v>0</v>
      </c>
      <c r="PB7" s="27">
        <f t="shared" si="6"/>
        <v>0</v>
      </c>
      <c r="PC7" s="27">
        <f t="shared" si="6"/>
        <v>0</v>
      </c>
      <c r="PD7" s="27">
        <f t="shared" si="6"/>
        <v>0</v>
      </c>
      <c r="PE7" s="27">
        <f t="shared" si="6"/>
        <v>0</v>
      </c>
      <c r="PF7" s="27">
        <f t="shared" si="6"/>
        <v>0</v>
      </c>
      <c r="PG7" s="27">
        <f t="shared" si="6"/>
        <v>0</v>
      </c>
      <c r="PH7" s="27">
        <f t="shared" si="6"/>
        <v>0</v>
      </c>
      <c r="PI7" s="27">
        <f t="shared" si="6"/>
        <v>0</v>
      </c>
      <c r="PJ7" s="27">
        <f t="shared" si="6"/>
        <v>0</v>
      </c>
      <c r="PK7" s="27">
        <f t="shared" si="6"/>
        <v>0</v>
      </c>
      <c r="PL7" s="27">
        <f t="shared" si="6"/>
        <v>0</v>
      </c>
      <c r="PM7" s="27">
        <f t="shared" si="6"/>
        <v>0</v>
      </c>
      <c r="PN7" s="27">
        <f t="shared" si="6"/>
        <v>0</v>
      </c>
      <c r="PO7" s="27">
        <f t="shared" si="6"/>
        <v>0</v>
      </c>
      <c r="PP7" s="27">
        <f t="shared" si="6"/>
        <v>0</v>
      </c>
      <c r="PQ7" s="27">
        <f t="shared" si="6"/>
        <v>0</v>
      </c>
      <c r="PR7" s="27">
        <f t="shared" si="6"/>
        <v>0</v>
      </c>
      <c r="PS7" s="27">
        <f t="shared" si="6"/>
        <v>0</v>
      </c>
      <c r="PT7" s="27">
        <f t="shared" si="6"/>
        <v>0</v>
      </c>
      <c r="PU7" s="27">
        <f t="shared" si="6"/>
        <v>0</v>
      </c>
      <c r="PV7" s="27">
        <f t="shared" si="6"/>
        <v>0</v>
      </c>
      <c r="PW7" s="27">
        <f t="shared" si="6"/>
        <v>0</v>
      </c>
      <c r="PX7" s="27">
        <f t="shared" si="6"/>
        <v>0</v>
      </c>
      <c r="PY7" s="27">
        <f t="shared" si="6"/>
        <v>0</v>
      </c>
      <c r="PZ7" s="27">
        <f t="shared" si="6"/>
        <v>0</v>
      </c>
      <c r="QA7" s="27">
        <f t="shared" si="6"/>
        <v>0</v>
      </c>
      <c r="QB7" s="27">
        <f t="shared" si="6"/>
        <v>0</v>
      </c>
      <c r="QC7" s="27">
        <f t="shared" si="6"/>
        <v>0</v>
      </c>
      <c r="QD7" s="27">
        <f t="shared" si="6"/>
        <v>0</v>
      </c>
      <c r="QE7" s="27">
        <f t="shared" si="6"/>
        <v>0</v>
      </c>
      <c r="QF7" s="27">
        <f t="shared" si="6"/>
        <v>0</v>
      </c>
      <c r="QG7" s="27">
        <f t="shared" si="6"/>
        <v>0</v>
      </c>
      <c r="QH7" s="27">
        <f t="shared" si="6"/>
        <v>0</v>
      </c>
      <c r="QI7" s="27">
        <f t="shared" si="6"/>
        <v>0</v>
      </c>
      <c r="QJ7" s="27">
        <f t="shared" ref="QJ7:SU7" si="7">QJ6/(1+$B$4)^QJ5</f>
        <v>0</v>
      </c>
      <c r="QK7" s="27">
        <f t="shared" si="7"/>
        <v>0</v>
      </c>
      <c r="QL7" s="27">
        <f t="shared" si="7"/>
        <v>0</v>
      </c>
      <c r="QM7" s="27">
        <f t="shared" si="7"/>
        <v>0</v>
      </c>
      <c r="QN7" s="27">
        <f t="shared" si="7"/>
        <v>0</v>
      </c>
      <c r="QO7" s="27">
        <f t="shared" si="7"/>
        <v>0</v>
      </c>
      <c r="QP7" s="27">
        <f t="shared" si="7"/>
        <v>0</v>
      </c>
      <c r="QQ7" s="27">
        <f t="shared" si="7"/>
        <v>0</v>
      </c>
      <c r="QR7" s="27">
        <f t="shared" si="7"/>
        <v>0</v>
      </c>
      <c r="QS7" s="27">
        <f t="shared" si="7"/>
        <v>0</v>
      </c>
      <c r="QT7" s="27">
        <f t="shared" si="7"/>
        <v>0</v>
      </c>
      <c r="QU7" s="27">
        <f t="shared" si="7"/>
        <v>0</v>
      </c>
      <c r="QV7" s="27">
        <f t="shared" si="7"/>
        <v>0</v>
      </c>
      <c r="QW7" s="27">
        <f t="shared" si="7"/>
        <v>0</v>
      </c>
      <c r="QX7" s="27">
        <f t="shared" si="7"/>
        <v>0</v>
      </c>
      <c r="QY7" s="27">
        <f t="shared" si="7"/>
        <v>0</v>
      </c>
      <c r="QZ7" s="27">
        <f t="shared" si="7"/>
        <v>0</v>
      </c>
      <c r="RA7" s="27">
        <f t="shared" si="7"/>
        <v>0</v>
      </c>
      <c r="RB7" s="27">
        <f t="shared" si="7"/>
        <v>0</v>
      </c>
      <c r="RC7" s="27">
        <f t="shared" si="7"/>
        <v>0</v>
      </c>
      <c r="RD7" s="27">
        <f t="shared" si="7"/>
        <v>0</v>
      </c>
      <c r="RE7" s="27">
        <f t="shared" si="7"/>
        <v>0</v>
      </c>
      <c r="RF7" s="27">
        <f t="shared" si="7"/>
        <v>0</v>
      </c>
      <c r="RG7" s="27">
        <f t="shared" si="7"/>
        <v>0</v>
      </c>
      <c r="RH7" s="27">
        <f t="shared" si="7"/>
        <v>0</v>
      </c>
      <c r="RI7" s="27">
        <f t="shared" si="7"/>
        <v>0</v>
      </c>
      <c r="RJ7" s="27">
        <f t="shared" si="7"/>
        <v>0</v>
      </c>
      <c r="RK7" s="27">
        <f t="shared" si="7"/>
        <v>0</v>
      </c>
      <c r="RL7" s="27">
        <f t="shared" si="7"/>
        <v>0</v>
      </c>
      <c r="RM7" s="27">
        <f t="shared" si="7"/>
        <v>0</v>
      </c>
      <c r="RN7" s="27">
        <f t="shared" si="7"/>
        <v>0</v>
      </c>
      <c r="RO7" s="27">
        <f t="shared" si="7"/>
        <v>0</v>
      </c>
      <c r="RP7" s="27">
        <f t="shared" si="7"/>
        <v>0</v>
      </c>
      <c r="RQ7" s="27">
        <f t="shared" si="7"/>
        <v>0</v>
      </c>
      <c r="RR7" s="27">
        <f t="shared" si="7"/>
        <v>0</v>
      </c>
      <c r="RS7" s="27">
        <f t="shared" si="7"/>
        <v>0</v>
      </c>
      <c r="RT7" s="27">
        <f t="shared" si="7"/>
        <v>0</v>
      </c>
      <c r="RU7" s="27">
        <f t="shared" si="7"/>
        <v>0</v>
      </c>
      <c r="RV7" s="27">
        <f t="shared" si="7"/>
        <v>0</v>
      </c>
      <c r="RW7" s="27">
        <f t="shared" si="7"/>
        <v>0</v>
      </c>
      <c r="RX7" s="27">
        <f t="shared" si="7"/>
        <v>0</v>
      </c>
      <c r="RY7" s="27">
        <f t="shared" si="7"/>
        <v>0</v>
      </c>
      <c r="RZ7" s="27">
        <f t="shared" si="7"/>
        <v>0</v>
      </c>
      <c r="SA7" s="27">
        <f t="shared" si="7"/>
        <v>0</v>
      </c>
      <c r="SB7" s="27">
        <f t="shared" si="7"/>
        <v>0</v>
      </c>
      <c r="SC7" s="27">
        <f t="shared" si="7"/>
        <v>0</v>
      </c>
      <c r="SD7" s="27">
        <f t="shared" si="7"/>
        <v>0</v>
      </c>
      <c r="SE7" s="27">
        <f t="shared" si="7"/>
        <v>0</v>
      </c>
      <c r="SF7" s="27">
        <f t="shared" si="7"/>
        <v>0</v>
      </c>
      <c r="SG7" s="27">
        <f t="shared" si="7"/>
        <v>0</v>
      </c>
      <c r="SH7" s="27">
        <f t="shared" si="7"/>
        <v>0</v>
      </c>
      <c r="SI7" s="27">
        <f t="shared" si="7"/>
        <v>0</v>
      </c>
      <c r="SJ7" s="27">
        <f t="shared" si="7"/>
        <v>0</v>
      </c>
      <c r="SK7" s="27">
        <f t="shared" si="7"/>
        <v>0</v>
      </c>
      <c r="SL7" s="27">
        <f t="shared" si="7"/>
        <v>0</v>
      </c>
      <c r="SM7" s="27">
        <f t="shared" si="7"/>
        <v>0</v>
      </c>
      <c r="SN7" s="27">
        <f t="shared" si="7"/>
        <v>0</v>
      </c>
      <c r="SO7" s="27">
        <f t="shared" si="7"/>
        <v>0</v>
      </c>
      <c r="SP7" s="27">
        <f t="shared" si="7"/>
        <v>0</v>
      </c>
      <c r="SQ7" s="27">
        <f t="shared" si="7"/>
        <v>0</v>
      </c>
      <c r="SR7" s="27">
        <f t="shared" si="7"/>
        <v>0</v>
      </c>
      <c r="SS7" s="27">
        <f t="shared" si="7"/>
        <v>0</v>
      </c>
      <c r="ST7" s="27">
        <f t="shared" si="7"/>
        <v>0</v>
      </c>
      <c r="SU7" s="27">
        <f t="shared" si="7"/>
        <v>0</v>
      </c>
      <c r="SV7" s="27">
        <f t="shared" ref="SV7:VG7" si="8">SV6/(1+$B$4)^SV5</f>
        <v>0</v>
      </c>
      <c r="SW7" s="27">
        <f t="shared" si="8"/>
        <v>0</v>
      </c>
      <c r="SX7" s="27">
        <f t="shared" si="8"/>
        <v>0</v>
      </c>
      <c r="SY7" s="27">
        <f t="shared" si="8"/>
        <v>0</v>
      </c>
      <c r="SZ7" s="27">
        <f t="shared" si="8"/>
        <v>0</v>
      </c>
      <c r="TA7" s="27">
        <f t="shared" si="8"/>
        <v>0</v>
      </c>
      <c r="TB7" s="27">
        <f t="shared" si="8"/>
        <v>0</v>
      </c>
      <c r="TC7" s="27">
        <f t="shared" si="8"/>
        <v>0</v>
      </c>
      <c r="TD7" s="27">
        <f t="shared" si="8"/>
        <v>0</v>
      </c>
      <c r="TE7" s="27">
        <f t="shared" si="8"/>
        <v>0</v>
      </c>
      <c r="TF7" s="27">
        <f t="shared" si="8"/>
        <v>0</v>
      </c>
      <c r="TG7" s="27">
        <f t="shared" si="8"/>
        <v>0</v>
      </c>
      <c r="TH7" s="27">
        <f t="shared" si="8"/>
        <v>0</v>
      </c>
      <c r="TI7" s="27">
        <f t="shared" si="8"/>
        <v>0</v>
      </c>
      <c r="TJ7" s="27">
        <f t="shared" si="8"/>
        <v>0</v>
      </c>
      <c r="TK7" s="27">
        <f t="shared" si="8"/>
        <v>0</v>
      </c>
      <c r="TL7" s="27">
        <f t="shared" si="8"/>
        <v>0</v>
      </c>
      <c r="TM7" s="27">
        <f t="shared" si="8"/>
        <v>0</v>
      </c>
      <c r="TN7" s="27">
        <f t="shared" si="8"/>
        <v>0</v>
      </c>
      <c r="TO7" s="27">
        <f t="shared" si="8"/>
        <v>0</v>
      </c>
      <c r="TP7" s="27">
        <f t="shared" si="8"/>
        <v>0</v>
      </c>
      <c r="TQ7" s="27">
        <f t="shared" si="8"/>
        <v>0</v>
      </c>
      <c r="TR7" s="27">
        <f t="shared" si="8"/>
        <v>0</v>
      </c>
      <c r="TS7" s="27">
        <f t="shared" si="8"/>
        <v>0</v>
      </c>
      <c r="TT7" s="27">
        <f t="shared" si="8"/>
        <v>0</v>
      </c>
      <c r="TU7" s="27">
        <f t="shared" si="8"/>
        <v>0</v>
      </c>
      <c r="TV7" s="27">
        <f t="shared" si="8"/>
        <v>0</v>
      </c>
      <c r="TW7" s="27">
        <f t="shared" si="8"/>
        <v>0</v>
      </c>
      <c r="TX7" s="27">
        <f t="shared" si="8"/>
        <v>0</v>
      </c>
      <c r="TY7" s="27">
        <f t="shared" si="8"/>
        <v>0</v>
      </c>
      <c r="TZ7" s="27">
        <f t="shared" si="8"/>
        <v>0</v>
      </c>
      <c r="UA7" s="27">
        <f t="shared" si="8"/>
        <v>0</v>
      </c>
      <c r="UB7" s="27">
        <f t="shared" si="8"/>
        <v>0</v>
      </c>
      <c r="UC7" s="27">
        <f t="shared" si="8"/>
        <v>0</v>
      </c>
      <c r="UD7" s="27">
        <f t="shared" si="8"/>
        <v>0</v>
      </c>
      <c r="UE7" s="27">
        <f t="shared" si="8"/>
        <v>0</v>
      </c>
      <c r="UF7" s="27">
        <f t="shared" si="8"/>
        <v>0</v>
      </c>
      <c r="UG7" s="27">
        <f t="shared" si="8"/>
        <v>0</v>
      </c>
      <c r="UH7" s="27">
        <f t="shared" si="8"/>
        <v>0</v>
      </c>
      <c r="UI7" s="27">
        <f t="shared" si="8"/>
        <v>0</v>
      </c>
      <c r="UJ7" s="27">
        <f t="shared" si="8"/>
        <v>0</v>
      </c>
      <c r="UK7" s="27">
        <f t="shared" si="8"/>
        <v>0</v>
      </c>
      <c r="UL7" s="27">
        <f t="shared" si="8"/>
        <v>0</v>
      </c>
      <c r="UM7" s="27">
        <f t="shared" si="8"/>
        <v>0</v>
      </c>
      <c r="UN7" s="27">
        <f t="shared" si="8"/>
        <v>0</v>
      </c>
      <c r="UO7" s="27">
        <f t="shared" si="8"/>
        <v>0</v>
      </c>
      <c r="UP7" s="27">
        <f t="shared" si="8"/>
        <v>0</v>
      </c>
      <c r="UQ7" s="27">
        <f t="shared" si="8"/>
        <v>0</v>
      </c>
      <c r="UR7" s="27">
        <f t="shared" si="8"/>
        <v>0</v>
      </c>
      <c r="US7" s="27">
        <f t="shared" si="8"/>
        <v>0</v>
      </c>
      <c r="UT7" s="27">
        <f t="shared" si="8"/>
        <v>0</v>
      </c>
      <c r="UU7" s="27">
        <f t="shared" si="8"/>
        <v>0</v>
      </c>
      <c r="UV7" s="27">
        <f t="shared" si="8"/>
        <v>0</v>
      </c>
      <c r="UW7" s="27">
        <f t="shared" si="8"/>
        <v>0</v>
      </c>
      <c r="UX7" s="27">
        <f t="shared" si="8"/>
        <v>0</v>
      </c>
      <c r="UY7" s="27">
        <f t="shared" si="8"/>
        <v>0</v>
      </c>
      <c r="UZ7" s="27">
        <f t="shared" si="8"/>
        <v>0</v>
      </c>
      <c r="VA7" s="27">
        <f t="shared" si="8"/>
        <v>0</v>
      </c>
      <c r="VB7" s="27">
        <f t="shared" si="8"/>
        <v>0</v>
      </c>
      <c r="VC7" s="27">
        <f t="shared" si="8"/>
        <v>0</v>
      </c>
      <c r="VD7" s="27">
        <f t="shared" si="8"/>
        <v>0</v>
      </c>
      <c r="VE7" s="27">
        <f t="shared" si="8"/>
        <v>0</v>
      </c>
      <c r="VF7" s="27">
        <f t="shared" si="8"/>
        <v>0</v>
      </c>
      <c r="VG7" s="27">
        <f t="shared" si="8"/>
        <v>0</v>
      </c>
      <c r="VH7" s="27">
        <f t="shared" ref="VH7:XS7" si="9">VH6/(1+$B$4)^VH5</f>
        <v>0</v>
      </c>
      <c r="VI7" s="27">
        <f t="shared" si="9"/>
        <v>0</v>
      </c>
      <c r="VJ7" s="27">
        <f t="shared" si="9"/>
        <v>0</v>
      </c>
      <c r="VK7" s="27">
        <f t="shared" si="9"/>
        <v>0</v>
      </c>
      <c r="VL7" s="27">
        <f t="shared" si="9"/>
        <v>0</v>
      </c>
      <c r="VM7" s="27">
        <f t="shared" si="9"/>
        <v>0</v>
      </c>
      <c r="VN7" s="27">
        <f t="shared" si="9"/>
        <v>0</v>
      </c>
      <c r="VO7" s="27">
        <f t="shared" si="9"/>
        <v>0</v>
      </c>
      <c r="VP7" s="27">
        <f t="shared" si="9"/>
        <v>0</v>
      </c>
      <c r="VQ7" s="27">
        <f t="shared" si="9"/>
        <v>0</v>
      </c>
      <c r="VR7" s="27">
        <f t="shared" si="9"/>
        <v>0</v>
      </c>
      <c r="VS7" s="27">
        <f t="shared" si="9"/>
        <v>0</v>
      </c>
      <c r="VT7" s="27">
        <f t="shared" si="9"/>
        <v>0</v>
      </c>
      <c r="VU7" s="27">
        <f t="shared" si="9"/>
        <v>0</v>
      </c>
      <c r="VV7" s="27">
        <f t="shared" si="9"/>
        <v>0</v>
      </c>
      <c r="VW7" s="27">
        <f t="shared" si="9"/>
        <v>0</v>
      </c>
      <c r="VX7" s="27">
        <f t="shared" si="9"/>
        <v>0</v>
      </c>
      <c r="VY7" s="27">
        <f t="shared" si="9"/>
        <v>0</v>
      </c>
      <c r="VZ7" s="27">
        <f t="shared" si="9"/>
        <v>0</v>
      </c>
      <c r="WA7" s="27">
        <f t="shared" si="9"/>
        <v>0</v>
      </c>
      <c r="WB7" s="27">
        <f t="shared" si="9"/>
        <v>0</v>
      </c>
      <c r="WC7" s="27">
        <f t="shared" si="9"/>
        <v>0</v>
      </c>
      <c r="WD7" s="27">
        <f t="shared" si="9"/>
        <v>0</v>
      </c>
      <c r="WE7" s="27">
        <f t="shared" si="9"/>
        <v>0</v>
      </c>
      <c r="WF7" s="27">
        <f t="shared" si="9"/>
        <v>0</v>
      </c>
      <c r="WG7" s="27">
        <f t="shared" si="9"/>
        <v>0</v>
      </c>
      <c r="WH7" s="27">
        <f t="shared" si="9"/>
        <v>0</v>
      </c>
      <c r="WI7" s="27">
        <f t="shared" si="9"/>
        <v>0</v>
      </c>
      <c r="WJ7" s="27">
        <f t="shared" si="9"/>
        <v>0</v>
      </c>
      <c r="WK7" s="27">
        <f t="shared" si="9"/>
        <v>0</v>
      </c>
      <c r="WL7" s="27">
        <f t="shared" si="9"/>
        <v>0</v>
      </c>
      <c r="WM7" s="27">
        <f t="shared" si="9"/>
        <v>0</v>
      </c>
      <c r="WN7" s="27">
        <f t="shared" si="9"/>
        <v>0</v>
      </c>
      <c r="WO7" s="27">
        <f t="shared" si="9"/>
        <v>0</v>
      </c>
      <c r="WP7" s="27">
        <f t="shared" si="9"/>
        <v>0</v>
      </c>
      <c r="WQ7" s="27">
        <f t="shared" si="9"/>
        <v>0</v>
      </c>
      <c r="WR7" s="27">
        <f t="shared" si="9"/>
        <v>0</v>
      </c>
      <c r="WS7" s="27">
        <f t="shared" si="9"/>
        <v>0</v>
      </c>
      <c r="WT7" s="27">
        <f t="shared" si="9"/>
        <v>0</v>
      </c>
      <c r="WU7" s="27">
        <f t="shared" si="9"/>
        <v>0</v>
      </c>
      <c r="WV7" s="27">
        <f t="shared" si="9"/>
        <v>0</v>
      </c>
      <c r="WW7" s="27">
        <f t="shared" si="9"/>
        <v>0</v>
      </c>
      <c r="WX7" s="27">
        <f t="shared" si="9"/>
        <v>0</v>
      </c>
      <c r="WY7" s="27">
        <f t="shared" si="9"/>
        <v>0</v>
      </c>
      <c r="WZ7" s="27">
        <f t="shared" si="9"/>
        <v>0</v>
      </c>
      <c r="XA7" s="27">
        <f t="shared" si="9"/>
        <v>0</v>
      </c>
      <c r="XB7" s="27">
        <f t="shared" si="9"/>
        <v>0</v>
      </c>
      <c r="XC7" s="27">
        <f t="shared" si="9"/>
        <v>0</v>
      </c>
      <c r="XD7" s="27">
        <f t="shared" si="9"/>
        <v>0</v>
      </c>
      <c r="XE7" s="27">
        <f t="shared" si="9"/>
        <v>0</v>
      </c>
      <c r="XF7" s="27">
        <f t="shared" si="9"/>
        <v>0</v>
      </c>
      <c r="XG7" s="27">
        <f t="shared" si="9"/>
        <v>0</v>
      </c>
      <c r="XH7" s="27">
        <f t="shared" si="9"/>
        <v>0</v>
      </c>
      <c r="XI7" s="27">
        <f t="shared" si="9"/>
        <v>0</v>
      </c>
      <c r="XJ7" s="27">
        <f t="shared" si="9"/>
        <v>0</v>
      </c>
      <c r="XK7" s="27">
        <f t="shared" si="9"/>
        <v>0</v>
      </c>
      <c r="XL7" s="27">
        <f t="shared" si="9"/>
        <v>0</v>
      </c>
      <c r="XM7" s="27">
        <f t="shared" si="9"/>
        <v>0</v>
      </c>
      <c r="XN7" s="27">
        <f t="shared" si="9"/>
        <v>0</v>
      </c>
      <c r="XO7" s="27">
        <f t="shared" si="9"/>
        <v>0</v>
      </c>
      <c r="XP7" s="27">
        <f t="shared" si="9"/>
        <v>0</v>
      </c>
      <c r="XQ7" s="27">
        <f t="shared" si="9"/>
        <v>0</v>
      </c>
      <c r="XR7" s="27">
        <f t="shared" si="9"/>
        <v>0</v>
      </c>
      <c r="XS7" s="27">
        <f t="shared" si="9"/>
        <v>0</v>
      </c>
      <c r="XT7" s="27">
        <f t="shared" ref="XT7:AAE7" si="10">XT6/(1+$B$4)^XT5</f>
        <v>0</v>
      </c>
      <c r="XU7" s="27">
        <f t="shared" si="10"/>
        <v>0</v>
      </c>
      <c r="XV7" s="27">
        <f t="shared" si="10"/>
        <v>0</v>
      </c>
      <c r="XW7" s="27">
        <f t="shared" si="10"/>
        <v>0</v>
      </c>
      <c r="XX7" s="27">
        <f t="shared" si="10"/>
        <v>0</v>
      </c>
      <c r="XY7" s="27">
        <f t="shared" si="10"/>
        <v>0</v>
      </c>
      <c r="XZ7" s="27">
        <f t="shared" si="10"/>
        <v>0</v>
      </c>
      <c r="YA7" s="27">
        <f t="shared" si="10"/>
        <v>0</v>
      </c>
      <c r="YB7" s="27">
        <f t="shared" si="10"/>
        <v>0</v>
      </c>
      <c r="YC7" s="27">
        <f t="shared" si="10"/>
        <v>0</v>
      </c>
      <c r="YD7" s="27">
        <f t="shared" si="10"/>
        <v>0</v>
      </c>
      <c r="YE7" s="27">
        <f t="shared" si="10"/>
        <v>0</v>
      </c>
      <c r="YF7" s="27">
        <f t="shared" si="10"/>
        <v>0</v>
      </c>
      <c r="YG7" s="27">
        <f t="shared" si="10"/>
        <v>0</v>
      </c>
      <c r="YH7" s="27">
        <f t="shared" si="10"/>
        <v>0</v>
      </c>
      <c r="YI7" s="27">
        <f t="shared" si="10"/>
        <v>0</v>
      </c>
      <c r="YJ7" s="27">
        <f t="shared" si="10"/>
        <v>0</v>
      </c>
      <c r="YK7" s="27">
        <f t="shared" si="10"/>
        <v>0</v>
      </c>
      <c r="YL7" s="27">
        <f t="shared" si="10"/>
        <v>0</v>
      </c>
      <c r="YM7" s="27">
        <f t="shared" si="10"/>
        <v>0</v>
      </c>
      <c r="YN7" s="27">
        <f t="shared" si="10"/>
        <v>0</v>
      </c>
      <c r="YO7" s="27">
        <f t="shared" si="10"/>
        <v>0</v>
      </c>
      <c r="YP7" s="27">
        <f t="shared" si="10"/>
        <v>0</v>
      </c>
      <c r="YQ7" s="27">
        <f t="shared" si="10"/>
        <v>0</v>
      </c>
      <c r="YR7" s="27">
        <f t="shared" si="10"/>
        <v>0</v>
      </c>
      <c r="YS7" s="27">
        <f t="shared" si="10"/>
        <v>0</v>
      </c>
      <c r="YT7" s="27">
        <f t="shared" si="10"/>
        <v>0</v>
      </c>
      <c r="YU7" s="27">
        <f t="shared" si="10"/>
        <v>0</v>
      </c>
      <c r="YV7" s="27">
        <f t="shared" si="10"/>
        <v>0</v>
      </c>
      <c r="YW7" s="27">
        <f t="shared" si="10"/>
        <v>0</v>
      </c>
      <c r="YX7" s="27">
        <f t="shared" si="10"/>
        <v>0</v>
      </c>
      <c r="YY7" s="27">
        <f t="shared" si="10"/>
        <v>0</v>
      </c>
      <c r="YZ7" s="27">
        <f t="shared" si="10"/>
        <v>0</v>
      </c>
      <c r="ZA7" s="27">
        <f t="shared" si="10"/>
        <v>0</v>
      </c>
      <c r="ZB7" s="27">
        <f t="shared" si="10"/>
        <v>0</v>
      </c>
      <c r="ZC7" s="27">
        <f t="shared" si="10"/>
        <v>0</v>
      </c>
      <c r="ZD7" s="27">
        <f t="shared" si="10"/>
        <v>0</v>
      </c>
      <c r="ZE7" s="27">
        <f t="shared" si="10"/>
        <v>0</v>
      </c>
      <c r="ZF7" s="27">
        <f t="shared" si="10"/>
        <v>0</v>
      </c>
      <c r="ZG7" s="27">
        <f t="shared" si="10"/>
        <v>0</v>
      </c>
      <c r="ZH7" s="27">
        <f t="shared" si="10"/>
        <v>0</v>
      </c>
      <c r="ZI7" s="27">
        <f t="shared" si="10"/>
        <v>0</v>
      </c>
      <c r="ZJ7" s="27">
        <f t="shared" si="10"/>
        <v>0</v>
      </c>
      <c r="ZK7" s="27">
        <f t="shared" si="10"/>
        <v>0</v>
      </c>
      <c r="ZL7" s="27">
        <f t="shared" si="10"/>
        <v>0</v>
      </c>
      <c r="ZM7" s="27">
        <f t="shared" si="10"/>
        <v>0</v>
      </c>
      <c r="ZN7" s="27">
        <f t="shared" si="10"/>
        <v>0</v>
      </c>
      <c r="ZO7" s="27">
        <f t="shared" si="10"/>
        <v>0</v>
      </c>
      <c r="ZP7" s="27">
        <f t="shared" si="10"/>
        <v>0</v>
      </c>
      <c r="ZQ7" s="27">
        <f t="shared" si="10"/>
        <v>0</v>
      </c>
      <c r="ZR7" s="27">
        <f t="shared" si="10"/>
        <v>0</v>
      </c>
      <c r="ZS7" s="27">
        <f t="shared" si="10"/>
        <v>0</v>
      </c>
      <c r="ZT7" s="27">
        <f t="shared" si="10"/>
        <v>0</v>
      </c>
      <c r="ZU7" s="27">
        <f t="shared" si="10"/>
        <v>0</v>
      </c>
      <c r="ZV7" s="27">
        <f t="shared" si="10"/>
        <v>0</v>
      </c>
      <c r="ZW7" s="27">
        <f t="shared" si="10"/>
        <v>0</v>
      </c>
      <c r="ZX7" s="27">
        <f t="shared" si="10"/>
        <v>0</v>
      </c>
      <c r="ZY7" s="27">
        <f t="shared" si="10"/>
        <v>0</v>
      </c>
      <c r="ZZ7" s="27">
        <f t="shared" si="10"/>
        <v>0</v>
      </c>
      <c r="AAA7" s="27">
        <f t="shared" si="10"/>
        <v>0</v>
      </c>
      <c r="AAB7" s="27">
        <f t="shared" si="10"/>
        <v>0</v>
      </c>
      <c r="AAC7" s="27">
        <f t="shared" si="10"/>
        <v>0</v>
      </c>
      <c r="AAD7" s="27">
        <f t="shared" si="10"/>
        <v>0</v>
      </c>
      <c r="AAE7" s="27">
        <f t="shared" si="10"/>
        <v>0</v>
      </c>
      <c r="AAF7" s="27">
        <f t="shared" ref="AAF7:ACQ7" si="11">AAF6/(1+$B$4)^AAF5</f>
        <v>0</v>
      </c>
      <c r="AAG7" s="27">
        <f t="shared" si="11"/>
        <v>0</v>
      </c>
      <c r="AAH7" s="27">
        <f t="shared" si="11"/>
        <v>0</v>
      </c>
      <c r="AAI7" s="27">
        <f t="shared" si="11"/>
        <v>0</v>
      </c>
      <c r="AAJ7" s="27">
        <f t="shared" si="11"/>
        <v>0</v>
      </c>
      <c r="AAK7" s="27">
        <f t="shared" si="11"/>
        <v>0</v>
      </c>
      <c r="AAL7" s="27">
        <f t="shared" si="11"/>
        <v>0</v>
      </c>
      <c r="AAM7" s="27">
        <f t="shared" si="11"/>
        <v>0</v>
      </c>
      <c r="AAN7" s="27">
        <f t="shared" si="11"/>
        <v>0</v>
      </c>
      <c r="AAO7" s="27">
        <f t="shared" si="11"/>
        <v>0</v>
      </c>
      <c r="AAP7" s="27">
        <f t="shared" si="11"/>
        <v>0</v>
      </c>
      <c r="AAQ7" s="27">
        <f t="shared" si="11"/>
        <v>0</v>
      </c>
      <c r="AAR7" s="27">
        <f t="shared" si="11"/>
        <v>0</v>
      </c>
      <c r="AAS7" s="27">
        <f t="shared" si="11"/>
        <v>0</v>
      </c>
      <c r="AAT7" s="27">
        <f t="shared" si="11"/>
        <v>0</v>
      </c>
      <c r="AAU7" s="27">
        <f t="shared" si="11"/>
        <v>0</v>
      </c>
      <c r="AAV7" s="27">
        <f t="shared" si="11"/>
        <v>0</v>
      </c>
      <c r="AAW7" s="27">
        <f t="shared" si="11"/>
        <v>0</v>
      </c>
      <c r="AAX7" s="27">
        <f t="shared" si="11"/>
        <v>0</v>
      </c>
      <c r="AAY7" s="27">
        <f t="shared" si="11"/>
        <v>0</v>
      </c>
      <c r="AAZ7" s="27">
        <f t="shared" si="11"/>
        <v>0</v>
      </c>
      <c r="ABA7" s="27">
        <f t="shared" si="11"/>
        <v>0</v>
      </c>
      <c r="ABB7" s="27">
        <f t="shared" si="11"/>
        <v>0</v>
      </c>
      <c r="ABC7" s="27">
        <f t="shared" si="11"/>
        <v>0</v>
      </c>
      <c r="ABD7" s="27">
        <f t="shared" si="11"/>
        <v>0</v>
      </c>
      <c r="ABE7" s="27">
        <f t="shared" si="11"/>
        <v>0</v>
      </c>
      <c r="ABF7" s="27">
        <f t="shared" si="11"/>
        <v>0</v>
      </c>
      <c r="ABG7" s="27">
        <f t="shared" si="11"/>
        <v>0</v>
      </c>
      <c r="ABH7" s="27">
        <f t="shared" si="11"/>
        <v>0</v>
      </c>
      <c r="ABI7" s="27">
        <f t="shared" si="11"/>
        <v>0</v>
      </c>
      <c r="ABJ7" s="27">
        <f t="shared" si="11"/>
        <v>0</v>
      </c>
      <c r="ABK7" s="27">
        <f t="shared" si="11"/>
        <v>0</v>
      </c>
      <c r="ABL7" s="27">
        <f t="shared" si="11"/>
        <v>0</v>
      </c>
      <c r="ABM7" s="27">
        <f t="shared" si="11"/>
        <v>0</v>
      </c>
      <c r="ABN7" s="27">
        <f t="shared" si="11"/>
        <v>0</v>
      </c>
      <c r="ABO7" s="27">
        <f t="shared" si="11"/>
        <v>0</v>
      </c>
      <c r="ABP7" s="27">
        <f t="shared" si="11"/>
        <v>0</v>
      </c>
      <c r="ABQ7" s="27">
        <f t="shared" si="11"/>
        <v>0</v>
      </c>
      <c r="ABR7" s="27">
        <f t="shared" si="11"/>
        <v>0</v>
      </c>
      <c r="ABS7" s="27">
        <f t="shared" si="11"/>
        <v>0</v>
      </c>
      <c r="ABT7" s="27">
        <f t="shared" si="11"/>
        <v>0</v>
      </c>
      <c r="ABU7" s="27">
        <f t="shared" si="11"/>
        <v>0</v>
      </c>
      <c r="ABV7" s="27">
        <f t="shared" si="11"/>
        <v>0</v>
      </c>
      <c r="ABW7" s="27">
        <f t="shared" si="11"/>
        <v>0</v>
      </c>
      <c r="ABX7" s="27">
        <f t="shared" si="11"/>
        <v>0</v>
      </c>
      <c r="ABY7" s="27">
        <f t="shared" si="11"/>
        <v>0</v>
      </c>
      <c r="ABZ7" s="27">
        <f t="shared" si="11"/>
        <v>0</v>
      </c>
      <c r="ACA7" s="27">
        <f t="shared" si="11"/>
        <v>0</v>
      </c>
      <c r="ACB7" s="27">
        <f t="shared" si="11"/>
        <v>0</v>
      </c>
      <c r="ACC7" s="27">
        <f t="shared" si="11"/>
        <v>0</v>
      </c>
      <c r="ACD7" s="27">
        <f t="shared" si="11"/>
        <v>0</v>
      </c>
      <c r="ACE7" s="27">
        <f t="shared" si="11"/>
        <v>0</v>
      </c>
      <c r="ACF7" s="27">
        <f t="shared" si="11"/>
        <v>0</v>
      </c>
      <c r="ACG7" s="27">
        <f t="shared" si="11"/>
        <v>0</v>
      </c>
      <c r="ACH7" s="27">
        <f t="shared" si="11"/>
        <v>0</v>
      </c>
      <c r="ACI7" s="27">
        <f t="shared" si="11"/>
        <v>0</v>
      </c>
      <c r="ACJ7" s="27">
        <f t="shared" si="11"/>
        <v>0</v>
      </c>
      <c r="ACK7" s="27">
        <f t="shared" si="11"/>
        <v>0</v>
      </c>
      <c r="ACL7" s="27">
        <f t="shared" si="11"/>
        <v>0</v>
      </c>
      <c r="ACM7" s="27">
        <f t="shared" si="11"/>
        <v>0</v>
      </c>
      <c r="ACN7" s="27">
        <f t="shared" si="11"/>
        <v>0</v>
      </c>
      <c r="ACO7" s="27">
        <f t="shared" si="11"/>
        <v>0</v>
      </c>
      <c r="ACP7" s="27">
        <f t="shared" si="11"/>
        <v>0</v>
      </c>
      <c r="ACQ7" s="27">
        <f t="shared" si="11"/>
        <v>0</v>
      </c>
      <c r="ACR7" s="27">
        <f t="shared" ref="ACR7:AFC7" si="12">ACR6/(1+$B$4)^ACR5</f>
        <v>0</v>
      </c>
      <c r="ACS7" s="27">
        <f t="shared" si="12"/>
        <v>0</v>
      </c>
      <c r="ACT7" s="27">
        <f t="shared" si="12"/>
        <v>0</v>
      </c>
      <c r="ACU7" s="27">
        <f t="shared" si="12"/>
        <v>0</v>
      </c>
      <c r="ACV7" s="27">
        <f t="shared" si="12"/>
        <v>0</v>
      </c>
      <c r="ACW7" s="27">
        <f t="shared" si="12"/>
        <v>0</v>
      </c>
      <c r="ACX7" s="27">
        <f t="shared" si="12"/>
        <v>0</v>
      </c>
      <c r="ACY7" s="27">
        <f t="shared" si="12"/>
        <v>0</v>
      </c>
      <c r="ACZ7" s="27">
        <f t="shared" si="12"/>
        <v>0</v>
      </c>
      <c r="ADA7" s="27">
        <f t="shared" si="12"/>
        <v>0</v>
      </c>
      <c r="ADB7" s="27">
        <f t="shared" si="12"/>
        <v>0</v>
      </c>
      <c r="ADC7" s="27">
        <f t="shared" si="12"/>
        <v>0</v>
      </c>
      <c r="ADD7" s="27">
        <f t="shared" si="12"/>
        <v>0</v>
      </c>
      <c r="ADE7" s="27">
        <f t="shared" si="12"/>
        <v>0</v>
      </c>
      <c r="ADF7" s="27">
        <f t="shared" si="12"/>
        <v>0</v>
      </c>
      <c r="ADG7" s="27">
        <f t="shared" si="12"/>
        <v>0</v>
      </c>
      <c r="ADH7" s="27">
        <f t="shared" si="12"/>
        <v>0</v>
      </c>
      <c r="ADI7" s="27">
        <f t="shared" si="12"/>
        <v>0</v>
      </c>
      <c r="ADJ7" s="27">
        <f t="shared" si="12"/>
        <v>0</v>
      </c>
      <c r="ADK7" s="27">
        <f t="shared" si="12"/>
        <v>0</v>
      </c>
      <c r="ADL7" s="27">
        <f t="shared" si="12"/>
        <v>0</v>
      </c>
      <c r="ADM7" s="27">
        <f t="shared" si="12"/>
        <v>0</v>
      </c>
      <c r="ADN7" s="27">
        <f t="shared" si="12"/>
        <v>0</v>
      </c>
      <c r="ADO7" s="27">
        <f t="shared" si="12"/>
        <v>0</v>
      </c>
      <c r="ADP7" s="27">
        <f t="shared" si="12"/>
        <v>0</v>
      </c>
      <c r="ADQ7" s="27">
        <f t="shared" si="12"/>
        <v>0</v>
      </c>
      <c r="ADR7" s="27">
        <f t="shared" si="12"/>
        <v>0</v>
      </c>
      <c r="ADS7" s="27">
        <f t="shared" si="12"/>
        <v>0</v>
      </c>
      <c r="ADT7" s="27">
        <f t="shared" si="12"/>
        <v>0</v>
      </c>
      <c r="ADU7" s="27">
        <f t="shared" si="12"/>
        <v>0</v>
      </c>
      <c r="ADV7" s="27">
        <f t="shared" si="12"/>
        <v>0</v>
      </c>
      <c r="ADW7" s="27">
        <f t="shared" si="12"/>
        <v>0</v>
      </c>
      <c r="ADX7" s="27">
        <f t="shared" si="12"/>
        <v>0</v>
      </c>
      <c r="ADY7" s="27">
        <f t="shared" si="12"/>
        <v>0</v>
      </c>
      <c r="ADZ7" s="27">
        <f t="shared" si="12"/>
        <v>0</v>
      </c>
      <c r="AEA7" s="27">
        <f t="shared" si="12"/>
        <v>0</v>
      </c>
      <c r="AEB7" s="27">
        <f t="shared" si="12"/>
        <v>0</v>
      </c>
      <c r="AEC7" s="27">
        <f t="shared" si="12"/>
        <v>0</v>
      </c>
      <c r="AED7" s="27">
        <f t="shared" si="12"/>
        <v>0</v>
      </c>
      <c r="AEE7" s="27">
        <f t="shared" si="12"/>
        <v>0</v>
      </c>
      <c r="AEF7" s="27">
        <f t="shared" si="12"/>
        <v>0</v>
      </c>
      <c r="AEG7" s="27">
        <f t="shared" si="12"/>
        <v>0</v>
      </c>
      <c r="AEH7" s="27">
        <f t="shared" si="12"/>
        <v>0</v>
      </c>
      <c r="AEI7" s="27">
        <f t="shared" si="12"/>
        <v>0</v>
      </c>
      <c r="AEJ7" s="27">
        <f t="shared" si="12"/>
        <v>0</v>
      </c>
      <c r="AEK7" s="27">
        <f t="shared" si="12"/>
        <v>0</v>
      </c>
      <c r="AEL7" s="27">
        <f t="shared" si="12"/>
        <v>0</v>
      </c>
      <c r="AEM7" s="27">
        <f t="shared" si="12"/>
        <v>0</v>
      </c>
      <c r="AEN7" s="27">
        <f t="shared" si="12"/>
        <v>0</v>
      </c>
      <c r="AEO7" s="27">
        <f t="shared" si="12"/>
        <v>0</v>
      </c>
      <c r="AEP7" s="27">
        <f t="shared" si="12"/>
        <v>0</v>
      </c>
      <c r="AEQ7" s="27">
        <f t="shared" si="12"/>
        <v>0</v>
      </c>
      <c r="AER7" s="27">
        <f t="shared" si="12"/>
        <v>0</v>
      </c>
      <c r="AES7" s="27">
        <f t="shared" si="12"/>
        <v>0</v>
      </c>
      <c r="AET7" s="27">
        <f t="shared" si="12"/>
        <v>0</v>
      </c>
      <c r="AEU7" s="27">
        <f t="shared" si="12"/>
        <v>0</v>
      </c>
      <c r="AEV7" s="27">
        <f t="shared" si="12"/>
        <v>0</v>
      </c>
      <c r="AEW7" s="27">
        <f t="shared" si="12"/>
        <v>0</v>
      </c>
      <c r="AEX7" s="27">
        <f t="shared" si="12"/>
        <v>0</v>
      </c>
      <c r="AEY7" s="27">
        <f t="shared" si="12"/>
        <v>0</v>
      </c>
      <c r="AEZ7" s="27">
        <f t="shared" si="12"/>
        <v>0</v>
      </c>
      <c r="AFA7" s="27">
        <f t="shared" si="12"/>
        <v>0</v>
      </c>
      <c r="AFB7" s="27">
        <f t="shared" si="12"/>
        <v>0</v>
      </c>
      <c r="AFC7" s="27">
        <f t="shared" si="12"/>
        <v>0</v>
      </c>
      <c r="AFD7" s="27">
        <f t="shared" ref="AFD7:AHO7" si="13">AFD6/(1+$B$4)^AFD5</f>
        <v>0</v>
      </c>
      <c r="AFE7" s="27">
        <f t="shared" si="13"/>
        <v>0</v>
      </c>
      <c r="AFF7" s="27">
        <f t="shared" si="13"/>
        <v>0</v>
      </c>
      <c r="AFG7" s="27">
        <f t="shared" si="13"/>
        <v>0</v>
      </c>
      <c r="AFH7" s="27">
        <f t="shared" si="13"/>
        <v>0</v>
      </c>
      <c r="AFI7" s="27">
        <f t="shared" si="13"/>
        <v>0</v>
      </c>
      <c r="AFJ7" s="27">
        <f t="shared" si="13"/>
        <v>0</v>
      </c>
      <c r="AFK7" s="27">
        <f t="shared" si="13"/>
        <v>0</v>
      </c>
      <c r="AFL7" s="27">
        <f t="shared" si="13"/>
        <v>0</v>
      </c>
      <c r="AFM7" s="27">
        <f t="shared" si="13"/>
        <v>0</v>
      </c>
      <c r="AFN7" s="27">
        <f t="shared" si="13"/>
        <v>0</v>
      </c>
      <c r="AFO7" s="27">
        <f t="shared" si="13"/>
        <v>0</v>
      </c>
      <c r="AFP7" s="27">
        <f t="shared" si="13"/>
        <v>0</v>
      </c>
      <c r="AFQ7" s="27">
        <f t="shared" si="13"/>
        <v>0</v>
      </c>
      <c r="AFR7" s="27">
        <f t="shared" si="13"/>
        <v>0</v>
      </c>
      <c r="AFS7" s="27">
        <f t="shared" si="13"/>
        <v>0</v>
      </c>
      <c r="AFT7" s="27">
        <f t="shared" si="13"/>
        <v>0</v>
      </c>
      <c r="AFU7" s="27">
        <f t="shared" si="13"/>
        <v>0</v>
      </c>
      <c r="AFV7" s="27">
        <f t="shared" si="13"/>
        <v>0</v>
      </c>
      <c r="AFW7" s="27">
        <f t="shared" si="13"/>
        <v>0</v>
      </c>
      <c r="AFX7" s="27">
        <f t="shared" si="13"/>
        <v>0</v>
      </c>
      <c r="AFY7" s="27">
        <f t="shared" si="13"/>
        <v>0</v>
      </c>
      <c r="AFZ7" s="27">
        <f t="shared" si="13"/>
        <v>0</v>
      </c>
      <c r="AGA7" s="27">
        <f t="shared" si="13"/>
        <v>0</v>
      </c>
      <c r="AGB7" s="27">
        <f t="shared" si="13"/>
        <v>0</v>
      </c>
      <c r="AGC7" s="27">
        <f t="shared" si="13"/>
        <v>0</v>
      </c>
      <c r="AGD7" s="27">
        <f t="shared" si="13"/>
        <v>0</v>
      </c>
      <c r="AGE7" s="27">
        <f t="shared" si="13"/>
        <v>0</v>
      </c>
      <c r="AGF7" s="27">
        <f t="shared" si="13"/>
        <v>0</v>
      </c>
      <c r="AGG7" s="27">
        <f t="shared" si="13"/>
        <v>0</v>
      </c>
      <c r="AGH7" s="27">
        <f t="shared" si="13"/>
        <v>0</v>
      </c>
      <c r="AGI7" s="27">
        <f t="shared" si="13"/>
        <v>0</v>
      </c>
      <c r="AGJ7" s="27">
        <f t="shared" si="13"/>
        <v>0</v>
      </c>
      <c r="AGK7" s="27">
        <f t="shared" si="13"/>
        <v>0</v>
      </c>
      <c r="AGL7" s="27">
        <f t="shared" si="13"/>
        <v>0</v>
      </c>
      <c r="AGM7" s="27">
        <f t="shared" si="13"/>
        <v>0</v>
      </c>
      <c r="AGN7" s="27">
        <f t="shared" si="13"/>
        <v>0</v>
      </c>
      <c r="AGO7" s="27">
        <f t="shared" si="13"/>
        <v>0</v>
      </c>
      <c r="AGP7" s="27">
        <f t="shared" si="13"/>
        <v>0</v>
      </c>
      <c r="AGQ7" s="27">
        <f t="shared" si="13"/>
        <v>0</v>
      </c>
      <c r="AGR7" s="27">
        <f t="shared" si="13"/>
        <v>0</v>
      </c>
      <c r="AGS7" s="27">
        <f t="shared" si="13"/>
        <v>0</v>
      </c>
      <c r="AGT7" s="27">
        <f t="shared" si="13"/>
        <v>0</v>
      </c>
      <c r="AGU7" s="27">
        <f t="shared" si="13"/>
        <v>0</v>
      </c>
      <c r="AGV7" s="27">
        <f t="shared" si="13"/>
        <v>0</v>
      </c>
      <c r="AGW7" s="27">
        <f t="shared" si="13"/>
        <v>0</v>
      </c>
      <c r="AGX7" s="27">
        <f t="shared" si="13"/>
        <v>0</v>
      </c>
      <c r="AGY7" s="27">
        <f t="shared" si="13"/>
        <v>0</v>
      </c>
      <c r="AGZ7" s="27">
        <f t="shared" si="13"/>
        <v>0</v>
      </c>
      <c r="AHA7" s="27">
        <f t="shared" si="13"/>
        <v>0</v>
      </c>
      <c r="AHB7" s="27">
        <f t="shared" si="13"/>
        <v>0</v>
      </c>
      <c r="AHC7" s="27">
        <f t="shared" si="13"/>
        <v>0</v>
      </c>
      <c r="AHD7" s="27">
        <f t="shared" si="13"/>
        <v>0</v>
      </c>
      <c r="AHE7" s="27">
        <f t="shared" si="13"/>
        <v>0</v>
      </c>
      <c r="AHF7" s="27">
        <f t="shared" si="13"/>
        <v>0</v>
      </c>
      <c r="AHG7" s="27">
        <f t="shared" si="13"/>
        <v>0</v>
      </c>
      <c r="AHH7" s="27">
        <f t="shared" si="13"/>
        <v>0</v>
      </c>
      <c r="AHI7" s="27">
        <f t="shared" si="13"/>
        <v>0</v>
      </c>
      <c r="AHJ7" s="27">
        <f t="shared" si="13"/>
        <v>0</v>
      </c>
      <c r="AHK7" s="27">
        <f t="shared" si="13"/>
        <v>0</v>
      </c>
      <c r="AHL7" s="27">
        <f t="shared" si="13"/>
        <v>0</v>
      </c>
      <c r="AHM7" s="27">
        <f t="shared" si="13"/>
        <v>0</v>
      </c>
      <c r="AHN7" s="27">
        <f t="shared" si="13"/>
        <v>0</v>
      </c>
      <c r="AHO7" s="27">
        <f t="shared" si="13"/>
        <v>0</v>
      </c>
      <c r="AHP7" s="27">
        <f t="shared" ref="AHP7:AKA7" si="14">AHP6/(1+$B$4)^AHP5</f>
        <v>0</v>
      </c>
      <c r="AHQ7" s="27">
        <f t="shared" si="14"/>
        <v>0</v>
      </c>
      <c r="AHR7" s="27">
        <f t="shared" si="14"/>
        <v>0</v>
      </c>
      <c r="AHS7" s="27">
        <f t="shared" si="14"/>
        <v>0</v>
      </c>
      <c r="AHT7" s="27">
        <f t="shared" si="14"/>
        <v>0</v>
      </c>
      <c r="AHU7" s="27">
        <f t="shared" si="14"/>
        <v>0</v>
      </c>
      <c r="AHV7" s="27">
        <f t="shared" si="14"/>
        <v>0</v>
      </c>
      <c r="AHW7" s="27">
        <f t="shared" si="14"/>
        <v>0</v>
      </c>
      <c r="AHX7" s="27">
        <f t="shared" si="14"/>
        <v>0</v>
      </c>
      <c r="AHY7" s="27">
        <f t="shared" si="14"/>
        <v>0</v>
      </c>
      <c r="AHZ7" s="27">
        <f t="shared" si="14"/>
        <v>0</v>
      </c>
      <c r="AIA7" s="27">
        <f t="shared" si="14"/>
        <v>0</v>
      </c>
      <c r="AIB7" s="27">
        <f t="shared" si="14"/>
        <v>0</v>
      </c>
      <c r="AIC7" s="27">
        <f t="shared" si="14"/>
        <v>0</v>
      </c>
      <c r="AID7" s="27">
        <f t="shared" si="14"/>
        <v>0</v>
      </c>
      <c r="AIE7" s="27">
        <f t="shared" si="14"/>
        <v>0</v>
      </c>
      <c r="AIF7" s="27">
        <f t="shared" si="14"/>
        <v>0</v>
      </c>
      <c r="AIG7" s="27">
        <f t="shared" si="14"/>
        <v>0</v>
      </c>
      <c r="AIH7" s="27">
        <f t="shared" si="14"/>
        <v>0</v>
      </c>
      <c r="AII7" s="27">
        <f t="shared" si="14"/>
        <v>0</v>
      </c>
      <c r="AIJ7" s="27">
        <f t="shared" si="14"/>
        <v>0</v>
      </c>
      <c r="AIK7" s="27">
        <f t="shared" si="14"/>
        <v>0</v>
      </c>
      <c r="AIL7" s="27">
        <f t="shared" si="14"/>
        <v>0</v>
      </c>
      <c r="AIM7" s="27">
        <f t="shared" si="14"/>
        <v>0</v>
      </c>
      <c r="AIN7" s="27">
        <f t="shared" si="14"/>
        <v>0</v>
      </c>
      <c r="AIO7" s="27">
        <f t="shared" si="14"/>
        <v>0</v>
      </c>
      <c r="AIP7" s="27">
        <f t="shared" si="14"/>
        <v>0</v>
      </c>
      <c r="AIQ7" s="27">
        <f t="shared" si="14"/>
        <v>0</v>
      </c>
      <c r="AIR7" s="27">
        <f t="shared" si="14"/>
        <v>0</v>
      </c>
      <c r="AIS7" s="27">
        <f t="shared" si="14"/>
        <v>0</v>
      </c>
      <c r="AIT7" s="27">
        <f t="shared" si="14"/>
        <v>0</v>
      </c>
      <c r="AIU7" s="27">
        <f t="shared" si="14"/>
        <v>0</v>
      </c>
      <c r="AIV7" s="27">
        <f t="shared" si="14"/>
        <v>0</v>
      </c>
      <c r="AIW7" s="27">
        <f t="shared" si="14"/>
        <v>0</v>
      </c>
      <c r="AIX7" s="27">
        <f t="shared" si="14"/>
        <v>0</v>
      </c>
      <c r="AIY7" s="27">
        <f t="shared" si="14"/>
        <v>0</v>
      </c>
      <c r="AIZ7" s="27">
        <f t="shared" si="14"/>
        <v>0</v>
      </c>
      <c r="AJA7" s="27">
        <f t="shared" si="14"/>
        <v>0</v>
      </c>
      <c r="AJB7" s="27">
        <f t="shared" si="14"/>
        <v>0</v>
      </c>
      <c r="AJC7" s="27">
        <f t="shared" si="14"/>
        <v>0</v>
      </c>
      <c r="AJD7" s="27">
        <f t="shared" si="14"/>
        <v>0</v>
      </c>
      <c r="AJE7" s="27">
        <f t="shared" si="14"/>
        <v>0</v>
      </c>
      <c r="AJF7" s="27">
        <f t="shared" si="14"/>
        <v>0</v>
      </c>
      <c r="AJG7" s="27">
        <f t="shared" si="14"/>
        <v>0</v>
      </c>
      <c r="AJH7" s="27">
        <f t="shared" si="14"/>
        <v>0</v>
      </c>
      <c r="AJI7" s="27">
        <f t="shared" si="14"/>
        <v>0</v>
      </c>
      <c r="AJJ7" s="27">
        <f t="shared" si="14"/>
        <v>0</v>
      </c>
      <c r="AJK7" s="27">
        <f t="shared" si="14"/>
        <v>0</v>
      </c>
      <c r="AJL7" s="27">
        <f t="shared" si="14"/>
        <v>0</v>
      </c>
      <c r="AJM7" s="27">
        <f t="shared" si="14"/>
        <v>0</v>
      </c>
      <c r="AJN7" s="27">
        <f t="shared" si="14"/>
        <v>0</v>
      </c>
      <c r="AJO7" s="27">
        <f t="shared" si="14"/>
        <v>0</v>
      </c>
      <c r="AJP7" s="27">
        <f t="shared" si="14"/>
        <v>0</v>
      </c>
      <c r="AJQ7" s="27">
        <f t="shared" si="14"/>
        <v>0</v>
      </c>
      <c r="AJR7" s="27">
        <f t="shared" si="14"/>
        <v>0</v>
      </c>
      <c r="AJS7" s="27">
        <f t="shared" si="14"/>
        <v>0</v>
      </c>
      <c r="AJT7" s="27">
        <f t="shared" si="14"/>
        <v>0</v>
      </c>
      <c r="AJU7" s="27">
        <f t="shared" si="14"/>
        <v>0</v>
      </c>
      <c r="AJV7" s="27">
        <f t="shared" si="14"/>
        <v>0</v>
      </c>
      <c r="AJW7" s="27">
        <f t="shared" si="14"/>
        <v>0</v>
      </c>
      <c r="AJX7" s="27">
        <f t="shared" si="14"/>
        <v>0</v>
      </c>
      <c r="AJY7" s="27">
        <f t="shared" si="14"/>
        <v>0</v>
      </c>
      <c r="AJZ7" s="27">
        <f t="shared" si="14"/>
        <v>0</v>
      </c>
      <c r="AKA7" s="27">
        <f t="shared" si="14"/>
        <v>0</v>
      </c>
      <c r="AKB7" s="27">
        <f t="shared" ref="AKB7:AMM7" si="15">AKB6/(1+$B$4)^AKB5</f>
        <v>0</v>
      </c>
      <c r="AKC7" s="27">
        <f t="shared" si="15"/>
        <v>0</v>
      </c>
      <c r="AKD7" s="27">
        <f t="shared" si="15"/>
        <v>0</v>
      </c>
      <c r="AKE7" s="27">
        <f t="shared" si="15"/>
        <v>0</v>
      </c>
      <c r="AKF7" s="27">
        <f t="shared" si="15"/>
        <v>0</v>
      </c>
      <c r="AKG7" s="27">
        <f t="shared" si="15"/>
        <v>0</v>
      </c>
      <c r="AKH7" s="27">
        <f t="shared" si="15"/>
        <v>0</v>
      </c>
      <c r="AKI7" s="27">
        <f t="shared" si="15"/>
        <v>0</v>
      </c>
      <c r="AKJ7" s="27">
        <f t="shared" si="15"/>
        <v>0</v>
      </c>
      <c r="AKK7" s="27">
        <f t="shared" si="15"/>
        <v>0</v>
      </c>
      <c r="AKL7" s="27">
        <f t="shared" si="15"/>
        <v>0</v>
      </c>
      <c r="AKM7" s="27">
        <f t="shared" si="15"/>
        <v>0</v>
      </c>
      <c r="AKN7" s="27">
        <f t="shared" si="15"/>
        <v>0</v>
      </c>
      <c r="AKO7" s="27">
        <f t="shared" si="15"/>
        <v>0</v>
      </c>
      <c r="AKP7" s="27">
        <f t="shared" si="15"/>
        <v>0</v>
      </c>
      <c r="AKQ7" s="27">
        <f t="shared" si="15"/>
        <v>0</v>
      </c>
      <c r="AKR7" s="27">
        <f t="shared" si="15"/>
        <v>0</v>
      </c>
      <c r="AKS7" s="27">
        <f t="shared" si="15"/>
        <v>0</v>
      </c>
      <c r="AKT7" s="27">
        <f t="shared" si="15"/>
        <v>0</v>
      </c>
      <c r="AKU7" s="27">
        <f t="shared" si="15"/>
        <v>0</v>
      </c>
      <c r="AKV7" s="27">
        <f t="shared" si="15"/>
        <v>0</v>
      </c>
      <c r="AKW7" s="27">
        <f t="shared" si="15"/>
        <v>0</v>
      </c>
      <c r="AKX7" s="27">
        <f t="shared" si="15"/>
        <v>0</v>
      </c>
      <c r="AKY7" s="27">
        <f t="shared" si="15"/>
        <v>0</v>
      </c>
      <c r="AKZ7" s="27">
        <f t="shared" si="15"/>
        <v>0</v>
      </c>
      <c r="ALA7" s="27">
        <f t="shared" si="15"/>
        <v>0</v>
      </c>
      <c r="ALB7" s="27">
        <f t="shared" si="15"/>
        <v>0</v>
      </c>
      <c r="ALC7" s="27">
        <f t="shared" si="15"/>
        <v>0</v>
      </c>
      <c r="ALD7" s="27">
        <f t="shared" si="15"/>
        <v>0</v>
      </c>
      <c r="ALE7" s="27">
        <f t="shared" si="15"/>
        <v>0</v>
      </c>
      <c r="ALF7" s="27">
        <f t="shared" si="15"/>
        <v>0</v>
      </c>
      <c r="ALG7" s="27">
        <f t="shared" si="15"/>
        <v>0</v>
      </c>
      <c r="ALH7" s="27">
        <f t="shared" si="15"/>
        <v>0</v>
      </c>
      <c r="ALI7" s="27">
        <f t="shared" si="15"/>
        <v>0</v>
      </c>
      <c r="ALJ7" s="27">
        <f t="shared" si="15"/>
        <v>0</v>
      </c>
      <c r="ALK7" s="27">
        <f t="shared" si="15"/>
        <v>0</v>
      </c>
      <c r="ALL7" s="27">
        <f t="shared" si="15"/>
        <v>0</v>
      </c>
      <c r="ALM7" s="27">
        <f t="shared" si="15"/>
        <v>0</v>
      </c>
      <c r="ALN7" s="27">
        <f t="shared" si="15"/>
        <v>0</v>
      </c>
      <c r="ALO7" s="27">
        <f t="shared" si="15"/>
        <v>0</v>
      </c>
      <c r="ALP7" s="27">
        <f t="shared" si="15"/>
        <v>0</v>
      </c>
      <c r="ALQ7" s="27">
        <f t="shared" si="15"/>
        <v>0</v>
      </c>
      <c r="ALR7" s="27">
        <f t="shared" si="15"/>
        <v>0</v>
      </c>
      <c r="ALS7" s="27">
        <f t="shared" si="15"/>
        <v>0</v>
      </c>
      <c r="ALT7" s="27">
        <f t="shared" si="15"/>
        <v>0</v>
      </c>
      <c r="ALU7" s="27">
        <f t="shared" si="15"/>
        <v>0</v>
      </c>
      <c r="ALV7" s="27">
        <f t="shared" si="15"/>
        <v>0</v>
      </c>
      <c r="ALW7" s="27">
        <f t="shared" si="15"/>
        <v>0</v>
      </c>
      <c r="ALX7" s="27">
        <f t="shared" si="15"/>
        <v>0</v>
      </c>
      <c r="ALY7" s="27">
        <f t="shared" si="15"/>
        <v>0</v>
      </c>
      <c r="ALZ7" s="27">
        <f t="shared" si="15"/>
        <v>0</v>
      </c>
      <c r="AMA7" s="27">
        <f t="shared" si="15"/>
        <v>0</v>
      </c>
      <c r="AMB7" s="27">
        <f t="shared" si="15"/>
        <v>0</v>
      </c>
      <c r="AMC7" s="27">
        <f t="shared" si="15"/>
        <v>0</v>
      </c>
      <c r="AMD7" s="27">
        <f t="shared" si="15"/>
        <v>0</v>
      </c>
      <c r="AME7" s="27">
        <f t="shared" si="15"/>
        <v>0</v>
      </c>
      <c r="AMF7" s="27">
        <f t="shared" si="15"/>
        <v>0</v>
      </c>
      <c r="AMG7" s="27">
        <f t="shared" si="15"/>
        <v>0</v>
      </c>
      <c r="AMH7" s="27">
        <f t="shared" si="15"/>
        <v>0</v>
      </c>
      <c r="AMI7" s="27">
        <f t="shared" si="15"/>
        <v>0</v>
      </c>
      <c r="AMJ7" s="27">
        <f t="shared" si="15"/>
        <v>0</v>
      </c>
      <c r="AMK7" s="27">
        <f t="shared" si="15"/>
        <v>0</v>
      </c>
      <c r="AML7" s="27">
        <f t="shared" si="15"/>
        <v>0</v>
      </c>
      <c r="AMM7" s="27">
        <f t="shared" si="15"/>
        <v>0</v>
      </c>
      <c r="AMN7" s="27">
        <f t="shared" ref="AMN7:AOY7" si="16">AMN6/(1+$B$4)^AMN5</f>
        <v>0</v>
      </c>
      <c r="AMO7" s="27">
        <f t="shared" si="16"/>
        <v>0</v>
      </c>
      <c r="AMP7" s="27">
        <f t="shared" si="16"/>
        <v>0</v>
      </c>
      <c r="AMQ7" s="27">
        <f t="shared" si="16"/>
        <v>0</v>
      </c>
      <c r="AMR7" s="27">
        <f t="shared" si="16"/>
        <v>0</v>
      </c>
      <c r="AMS7" s="27">
        <f t="shared" si="16"/>
        <v>0</v>
      </c>
      <c r="AMT7" s="27">
        <f t="shared" si="16"/>
        <v>0</v>
      </c>
      <c r="AMU7" s="27">
        <f t="shared" si="16"/>
        <v>0</v>
      </c>
      <c r="AMV7" s="27">
        <f t="shared" si="16"/>
        <v>0</v>
      </c>
      <c r="AMW7" s="27">
        <f t="shared" si="16"/>
        <v>0</v>
      </c>
      <c r="AMX7" s="27">
        <f t="shared" si="16"/>
        <v>0</v>
      </c>
      <c r="AMY7" s="27">
        <f t="shared" si="16"/>
        <v>0</v>
      </c>
      <c r="AMZ7" s="27">
        <f t="shared" si="16"/>
        <v>0</v>
      </c>
      <c r="ANA7" s="27">
        <f t="shared" si="16"/>
        <v>0</v>
      </c>
      <c r="ANB7" s="27">
        <f t="shared" si="16"/>
        <v>0</v>
      </c>
      <c r="ANC7" s="27">
        <f t="shared" si="16"/>
        <v>0</v>
      </c>
      <c r="AND7" s="27">
        <f t="shared" si="16"/>
        <v>0</v>
      </c>
      <c r="ANE7" s="27">
        <f t="shared" si="16"/>
        <v>0</v>
      </c>
      <c r="ANF7" s="27">
        <f t="shared" si="16"/>
        <v>0</v>
      </c>
      <c r="ANG7" s="27">
        <f t="shared" si="16"/>
        <v>0</v>
      </c>
      <c r="ANH7" s="27">
        <f t="shared" si="16"/>
        <v>0</v>
      </c>
      <c r="ANI7" s="27">
        <f t="shared" si="16"/>
        <v>0</v>
      </c>
      <c r="ANJ7" s="27">
        <f t="shared" si="16"/>
        <v>0</v>
      </c>
      <c r="ANK7" s="27">
        <f t="shared" si="16"/>
        <v>0</v>
      </c>
      <c r="ANL7" s="27">
        <f t="shared" si="16"/>
        <v>0</v>
      </c>
      <c r="ANM7" s="27">
        <f t="shared" si="16"/>
        <v>0</v>
      </c>
      <c r="ANN7" s="27">
        <f t="shared" si="16"/>
        <v>0</v>
      </c>
      <c r="ANO7" s="27">
        <f t="shared" si="16"/>
        <v>0</v>
      </c>
      <c r="ANP7" s="27">
        <f t="shared" si="16"/>
        <v>0</v>
      </c>
      <c r="ANQ7" s="27">
        <f t="shared" si="16"/>
        <v>0</v>
      </c>
      <c r="ANR7" s="27">
        <f t="shared" si="16"/>
        <v>0</v>
      </c>
      <c r="ANS7" s="27">
        <f t="shared" si="16"/>
        <v>0</v>
      </c>
      <c r="ANT7" s="27">
        <f t="shared" si="16"/>
        <v>0</v>
      </c>
      <c r="ANU7" s="27">
        <f t="shared" si="16"/>
        <v>0</v>
      </c>
      <c r="ANV7" s="27">
        <f t="shared" si="16"/>
        <v>0</v>
      </c>
      <c r="ANW7" s="27">
        <f t="shared" si="16"/>
        <v>0</v>
      </c>
      <c r="ANX7" s="27">
        <f t="shared" si="16"/>
        <v>0</v>
      </c>
      <c r="ANY7" s="27">
        <f t="shared" si="16"/>
        <v>0</v>
      </c>
      <c r="ANZ7" s="27">
        <f t="shared" si="16"/>
        <v>0</v>
      </c>
      <c r="AOA7" s="27">
        <f t="shared" si="16"/>
        <v>0</v>
      </c>
      <c r="AOB7" s="27">
        <f t="shared" si="16"/>
        <v>0</v>
      </c>
      <c r="AOC7" s="27">
        <f t="shared" si="16"/>
        <v>0</v>
      </c>
      <c r="AOD7" s="27">
        <f t="shared" si="16"/>
        <v>0</v>
      </c>
      <c r="AOE7" s="27">
        <f t="shared" si="16"/>
        <v>0</v>
      </c>
      <c r="AOF7" s="27">
        <f t="shared" si="16"/>
        <v>0</v>
      </c>
      <c r="AOG7" s="27">
        <f t="shared" si="16"/>
        <v>0</v>
      </c>
      <c r="AOH7" s="27">
        <f t="shared" si="16"/>
        <v>0</v>
      </c>
      <c r="AOI7" s="27">
        <f t="shared" si="16"/>
        <v>0</v>
      </c>
      <c r="AOJ7" s="27">
        <f t="shared" si="16"/>
        <v>0</v>
      </c>
      <c r="AOK7" s="27">
        <f t="shared" si="16"/>
        <v>0</v>
      </c>
      <c r="AOL7" s="27">
        <f t="shared" si="16"/>
        <v>0</v>
      </c>
      <c r="AOM7" s="27">
        <f t="shared" si="16"/>
        <v>0</v>
      </c>
      <c r="AON7" s="27">
        <f t="shared" si="16"/>
        <v>0</v>
      </c>
      <c r="AOO7" s="27">
        <f t="shared" si="16"/>
        <v>0</v>
      </c>
      <c r="AOP7" s="27">
        <f t="shared" si="16"/>
        <v>0</v>
      </c>
      <c r="AOQ7" s="27">
        <f t="shared" si="16"/>
        <v>0</v>
      </c>
      <c r="AOR7" s="27">
        <f t="shared" si="16"/>
        <v>0</v>
      </c>
      <c r="AOS7" s="27">
        <f t="shared" si="16"/>
        <v>0</v>
      </c>
      <c r="AOT7" s="27">
        <f t="shared" si="16"/>
        <v>0</v>
      </c>
      <c r="AOU7" s="27">
        <f t="shared" si="16"/>
        <v>0</v>
      </c>
      <c r="AOV7" s="27">
        <f t="shared" si="16"/>
        <v>0</v>
      </c>
      <c r="AOW7" s="27">
        <f t="shared" si="16"/>
        <v>0</v>
      </c>
      <c r="AOX7" s="27">
        <f t="shared" si="16"/>
        <v>0</v>
      </c>
      <c r="AOY7" s="27">
        <f t="shared" si="16"/>
        <v>0</v>
      </c>
      <c r="AOZ7" s="27">
        <f t="shared" ref="AOZ7:ARK7" si="17">AOZ6/(1+$B$4)^AOZ5</f>
        <v>0</v>
      </c>
      <c r="APA7" s="27">
        <f t="shared" si="17"/>
        <v>0</v>
      </c>
      <c r="APB7" s="27">
        <f t="shared" si="17"/>
        <v>0</v>
      </c>
      <c r="APC7" s="27">
        <f t="shared" si="17"/>
        <v>0</v>
      </c>
      <c r="APD7" s="27">
        <f t="shared" si="17"/>
        <v>0</v>
      </c>
      <c r="APE7" s="27">
        <f t="shared" si="17"/>
        <v>0</v>
      </c>
      <c r="APF7" s="27">
        <f t="shared" si="17"/>
        <v>0</v>
      </c>
      <c r="APG7" s="27">
        <f t="shared" si="17"/>
        <v>0</v>
      </c>
      <c r="APH7" s="27">
        <f t="shared" si="17"/>
        <v>0</v>
      </c>
      <c r="API7" s="27">
        <f t="shared" si="17"/>
        <v>0</v>
      </c>
      <c r="APJ7" s="27">
        <f t="shared" si="17"/>
        <v>0</v>
      </c>
      <c r="APK7" s="27">
        <f t="shared" si="17"/>
        <v>0</v>
      </c>
      <c r="APL7" s="27">
        <f t="shared" si="17"/>
        <v>0</v>
      </c>
      <c r="APM7" s="27">
        <f t="shared" si="17"/>
        <v>0</v>
      </c>
      <c r="APN7" s="27">
        <f t="shared" si="17"/>
        <v>0</v>
      </c>
      <c r="APO7" s="27">
        <f t="shared" si="17"/>
        <v>0</v>
      </c>
      <c r="APP7" s="27">
        <f t="shared" si="17"/>
        <v>0</v>
      </c>
      <c r="APQ7" s="27">
        <f t="shared" si="17"/>
        <v>0</v>
      </c>
      <c r="APR7" s="27">
        <f t="shared" si="17"/>
        <v>0</v>
      </c>
      <c r="APS7" s="27">
        <f t="shared" si="17"/>
        <v>0</v>
      </c>
      <c r="APT7" s="27">
        <f t="shared" si="17"/>
        <v>0</v>
      </c>
      <c r="APU7" s="27">
        <f t="shared" si="17"/>
        <v>0</v>
      </c>
      <c r="APV7" s="27">
        <f t="shared" si="17"/>
        <v>0</v>
      </c>
      <c r="APW7" s="27">
        <f t="shared" si="17"/>
        <v>0</v>
      </c>
      <c r="APX7" s="27">
        <f t="shared" si="17"/>
        <v>0</v>
      </c>
      <c r="APY7" s="27">
        <f t="shared" si="17"/>
        <v>0</v>
      </c>
      <c r="APZ7" s="27">
        <f t="shared" si="17"/>
        <v>0</v>
      </c>
      <c r="AQA7" s="27">
        <f t="shared" si="17"/>
        <v>0</v>
      </c>
      <c r="AQB7" s="27">
        <f t="shared" si="17"/>
        <v>0</v>
      </c>
      <c r="AQC7" s="27">
        <f t="shared" si="17"/>
        <v>0</v>
      </c>
      <c r="AQD7" s="27">
        <f t="shared" si="17"/>
        <v>0</v>
      </c>
      <c r="AQE7" s="27">
        <f t="shared" si="17"/>
        <v>0</v>
      </c>
      <c r="AQF7" s="27">
        <f t="shared" si="17"/>
        <v>0</v>
      </c>
      <c r="AQG7" s="27">
        <f t="shared" si="17"/>
        <v>0</v>
      </c>
      <c r="AQH7" s="27">
        <f t="shared" si="17"/>
        <v>0</v>
      </c>
      <c r="AQI7" s="27">
        <f t="shared" si="17"/>
        <v>0</v>
      </c>
      <c r="AQJ7" s="27">
        <f t="shared" si="17"/>
        <v>0</v>
      </c>
      <c r="AQK7" s="27">
        <f t="shared" si="17"/>
        <v>0</v>
      </c>
      <c r="AQL7" s="27">
        <f t="shared" si="17"/>
        <v>0</v>
      </c>
      <c r="AQM7" s="27">
        <f t="shared" si="17"/>
        <v>0</v>
      </c>
      <c r="AQN7" s="27">
        <f t="shared" si="17"/>
        <v>0</v>
      </c>
      <c r="AQO7" s="27">
        <f t="shared" si="17"/>
        <v>0</v>
      </c>
      <c r="AQP7" s="27">
        <f t="shared" si="17"/>
        <v>0</v>
      </c>
      <c r="AQQ7" s="27">
        <f t="shared" si="17"/>
        <v>0</v>
      </c>
      <c r="AQR7" s="27">
        <f t="shared" si="17"/>
        <v>0</v>
      </c>
      <c r="AQS7" s="27">
        <f t="shared" si="17"/>
        <v>0</v>
      </c>
      <c r="AQT7" s="27">
        <f t="shared" si="17"/>
        <v>0</v>
      </c>
      <c r="AQU7" s="27">
        <f t="shared" si="17"/>
        <v>0</v>
      </c>
      <c r="AQV7" s="27">
        <f t="shared" si="17"/>
        <v>0</v>
      </c>
      <c r="AQW7" s="27">
        <f t="shared" si="17"/>
        <v>0</v>
      </c>
      <c r="AQX7" s="27">
        <f t="shared" si="17"/>
        <v>0</v>
      </c>
      <c r="AQY7" s="27">
        <f t="shared" si="17"/>
        <v>0</v>
      </c>
      <c r="AQZ7" s="27">
        <f t="shared" si="17"/>
        <v>0</v>
      </c>
      <c r="ARA7" s="27">
        <f t="shared" si="17"/>
        <v>0</v>
      </c>
      <c r="ARB7" s="27">
        <f t="shared" si="17"/>
        <v>0</v>
      </c>
      <c r="ARC7" s="27">
        <f t="shared" si="17"/>
        <v>0</v>
      </c>
      <c r="ARD7" s="27">
        <f t="shared" si="17"/>
        <v>0</v>
      </c>
      <c r="ARE7" s="27">
        <f t="shared" si="17"/>
        <v>0</v>
      </c>
      <c r="ARF7" s="27">
        <f t="shared" si="17"/>
        <v>0</v>
      </c>
      <c r="ARG7" s="27">
        <f t="shared" si="17"/>
        <v>0</v>
      </c>
      <c r="ARH7" s="27">
        <f t="shared" si="17"/>
        <v>0</v>
      </c>
      <c r="ARI7" s="27">
        <f t="shared" si="17"/>
        <v>0</v>
      </c>
      <c r="ARJ7" s="27">
        <f t="shared" si="17"/>
        <v>0</v>
      </c>
      <c r="ARK7" s="27">
        <f t="shared" si="17"/>
        <v>0</v>
      </c>
      <c r="ARL7" s="27">
        <f t="shared" ref="ARL7:ATW7" si="18">ARL6/(1+$B$4)^ARL5</f>
        <v>0</v>
      </c>
      <c r="ARM7" s="27">
        <f t="shared" si="18"/>
        <v>0</v>
      </c>
      <c r="ARN7" s="27">
        <f t="shared" si="18"/>
        <v>0</v>
      </c>
      <c r="ARO7" s="27">
        <f t="shared" si="18"/>
        <v>0</v>
      </c>
      <c r="ARP7" s="27">
        <f t="shared" si="18"/>
        <v>0</v>
      </c>
      <c r="ARQ7" s="27">
        <f t="shared" si="18"/>
        <v>0</v>
      </c>
      <c r="ARR7" s="27">
        <f t="shared" si="18"/>
        <v>0</v>
      </c>
      <c r="ARS7" s="27">
        <f t="shared" si="18"/>
        <v>0</v>
      </c>
      <c r="ART7" s="27">
        <f t="shared" si="18"/>
        <v>0</v>
      </c>
      <c r="ARU7" s="27">
        <f t="shared" si="18"/>
        <v>0</v>
      </c>
      <c r="ARV7" s="27">
        <f t="shared" si="18"/>
        <v>0</v>
      </c>
      <c r="ARW7" s="27">
        <f t="shared" si="18"/>
        <v>0</v>
      </c>
      <c r="ARX7" s="27">
        <f t="shared" si="18"/>
        <v>0</v>
      </c>
      <c r="ARY7" s="27">
        <f t="shared" si="18"/>
        <v>0</v>
      </c>
      <c r="ARZ7" s="27">
        <f t="shared" si="18"/>
        <v>0</v>
      </c>
      <c r="ASA7" s="27">
        <f t="shared" si="18"/>
        <v>0</v>
      </c>
      <c r="ASB7" s="27">
        <f t="shared" si="18"/>
        <v>0</v>
      </c>
      <c r="ASC7" s="27">
        <f t="shared" si="18"/>
        <v>0</v>
      </c>
      <c r="ASD7" s="27">
        <f t="shared" si="18"/>
        <v>0</v>
      </c>
      <c r="ASE7" s="27">
        <f t="shared" si="18"/>
        <v>0</v>
      </c>
      <c r="ASF7" s="27">
        <f t="shared" si="18"/>
        <v>0</v>
      </c>
      <c r="ASG7" s="27">
        <f t="shared" si="18"/>
        <v>0</v>
      </c>
      <c r="ASH7" s="27">
        <f t="shared" si="18"/>
        <v>0</v>
      </c>
      <c r="ASI7" s="27">
        <f t="shared" si="18"/>
        <v>0</v>
      </c>
      <c r="ASJ7" s="27">
        <f t="shared" si="18"/>
        <v>0</v>
      </c>
      <c r="ASK7" s="27">
        <f t="shared" si="18"/>
        <v>0</v>
      </c>
      <c r="ASL7" s="27">
        <f t="shared" si="18"/>
        <v>0</v>
      </c>
      <c r="ASM7" s="27">
        <f t="shared" si="18"/>
        <v>0</v>
      </c>
      <c r="ASN7" s="27">
        <f t="shared" si="18"/>
        <v>0</v>
      </c>
      <c r="ASO7" s="27">
        <f t="shared" si="18"/>
        <v>0</v>
      </c>
      <c r="ASP7" s="27">
        <f t="shared" si="18"/>
        <v>0</v>
      </c>
      <c r="ASQ7" s="27">
        <f t="shared" si="18"/>
        <v>0</v>
      </c>
      <c r="ASR7" s="27">
        <f t="shared" si="18"/>
        <v>0</v>
      </c>
      <c r="ASS7" s="27">
        <f t="shared" si="18"/>
        <v>0</v>
      </c>
      <c r="AST7" s="27">
        <f t="shared" si="18"/>
        <v>0</v>
      </c>
      <c r="ASU7" s="27">
        <f t="shared" si="18"/>
        <v>0</v>
      </c>
      <c r="ASV7" s="27">
        <f t="shared" si="18"/>
        <v>0</v>
      </c>
      <c r="ASW7" s="27">
        <f t="shared" si="18"/>
        <v>0</v>
      </c>
      <c r="ASX7" s="27">
        <f t="shared" si="18"/>
        <v>0</v>
      </c>
      <c r="ASY7" s="27">
        <f t="shared" si="18"/>
        <v>0</v>
      </c>
      <c r="ASZ7" s="27">
        <f t="shared" si="18"/>
        <v>0</v>
      </c>
      <c r="ATA7" s="27">
        <f t="shared" si="18"/>
        <v>0</v>
      </c>
      <c r="ATB7" s="27">
        <f t="shared" si="18"/>
        <v>0</v>
      </c>
      <c r="ATC7" s="27">
        <f t="shared" si="18"/>
        <v>0</v>
      </c>
      <c r="ATD7" s="27">
        <f t="shared" si="18"/>
        <v>0</v>
      </c>
      <c r="ATE7" s="27">
        <f t="shared" si="18"/>
        <v>0</v>
      </c>
      <c r="ATF7" s="27">
        <f t="shared" si="18"/>
        <v>0</v>
      </c>
      <c r="ATG7" s="27">
        <f t="shared" si="18"/>
        <v>0</v>
      </c>
      <c r="ATH7" s="27">
        <f t="shared" si="18"/>
        <v>0</v>
      </c>
      <c r="ATI7" s="27">
        <f t="shared" si="18"/>
        <v>0</v>
      </c>
      <c r="ATJ7" s="27">
        <f t="shared" si="18"/>
        <v>0</v>
      </c>
      <c r="ATK7" s="27">
        <f t="shared" si="18"/>
        <v>0</v>
      </c>
      <c r="ATL7" s="27">
        <f t="shared" si="18"/>
        <v>0</v>
      </c>
      <c r="ATM7" s="27">
        <f t="shared" si="18"/>
        <v>0</v>
      </c>
      <c r="ATN7" s="27">
        <f t="shared" si="18"/>
        <v>0</v>
      </c>
      <c r="ATO7" s="27">
        <f t="shared" si="18"/>
        <v>0</v>
      </c>
      <c r="ATP7" s="27">
        <f t="shared" si="18"/>
        <v>0</v>
      </c>
      <c r="ATQ7" s="27">
        <f t="shared" si="18"/>
        <v>0</v>
      </c>
      <c r="ATR7" s="27">
        <f t="shared" si="18"/>
        <v>0</v>
      </c>
      <c r="ATS7" s="27">
        <f t="shared" si="18"/>
        <v>0</v>
      </c>
      <c r="ATT7" s="27">
        <f t="shared" si="18"/>
        <v>0</v>
      </c>
      <c r="ATU7" s="27">
        <f t="shared" si="18"/>
        <v>0</v>
      </c>
      <c r="ATV7" s="27">
        <f t="shared" si="18"/>
        <v>0</v>
      </c>
      <c r="ATW7" s="27">
        <f t="shared" si="18"/>
        <v>0</v>
      </c>
      <c r="ATX7" s="27">
        <f t="shared" ref="ATX7:AWI7" si="19">ATX6/(1+$B$4)^ATX5</f>
        <v>0</v>
      </c>
      <c r="ATY7" s="27">
        <f t="shared" si="19"/>
        <v>0</v>
      </c>
      <c r="ATZ7" s="27">
        <f t="shared" si="19"/>
        <v>0</v>
      </c>
      <c r="AUA7" s="27">
        <f t="shared" si="19"/>
        <v>0</v>
      </c>
      <c r="AUB7" s="27">
        <f t="shared" si="19"/>
        <v>0</v>
      </c>
      <c r="AUC7" s="27">
        <f t="shared" si="19"/>
        <v>0</v>
      </c>
      <c r="AUD7" s="27">
        <f t="shared" si="19"/>
        <v>0</v>
      </c>
      <c r="AUE7" s="27">
        <f t="shared" si="19"/>
        <v>0</v>
      </c>
      <c r="AUF7" s="27">
        <f t="shared" si="19"/>
        <v>0</v>
      </c>
      <c r="AUG7" s="27">
        <f t="shared" si="19"/>
        <v>0</v>
      </c>
      <c r="AUH7" s="27">
        <f t="shared" si="19"/>
        <v>0</v>
      </c>
      <c r="AUI7" s="27">
        <f t="shared" si="19"/>
        <v>0</v>
      </c>
      <c r="AUJ7" s="27">
        <f t="shared" si="19"/>
        <v>0</v>
      </c>
      <c r="AUK7" s="27">
        <f t="shared" si="19"/>
        <v>0</v>
      </c>
      <c r="AUL7" s="27">
        <f t="shared" si="19"/>
        <v>0</v>
      </c>
      <c r="AUM7" s="27">
        <f t="shared" si="19"/>
        <v>0</v>
      </c>
      <c r="AUN7" s="27">
        <f t="shared" si="19"/>
        <v>0</v>
      </c>
      <c r="AUO7" s="27">
        <f t="shared" si="19"/>
        <v>0</v>
      </c>
      <c r="AUP7" s="27">
        <f t="shared" si="19"/>
        <v>0</v>
      </c>
      <c r="AUQ7" s="27">
        <f t="shared" si="19"/>
        <v>0</v>
      </c>
      <c r="AUR7" s="27">
        <f t="shared" si="19"/>
        <v>0</v>
      </c>
      <c r="AUS7" s="27">
        <f t="shared" si="19"/>
        <v>0</v>
      </c>
      <c r="AUT7" s="27">
        <f t="shared" si="19"/>
        <v>0</v>
      </c>
      <c r="AUU7" s="27">
        <f t="shared" si="19"/>
        <v>0</v>
      </c>
      <c r="AUV7" s="27">
        <f t="shared" si="19"/>
        <v>0</v>
      </c>
      <c r="AUW7" s="27">
        <f t="shared" si="19"/>
        <v>0</v>
      </c>
      <c r="AUX7" s="27">
        <f t="shared" si="19"/>
        <v>0</v>
      </c>
      <c r="AUY7" s="27">
        <f t="shared" si="19"/>
        <v>0</v>
      </c>
      <c r="AUZ7" s="27">
        <f t="shared" si="19"/>
        <v>0</v>
      </c>
      <c r="AVA7" s="27">
        <f t="shared" si="19"/>
        <v>0</v>
      </c>
      <c r="AVB7" s="27">
        <f t="shared" si="19"/>
        <v>0</v>
      </c>
      <c r="AVC7" s="27">
        <f t="shared" si="19"/>
        <v>0</v>
      </c>
      <c r="AVD7" s="27">
        <f t="shared" si="19"/>
        <v>0</v>
      </c>
      <c r="AVE7" s="27">
        <f t="shared" si="19"/>
        <v>0</v>
      </c>
      <c r="AVF7" s="27">
        <f t="shared" si="19"/>
        <v>0</v>
      </c>
      <c r="AVG7" s="27">
        <f t="shared" si="19"/>
        <v>0</v>
      </c>
      <c r="AVH7" s="27">
        <f t="shared" si="19"/>
        <v>0</v>
      </c>
      <c r="AVI7" s="27">
        <f t="shared" si="19"/>
        <v>0</v>
      </c>
      <c r="AVJ7" s="27">
        <f t="shared" si="19"/>
        <v>0</v>
      </c>
      <c r="AVK7" s="27">
        <f t="shared" si="19"/>
        <v>0</v>
      </c>
      <c r="AVL7" s="27">
        <f t="shared" si="19"/>
        <v>0</v>
      </c>
      <c r="AVM7" s="27">
        <f t="shared" si="19"/>
        <v>0</v>
      </c>
      <c r="AVN7" s="27">
        <f t="shared" si="19"/>
        <v>0</v>
      </c>
      <c r="AVO7" s="27">
        <f t="shared" si="19"/>
        <v>0</v>
      </c>
      <c r="AVP7" s="27">
        <f t="shared" si="19"/>
        <v>0</v>
      </c>
      <c r="AVQ7" s="27">
        <f t="shared" si="19"/>
        <v>0</v>
      </c>
      <c r="AVR7" s="27">
        <f t="shared" si="19"/>
        <v>0</v>
      </c>
      <c r="AVS7" s="27">
        <f t="shared" si="19"/>
        <v>0</v>
      </c>
      <c r="AVT7" s="27">
        <f t="shared" si="19"/>
        <v>0</v>
      </c>
      <c r="AVU7" s="27">
        <f t="shared" si="19"/>
        <v>0</v>
      </c>
      <c r="AVV7" s="27">
        <f t="shared" si="19"/>
        <v>0</v>
      </c>
      <c r="AVW7" s="27">
        <f t="shared" si="19"/>
        <v>0</v>
      </c>
      <c r="AVX7" s="27">
        <f t="shared" si="19"/>
        <v>0</v>
      </c>
      <c r="AVY7" s="27">
        <f t="shared" si="19"/>
        <v>0</v>
      </c>
      <c r="AVZ7" s="27">
        <f t="shared" si="19"/>
        <v>0</v>
      </c>
      <c r="AWA7" s="27">
        <f t="shared" si="19"/>
        <v>0</v>
      </c>
      <c r="AWB7" s="27">
        <f t="shared" si="19"/>
        <v>0</v>
      </c>
      <c r="AWC7" s="27">
        <f t="shared" si="19"/>
        <v>0</v>
      </c>
      <c r="AWD7" s="27">
        <f t="shared" si="19"/>
        <v>0</v>
      </c>
      <c r="AWE7" s="27">
        <f t="shared" si="19"/>
        <v>0</v>
      </c>
      <c r="AWF7" s="27">
        <f t="shared" si="19"/>
        <v>0</v>
      </c>
      <c r="AWG7" s="27">
        <f t="shared" si="19"/>
        <v>0</v>
      </c>
      <c r="AWH7" s="27">
        <f t="shared" si="19"/>
        <v>0</v>
      </c>
      <c r="AWI7" s="27">
        <f t="shared" si="19"/>
        <v>0</v>
      </c>
      <c r="AWJ7" s="27">
        <f t="shared" ref="AWJ7:AYU7" si="20">AWJ6/(1+$B$4)^AWJ5</f>
        <v>0</v>
      </c>
      <c r="AWK7" s="27">
        <f t="shared" si="20"/>
        <v>0</v>
      </c>
      <c r="AWL7" s="27">
        <f t="shared" si="20"/>
        <v>0</v>
      </c>
      <c r="AWM7" s="27">
        <f t="shared" si="20"/>
        <v>0</v>
      </c>
      <c r="AWN7" s="27">
        <f t="shared" si="20"/>
        <v>0</v>
      </c>
      <c r="AWO7" s="27">
        <f t="shared" si="20"/>
        <v>0</v>
      </c>
      <c r="AWP7" s="27">
        <f t="shared" si="20"/>
        <v>0</v>
      </c>
      <c r="AWQ7" s="27">
        <f t="shared" si="20"/>
        <v>0</v>
      </c>
      <c r="AWR7" s="27">
        <f t="shared" si="20"/>
        <v>0</v>
      </c>
      <c r="AWS7" s="27">
        <f t="shared" si="20"/>
        <v>0</v>
      </c>
      <c r="AWT7" s="27">
        <f t="shared" si="20"/>
        <v>0</v>
      </c>
      <c r="AWU7" s="27">
        <f t="shared" si="20"/>
        <v>0</v>
      </c>
      <c r="AWV7" s="27">
        <f t="shared" si="20"/>
        <v>0</v>
      </c>
      <c r="AWW7" s="27">
        <f t="shared" si="20"/>
        <v>0</v>
      </c>
      <c r="AWX7" s="27">
        <f t="shared" si="20"/>
        <v>0</v>
      </c>
      <c r="AWY7" s="27">
        <f t="shared" si="20"/>
        <v>0</v>
      </c>
      <c r="AWZ7" s="27">
        <f t="shared" si="20"/>
        <v>0</v>
      </c>
      <c r="AXA7" s="27">
        <f t="shared" si="20"/>
        <v>0</v>
      </c>
      <c r="AXB7" s="27">
        <f t="shared" si="20"/>
        <v>0</v>
      </c>
      <c r="AXC7" s="27">
        <f t="shared" si="20"/>
        <v>0</v>
      </c>
      <c r="AXD7" s="27">
        <f t="shared" si="20"/>
        <v>0</v>
      </c>
      <c r="AXE7" s="27">
        <f t="shared" si="20"/>
        <v>0</v>
      </c>
      <c r="AXF7" s="27">
        <f t="shared" si="20"/>
        <v>0</v>
      </c>
      <c r="AXG7" s="27">
        <f t="shared" si="20"/>
        <v>0</v>
      </c>
      <c r="AXH7" s="27">
        <f t="shared" si="20"/>
        <v>0</v>
      </c>
      <c r="AXI7" s="27">
        <f t="shared" si="20"/>
        <v>0</v>
      </c>
      <c r="AXJ7" s="27">
        <f t="shared" si="20"/>
        <v>0</v>
      </c>
      <c r="AXK7" s="27">
        <f t="shared" si="20"/>
        <v>0</v>
      </c>
      <c r="AXL7" s="27">
        <f t="shared" si="20"/>
        <v>0</v>
      </c>
      <c r="AXM7" s="27">
        <f t="shared" si="20"/>
        <v>0</v>
      </c>
      <c r="AXN7" s="27">
        <f t="shared" si="20"/>
        <v>0</v>
      </c>
      <c r="AXO7" s="27">
        <f t="shared" si="20"/>
        <v>0</v>
      </c>
      <c r="AXP7" s="27">
        <f t="shared" si="20"/>
        <v>0</v>
      </c>
      <c r="AXQ7" s="27">
        <f t="shared" si="20"/>
        <v>0</v>
      </c>
      <c r="AXR7" s="27">
        <f t="shared" si="20"/>
        <v>0</v>
      </c>
      <c r="AXS7" s="27">
        <f t="shared" si="20"/>
        <v>0</v>
      </c>
      <c r="AXT7" s="27">
        <f t="shared" si="20"/>
        <v>0</v>
      </c>
      <c r="AXU7" s="27">
        <f t="shared" si="20"/>
        <v>0</v>
      </c>
      <c r="AXV7" s="27">
        <f t="shared" si="20"/>
        <v>0</v>
      </c>
      <c r="AXW7" s="27">
        <f t="shared" si="20"/>
        <v>0</v>
      </c>
      <c r="AXX7" s="27">
        <f t="shared" si="20"/>
        <v>0</v>
      </c>
      <c r="AXY7" s="27">
        <f t="shared" si="20"/>
        <v>0</v>
      </c>
      <c r="AXZ7" s="27">
        <f t="shared" si="20"/>
        <v>0</v>
      </c>
      <c r="AYA7" s="27">
        <f t="shared" si="20"/>
        <v>0</v>
      </c>
      <c r="AYB7" s="27">
        <f t="shared" si="20"/>
        <v>0</v>
      </c>
      <c r="AYC7" s="27">
        <f t="shared" si="20"/>
        <v>0</v>
      </c>
      <c r="AYD7" s="27">
        <f t="shared" si="20"/>
        <v>0</v>
      </c>
      <c r="AYE7" s="27">
        <f t="shared" si="20"/>
        <v>0</v>
      </c>
      <c r="AYF7" s="27">
        <f t="shared" si="20"/>
        <v>0</v>
      </c>
      <c r="AYG7" s="27">
        <f t="shared" si="20"/>
        <v>0</v>
      </c>
      <c r="AYH7" s="27">
        <f t="shared" si="20"/>
        <v>0</v>
      </c>
      <c r="AYI7" s="27">
        <f t="shared" si="20"/>
        <v>0</v>
      </c>
      <c r="AYJ7" s="27">
        <f t="shared" si="20"/>
        <v>0</v>
      </c>
      <c r="AYK7" s="27">
        <f t="shared" si="20"/>
        <v>0</v>
      </c>
      <c r="AYL7" s="27">
        <f t="shared" si="20"/>
        <v>0</v>
      </c>
      <c r="AYM7" s="27">
        <f t="shared" si="20"/>
        <v>0</v>
      </c>
      <c r="AYN7" s="27">
        <f t="shared" si="20"/>
        <v>0</v>
      </c>
      <c r="AYO7" s="27">
        <f t="shared" si="20"/>
        <v>0</v>
      </c>
      <c r="AYP7" s="27">
        <f t="shared" si="20"/>
        <v>0</v>
      </c>
      <c r="AYQ7" s="27">
        <f t="shared" si="20"/>
        <v>0</v>
      </c>
      <c r="AYR7" s="27">
        <f t="shared" si="20"/>
        <v>0</v>
      </c>
      <c r="AYS7" s="27">
        <f t="shared" si="20"/>
        <v>0</v>
      </c>
      <c r="AYT7" s="27">
        <f t="shared" si="20"/>
        <v>0</v>
      </c>
      <c r="AYU7" s="27">
        <f t="shared" si="20"/>
        <v>0</v>
      </c>
      <c r="AYV7" s="27">
        <f t="shared" ref="AYV7:BBG7" si="21">AYV6/(1+$B$4)^AYV5</f>
        <v>0</v>
      </c>
      <c r="AYW7" s="27">
        <f t="shared" si="21"/>
        <v>0</v>
      </c>
      <c r="AYX7" s="27">
        <f t="shared" si="21"/>
        <v>0</v>
      </c>
      <c r="AYY7" s="27">
        <f t="shared" si="21"/>
        <v>0</v>
      </c>
      <c r="AYZ7" s="27">
        <f t="shared" si="21"/>
        <v>0</v>
      </c>
      <c r="AZA7" s="27">
        <f t="shared" si="21"/>
        <v>0</v>
      </c>
      <c r="AZB7" s="27">
        <f t="shared" si="21"/>
        <v>0</v>
      </c>
      <c r="AZC7" s="27">
        <f t="shared" si="21"/>
        <v>0</v>
      </c>
      <c r="AZD7" s="27">
        <f t="shared" si="21"/>
        <v>0</v>
      </c>
      <c r="AZE7" s="27">
        <f t="shared" si="21"/>
        <v>0</v>
      </c>
      <c r="AZF7" s="27">
        <f t="shared" si="21"/>
        <v>0</v>
      </c>
      <c r="AZG7" s="27">
        <f t="shared" si="21"/>
        <v>0</v>
      </c>
      <c r="AZH7" s="27">
        <f t="shared" si="21"/>
        <v>0</v>
      </c>
      <c r="AZI7" s="27">
        <f t="shared" si="21"/>
        <v>0</v>
      </c>
      <c r="AZJ7" s="27">
        <f t="shared" si="21"/>
        <v>0</v>
      </c>
      <c r="AZK7" s="27">
        <f t="shared" si="21"/>
        <v>0</v>
      </c>
      <c r="AZL7" s="27">
        <f t="shared" si="21"/>
        <v>0</v>
      </c>
      <c r="AZM7" s="27">
        <f t="shared" si="21"/>
        <v>0</v>
      </c>
      <c r="AZN7" s="27">
        <f t="shared" si="21"/>
        <v>0</v>
      </c>
      <c r="AZO7" s="27">
        <f t="shared" si="21"/>
        <v>0</v>
      </c>
      <c r="AZP7" s="27">
        <f t="shared" si="21"/>
        <v>0</v>
      </c>
      <c r="AZQ7" s="27">
        <f t="shared" si="21"/>
        <v>0</v>
      </c>
      <c r="AZR7" s="27">
        <f t="shared" si="21"/>
        <v>0</v>
      </c>
      <c r="AZS7" s="27">
        <f t="shared" si="21"/>
        <v>0</v>
      </c>
      <c r="AZT7" s="27">
        <f t="shared" si="21"/>
        <v>0</v>
      </c>
      <c r="AZU7" s="27">
        <f t="shared" si="21"/>
        <v>0</v>
      </c>
      <c r="AZV7" s="27">
        <f t="shared" si="21"/>
        <v>0</v>
      </c>
      <c r="AZW7" s="27">
        <f t="shared" si="21"/>
        <v>0</v>
      </c>
      <c r="AZX7" s="27">
        <f t="shared" si="21"/>
        <v>0</v>
      </c>
      <c r="AZY7" s="27">
        <f t="shared" si="21"/>
        <v>0</v>
      </c>
      <c r="AZZ7" s="27">
        <f t="shared" si="21"/>
        <v>0</v>
      </c>
      <c r="BAA7" s="27">
        <f t="shared" si="21"/>
        <v>0</v>
      </c>
      <c r="BAB7" s="27">
        <f t="shared" si="21"/>
        <v>0</v>
      </c>
      <c r="BAC7" s="27">
        <f t="shared" si="21"/>
        <v>0</v>
      </c>
      <c r="BAD7" s="27">
        <f t="shared" si="21"/>
        <v>0</v>
      </c>
      <c r="BAE7" s="27">
        <f t="shared" si="21"/>
        <v>0</v>
      </c>
      <c r="BAF7" s="27">
        <f t="shared" si="21"/>
        <v>0</v>
      </c>
      <c r="BAG7" s="27">
        <f t="shared" si="21"/>
        <v>0</v>
      </c>
      <c r="BAH7" s="27">
        <f t="shared" si="21"/>
        <v>0</v>
      </c>
      <c r="BAI7" s="27">
        <f t="shared" si="21"/>
        <v>0</v>
      </c>
      <c r="BAJ7" s="27">
        <f t="shared" si="21"/>
        <v>0</v>
      </c>
      <c r="BAK7" s="27">
        <f t="shared" si="21"/>
        <v>0</v>
      </c>
      <c r="BAL7" s="27">
        <f t="shared" si="21"/>
        <v>0</v>
      </c>
      <c r="BAM7" s="27">
        <f t="shared" si="21"/>
        <v>0</v>
      </c>
      <c r="BAN7" s="27">
        <f t="shared" si="21"/>
        <v>0</v>
      </c>
      <c r="BAO7" s="27">
        <f t="shared" si="21"/>
        <v>0</v>
      </c>
      <c r="BAP7" s="27">
        <f t="shared" si="21"/>
        <v>0</v>
      </c>
      <c r="BAQ7" s="27">
        <f t="shared" si="21"/>
        <v>0</v>
      </c>
      <c r="BAR7" s="27">
        <f t="shared" si="21"/>
        <v>0</v>
      </c>
      <c r="BAS7" s="27">
        <f t="shared" si="21"/>
        <v>0</v>
      </c>
      <c r="BAT7" s="27">
        <f t="shared" si="21"/>
        <v>0</v>
      </c>
      <c r="BAU7" s="27">
        <f t="shared" si="21"/>
        <v>0</v>
      </c>
      <c r="BAV7" s="27">
        <f t="shared" si="21"/>
        <v>0</v>
      </c>
      <c r="BAW7" s="27">
        <f t="shared" si="21"/>
        <v>0</v>
      </c>
      <c r="BAX7" s="27">
        <f t="shared" si="21"/>
        <v>0</v>
      </c>
      <c r="BAY7" s="27">
        <f t="shared" si="21"/>
        <v>0</v>
      </c>
      <c r="BAZ7" s="27">
        <f t="shared" si="21"/>
        <v>0</v>
      </c>
      <c r="BBA7" s="27">
        <f t="shared" si="21"/>
        <v>0</v>
      </c>
      <c r="BBB7" s="27">
        <f t="shared" si="21"/>
        <v>0</v>
      </c>
      <c r="BBC7" s="27">
        <f t="shared" si="21"/>
        <v>0</v>
      </c>
      <c r="BBD7" s="27">
        <f t="shared" si="21"/>
        <v>0</v>
      </c>
      <c r="BBE7" s="27">
        <f t="shared" si="21"/>
        <v>0</v>
      </c>
      <c r="BBF7" s="27">
        <f t="shared" si="21"/>
        <v>0</v>
      </c>
      <c r="BBG7" s="27">
        <f t="shared" si="21"/>
        <v>0</v>
      </c>
      <c r="BBH7" s="27">
        <f t="shared" ref="BBH7:BDS7" si="22">BBH6/(1+$B$4)^BBH5</f>
        <v>0</v>
      </c>
      <c r="BBI7" s="27">
        <f t="shared" si="22"/>
        <v>0</v>
      </c>
      <c r="BBJ7" s="27">
        <f t="shared" si="22"/>
        <v>0</v>
      </c>
      <c r="BBK7" s="27">
        <f t="shared" si="22"/>
        <v>0</v>
      </c>
      <c r="BBL7" s="27">
        <f t="shared" si="22"/>
        <v>0</v>
      </c>
      <c r="BBM7" s="27">
        <f t="shared" si="22"/>
        <v>0</v>
      </c>
      <c r="BBN7" s="27">
        <f t="shared" si="22"/>
        <v>0</v>
      </c>
      <c r="BBO7" s="27">
        <f t="shared" si="22"/>
        <v>0</v>
      </c>
      <c r="BBP7" s="27">
        <f t="shared" si="22"/>
        <v>0</v>
      </c>
      <c r="BBQ7" s="27">
        <f t="shared" si="22"/>
        <v>0</v>
      </c>
      <c r="BBR7" s="27">
        <f t="shared" si="22"/>
        <v>0</v>
      </c>
      <c r="BBS7" s="27">
        <f t="shared" si="22"/>
        <v>0</v>
      </c>
      <c r="BBT7" s="27">
        <f t="shared" si="22"/>
        <v>0</v>
      </c>
      <c r="BBU7" s="27">
        <f t="shared" si="22"/>
        <v>0</v>
      </c>
      <c r="BBV7" s="27">
        <f t="shared" si="22"/>
        <v>0</v>
      </c>
      <c r="BBW7" s="27">
        <f t="shared" si="22"/>
        <v>0</v>
      </c>
      <c r="BBX7" s="27">
        <f t="shared" si="22"/>
        <v>0</v>
      </c>
      <c r="BBY7" s="27">
        <f t="shared" si="22"/>
        <v>0</v>
      </c>
      <c r="BBZ7" s="27">
        <f t="shared" si="22"/>
        <v>0</v>
      </c>
      <c r="BCA7" s="27">
        <f t="shared" si="22"/>
        <v>0</v>
      </c>
      <c r="BCB7" s="27">
        <f t="shared" si="22"/>
        <v>0</v>
      </c>
      <c r="BCC7" s="27">
        <f t="shared" si="22"/>
        <v>0</v>
      </c>
      <c r="BCD7" s="27">
        <f t="shared" si="22"/>
        <v>0</v>
      </c>
      <c r="BCE7" s="27">
        <f t="shared" si="22"/>
        <v>0</v>
      </c>
      <c r="BCF7" s="27">
        <f t="shared" si="22"/>
        <v>0</v>
      </c>
      <c r="BCG7" s="27">
        <f t="shared" si="22"/>
        <v>0</v>
      </c>
      <c r="BCH7" s="27">
        <f t="shared" si="22"/>
        <v>0</v>
      </c>
      <c r="BCI7" s="27">
        <f t="shared" si="22"/>
        <v>0</v>
      </c>
      <c r="BCJ7" s="27">
        <f t="shared" si="22"/>
        <v>0</v>
      </c>
      <c r="BCK7" s="27">
        <f t="shared" si="22"/>
        <v>0</v>
      </c>
      <c r="BCL7" s="27">
        <f t="shared" si="22"/>
        <v>0</v>
      </c>
      <c r="BCM7" s="27">
        <f t="shared" si="22"/>
        <v>0</v>
      </c>
      <c r="BCN7" s="27">
        <f t="shared" si="22"/>
        <v>0</v>
      </c>
      <c r="BCO7" s="27">
        <f t="shared" si="22"/>
        <v>0</v>
      </c>
      <c r="BCP7" s="27">
        <f t="shared" si="22"/>
        <v>0</v>
      </c>
      <c r="BCQ7" s="27">
        <f t="shared" si="22"/>
        <v>0</v>
      </c>
      <c r="BCR7" s="27">
        <f t="shared" si="22"/>
        <v>0</v>
      </c>
      <c r="BCS7" s="27">
        <f t="shared" si="22"/>
        <v>0</v>
      </c>
      <c r="BCT7" s="27">
        <f t="shared" si="22"/>
        <v>0</v>
      </c>
      <c r="BCU7" s="27">
        <f t="shared" si="22"/>
        <v>0</v>
      </c>
      <c r="BCV7" s="27">
        <f t="shared" si="22"/>
        <v>0</v>
      </c>
      <c r="BCW7" s="27">
        <f t="shared" si="22"/>
        <v>0</v>
      </c>
      <c r="BCX7" s="27">
        <f t="shared" si="22"/>
        <v>0</v>
      </c>
      <c r="BCY7" s="27">
        <f t="shared" si="22"/>
        <v>0</v>
      </c>
      <c r="BCZ7" s="27">
        <f t="shared" si="22"/>
        <v>0</v>
      </c>
      <c r="BDA7" s="27">
        <f t="shared" si="22"/>
        <v>0</v>
      </c>
      <c r="BDB7" s="27">
        <f t="shared" si="22"/>
        <v>0</v>
      </c>
      <c r="BDC7" s="27">
        <f t="shared" si="22"/>
        <v>0</v>
      </c>
      <c r="BDD7" s="27">
        <f t="shared" si="22"/>
        <v>0</v>
      </c>
      <c r="BDE7" s="27">
        <f t="shared" si="22"/>
        <v>0</v>
      </c>
      <c r="BDF7" s="27">
        <f t="shared" si="22"/>
        <v>0</v>
      </c>
      <c r="BDG7" s="27">
        <f t="shared" si="22"/>
        <v>0</v>
      </c>
      <c r="BDH7" s="27">
        <f t="shared" si="22"/>
        <v>0</v>
      </c>
      <c r="BDI7" s="27">
        <f t="shared" si="22"/>
        <v>0</v>
      </c>
      <c r="BDJ7" s="27">
        <f t="shared" si="22"/>
        <v>0</v>
      </c>
      <c r="BDK7" s="27">
        <f t="shared" si="22"/>
        <v>0</v>
      </c>
      <c r="BDL7" s="27">
        <f t="shared" si="22"/>
        <v>0</v>
      </c>
      <c r="BDM7" s="27">
        <f t="shared" si="22"/>
        <v>0</v>
      </c>
      <c r="BDN7" s="27">
        <f t="shared" si="22"/>
        <v>0</v>
      </c>
      <c r="BDO7" s="27">
        <f t="shared" si="22"/>
        <v>0</v>
      </c>
      <c r="BDP7" s="27">
        <f t="shared" si="22"/>
        <v>0</v>
      </c>
      <c r="BDQ7" s="27">
        <f t="shared" si="22"/>
        <v>0</v>
      </c>
      <c r="BDR7" s="27">
        <f t="shared" si="22"/>
        <v>0</v>
      </c>
      <c r="BDS7" s="27">
        <f t="shared" si="22"/>
        <v>0</v>
      </c>
      <c r="BDT7" s="27">
        <f t="shared" ref="BDT7:BGE7" si="23">BDT6/(1+$B$4)^BDT5</f>
        <v>0</v>
      </c>
      <c r="BDU7" s="27">
        <f t="shared" si="23"/>
        <v>0</v>
      </c>
      <c r="BDV7" s="27">
        <f t="shared" si="23"/>
        <v>0</v>
      </c>
      <c r="BDW7" s="27">
        <f t="shared" si="23"/>
        <v>0</v>
      </c>
      <c r="BDX7" s="27">
        <f t="shared" si="23"/>
        <v>0</v>
      </c>
      <c r="BDY7" s="27">
        <f t="shared" si="23"/>
        <v>0</v>
      </c>
      <c r="BDZ7" s="27">
        <f t="shared" si="23"/>
        <v>0</v>
      </c>
      <c r="BEA7" s="27">
        <f t="shared" si="23"/>
        <v>0</v>
      </c>
      <c r="BEB7" s="27">
        <f t="shared" si="23"/>
        <v>0</v>
      </c>
      <c r="BEC7" s="27">
        <f t="shared" si="23"/>
        <v>0</v>
      </c>
      <c r="BED7" s="27">
        <f t="shared" si="23"/>
        <v>0</v>
      </c>
      <c r="BEE7" s="27">
        <f t="shared" si="23"/>
        <v>0</v>
      </c>
      <c r="BEF7" s="27">
        <f t="shared" si="23"/>
        <v>0</v>
      </c>
      <c r="BEG7" s="27">
        <f t="shared" si="23"/>
        <v>0</v>
      </c>
      <c r="BEH7" s="27">
        <f t="shared" si="23"/>
        <v>0</v>
      </c>
      <c r="BEI7" s="27">
        <f t="shared" si="23"/>
        <v>0</v>
      </c>
      <c r="BEJ7" s="27">
        <f t="shared" si="23"/>
        <v>0</v>
      </c>
      <c r="BEK7" s="27">
        <f t="shared" si="23"/>
        <v>0</v>
      </c>
      <c r="BEL7" s="27">
        <f t="shared" si="23"/>
        <v>0</v>
      </c>
      <c r="BEM7" s="27">
        <f t="shared" si="23"/>
        <v>0</v>
      </c>
      <c r="BEN7" s="27">
        <f t="shared" si="23"/>
        <v>0</v>
      </c>
      <c r="BEO7" s="27">
        <f t="shared" si="23"/>
        <v>0</v>
      </c>
      <c r="BEP7" s="27">
        <f t="shared" si="23"/>
        <v>0</v>
      </c>
      <c r="BEQ7" s="27">
        <f t="shared" si="23"/>
        <v>0</v>
      </c>
      <c r="BER7" s="27">
        <f t="shared" si="23"/>
        <v>0</v>
      </c>
      <c r="BES7" s="27">
        <f t="shared" si="23"/>
        <v>0</v>
      </c>
      <c r="BET7" s="27">
        <f t="shared" si="23"/>
        <v>0</v>
      </c>
      <c r="BEU7" s="27">
        <f t="shared" si="23"/>
        <v>0</v>
      </c>
      <c r="BEV7" s="27">
        <f t="shared" si="23"/>
        <v>0</v>
      </c>
      <c r="BEW7" s="27">
        <f t="shared" si="23"/>
        <v>0</v>
      </c>
      <c r="BEX7" s="27">
        <f t="shared" si="23"/>
        <v>0</v>
      </c>
      <c r="BEY7" s="27">
        <f t="shared" si="23"/>
        <v>0</v>
      </c>
      <c r="BEZ7" s="27">
        <f t="shared" si="23"/>
        <v>0</v>
      </c>
      <c r="BFA7" s="27">
        <f t="shared" si="23"/>
        <v>0</v>
      </c>
      <c r="BFB7" s="27">
        <f t="shared" si="23"/>
        <v>0</v>
      </c>
      <c r="BFC7" s="27">
        <f t="shared" si="23"/>
        <v>0</v>
      </c>
      <c r="BFD7" s="27">
        <f t="shared" si="23"/>
        <v>0</v>
      </c>
      <c r="BFE7" s="27">
        <f t="shared" si="23"/>
        <v>0</v>
      </c>
      <c r="BFF7" s="27">
        <f t="shared" si="23"/>
        <v>0</v>
      </c>
      <c r="BFG7" s="27">
        <f t="shared" si="23"/>
        <v>0</v>
      </c>
      <c r="BFH7" s="27">
        <f t="shared" si="23"/>
        <v>0</v>
      </c>
      <c r="BFI7" s="27">
        <f t="shared" si="23"/>
        <v>0</v>
      </c>
      <c r="BFJ7" s="27">
        <f t="shared" si="23"/>
        <v>0</v>
      </c>
      <c r="BFK7" s="27">
        <f t="shared" si="23"/>
        <v>0</v>
      </c>
      <c r="BFL7" s="27">
        <f t="shared" si="23"/>
        <v>0</v>
      </c>
      <c r="BFM7" s="27">
        <f t="shared" si="23"/>
        <v>0</v>
      </c>
      <c r="BFN7" s="27">
        <f t="shared" si="23"/>
        <v>0</v>
      </c>
      <c r="BFO7" s="27">
        <f t="shared" si="23"/>
        <v>0</v>
      </c>
      <c r="BFP7" s="27">
        <f t="shared" si="23"/>
        <v>0</v>
      </c>
      <c r="BFQ7" s="27">
        <f t="shared" si="23"/>
        <v>0</v>
      </c>
      <c r="BFR7" s="27">
        <f t="shared" si="23"/>
        <v>0</v>
      </c>
      <c r="BFS7" s="27">
        <f t="shared" si="23"/>
        <v>0</v>
      </c>
      <c r="BFT7" s="27">
        <f t="shared" si="23"/>
        <v>0</v>
      </c>
      <c r="BFU7" s="27">
        <f t="shared" si="23"/>
        <v>0</v>
      </c>
      <c r="BFV7" s="27">
        <f t="shared" si="23"/>
        <v>0</v>
      </c>
      <c r="BFW7" s="27">
        <f t="shared" si="23"/>
        <v>0</v>
      </c>
      <c r="BFX7" s="27">
        <f t="shared" si="23"/>
        <v>0</v>
      </c>
      <c r="BFY7" s="27">
        <f t="shared" si="23"/>
        <v>0</v>
      </c>
      <c r="BFZ7" s="27">
        <f t="shared" si="23"/>
        <v>0</v>
      </c>
      <c r="BGA7" s="27">
        <f t="shared" si="23"/>
        <v>0</v>
      </c>
      <c r="BGB7" s="27">
        <f t="shared" si="23"/>
        <v>0</v>
      </c>
      <c r="BGC7" s="27">
        <f t="shared" si="23"/>
        <v>0</v>
      </c>
      <c r="BGD7" s="27">
        <f t="shared" si="23"/>
        <v>0</v>
      </c>
      <c r="BGE7" s="27">
        <f t="shared" si="23"/>
        <v>0</v>
      </c>
      <c r="BGF7" s="27">
        <f t="shared" ref="BGF7:BIQ7" si="24">BGF6/(1+$B$4)^BGF5</f>
        <v>0</v>
      </c>
      <c r="BGG7" s="27">
        <f t="shared" si="24"/>
        <v>0</v>
      </c>
      <c r="BGH7" s="27">
        <f t="shared" si="24"/>
        <v>0</v>
      </c>
      <c r="BGI7" s="27">
        <f t="shared" si="24"/>
        <v>0</v>
      </c>
      <c r="BGJ7" s="27">
        <f t="shared" si="24"/>
        <v>0</v>
      </c>
      <c r="BGK7" s="27">
        <f t="shared" si="24"/>
        <v>0</v>
      </c>
      <c r="BGL7" s="27">
        <f t="shared" si="24"/>
        <v>0</v>
      </c>
      <c r="BGM7" s="27">
        <f t="shared" si="24"/>
        <v>0</v>
      </c>
      <c r="BGN7" s="27">
        <f t="shared" si="24"/>
        <v>0</v>
      </c>
      <c r="BGO7" s="27">
        <f t="shared" si="24"/>
        <v>0</v>
      </c>
      <c r="BGP7" s="27">
        <f t="shared" si="24"/>
        <v>0</v>
      </c>
      <c r="BGQ7" s="27">
        <f t="shared" si="24"/>
        <v>0</v>
      </c>
      <c r="BGR7" s="27">
        <f t="shared" si="24"/>
        <v>0</v>
      </c>
      <c r="BGS7" s="27">
        <f t="shared" si="24"/>
        <v>0</v>
      </c>
      <c r="BGT7" s="27">
        <f t="shared" si="24"/>
        <v>0</v>
      </c>
      <c r="BGU7" s="27">
        <f t="shared" si="24"/>
        <v>0</v>
      </c>
      <c r="BGV7" s="27">
        <f t="shared" si="24"/>
        <v>0</v>
      </c>
      <c r="BGW7" s="27">
        <f t="shared" si="24"/>
        <v>0</v>
      </c>
      <c r="BGX7" s="27">
        <f t="shared" si="24"/>
        <v>0</v>
      </c>
      <c r="BGY7" s="27">
        <f t="shared" si="24"/>
        <v>0</v>
      </c>
      <c r="BGZ7" s="27">
        <f t="shared" si="24"/>
        <v>0</v>
      </c>
      <c r="BHA7" s="27">
        <f t="shared" si="24"/>
        <v>0</v>
      </c>
      <c r="BHB7" s="27">
        <f t="shared" si="24"/>
        <v>0</v>
      </c>
      <c r="BHC7" s="27">
        <f t="shared" si="24"/>
        <v>0</v>
      </c>
      <c r="BHD7" s="27">
        <f t="shared" si="24"/>
        <v>0</v>
      </c>
      <c r="BHE7" s="27">
        <f t="shared" si="24"/>
        <v>0</v>
      </c>
      <c r="BHF7" s="27">
        <f t="shared" si="24"/>
        <v>0</v>
      </c>
      <c r="BHG7" s="27">
        <f t="shared" si="24"/>
        <v>0</v>
      </c>
      <c r="BHH7" s="27">
        <f t="shared" si="24"/>
        <v>0</v>
      </c>
      <c r="BHI7" s="27">
        <f t="shared" si="24"/>
        <v>0</v>
      </c>
      <c r="BHJ7" s="27">
        <f t="shared" si="24"/>
        <v>0</v>
      </c>
      <c r="BHK7" s="27">
        <f t="shared" si="24"/>
        <v>0</v>
      </c>
      <c r="BHL7" s="27">
        <f t="shared" si="24"/>
        <v>0</v>
      </c>
      <c r="BHM7" s="27">
        <f t="shared" si="24"/>
        <v>0</v>
      </c>
      <c r="BHN7" s="27">
        <f t="shared" si="24"/>
        <v>0</v>
      </c>
      <c r="BHO7" s="27">
        <f t="shared" si="24"/>
        <v>0</v>
      </c>
      <c r="BHP7" s="27">
        <f t="shared" si="24"/>
        <v>0</v>
      </c>
      <c r="BHQ7" s="27">
        <f t="shared" si="24"/>
        <v>0</v>
      </c>
      <c r="BHR7" s="27">
        <f t="shared" si="24"/>
        <v>0</v>
      </c>
      <c r="BHS7" s="27">
        <f t="shared" si="24"/>
        <v>0</v>
      </c>
      <c r="BHT7" s="27">
        <f t="shared" si="24"/>
        <v>0</v>
      </c>
      <c r="BHU7" s="27">
        <f t="shared" si="24"/>
        <v>0</v>
      </c>
      <c r="BHV7" s="27">
        <f t="shared" si="24"/>
        <v>0</v>
      </c>
      <c r="BHW7" s="27">
        <f t="shared" si="24"/>
        <v>0</v>
      </c>
      <c r="BHX7" s="27">
        <f t="shared" si="24"/>
        <v>0</v>
      </c>
      <c r="BHY7" s="27">
        <f t="shared" si="24"/>
        <v>0</v>
      </c>
      <c r="BHZ7" s="27">
        <f t="shared" si="24"/>
        <v>0</v>
      </c>
      <c r="BIA7" s="27">
        <f t="shared" si="24"/>
        <v>0</v>
      </c>
      <c r="BIB7" s="27">
        <f t="shared" si="24"/>
        <v>0</v>
      </c>
      <c r="BIC7" s="27">
        <f t="shared" si="24"/>
        <v>0</v>
      </c>
      <c r="BID7" s="27">
        <f t="shared" si="24"/>
        <v>0</v>
      </c>
      <c r="BIE7" s="27">
        <f t="shared" si="24"/>
        <v>0</v>
      </c>
      <c r="BIF7" s="27">
        <f t="shared" si="24"/>
        <v>0</v>
      </c>
      <c r="BIG7" s="27">
        <f t="shared" si="24"/>
        <v>0</v>
      </c>
      <c r="BIH7" s="27">
        <f t="shared" si="24"/>
        <v>0</v>
      </c>
      <c r="BII7" s="27">
        <f t="shared" si="24"/>
        <v>0</v>
      </c>
      <c r="BIJ7" s="27">
        <f t="shared" si="24"/>
        <v>0</v>
      </c>
      <c r="BIK7" s="27">
        <f t="shared" si="24"/>
        <v>0</v>
      </c>
      <c r="BIL7" s="27">
        <f t="shared" si="24"/>
        <v>0</v>
      </c>
      <c r="BIM7" s="27">
        <f t="shared" si="24"/>
        <v>0</v>
      </c>
      <c r="BIN7" s="27">
        <f t="shared" si="24"/>
        <v>0</v>
      </c>
      <c r="BIO7" s="27">
        <f t="shared" si="24"/>
        <v>0</v>
      </c>
      <c r="BIP7" s="27">
        <f t="shared" si="24"/>
        <v>0</v>
      </c>
      <c r="BIQ7" s="27">
        <f t="shared" si="24"/>
        <v>0</v>
      </c>
      <c r="BIR7" s="27">
        <f t="shared" ref="BIR7:BLC7" si="25">BIR6/(1+$B$4)^BIR5</f>
        <v>0</v>
      </c>
      <c r="BIS7" s="27">
        <f t="shared" si="25"/>
        <v>0</v>
      </c>
      <c r="BIT7" s="27">
        <f t="shared" si="25"/>
        <v>0</v>
      </c>
      <c r="BIU7" s="27">
        <f t="shared" si="25"/>
        <v>0</v>
      </c>
      <c r="BIV7" s="27">
        <f t="shared" si="25"/>
        <v>0</v>
      </c>
      <c r="BIW7" s="27">
        <f t="shared" si="25"/>
        <v>0</v>
      </c>
      <c r="BIX7" s="27">
        <f t="shared" si="25"/>
        <v>0</v>
      </c>
      <c r="BIY7" s="27">
        <f t="shared" si="25"/>
        <v>0</v>
      </c>
      <c r="BIZ7" s="27">
        <f t="shared" si="25"/>
        <v>0</v>
      </c>
      <c r="BJA7" s="27">
        <f t="shared" si="25"/>
        <v>0</v>
      </c>
      <c r="BJB7" s="27">
        <f t="shared" si="25"/>
        <v>0</v>
      </c>
      <c r="BJC7" s="27">
        <f t="shared" si="25"/>
        <v>0</v>
      </c>
      <c r="BJD7" s="27">
        <f t="shared" si="25"/>
        <v>0</v>
      </c>
      <c r="BJE7" s="27">
        <f t="shared" si="25"/>
        <v>0</v>
      </c>
      <c r="BJF7" s="27">
        <f t="shared" si="25"/>
        <v>0</v>
      </c>
      <c r="BJG7" s="27">
        <f t="shared" si="25"/>
        <v>0</v>
      </c>
      <c r="BJH7" s="27">
        <f t="shared" si="25"/>
        <v>0</v>
      </c>
      <c r="BJI7" s="27">
        <f t="shared" si="25"/>
        <v>0</v>
      </c>
      <c r="BJJ7" s="27">
        <f t="shared" si="25"/>
        <v>0</v>
      </c>
      <c r="BJK7" s="27">
        <f t="shared" si="25"/>
        <v>0</v>
      </c>
      <c r="BJL7" s="27">
        <f t="shared" si="25"/>
        <v>0</v>
      </c>
      <c r="BJM7" s="27">
        <f t="shared" si="25"/>
        <v>0</v>
      </c>
      <c r="BJN7" s="27">
        <f t="shared" si="25"/>
        <v>0</v>
      </c>
      <c r="BJO7" s="27">
        <f t="shared" si="25"/>
        <v>0</v>
      </c>
      <c r="BJP7" s="27">
        <f t="shared" si="25"/>
        <v>0</v>
      </c>
      <c r="BJQ7" s="27">
        <f t="shared" si="25"/>
        <v>0</v>
      </c>
      <c r="BJR7" s="27">
        <f t="shared" si="25"/>
        <v>0</v>
      </c>
      <c r="BJS7" s="27">
        <f t="shared" si="25"/>
        <v>0</v>
      </c>
      <c r="BJT7" s="27">
        <f t="shared" si="25"/>
        <v>0</v>
      </c>
      <c r="BJU7" s="27">
        <f t="shared" si="25"/>
        <v>0</v>
      </c>
      <c r="BJV7" s="27">
        <f t="shared" si="25"/>
        <v>0</v>
      </c>
      <c r="BJW7" s="27">
        <f t="shared" si="25"/>
        <v>0</v>
      </c>
      <c r="BJX7" s="27">
        <f t="shared" si="25"/>
        <v>0</v>
      </c>
      <c r="BJY7" s="27">
        <f t="shared" si="25"/>
        <v>0</v>
      </c>
      <c r="BJZ7" s="27">
        <f t="shared" si="25"/>
        <v>0</v>
      </c>
      <c r="BKA7" s="27">
        <f t="shared" si="25"/>
        <v>0</v>
      </c>
      <c r="BKB7" s="27">
        <f t="shared" si="25"/>
        <v>0</v>
      </c>
      <c r="BKC7" s="27">
        <f t="shared" si="25"/>
        <v>0</v>
      </c>
      <c r="BKD7" s="27">
        <f t="shared" si="25"/>
        <v>0</v>
      </c>
      <c r="BKE7" s="27">
        <f t="shared" si="25"/>
        <v>0</v>
      </c>
      <c r="BKF7" s="27">
        <f t="shared" si="25"/>
        <v>0</v>
      </c>
      <c r="BKG7" s="27">
        <f t="shared" si="25"/>
        <v>0</v>
      </c>
      <c r="BKH7" s="27">
        <f t="shared" si="25"/>
        <v>0</v>
      </c>
      <c r="BKI7" s="27">
        <f t="shared" si="25"/>
        <v>0</v>
      </c>
      <c r="BKJ7" s="27">
        <f t="shared" si="25"/>
        <v>0</v>
      </c>
      <c r="BKK7" s="27">
        <f t="shared" si="25"/>
        <v>0</v>
      </c>
      <c r="BKL7" s="27">
        <f t="shared" si="25"/>
        <v>0</v>
      </c>
      <c r="BKM7" s="27">
        <f t="shared" si="25"/>
        <v>0</v>
      </c>
      <c r="BKN7" s="27">
        <f t="shared" si="25"/>
        <v>0</v>
      </c>
      <c r="BKO7" s="27">
        <f t="shared" si="25"/>
        <v>0</v>
      </c>
      <c r="BKP7" s="27">
        <f t="shared" si="25"/>
        <v>0</v>
      </c>
      <c r="BKQ7" s="27">
        <f t="shared" si="25"/>
        <v>0</v>
      </c>
      <c r="BKR7" s="27">
        <f t="shared" si="25"/>
        <v>0</v>
      </c>
      <c r="BKS7" s="27">
        <f t="shared" si="25"/>
        <v>0</v>
      </c>
      <c r="BKT7" s="27">
        <f t="shared" si="25"/>
        <v>0</v>
      </c>
      <c r="BKU7" s="27">
        <f t="shared" si="25"/>
        <v>0</v>
      </c>
      <c r="BKV7" s="27">
        <f t="shared" si="25"/>
        <v>0</v>
      </c>
      <c r="BKW7" s="27">
        <f t="shared" si="25"/>
        <v>0</v>
      </c>
      <c r="BKX7" s="27">
        <f t="shared" si="25"/>
        <v>0</v>
      </c>
      <c r="BKY7" s="27">
        <f t="shared" si="25"/>
        <v>0</v>
      </c>
      <c r="BKZ7" s="27">
        <f t="shared" si="25"/>
        <v>0</v>
      </c>
      <c r="BLA7" s="27">
        <f t="shared" si="25"/>
        <v>0</v>
      </c>
      <c r="BLB7" s="27">
        <f t="shared" si="25"/>
        <v>0</v>
      </c>
      <c r="BLC7" s="27">
        <f t="shared" si="25"/>
        <v>0</v>
      </c>
      <c r="BLD7" s="27">
        <f t="shared" ref="BLD7:BNO7" si="26">BLD6/(1+$B$4)^BLD5</f>
        <v>0</v>
      </c>
      <c r="BLE7" s="27">
        <f t="shared" si="26"/>
        <v>0</v>
      </c>
      <c r="BLF7" s="27">
        <f t="shared" si="26"/>
        <v>0</v>
      </c>
      <c r="BLG7" s="27">
        <f t="shared" si="26"/>
        <v>0</v>
      </c>
      <c r="BLH7" s="27">
        <f t="shared" si="26"/>
        <v>0</v>
      </c>
      <c r="BLI7" s="27">
        <f t="shared" si="26"/>
        <v>0</v>
      </c>
      <c r="BLJ7" s="27">
        <f t="shared" si="26"/>
        <v>0</v>
      </c>
      <c r="BLK7" s="27">
        <f t="shared" si="26"/>
        <v>0</v>
      </c>
      <c r="BLL7" s="27">
        <f t="shared" si="26"/>
        <v>0</v>
      </c>
      <c r="BLM7" s="27">
        <f t="shared" si="26"/>
        <v>0</v>
      </c>
      <c r="BLN7" s="27">
        <f t="shared" si="26"/>
        <v>0</v>
      </c>
      <c r="BLO7" s="27">
        <f t="shared" si="26"/>
        <v>0</v>
      </c>
      <c r="BLP7" s="27">
        <f t="shared" si="26"/>
        <v>0</v>
      </c>
      <c r="BLQ7" s="27">
        <f t="shared" si="26"/>
        <v>0</v>
      </c>
      <c r="BLR7" s="27">
        <f t="shared" si="26"/>
        <v>0</v>
      </c>
      <c r="BLS7" s="27">
        <f t="shared" si="26"/>
        <v>0</v>
      </c>
      <c r="BLT7" s="27">
        <f t="shared" si="26"/>
        <v>0</v>
      </c>
      <c r="BLU7" s="27">
        <f t="shared" si="26"/>
        <v>0</v>
      </c>
      <c r="BLV7" s="27">
        <f t="shared" si="26"/>
        <v>0</v>
      </c>
      <c r="BLW7" s="27">
        <f t="shared" si="26"/>
        <v>0</v>
      </c>
      <c r="BLX7" s="27">
        <f t="shared" si="26"/>
        <v>0</v>
      </c>
      <c r="BLY7" s="27">
        <f t="shared" si="26"/>
        <v>0</v>
      </c>
      <c r="BLZ7" s="27">
        <f t="shared" si="26"/>
        <v>0</v>
      </c>
      <c r="BMA7" s="27">
        <f t="shared" si="26"/>
        <v>0</v>
      </c>
      <c r="BMB7" s="27">
        <f t="shared" si="26"/>
        <v>0</v>
      </c>
      <c r="BMC7" s="27">
        <f t="shared" si="26"/>
        <v>0</v>
      </c>
      <c r="BMD7" s="27">
        <f t="shared" si="26"/>
        <v>0</v>
      </c>
      <c r="BME7" s="27">
        <f t="shared" si="26"/>
        <v>0</v>
      </c>
      <c r="BMF7" s="27">
        <f t="shared" si="26"/>
        <v>0</v>
      </c>
      <c r="BMG7" s="27">
        <f t="shared" si="26"/>
        <v>0</v>
      </c>
      <c r="BMH7" s="27">
        <f t="shared" si="26"/>
        <v>0</v>
      </c>
      <c r="BMI7" s="27">
        <f t="shared" si="26"/>
        <v>0</v>
      </c>
      <c r="BMJ7" s="27">
        <f t="shared" si="26"/>
        <v>0</v>
      </c>
      <c r="BMK7" s="27">
        <f t="shared" si="26"/>
        <v>0</v>
      </c>
      <c r="BML7" s="27">
        <f t="shared" si="26"/>
        <v>0</v>
      </c>
      <c r="BMM7" s="27">
        <f t="shared" si="26"/>
        <v>0</v>
      </c>
      <c r="BMN7" s="27">
        <f t="shared" si="26"/>
        <v>0</v>
      </c>
      <c r="BMO7" s="27">
        <f t="shared" si="26"/>
        <v>0</v>
      </c>
      <c r="BMP7" s="27">
        <f t="shared" si="26"/>
        <v>0</v>
      </c>
      <c r="BMQ7" s="27">
        <f t="shared" si="26"/>
        <v>0</v>
      </c>
      <c r="BMR7" s="27">
        <f t="shared" si="26"/>
        <v>0</v>
      </c>
      <c r="BMS7" s="27">
        <f t="shared" si="26"/>
        <v>0</v>
      </c>
      <c r="BMT7" s="27">
        <f t="shared" si="26"/>
        <v>0</v>
      </c>
      <c r="BMU7" s="27">
        <f t="shared" si="26"/>
        <v>0</v>
      </c>
      <c r="BMV7" s="27">
        <f t="shared" si="26"/>
        <v>0</v>
      </c>
      <c r="BMW7" s="27">
        <f t="shared" si="26"/>
        <v>0</v>
      </c>
      <c r="BMX7" s="27">
        <f t="shared" si="26"/>
        <v>0</v>
      </c>
      <c r="BMY7" s="27">
        <f t="shared" si="26"/>
        <v>0</v>
      </c>
      <c r="BMZ7" s="27">
        <f t="shared" si="26"/>
        <v>0</v>
      </c>
      <c r="BNA7" s="27">
        <f t="shared" si="26"/>
        <v>0</v>
      </c>
      <c r="BNB7" s="27">
        <f t="shared" si="26"/>
        <v>0</v>
      </c>
      <c r="BNC7" s="27">
        <f t="shared" si="26"/>
        <v>0</v>
      </c>
      <c r="BND7" s="27">
        <f t="shared" si="26"/>
        <v>0</v>
      </c>
      <c r="BNE7" s="27">
        <f t="shared" si="26"/>
        <v>0</v>
      </c>
      <c r="BNF7" s="27">
        <f t="shared" si="26"/>
        <v>0</v>
      </c>
      <c r="BNG7" s="27">
        <f t="shared" si="26"/>
        <v>0</v>
      </c>
      <c r="BNH7" s="27">
        <f t="shared" si="26"/>
        <v>0</v>
      </c>
      <c r="BNI7" s="27">
        <f t="shared" si="26"/>
        <v>0</v>
      </c>
      <c r="BNJ7" s="27">
        <f t="shared" si="26"/>
        <v>0</v>
      </c>
      <c r="BNK7" s="27">
        <f t="shared" si="26"/>
        <v>0</v>
      </c>
      <c r="BNL7" s="27">
        <f t="shared" si="26"/>
        <v>0</v>
      </c>
      <c r="BNM7" s="27">
        <f t="shared" si="26"/>
        <v>0</v>
      </c>
      <c r="BNN7" s="27">
        <f t="shared" si="26"/>
        <v>0</v>
      </c>
      <c r="BNO7" s="27">
        <f t="shared" si="26"/>
        <v>0</v>
      </c>
      <c r="BNP7" s="27">
        <f t="shared" ref="BNP7:BQA7" si="27">BNP6/(1+$B$4)^BNP5</f>
        <v>0</v>
      </c>
      <c r="BNQ7" s="27">
        <f t="shared" si="27"/>
        <v>0</v>
      </c>
      <c r="BNR7" s="27">
        <f t="shared" si="27"/>
        <v>0</v>
      </c>
      <c r="BNS7" s="27">
        <f t="shared" si="27"/>
        <v>0</v>
      </c>
      <c r="BNT7" s="27">
        <f t="shared" si="27"/>
        <v>0</v>
      </c>
      <c r="BNU7" s="27">
        <f t="shared" si="27"/>
        <v>0</v>
      </c>
      <c r="BNV7" s="27">
        <f t="shared" si="27"/>
        <v>0</v>
      </c>
      <c r="BNW7" s="27">
        <f t="shared" si="27"/>
        <v>0</v>
      </c>
      <c r="BNX7" s="27">
        <f t="shared" si="27"/>
        <v>0</v>
      </c>
      <c r="BNY7" s="27">
        <f t="shared" si="27"/>
        <v>0</v>
      </c>
      <c r="BNZ7" s="27">
        <f t="shared" si="27"/>
        <v>0</v>
      </c>
      <c r="BOA7" s="27">
        <f t="shared" si="27"/>
        <v>0</v>
      </c>
      <c r="BOB7" s="27">
        <f t="shared" si="27"/>
        <v>0</v>
      </c>
      <c r="BOC7" s="27">
        <f t="shared" si="27"/>
        <v>0</v>
      </c>
      <c r="BOD7" s="27">
        <f t="shared" si="27"/>
        <v>0</v>
      </c>
      <c r="BOE7" s="27">
        <f t="shared" si="27"/>
        <v>0</v>
      </c>
      <c r="BOF7" s="27">
        <f t="shared" si="27"/>
        <v>0</v>
      </c>
      <c r="BOG7" s="27">
        <f t="shared" si="27"/>
        <v>0</v>
      </c>
      <c r="BOH7" s="27">
        <f t="shared" si="27"/>
        <v>0</v>
      </c>
      <c r="BOI7" s="27">
        <f t="shared" si="27"/>
        <v>0</v>
      </c>
      <c r="BOJ7" s="27">
        <f t="shared" si="27"/>
        <v>0</v>
      </c>
      <c r="BOK7" s="27">
        <f t="shared" si="27"/>
        <v>0</v>
      </c>
      <c r="BOL7" s="27">
        <f t="shared" si="27"/>
        <v>0</v>
      </c>
      <c r="BOM7" s="27">
        <f t="shared" si="27"/>
        <v>0</v>
      </c>
      <c r="BON7" s="27">
        <f t="shared" si="27"/>
        <v>0</v>
      </c>
      <c r="BOO7" s="27">
        <f t="shared" si="27"/>
        <v>0</v>
      </c>
      <c r="BOP7" s="27">
        <f t="shared" si="27"/>
        <v>0</v>
      </c>
      <c r="BOQ7" s="27">
        <f t="shared" si="27"/>
        <v>0</v>
      </c>
      <c r="BOR7" s="27">
        <f t="shared" si="27"/>
        <v>0</v>
      </c>
      <c r="BOS7" s="27">
        <f t="shared" si="27"/>
        <v>0</v>
      </c>
      <c r="BOT7" s="27">
        <f t="shared" si="27"/>
        <v>0</v>
      </c>
      <c r="BOU7" s="27">
        <f t="shared" si="27"/>
        <v>0</v>
      </c>
      <c r="BOV7" s="27">
        <f t="shared" si="27"/>
        <v>0</v>
      </c>
      <c r="BOW7" s="27">
        <f t="shared" si="27"/>
        <v>0</v>
      </c>
      <c r="BOX7" s="27">
        <f t="shared" si="27"/>
        <v>0</v>
      </c>
      <c r="BOY7" s="27">
        <f t="shared" si="27"/>
        <v>0</v>
      </c>
      <c r="BOZ7" s="27">
        <f t="shared" si="27"/>
        <v>0</v>
      </c>
      <c r="BPA7" s="27">
        <f t="shared" si="27"/>
        <v>0</v>
      </c>
      <c r="BPB7" s="27">
        <f t="shared" si="27"/>
        <v>0</v>
      </c>
      <c r="BPC7" s="27">
        <f t="shared" si="27"/>
        <v>0</v>
      </c>
      <c r="BPD7" s="27">
        <f t="shared" si="27"/>
        <v>0</v>
      </c>
      <c r="BPE7" s="27">
        <f t="shared" si="27"/>
        <v>0</v>
      </c>
      <c r="BPF7" s="27">
        <f t="shared" si="27"/>
        <v>0</v>
      </c>
      <c r="BPG7" s="27">
        <f t="shared" si="27"/>
        <v>0</v>
      </c>
      <c r="BPH7" s="27">
        <f t="shared" si="27"/>
        <v>0</v>
      </c>
      <c r="BPI7" s="27">
        <f t="shared" si="27"/>
        <v>0</v>
      </c>
      <c r="BPJ7" s="27">
        <f t="shared" si="27"/>
        <v>0</v>
      </c>
      <c r="BPK7" s="27">
        <f t="shared" si="27"/>
        <v>0</v>
      </c>
      <c r="BPL7" s="27">
        <f t="shared" si="27"/>
        <v>0</v>
      </c>
      <c r="BPM7" s="27">
        <f t="shared" si="27"/>
        <v>0</v>
      </c>
      <c r="BPN7" s="27">
        <f t="shared" si="27"/>
        <v>0</v>
      </c>
      <c r="BPO7" s="27">
        <f t="shared" si="27"/>
        <v>0</v>
      </c>
      <c r="BPP7" s="27">
        <f t="shared" si="27"/>
        <v>0</v>
      </c>
      <c r="BPQ7" s="27">
        <f t="shared" si="27"/>
        <v>0</v>
      </c>
      <c r="BPR7" s="27">
        <f t="shared" si="27"/>
        <v>0</v>
      </c>
      <c r="BPS7" s="27">
        <f t="shared" si="27"/>
        <v>0</v>
      </c>
      <c r="BPT7" s="27">
        <f t="shared" si="27"/>
        <v>0</v>
      </c>
      <c r="BPU7" s="27">
        <f t="shared" si="27"/>
        <v>0</v>
      </c>
      <c r="BPV7" s="27">
        <f t="shared" si="27"/>
        <v>0</v>
      </c>
      <c r="BPW7" s="27">
        <f t="shared" si="27"/>
        <v>0</v>
      </c>
      <c r="BPX7" s="27">
        <f t="shared" si="27"/>
        <v>0</v>
      </c>
      <c r="BPY7" s="27">
        <f t="shared" si="27"/>
        <v>0</v>
      </c>
      <c r="BPZ7" s="27">
        <f t="shared" si="27"/>
        <v>0</v>
      </c>
      <c r="BQA7" s="27">
        <f t="shared" si="27"/>
        <v>0</v>
      </c>
      <c r="BQB7" s="27">
        <f t="shared" ref="BQB7:BSM7" si="28">BQB6/(1+$B$4)^BQB5</f>
        <v>0</v>
      </c>
      <c r="BQC7" s="27">
        <f t="shared" si="28"/>
        <v>0</v>
      </c>
      <c r="BQD7" s="27">
        <f t="shared" si="28"/>
        <v>0</v>
      </c>
      <c r="BQE7" s="27">
        <f t="shared" si="28"/>
        <v>0</v>
      </c>
      <c r="BQF7" s="27">
        <f t="shared" si="28"/>
        <v>0</v>
      </c>
      <c r="BQG7" s="27">
        <f t="shared" si="28"/>
        <v>0</v>
      </c>
      <c r="BQH7" s="27">
        <f t="shared" si="28"/>
        <v>0</v>
      </c>
      <c r="BQI7" s="27">
        <f t="shared" si="28"/>
        <v>0</v>
      </c>
      <c r="BQJ7" s="27">
        <f t="shared" si="28"/>
        <v>0</v>
      </c>
      <c r="BQK7" s="27">
        <f t="shared" si="28"/>
        <v>0</v>
      </c>
      <c r="BQL7" s="27">
        <f t="shared" si="28"/>
        <v>0</v>
      </c>
      <c r="BQM7" s="27">
        <f t="shared" si="28"/>
        <v>0</v>
      </c>
      <c r="BQN7" s="27">
        <f t="shared" si="28"/>
        <v>0</v>
      </c>
      <c r="BQO7" s="27">
        <f t="shared" si="28"/>
        <v>0</v>
      </c>
      <c r="BQP7" s="27">
        <f t="shared" si="28"/>
        <v>0</v>
      </c>
      <c r="BQQ7" s="27">
        <f t="shared" si="28"/>
        <v>0</v>
      </c>
      <c r="BQR7" s="27">
        <f t="shared" si="28"/>
        <v>0</v>
      </c>
      <c r="BQS7" s="27">
        <f t="shared" si="28"/>
        <v>0</v>
      </c>
      <c r="BQT7" s="27">
        <f t="shared" si="28"/>
        <v>0</v>
      </c>
      <c r="BQU7" s="27">
        <f t="shared" si="28"/>
        <v>0</v>
      </c>
      <c r="BQV7" s="27">
        <f t="shared" si="28"/>
        <v>0</v>
      </c>
      <c r="BQW7" s="27">
        <f t="shared" si="28"/>
        <v>0</v>
      </c>
      <c r="BQX7" s="27">
        <f t="shared" si="28"/>
        <v>0</v>
      </c>
      <c r="BQY7" s="27">
        <f t="shared" si="28"/>
        <v>0</v>
      </c>
      <c r="BQZ7" s="27">
        <f t="shared" si="28"/>
        <v>0</v>
      </c>
      <c r="BRA7" s="27">
        <f t="shared" si="28"/>
        <v>0</v>
      </c>
      <c r="BRB7" s="27">
        <f t="shared" si="28"/>
        <v>0</v>
      </c>
      <c r="BRC7" s="27">
        <f t="shared" si="28"/>
        <v>0</v>
      </c>
      <c r="BRD7" s="27">
        <f t="shared" si="28"/>
        <v>0</v>
      </c>
      <c r="BRE7" s="27">
        <f t="shared" si="28"/>
        <v>0</v>
      </c>
      <c r="BRF7" s="27">
        <f t="shared" si="28"/>
        <v>0</v>
      </c>
      <c r="BRG7" s="27">
        <f t="shared" si="28"/>
        <v>0</v>
      </c>
      <c r="BRH7" s="27">
        <f t="shared" si="28"/>
        <v>0</v>
      </c>
      <c r="BRI7" s="27">
        <f t="shared" si="28"/>
        <v>0</v>
      </c>
      <c r="BRJ7" s="27">
        <f t="shared" si="28"/>
        <v>0</v>
      </c>
      <c r="BRK7" s="27">
        <f t="shared" si="28"/>
        <v>0</v>
      </c>
      <c r="BRL7" s="27">
        <f t="shared" si="28"/>
        <v>0</v>
      </c>
      <c r="BRM7" s="27">
        <f t="shared" si="28"/>
        <v>0</v>
      </c>
      <c r="BRN7" s="27">
        <f t="shared" si="28"/>
        <v>0</v>
      </c>
      <c r="BRO7" s="27">
        <f t="shared" si="28"/>
        <v>0</v>
      </c>
      <c r="BRP7" s="27">
        <f t="shared" si="28"/>
        <v>0</v>
      </c>
      <c r="BRQ7" s="27">
        <f t="shared" si="28"/>
        <v>0</v>
      </c>
      <c r="BRR7" s="27">
        <f t="shared" si="28"/>
        <v>0</v>
      </c>
      <c r="BRS7" s="27">
        <f t="shared" si="28"/>
        <v>0</v>
      </c>
      <c r="BRT7" s="27">
        <f t="shared" si="28"/>
        <v>0</v>
      </c>
      <c r="BRU7" s="27">
        <f t="shared" si="28"/>
        <v>0</v>
      </c>
      <c r="BRV7" s="27">
        <f t="shared" si="28"/>
        <v>0</v>
      </c>
      <c r="BRW7" s="27">
        <f t="shared" si="28"/>
        <v>0</v>
      </c>
      <c r="BRX7" s="27">
        <f t="shared" si="28"/>
        <v>0</v>
      </c>
      <c r="BRY7" s="27">
        <f t="shared" si="28"/>
        <v>0</v>
      </c>
      <c r="BRZ7" s="27">
        <f t="shared" si="28"/>
        <v>0</v>
      </c>
      <c r="BSA7" s="27">
        <f t="shared" si="28"/>
        <v>0</v>
      </c>
      <c r="BSB7" s="27">
        <f t="shared" si="28"/>
        <v>0</v>
      </c>
      <c r="BSC7" s="27">
        <f t="shared" si="28"/>
        <v>0</v>
      </c>
      <c r="BSD7" s="27">
        <f t="shared" si="28"/>
        <v>0</v>
      </c>
      <c r="BSE7" s="27">
        <f t="shared" si="28"/>
        <v>0</v>
      </c>
      <c r="BSF7" s="27">
        <f t="shared" si="28"/>
        <v>0</v>
      </c>
      <c r="BSG7" s="27">
        <f t="shared" si="28"/>
        <v>0</v>
      </c>
      <c r="BSH7" s="27">
        <f t="shared" si="28"/>
        <v>0</v>
      </c>
      <c r="BSI7" s="27">
        <f t="shared" si="28"/>
        <v>0</v>
      </c>
      <c r="BSJ7" s="27">
        <f t="shared" si="28"/>
        <v>0</v>
      </c>
      <c r="BSK7" s="27">
        <f t="shared" si="28"/>
        <v>0</v>
      </c>
      <c r="BSL7" s="27">
        <f t="shared" si="28"/>
        <v>0</v>
      </c>
      <c r="BSM7" s="27">
        <f t="shared" si="28"/>
        <v>0</v>
      </c>
      <c r="BSN7" s="27">
        <f t="shared" ref="BSN7:BUY7" si="29">BSN6/(1+$B$4)^BSN5</f>
        <v>0</v>
      </c>
      <c r="BSO7" s="27">
        <f t="shared" si="29"/>
        <v>0</v>
      </c>
      <c r="BSP7" s="27">
        <f t="shared" si="29"/>
        <v>0</v>
      </c>
      <c r="BSQ7" s="27">
        <f t="shared" si="29"/>
        <v>0</v>
      </c>
      <c r="BSR7" s="27">
        <f t="shared" si="29"/>
        <v>0</v>
      </c>
      <c r="BSS7" s="27">
        <f t="shared" si="29"/>
        <v>0</v>
      </c>
      <c r="BST7" s="27">
        <f t="shared" si="29"/>
        <v>0</v>
      </c>
      <c r="BSU7" s="27">
        <f t="shared" si="29"/>
        <v>0</v>
      </c>
      <c r="BSV7" s="27">
        <f t="shared" si="29"/>
        <v>0</v>
      </c>
      <c r="BSW7" s="27">
        <f t="shared" si="29"/>
        <v>0</v>
      </c>
      <c r="BSX7" s="27">
        <f t="shared" si="29"/>
        <v>0</v>
      </c>
      <c r="BSY7" s="27">
        <f t="shared" si="29"/>
        <v>0</v>
      </c>
      <c r="BSZ7" s="27">
        <f t="shared" si="29"/>
        <v>0</v>
      </c>
      <c r="BTA7" s="27">
        <f t="shared" si="29"/>
        <v>0</v>
      </c>
      <c r="BTB7" s="27">
        <f t="shared" si="29"/>
        <v>0</v>
      </c>
      <c r="BTC7" s="27">
        <f t="shared" si="29"/>
        <v>0</v>
      </c>
      <c r="BTD7" s="27">
        <f t="shared" si="29"/>
        <v>0</v>
      </c>
      <c r="BTE7" s="27">
        <f t="shared" si="29"/>
        <v>0</v>
      </c>
      <c r="BTF7" s="27">
        <f t="shared" si="29"/>
        <v>0</v>
      </c>
      <c r="BTG7" s="27">
        <f t="shared" si="29"/>
        <v>0</v>
      </c>
      <c r="BTH7" s="27">
        <f t="shared" si="29"/>
        <v>0</v>
      </c>
      <c r="BTI7" s="27">
        <f t="shared" si="29"/>
        <v>0</v>
      </c>
      <c r="BTJ7" s="27">
        <f t="shared" si="29"/>
        <v>0</v>
      </c>
      <c r="BTK7" s="27">
        <f t="shared" si="29"/>
        <v>0</v>
      </c>
      <c r="BTL7" s="27">
        <f t="shared" si="29"/>
        <v>0</v>
      </c>
      <c r="BTM7" s="27">
        <f t="shared" si="29"/>
        <v>0</v>
      </c>
      <c r="BTN7" s="27">
        <f t="shared" si="29"/>
        <v>0</v>
      </c>
      <c r="BTO7" s="27">
        <f t="shared" si="29"/>
        <v>0</v>
      </c>
      <c r="BTP7" s="27">
        <f t="shared" si="29"/>
        <v>0</v>
      </c>
      <c r="BTQ7" s="27">
        <f t="shared" si="29"/>
        <v>0</v>
      </c>
      <c r="BTR7" s="27">
        <f t="shared" si="29"/>
        <v>0</v>
      </c>
      <c r="BTS7" s="27">
        <f t="shared" si="29"/>
        <v>0</v>
      </c>
      <c r="BTT7" s="27">
        <f t="shared" si="29"/>
        <v>0</v>
      </c>
      <c r="BTU7" s="27">
        <f t="shared" si="29"/>
        <v>0</v>
      </c>
      <c r="BTV7" s="27">
        <f t="shared" si="29"/>
        <v>0</v>
      </c>
      <c r="BTW7" s="27">
        <f t="shared" si="29"/>
        <v>0</v>
      </c>
      <c r="BTX7" s="27">
        <f t="shared" si="29"/>
        <v>0</v>
      </c>
      <c r="BTY7" s="27">
        <f t="shared" si="29"/>
        <v>0</v>
      </c>
      <c r="BTZ7" s="27">
        <f t="shared" si="29"/>
        <v>0</v>
      </c>
      <c r="BUA7" s="27">
        <f t="shared" si="29"/>
        <v>0</v>
      </c>
      <c r="BUB7" s="27">
        <f t="shared" si="29"/>
        <v>0</v>
      </c>
      <c r="BUC7" s="27">
        <f t="shared" si="29"/>
        <v>0</v>
      </c>
      <c r="BUD7" s="27">
        <f t="shared" si="29"/>
        <v>0</v>
      </c>
      <c r="BUE7" s="27">
        <f t="shared" si="29"/>
        <v>0</v>
      </c>
      <c r="BUF7" s="27">
        <f t="shared" si="29"/>
        <v>0</v>
      </c>
      <c r="BUG7" s="27">
        <f t="shared" si="29"/>
        <v>0</v>
      </c>
      <c r="BUH7" s="27">
        <f t="shared" si="29"/>
        <v>0</v>
      </c>
      <c r="BUI7" s="27">
        <f t="shared" si="29"/>
        <v>0</v>
      </c>
      <c r="BUJ7" s="27">
        <f t="shared" si="29"/>
        <v>0</v>
      </c>
      <c r="BUK7" s="27">
        <f t="shared" si="29"/>
        <v>0</v>
      </c>
      <c r="BUL7" s="27">
        <f t="shared" si="29"/>
        <v>0</v>
      </c>
      <c r="BUM7" s="27">
        <f t="shared" si="29"/>
        <v>0</v>
      </c>
      <c r="BUN7" s="27">
        <f t="shared" si="29"/>
        <v>0</v>
      </c>
      <c r="BUO7" s="27">
        <f t="shared" si="29"/>
        <v>0</v>
      </c>
      <c r="BUP7" s="27">
        <f t="shared" si="29"/>
        <v>0</v>
      </c>
      <c r="BUQ7" s="27">
        <f t="shared" si="29"/>
        <v>0</v>
      </c>
      <c r="BUR7" s="27">
        <f t="shared" si="29"/>
        <v>0</v>
      </c>
      <c r="BUS7" s="27">
        <f t="shared" si="29"/>
        <v>0</v>
      </c>
      <c r="BUT7" s="27">
        <f t="shared" si="29"/>
        <v>0</v>
      </c>
      <c r="BUU7" s="27">
        <f t="shared" si="29"/>
        <v>0</v>
      </c>
      <c r="BUV7" s="27">
        <f t="shared" si="29"/>
        <v>0</v>
      </c>
      <c r="BUW7" s="27">
        <f t="shared" si="29"/>
        <v>0</v>
      </c>
      <c r="BUX7" s="27">
        <f t="shared" si="29"/>
        <v>0</v>
      </c>
      <c r="BUY7" s="27">
        <f t="shared" si="29"/>
        <v>0</v>
      </c>
      <c r="BUZ7" s="27">
        <f t="shared" ref="BUZ7:BXK7" si="30">BUZ6/(1+$B$4)^BUZ5</f>
        <v>0</v>
      </c>
      <c r="BVA7" s="27">
        <f t="shared" si="30"/>
        <v>0</v>
      </c>
      <c r="BVB7" s="27">
        <f t="shared" si="30"/>
        <v>0</v>
      </c>
      <c r="BVC7" s="27">
        <f t="shared" si="30"/>
        <v>0</v>
      </c>
      <c r="BVD7" s="27">
        <f t="shared" si="30"/>
        <v>0</v>
      </c>
      <c r="BVE7" s="27">
        <f t="shared" si="30"/>
        <v>0</v>
      </c>
      <c r="BVF7" s="27">
        <f t="shared" si="30"/>
        <v>0</v>
      </c>
      <c r="BVG7" s="27">
        <f t="shared" si="30"/>
        <v>0</v>
      </c>
      <c r="BVH7" s="27">
        <f t="shared" si="30"/>
        <v>0</v>
      </c>
      <c r="BVI7" s="27">
        <f t="shared" si="30"/>
        <v>0</v>
      </c>
      <c r="BVJ7" s="27">
        <f t="shared" si="30"/>
        <v>0</v>
      </c>
      <c r="BVK7" s="27">
        <f t="shared" si="30"/>
        <v>0</v>
      </c>
      <c r="BVL7" s="27">
        <f t="shared" si="30"/>
        <v>0</v>
      </c>
      <c r="BVM7" s="27">
        <f t="shared" si="30"/>
        <v>0</v>
      </c>
      <c r="BVN7" s="27">
        <f t="shared" si="30"/>
        <v>0</v>
      </c>
      <c r="BVO7" s="27">
        <f t="shared" si="30"/>
        <v>0</v>
      </c>
      <c r="BVP7" s="27">
        <f t="shared" si="30"/>
        <v>0</v>
      </c>
      <c r="BVQ7" s="27">
        <f t="shared" si="30"/>
        <v>0</v>
      </c>
      <c r="BVR7" s="27">
        <f t="shared" si="30"/>
        <v>0</v>
      </c>
      <c r="BVS7" s="27">
        <f t="shared" si="30"/>
        <v>0</v>
      </c>
      <c r="BVT7" s="27">
        <f t="shared" si="30"/>
        <v>0</v>
      </c>
      <c r="BVU7" s="27">
        <f t="shared" si="30"/>
        <v>0</v>
      </c>
      <c r="BVV7" s="27">
        <f t="shared" si="30"/>
        <v>0</v>
      </c>
      <c r="BVW7" s="27">
        <f t="shared" si="30"/>
        <v>0</v>
      </c>
      <c r="BVX7" s="27">
        <f t="shared" si="30"/>
        <v>0</v>
      </c>
      <c r="BVY7" s="27">
        <f t="shared" si="30"/>
        <v>0</v>
      </c>
      <c r="BVZ7" s="27">
        <f t="shared" si="30"/>
        <v>0</v>
      </c>
      <c r="BWA7" s="27">
        <f t="shared" si="30"/>
        <v>0</v>
      </c>
      <c r="BWB7" s="27">
        <f t="shared" si="30"/>
        <v>0</v>
      </c>
      <c r="BWC7" s="27">
        <f t="shared" si="30"/>
        <v>0</v>
      </c>
      <c r="BWD7" s="27">
        <f t="shared" si="30"/>
        <v>0</v>
      </c>
      <c r="BWE7" s="27">
        <f t="shared" si="30"/>
        <v>0</v>
      </c>
      <c r="BWF7" s="27">
        <f t="shared" si="30"/>
        <v>0</v>
      </c>
      <c r="BWG7" s="27">
        <f t="shared" si="30"/>
        <v>0</v>
      </c>
      <c r="BWH7" s="27">
        <f t="shared" si="30"/>
        <v>0</v>
      </c>
      <c r="BWI7" s="27">
        <f t="shared" si="30"/>
        <v>0</v>
      </c>
      <c r="BWJ7" s="27">
        <f t="shared" si="30"/>
        <v>0</v>
      </c>
      <c r="BWK7" s="27">
        <f t="shared" si="30"/>
        <v>0</v>
      </c>
      <c r="BWL7" s="27">
        <f t="shared" si="30"/>
        <v>0</v>
      </c>
      <c r="BWM7" s="27">
        <f t="shared" si="30"/>
        <v>0</v>
      </c>
      <c r="BWN7" s="27">
        <f t="shared" si="30"/>
        <v>0</v>
      </c>
      <c r="BWO7" s="27">
        <f t="shared" si="30"/>
        <v>0</v>
      </c>
      <c r="BWP7" s="27">
        <f t="shared" si="30"/>
        <v>0</v>
      </c>
      <c r="BWQ7" s="27">
        <f t="shared" si="30"/>
        <v>0</v>
      </c>
      <c r="BWR7" s="27">
        <f t="shared" si="30"/>
        <v>0</v>
      </c>
      <c r="BWS7" s="27">
        <f t="shared" si="30"/>
        <v>0</v>
      </c>
      <c r="BWT7" s="27">
        <f t="shared" si="30"/>
        <v>0</v>
      </c>
      <c r="BWU7" s="27">
        <f t="shared" si="30"/>
        <v>0</v>
      </c>
      <c r="BWV7" s="27">
        <f t="shared" si="30"/>
        <v>0</v>
      </c>
      <c r="BWW7" s="27">
        <f t="shared" si="30"/>
        <v>0</v>
      </c>
      <c r="BWX7" s="27">
        <f t="shared" si="30"/>
        <v>0</v>
      </c>
      <c r="BWY7" s="27">
        <f t="shared" si="30"/>
        <v>0</v>
      </c>
      <c r="BWZ7" s="27">
        <f t="shared" si="30"/>
        <v>0</v>
      </c>
      <c r="BXA7" s="27">
        <f t="shared" si="30"/>
        <v>0</v>
      </c>
      <c r="BXB7" s="27">
        <f t="shared" si="30"/>
        <v>0</v>
      </c>
      <c r="BXC7" s="27">
        <f t="shared" si="30"/>
        <v>0</v>
      </c>
      <c r="BXD7" s="27">
        <f t="shared" si="30"/>
        <v>0</v>
      </c>
      <c r="BXE7" s="27">
        <f t="shared" si="30"/>
        <v>0</v>
      </c>
      <c r="BXF7" s="27">
        <f t="shared" si="30"/>
        <v>0</v>
      </c>
      <c r="BXG7" s="27">
        <f t="shared" si="30"/>
        <v>0</v>
      </c>
      <c r="BXH7" s="27">
        <f t="shared" si="30"/>
        <v>0</v>
      </c>
      <c r="BXI7" s="27">
        <f t="shared" si="30"/>
        <v>0</v>
      </c>
      <c r="BXJ7" s="27">
        <f t="shared" si="30"/>
        <v>0</v>
      </c>
      <c r="BXK7" s="27">
        <f t="shared" si="30"/>
        <v>0</v>
      </c>
      <c r="BXL7" s="27">
        <f t="shared" ref="BXL7:BZW7" si="31">BXL6/(1+$B$4)^BXL5</f>
        <v>0</v>
      </c>
      <c r="BXM7" s="27">
        <f t="shared" si="31"/>
        <v>0</v>
      </c>
      <c r="BXN7" s="27">
        <f t="shared" si="31"/>
        <v>0</v>
      </c>
      <c r="BXO7" s="27">
        <f t="shared" si="31"/>
        <v>0</v>
      </c>
      <c r="BXP7" s="27">
        <f t="shared" si="31"/>
        <v>0</v>
      </c>
      <c r="BXQ7" s="27">
        <f t="shared" si="31"/>
        <v>0</v>
      </c>
      <c r="BXR7" s="27">
        <f t="shared" si="31"/>
        <v>0</v>
      </c>
      <c r="BXS7" s="27">
        <f t="shared" si="31"/>
        <v>0</v>
      </c>
      <c r="BXT7" s="27">
        <f t="shared" si="31"/>
        <v>0</v>
      </c>
      <c r="BXU7" s="27">
        <f t="shared" si="31"/>
        <v>0</v>
      </c>
      <c r="BXV7" s="27">
        <f t="shared" si="31"/>
        <v>0</v>
      </c>
      <c r="BXW7" s="27">
        <f t="shared" si="31"/>
        <v>0</v>
      </c>
      <c r="BXX7" s="27">
        <f t="shared" si="31"/>
        <v>0</v>
      </c>
      <c r="BXY7" s="27">
        <f t="shared" si="31"/>
        <v>0</v>
      </c>
      <c r="BXZ7" s="27">
        <f t="shared" si="31"/>
        <v>0</v>
      </c>
      <c r="BYA7" s="27">
        <f t="shared" si="31"/>
        <v>0</v>
      </c>
      <c r="BYB7" s="27">
        <f t="shared" si="31"/>
        <v>0</v>
      </c>
      <c r="BYC7" s="27">
        <f t="shared" si="31"/>
        <v>0</v>
      </c>
      <c r="BYD7" s="27">
        <f t="shared" si="31"/>
        <v>0</v>
      </c>
      <c r="BYE7" s="27">
        <f t="shared" si="31"/>
        <v>0</v>
      </c>
      <c r="BYF7" s="27">
        <f t="shared" si="31"/>
        <v>0</v>
      </c>
      <c r="BYG7" s="27">
        <f t="shared" si="31"/>
        <v>0</v>
      </c>
      <c r="BYH7" s="27">
        <f t="shared" si="31"/>
        <v>0</v>
      </c>
      <c r="BYI7" s="27">
        <f t="shared" si="31"/>
        <v>0</v>
      </c>
      <c r="BYJ7" s="27">
        <f t="shared" si="31"/>
        <v>0</v>
      </c>
      <c r="BYK7" s="27">
        <f t="shared" si="31"/>
        <v>0</v>
      </c>
      <c r="BYL7" s="27">
        <f t="shared" si="31"/>
        <v>0</v>
      </c>
      <c r="BYM7" s="27">
        <f t="shared" si="31"/>
        <v>0</v>
      </c>
      <c r="BYN7" s="27">
        <f t="shared" si="31"/>
        <v>0</v>
      </c>
      <c r="BYO7" s="27">
        <f t="shared" si="31"/>
        <v>0</v>
      </c>
      <c r="BYP7" s="27">
        <f t="shared" si="31"/>
        <v>0</v>
      </c>
      <c r="BYQ7" s="27">
        <f t="shared" si="31"/>
        <v>0</v>
      </c>
      <c r="BYR7" s="27">
        <f t="shared" si="31"/>
        <v>0</v>
      </c>
      <c r="BYS7" s="27">
        <f t="shared" si="31"/>
        <v>0</v>
      </c>
      <c r="BYT7" s="27">
        <f t="shared" si="31"/>
        <v>0</v>
      </c>
      <c r="BYU7" s="27">
        <f t="shared" si="31"/>
        <v>0</v>
      </c>
      <c r="BYV7" s="27">
        <f t="shared" si="31"/>
        <v>0</v>
      </c>
      <c r="BYW7" s="27">
        <f t="shared" si="31"/>
        <v>0</v>
      </c>
      <c r="BYX7" s="27">
        <f t="shared" si="31"/>
        <v>0</v>
      </c>
      <c r="BYY7" s="27">
        <f t="shared" si="31"/>
        <v>0</v>
      </c>
      <c r="BYZ7" s="27">
        <f t="shared" si="31"/>
        <v>0</v>
      </c>
      <c r="BZA7" s="27">
        <f t="shared" si="31"/>
        <v>0</v>
      </c>
      <c r="BZB7" s="27">
        <f t="shared" si="31"/>
        <v>0</v>
      </c>
      <c r="BZC7" s="27">
        <f t="shared" si="31"/>
        <v>0</v>
      </c>
      <c r="BZD7" s="27">
        <f t="shared" si="31"/>
        <v>0</v>
      </c>
      <c r="BZE7" s="27">
        <f t="shared" si="31"/>
        <v>0</v>
      </c>
      <c r="BZF7" s="27">
        <f t="shared" si="31"/>
        <v>0</v>
      </c>
      <c r="BZG7" s="27">
        <f t="shared" si="31"/>
        <v>0</v>
      </c>
      <c r="BZH7" s="27">
        <f t="shared" si="31"/>
        <v>0</v>
      </c>
      <c r="BZI7" s="27">
        <f t="shared" si="31"/>
        <v>0</v>
      </c>
      <c r="BZJ7" s="27">
        <f t="shared" si="31"/>
        <v>0</v>
      </c>
      <c r="BZK7" s="27">
        <f t="shared" si="31"/>
        <v>0</v>
      </c>
      <c r="BZL7" s="27">
        <f t="shared" si="31"/>
        <v>0</v>
      </c>
      <c r="BZM7" s="27">
        <f t="shared" si="31"/>
        <v>0</v>
      </c>
      <c r="BZN7" s="27">
        <f t="shared" si="31"/>
        <v>0</v>
      </c>
      <c r="BZO7" s="27">
        <f t="shared" si="31"/>
        <v>0</v>
      </c>
      <c r="BZP7" s="27">
        <f t="shared" si="31"/>
        <v>0</v>
      </c>
      <c r="BZQ7" s="27">
        <f t="shared" si="31"/>
        <v>0</v>
      </c>
      <c r="BZR7" s="27">
        <f t="shared" si="31"/>
        <v>0</v>
      </c>
      <c r="BZS7" s="27">
        <f t="shared" si="31"/>
        <v>0</v>
      </c>
      <c r="BZT7" s="27">
        <f t="shared" si="31"/>
        <v>0</v>
      </c>
      <c r="BZU7" s="27">
        <f t="shared" si="31"/>
        <v>0</v>
      </c>
      <c r="BZV7" s="27">
        <f t="shared" si="31"/>
        <v>0</v>
      </c>
      <c r="BZW7" s="27">
        <f t="shared" si="31"/>
        <v>0</v>
      </c>
      <c r="BZX7" s="27">
        <f t="shared" ref="BZX7:CCI7" si="32">BZX6/(1+$B$4)^BZX5</f>
        <v>0</v>
      </c>
      <c r="BZY7" s="27">
        <f t="shared" si="32"/>
        <v>0</v>
      </c>
      <c r="BZZ7" s="27">
        <f t="shared" si="32"/>
        <v>0</v>
      </c>
      <c r="CAA7" s="27">
        <f t="shared" si="32"/>
        <v>0</v>
      </c>
      <c r="CAB7" s="27">
        <f t="shared" si="32"/>
        <v>0</v>
      </c>
      <c r="CAC7" s="27">
        <f t="shared" si="32"/>
        <v>0</v>
      </c>
      <c r="CAD7" s="27">
        <f t="shared" si="32"/>
        <v>0</v>
      </c>
      <c r="CAE7" s="27">
        <f t="shared" si="32"/>
        <v>0</v>
      </c>
      <c r="CAF7" s="27">
        <f t="shared" si="32"/>
        <v>0</v>
      </c>
      <c r="CAG7" s="27">
        <f t="shared" si="32"/>
        <v>0</v>
      </c>
      <c r="CAH7" s="27">
        <f t="shared" si="32"/>
        <v>0</v>
      </c>
      <c r="CAI7" s="27">
        <f t="shared" si="32"/>
        <v>0</v>
      </c>
      <c r="CAJ7" s="27">
        <f t="shared" si="32"/>
        <v>0</v>
      </c>
      <c r="CAK7" s="27">
        <f t="shared" si="32"/>
        <v>0</v>
      </c>
      <c r="CAL7" s="27">
        <f t="shared" si="32"/>
        <v>0</v>
      </c>
      <c r="CAM7" s="27">
        <f t="shared" si="32"/>
        <v>0</v>
      </c>
      <c r="CAN7" s="27">
        <f t="shared" si="32"/>
        <v>0</v>
      </c>
      <c r="CAO7" s="27">
        <f t="shared" si="32"/>
        <v>0</v>
      </c>
      <c r="CAP7" s="27">
        <f t="shared" si="32"/>
        <v>0</v>
      </c>
      <c r="CAQ7" s="27">
        <f t="shared" si="32"/>
        <v>0</v>
      </c>
      <c r="CAR7" s="27">
        <f t="shared" si="32"/>
        <v>0</v>
      </c>
      <c r="CAS7" s="27">
        <f t="shared" si="32"/>
        <v>0</v>
      </c>
      <c r="CAT7" s="27">
        <f t="shared" si="32"/>
        <v>0</v>
      </c>
      <c r="CAU7" s="27">
        <f t="shared" si="32"/>
        <v>0</v>
      </c>
      <c r="CAV7" s="27">
        <f t="shared" si="32"/>
        <v>0</v>
      </c>
      <c r="CAW7" s="27">
        <f t="shared" si="32"/>
        <v>0</v>
      </c>
      <c r="CAX7" s="27">
        <f t="shared" si="32"/>
        <v>0</v>
      </c>
      <c r="CAY7" s="27">
        <f t="shared" si="32"/>
        <v>0</v>
      </c>
      <c r="CAZ7" s="27">
        <f t="shared" si="32"/>
        <v>0</v>
      </c>
      <c r="CBA7" s="27">
        <f t="shared" si="32"/>
        <v>0</v>
      </c>
      <c r="CBB7" s="27">
        <f t="shared" si="32"/>
        <v>0</v>
      </c>
      <c r="CBC7" s="27">
        <f t="shared" si="32"/>
        <v>0</v>
      </c>
      <c r="CBD7" s="27">
        <f t="shared" si="32"/>
        <v>0</v>
      </c>
      <c r="CBE7" s="27">
        <f t="shared" si="32"/>
        <v>0</v>
      </c>
      <c r="CBF7" s="27">
        <f t="shared" si="32"/>
        <v>0</v>
      </c>
      <c r="CBG7" s="27">
        <f t="shared" si="32"/>
        <v>0</v>
      </c>
      <c r="CBH7" s="27">
        <f t="shared" si="32"/>
        <v>0</v>
      </c>
      <c r="CBI7" s="27">
        <f t="shared" si="32"/>
        <v>0</v>
      </c>
      <c r="CBJ7" s="27">
        <f t="shared" si="32"/>
        <v>0</v>
      </c>
      <c r="CBK7" s="27">
        <f t="shared" si="32"/>
        <v>0</v>
      </c>
      <c r="CBL7" s="27">
        <f t="shared" si="32"/>
        <v>0</v>
      </c>
      <c r="CBM7" s="27">
        <f t="shared" si="32"/>
        <v>0</v>
      </c>
      <c r="CBN7" s="27">
        <f t="shared" si="32"/>
        <v>0</v>
      </c>
      <c r="CBO7" s="27">
        <f t="shared" si="32"/>
        <v>0</v>
      </c>
      <c r="CBP7" s="27">
        <f t="shared" si="32"/>
        <v>0</v>
      </c>
      <c r="CBQ7" s="27">
        <f t="shared" si="32"/>
        <v>0</v>
      </c>
      <c r="CBR7" s="27">
        <f t="shared" si="32"/>
        <v>0</v>
      </c>
      <c r="CBS7" s="27">
        <f t="shared" si="32"/>
        <v>0</v>
      </c>
      <c r="CBT7" s="27">
        <f t="shared" si="32"/>
        <v>0</v>
      </c>
      <c r="CBU7" s="27">
        <f t="shared" si="32"/>
        <v>0</v>
      </c>
      <c r="CBV7" s="27">
        <f t="shared" si="32"/>
        <v>0</v>
      </c>
      <c r="CBW7" s="27">
        <f t="shared" si="32"/>
        <v>0</v>
      </c>
      <c r="CBX7" s="27">
        <f t="shared" si="32"/>
        <v>0</v>
      </c>
      <c r="CBY7" s="27">
        <f t="shared" si="32"/>
        <v>0</v>
      </c>
      <c r="CBZ7" s="27">
        <f t="shared" si="32"/>
        <v>0</v>
      </c>
      <c r="CCA7" s="27">
        <f t="shared" si="32"/>
        <v>0</v>
      </c>
      <c r="CCB7" s="27">
        <f t="shared" si="32"/>
        <v>0</v>
      </c>
      <c r="CCC7" s="27">
        <f t="shared" si="32"/>
        <v>0</v>
      </c>
      <c r="CCD7" s="27">
        <f t="shared" si="32"/>
        <v>0</v>
      </c>
      <c r="CCE7" s="27">
        <f t="shared" si="32"/>
        <v>0</v>
      </c>
      <c r="CCF7" s="27">
        <f t="shared" si="32"/>
        <v>0</v>
      </c>
      <c r="CCG7" s="27">
        <f t="shared" si="32"/>
        <v>0</v>
      </c>
      <c r="CCH7" s="27">
        <f t="shared" si="32"/>
        <v>0</v>
      </c>
      <c r="CCI7" s="27">
        <f t="shared" si="32"/>
        <v>0</v>
      </c>
      <c r="CCJ7" s="27">
        <f t="shared" ref="CCJ7:CEU7" si="33">CCJ6/(1+$B$4)^CCJ5</f>
        <v>0</v>
      </c>
      <c r="CCK7" s="27">
        <f t="shared" si="33"/>
        <v>0</v>
      </c>
      <c r="CCL7" s="27">
        <f t="shared" si="33"/>
        <v>0</v>
      </c>
      <c r="CCM7" s="27">
        <f t="shared" si="33"/>
        <v>0</v>
      </c>
      <c r="CCN7" s="27">
        <f t="shared" si="33"/>
        <v>0</v>
      </c>
      <c r="CCO7" s="27">
        <f t="shared" si="33"/>
        <v>0</v>
      </c>
      <c r="CCP7" s="27">
        <f t="shared" si="33"/>
        <v>0</v>
      </c>
      <c r="CCQ7" s="27">
        <f t="shared" si="33"/>
        <v>0</v>
      </c>
      <c r="CCR7" s="27">
        <f t="shared" si="33"/>
        <v>0</v>
      </c>
      <c r="CCS7" s="27">
        <f t="shared" si="33"/>
        <v>0</v>
      </c>
      <c r="CCT7" s="27">
        <f t="shared" si="33"/>
        <v>0</v>
      </c>
      <c r="CCU7" s="27">
        <f t="shared" si="33"/>
        <v>0</v>
      </c>
      <c r="CCV7" s="27">
        <f t="shared" si="33"/>
        <v>0</v>
      </c>
      <c r="CCW7" s="27">
        <f t="shared" si="33"/>
        <v>0</v>
      </c>
      <c r="CCX7" s="27">
        <f t="shared" si="33"/>
        <v>0</v>
      </c>
      <c r="CCY7" s="27">
        <f t="shared" si="33"/>
        <v>0</v>
      </c>
      <c r="CCZ7" s="27">
        <f t="shared" si="33"/>
        <v>0</v>
      </c>
      <c r="CDA7" s="27">
        <f t="shared" si="33"/>
        <v>0</v>
      </c>
      <c r="CDB7" s="27">
        <f t="shared" si="33"/>
        <v>0</v>
      </c>
      <c r="CDC7" s="27">
        <f t="shared" si="33"/>
        <v>0</v>
      </c>
      <c r="CDD7" s="27">
        <f t="shared" si="33"/>
        <v>0</v>
      </c>
      <c r="CDE7" s="27">
        <f t="shared" si="33"/>
        <v>0</v>
      </c>
      <c r="CDF7" s="27">
        <f t="shared" si="33"/>
        <v>0</v>
      </c>
      <c r="CDG7" s="27">
        <f t="shared" si="33"/>
        <v>0</v>
      </c>
      <c r="CDH7" s="27">
        <f t="shared" si="33"/>
        <v>0</v>
      </c>
      <c r="CDI7" s="27">
        <f t="shared" si="33"/>
        <v>0</v>
      </c>
      <c r="CDJ7" s="27">
        <f t="shared" si="33"/>
        <v>0</v>
      </c>
      <c r="CDK7" s="27">
        <f t="shared" si="33"/>
        <v>0</v>
      </c>
      <c r="CDL7" s="27">
        <f t="shared" si="33"/>
        <v>0</v>
      </c>
      <c r="CDM7" s="27">
        <f t="shared" si="33"/>
        <v>0</v>
      </c>
      <c r="CDN7" s="27">
        <f t="shared" si="33"/>
        <v>0</v>
      </c>
      <c r="CDO7" s="27">
        <f t="shared" si="33"/>
        <v>0</v>
      </c>
      <c r="CDP7" s="27">
        <f t="shared" si="33"/>
        <v>0</v>
      </c>
      <c r="CDQ7" s="27">
        <f t="shared" si="33"/>
        <v>0</v>
      </c>
      <c r="CDR7" s="27">
        <f t="shared" si="33"/>
        <v>0</v>
      </c>
      <c r="CDS7" s="27">
        <f t="shared" si="33"/>
        <v>0</v>
      </c>
      <c r="CDT7" s="27">
        <f t="shared" si="33"/>
        <v>0</v>
      </c>
      <c r="CDU7" s="27">
        <f t="shared" si="33"/>
        <v>0</v>
      </c>
      <c r="CDV7" s="27">
        <f t="shared" si="33"/>
        <v>0</v>
      </c>
      <c r="CDW7" s="27">
        <f t="shared" si="33"/>
        <v>0</v>
      </c>
      <c r="CDX7" s="27">
        <f t="shared" si="33"/>
        <v>0</v>
      </c>
      <c r="CDY7" s="27">
        <f t="shared" si="33"/>
        <v>0</v>
      </c>
      <c r="CDZ7" s="27">
        <f t="shared" si="33"/>
        <v>0</v>
      </c>
      <c r="CEA7" s="27">
        <f t="shared" si="33"/>
        <v>0</v>
      </c>
      <c r="CEB7" s="27">
        <f t="shared" si="33"/>
        <v>0</v>
      </c>
      <c r="CEC7" s="27">
        <f t="shared" si="33"/>
        <v>0</v>
      </c>
      <c r="CED7" s="27">
        <f t="shared" si="33"/>
        <v>0</v>
      </c>
      <c r="CEE7" s="27">
        <f t="shared" si="33"/>
        <v>0</v>
      </c>
      <c r="CEF7" s="27">
        <f t="shared" si="33"/>
        <v>0</v>
      </c>
      <c r="CEG7" s="27">
        <f t="shared" si="33"/>
        <v>0</v>
      </c>
      <c r="CEH7" s="27">
        <f t="shared" si="33"/>
        <v>0</v>
      </c>
      <c r="CEI7" s="27">
        <f t="shared" si="33"/>
        <v>0</v>
      </c>
      <c r="CEJ7" s="27">
        <f t="shared" si="33"/>
        <v>0</v>
      </c>
      <c r="CEK7" s="27">
        <f t="shared" si="33"/>
        <v>0</v>
      </c>
      <c r="CEL7" s="27">
        <f t="shared" si="33"/>
        <v>0</v>
      </c>
      <c r="CEM7" s="27">
        <f t="shared" si="33"/>
        <v>0</v>
      </c>
      <c r="CEN7" s="27">
        <f t="shared" si="33"/>
        <v>0</v>
      </c>
      <c r="CEO7" s="27">
        <f t="shared" si="33"/>
        <v>0</v>
      </c>
      <c r="CEP7" s="27">
        <f t="shared" si="33"/>
        <v>0</v>
      </c>
      <c r="CEQ7" s="27">
        <f t="shared" si="33"/>
        <v>0</v>
      </c>
      <c r="CER7" s="27">
        <f t="shared" si="33"/>
        <v>0</v>
      </c>
      <c r="CES7" s="27">
        <f t="shared" si="33"/>
        <v>0</v>
      </c>
      <c r="CET7" s="27">
        <f t="shared" si="33"/>
        <v>0</v>
      </c>
      <c r="CEU7" s="27">
        <f t="shared" si="33"/>
        <v>0</v>
      </c>
      <c r="CEV7" s="27">
        <f t="shared" ref="CEV7:CHG7" si="34">CEV6/(1+$B$4)^CEV5</f>
        <v>0</v>
      </c>
      <c r="CEW7" s="27">
        <f t="shared" si="34"/>
        <v>0</v>
      </c>
      <c r="CEX7" s="27">
        <f t="shared" si="34"/>
        <v>0</v>
      </c>
      <c r="CEY7" s="27">
        <f t="shared" si="34"/>
        <v>0</v>
      </c>
      <c r="CEZ7" s="27">
        <f t="shared" si="34"/>
        <v>0</v>
      </c>
      <c r="CFA7" s="27">
        <f t="shared" si="34"/>
        <v>0</v>
      </c>
      <c r="CFB7" s="27">
        <f t="shared" si="34"/>
        <v>0</v>
      </c>
      <c r="CFC7" s="27">
        <f t="shared" si="34"/>
        <v>0</v>
      </c>
      <c r="CFD7" s="27">
        <f t="shared" si="34"/>
        <v>0</v>
      </c>
      <c r="CFE7" s="27">
        <f t="shared" si="34"/>
        <v>0</v>
      </c>
      <c r="CFF7" s="27">
        <f t="shared" si="34"/>
        <v>0</v>
      </c>
      <c r="CFG7" s="27">
        <f t="shared" si="34"/>
        <v>0</v>
      </c>
      <c r="CFH7" s="27">
        <f t="shared" si="34"/>
        <v>0</v>
      </c>
      <c r="CFI7" s="27">
        <f t="shared" si="34"/>
        <v>0</v>
      </c>
      <c r="CFJ7" s="27">
        <f t="shared" si="34"/>
        <v>0</v>
      </c>
      <c r="CFK7" s="27">
        <f t="shared" si="34"/>
        <v>0</v>
      </c>
      <c r="CFL7" s="27">
        <f t="shared" si="34"/>
        <v>0</v>
      </c>
      <c r="CFM7" s="27">
        <f t="shared" si="34"/>
        <v>0</v>
      </c>
      <c r="CFN7" s="27">
        <f t="shared" si="34"/>
        <v>0</v>
      </c>
      <c r="CFO7" s="27">
        <f t="shared" si="34"/>
        <v>0</v>
      </c>
      <c r="CFP7" s="27">
        <f t="shared" si="34"/>
        <v>0</v>
      </c>
      <c r="CFQ7" s="27">
        <f t="shared" si="34"/>
        <v>0</v>
      </c>
      <c r="CFR7" s="27">
        <f t="shared" si="34"/>
        <v>0</v>
      </c>
      <c r="CFS7" s="27">
        <f t="shared" si="34"/>
        <v>0</v>
      </c>
      <c r="CFT7" s="27">
        <f t="shared" si="34"/>
        <v>0</v>
      </c>
      <c r="CFU7" s="27">
        <f t="shared" si="34"/>
        <v>0</v>
      </c>
      <c r="CFV7" s="27">
        <f t="shared" si="34"/>
        <v>0</v>
      </c>
      <c r="CFW7" s="27">
        <f t="shared" si="34"/>
        <v>0</v>
      </c>
      <c r="CFX7" s="27">
        <f t="shared" si="34"/>
        <v>0</v>
      </c>
      <c r="CFY7" s="27">
        <f t="shared" si="34"/>
        <v>0</v>
      </c>
      <c r="CFZ7" s="27">
        <f t="shared" si="34"/>
        <v>0</v>
      </c>
      <c r="CGA7" s="27">
        <f t="shared" si="34"/>
        <v>0</v>
      </c>
      <c r="CGB7" s="27">
        <f t="shared" si="34"/>
        <v>0</v>
      </c>
      <c r="CGC7" s="27">
        <f t="shared" si="34"/>
        <v>0</v>
      </c>
      <c r="CGD7" s="27">
        <f t="shared" si="34"/>
        <v>0</v>
      </c>
      <c r="CGE7" s="27">
        <f t="shared" si="34"/>
        <v>0</v>
      </c>
      <c r="CGF7" s="27">
        <f t="shared" si="34"/>
        <v>0</v>
      </c>
      <c r="CGG7" s="27">
        <f t="shared" si="34"/>
        <v>0</v>
      </c>
      <c r="CGH7" s="27">
        <f t="shared" si="34"/>
        <v>0</v>
      </c>
      <c r="CGI7" s="27">
        <f t="shared" si="34"/>
        <v>0</v>
      </c>
      <c r="CGJ7" s="27">
        <f t="shared" si="34"/>
        <v>0</v>
      </c>
      <c r="CGK7" s="27">
        <f t="shared" si="34"/>
        <v>0</v>
      </c>
      <c r="CGL7" s="27">
        <f t="shared" si="34"/>
        <v>0</v>
      </c>
      <c r="CGM7" s="27">
        <f t="shared" si="34"/>
        <v>0</v>
      </c>
      <c r="CGN7" s="27">
        <f t="shared" si="34"/>
        <v>0</v>
      </c>
      <c r="CGO7" s="27">
        <f t="shared" si="34"/>
        <v>0</v>
      </c>
      <c r="CGP7" s="27">
        <f t="shared" si="34"/>
        <v>0</v>
      </c>
      <c r="CGQ7" s="27">
        <f t="shared" si="34"/>
        <v>0</v>
      </c>
      <c r="CGR7" s="27">
        <f t="shared" si="34"/>
        <v>0</v>
      </c>
      <c r="CGS7" s="27">
        <f t="shared" si="34"/>
        <v>0</v>
      </c>
      <c r="CGT7" s="27">
        <f t="shared" si="34"/>
        <v>0</v>
      </c>
      <c r="CGU7" s="27">
        <f t="shared" si="34"/>
        <v>0</v>
      </c>
      <c r="CGV7" s="27">
        <f t="shared" si="34"/>
        <v>0</v>
      </c>
      <c r="CGW7" s="27">
        <f t="shared" si="34"/>
        <v>0</v>
      </c>
      <c r="CGX7" s="27">
        <f t="shared" si="34"/>
        <v>0</v>
      </c>
      <c r="CGY7" s="27">
        <f t="shared" si="34"/>
        <v>0</v>
      </c>
      <c r="CGZ7" s="27">
        <f t="shared" si="34"/>
        <v>0</v>
      </c>
      <c r="CHA7" s="27">
        <f t="shared" si="34"/>
        <v>0</v>
      </c>
      <c r="CHB7" s="27">
        <f t="shared" si="34"/>
        <v>0</v>
      </c>
      <c r="CHC7" s="27">
        <f t="shared" si="34"/>
        <v>0</v>
      </c>
      <c r="CHD7" s="27">
        <f t="shared" si="34"/>
        <v>0</v>
      </c>
      <c r="CHE7" s="27">
        <f t="shared" si="34"/>
        <v>0</v>
      </c>
      <c r="CHF7" s="27">
        <f t="shared" si="34"/>
        <v>0</v>
      </c>
      <c r="CHG7" s="27">
        <f t="shared" si="34"/>
        <v>0</v>
      </c>
      <c r="CHH7" s="27">
        <f t="shared" ref="CHH7:CJS7" si="35">CHH6/(1+$B$4)^CHH5</f>
        <v>0</v>
      </c>
      <c r="CHI7" s="27">
        <f t="shared" si="35"/>
        <v>0</v>
      </c>
      <c r="CHJ7" s="27">
        <f t="shared" si="35"/>
        <v>0</v>
      </c>
      <c r="CHK7" s="27">
        <f t="shared" si="35"/>
        <v>0</v>
      </c>
      <c r="CHL7" s="27">
        <f t="shared" si="35"/>
        <v>0</v>
      </c>
      <c r="CHM7" s="27">
        <f t="shared" si="35"/>
        <v>0</v>
      </c>
      <c r="CHN7" s="27">
        <f t="shared" si="35"/>
        <v>0</v>
      </c>
      <c r="CHO7" s="27">
        <f t="shared" si="35"/>
        <v>0</v>
      </c>
      <c r="CHP7" s="27">
        <f t="shared" si="35"/>
        <v>0</v>
      </c>
      <c r="CHQ7" s="27">
        <f t="shared" si="35"/>
        <v>0</v>
      </c>
      <c r="CHR7" s="27">
        <f t="shared" si="35"/>
        <v>0</v>
      </c>
      <c r="CHS7" s="27">
        <f t="shared" si="35"/>
        <v>0</v>
      </c>
      <c r="CHT7" s="27">
        <f t="shared" si="35"/>
        <v>0</v>
      </c>
      <c r="CHU7" s="27">
        <f t="shared" si="35"/>
        <v>0</v>
      </c>
      <c r="CHV7" s="27">
        <f t="shared" si="35"/>
        <v>0</v>
      </c>
      <c r="CHW7" s="27">
        <f t="shared" si="35"/>
        <v>0</v>
      </c>
      <c r="CHX7" s="27">
        <f t="shared" si="35"/>
        <v>0</v>
      </c>
      <c r="CHY7" s="27">
        <f t="shared" si="35"/>
        <v>0</v>
      </c>
      <c r="CHZ7" s="27">
        <f t="shared" si="35"/>
        <v>0</v>
      </c>
      <c r="CIA7" s="27">
        <f t="shared" si="35"/>
        <v>0</v>
      </c>
      <c r="CIB7" s="27">
        <f t="shared" si="35"/>
        <v>0</v>
      </c>
      <c r="CIC7" s="27">
        <f t="shared" si="35"/>
        <v>0</v>
      </c>
      <c r="CID7" s="27">
        <f t="shared" si="35"/>
        <v>0</v>
      </c>
      <c r="CIE7" s="27">
        <f t="shared" si="35"/>
        <v>0</v>
      </c>
      <c r="CIF7" s="27">
        <f t="shared" si="35"/>
        <v>0</v>
      </c>
      <c r="CIG7" s="27">
        <f t="shared" si="35"/>
        <v>0</v>
      </c>
      <c r="CIH7" s="27">
        <f t="shared" si="35"/>
        <v>0</v>
      </c>
      <c r="CII7" s="27">
        <f t="shared" si="35"/>
        <v>0</v>
      </c>
      <c r="CIJ7" s="27">
        <f t="shared" si="35"/>
        <v>0</v>
      </c>
      <c r="CIK7" s="27">
        <f t="shared" si="35"/>
        <v>0</v>
      </c>
      <c r="CIL7" s="27">
        <f t="shared" si="35"/>
        <v>0</v>
      </c>
      <c r="CIM7" s="27">
        <f t="shared" si="35"/>
        <v>0</v>
      </c>
      <c r="CIN7" s="27">
        <f t="shared" si="35"/>
        <v>0</v>
      </c>
      <c r="CIO7" s="27">
        <f t="shared" si="35"/>
        <v>0</v>
      </c>
      <c r="CIP7" s="27">
        <f t="shared" si="35"/>
        <v>0</v>
      </c>
      <c r="CIQ7" s="27">
        <f t="shared" si="35"/>
        <v>0</v>
      </c>
      <c r="CIR7" s="27">
        <f t="shared" si="35"/>
        <v>0</v>
      </c>
      <c r="CIS7" s="27">
        <f t="shared" si="35"/>
        <v>0</v>
      </c>
      <c r="CIT7" s="27">
        <f t="shared" si="35"/>
        <v>0</v>
      </c>
      <c r="CIU7" s="27">
        <f t="shared" si="35"/>
        <v>0</v>
      </c>
      <c r="CIV7" s="27">
        <f t="shared" si="35"/>
        <v>0</v>
      </c>
      <c r="CIW7" s="27">
        <f t="shared" si="35"/>
        <v>0</v>
      </c>
      <c r="CIX7" s="27">
        <f t="shared" si="35"/>
        <v>0</v>
      </c>
      <c r="CIY7" s="27">
        <f t="shared" si="35"/>
        <v>0</v>
      </c>
      <c r="CIZ7" s="27">
        <f t="shared" si="35"/>
        <v>0</v>
      </c>
      <c r="CJA7" s="27">
        <f t="shared" si="35"/>
        <v>0</v>
      </c>
      <c r="CJB7" s="27">
        <f t="shared" si="35"/>
        <v>0</v>
      </c>
      <c r="CJC7" s="27">
        <f t="shared" si="35"/>
        <v>0</v>
      </c>
      <c r="CJD7" s="27">
        <f t="shared" si="35"/>
        <v>0</v>
      </c>
      <c r="CJE7" s="27">
        <f t="shared" si="35"/>
        <v>0</v>
      </c>
      <c r="CJF7" s="27">
        <f t="shared" si="35"/>
        <v>0</v>
      </c>
      <c r="CJG7" s="27">
        <f t="shared" si="35"/>
        <v>0</v>
      </c>
      <c r="CJH7" s="27">
        <f t="shared" si="35"/>
        <v>0</v>
      </c>
      <c r="CJI7" s="27">
        <f t="shared" si="35"/>
        <v>0</v>
      </c>
      <c r="CJJ7" s="27">
        <f t="shared" si="35"/>
        <v>0</v>
      </c>
      <c r="CJK7" s="27">
        <f t="shared" si="35"/>
        <v>0</v>
      </c>
      <c r="CJL7" s="27">
        <f t="shared" si="35"/>
        <v>0</v>
      </c>
      <c r="CJM7" s="27">
        <f t="shared" si="35"/>
        <v>0</v>
      </c>
      <c r="CJN7" s="27">
        <f t="shared" si="35"/>
        <v>0</v>
      </c>
      <c r="CJO7" s="27">
        <f t="shared" si="35"/>
        <v>0</v>
      </c>
      <c r="CJP7" s="27">
        <f t="shared" si="35"/>
        <v>0</v>
      </c>
      <c r="CJQ7" s="27">
        <f t="shared" si="35"/>
        <v>0</v>
      </c>
      <c r="CJR7" s="27">
        <f t="shared" si="35"/>
        <v>0</v>
      </c>
      <c r="CJS7" s="27">
        <f t="shared" si="35"/>
        <v>0</v>
      </c>
      <c r="CJT7" s="27">
        <f t="shared" ref="CJT7:CME7" si="36">CJT6/(1+$B$4)^CJT5</f>
        <v>0</v>
      </c>
      <c r="CJU7" s="27">
        <f t="shared" si="36"/>
        <v>0</v>
      </c>
      <c r="CJV7" s="27">
        <f t="shared" si="36"/>
        <v>0</v>
      </c>
      <c r="CJW7" s="27">
        <f t="shared" si="36"/>
        <v>0</v>
      </c>
      <c r="CJX7" s="27">
        <f t="shared" si="36"/>
        <v>0</v>
      </c>
      <c r="CJY7" s="27">
        <f t="shared" si="36"/>
        <v>0</v>
      </c>
      <c r="CJZ7" s="27">
        <f t="shared" si="36"/>
        <v>0</v>
      </c>
      <c r="CKA7" s="27">
        <f t="shared" si="36"/>
        <v>0</v>
      </c>
      <c r="CKB7" s="27">
        <f t="shared" si="36"/>
        <v>0</v>
      </c>
      <c r="CKC7" s="27">
        <f t="shared" si="36"/>
        <v>0</v>
      </c>
      <c r="CKD7" s="27">
        <f t="shared" si="36"/>
        <v>0</v>
      </c>
      <c r="CKE7" s="27">
        <f t="shared" si="36"/>
        <v>0</v>
      </c>
      <c r="CKF7" s="27">
        <f t="shared" si="36"/>
        <v>0</v>
      </c>
      <c r="CKG7" s="27">
        <f t="shared" si="36"/>
        <v>0</v>
      </c>
      <c r="CKH7" s="27">
        <f t="shared" si="36"/>
        <v>0</v>
      </c>
      <c r="CKI7" s="27">
        <f t="shared" si="36"/>
        <v>0</v>
      </c>
      <c r="CKJ7" s="27">
        <f t="shared" si="36"/>
        <v>0</v>
      </c>
      <c r="CKK7" s="27">
        <f t="shared" si="36"/>
        <v>0</v>
      </c>
      <c r="CKL7" s="27">
        <f t="shared" si="36"/>
        <v>0</v>
      </c>
      <c r="CKM7" s="27">
        <f t="shared" si="36"/>
        <v>0</v>
      </c>
      <c r="CKN7" s="27">
        <f t="shared" si="36"/>
        <v>0</v>
      </c>
      <c r="CKO7" s="27">
        <f t="shared" si="36"/>
        <v>0</v>
      </c>
      <c r="CKP7" s="27">
        <f t="shared" si="36"/>
        <v>0</v>
      </c>
      <c r="CKQ7" s="27">
        <f t="shared" si="36"/>
        <v>0</v>
      </c>
      <c r="CKR7" s="27">
        <f t="shared" si="36"/>
        <v>0</v>
      </c>
      <c r="CKS7" s="27">
        <f t="shared" si="36"/>
        <v>0</v>
      </c>
      <c r="CKT7" s="27">
        <f t="shared" si="36"/>
        <v>0</v>
      </c>
      <c r="CKU7" s="27">
        <f t="shared" si="36"/>
        <v>0</v>
      </c>
      <c r="CKV7" s="27">
        <f t="shared" si="36"/>
        <v>0</v>
      </c>
      <c r="CKW7" s="27">
        <f t="shared" si="36"/>
        <v>0</v>
      </c>
      <c r="CKX7" s="27">
        <f t="shared" si="36"/>
        <v>0</v>
      </c>
      <c r="CKY7" s="27">
        <f t="shared" si="36"/>
        <v>0</v>
      </c>
      <c r="CKZ7" s="27">
        <f t="shared" si="36"/>
        <v>0</v>
      </c>
      <c r="CLA7" s="27">
        <f t="shared" si="36"/>
        <v>0</v>
      </c>
      <c r="CLB7" s="27">
        <f t="shared" si="36"/>
        <v>0</v>
      </c>
      <c r="CLC7" s="27">
        <f t="shared" si="36"/>
        <v>0</v>
      </c>
      <c r="CLD7" s="27">
        <f t="shared" si="36"/>
        <v>0</v>
      </c>
      <c r="CLE7" s="27">
        <f t="shared" si="36"/>
        <v>0</v>
      </c>
      <c r="CLF7" s="27">
        <f t="shared" si="36"/>
        <v>0</v>
      </c>
      <c r="CLG7" s="27">
        <f t="shared" si="36"/>
        <v>0</v>
      </c>
      <c r="CLH7" s="27">
        <f t="shared" si="36"/>
        <v>0</v>
      </c>
      <c r="CLI7" s="27">
        <f t="shared" si="36"/>
        <v>0</v>
      </c>
      <c r="CLJ7" s="27">
        <f t="shared" si="36"/>
        <v>0</v>
      </c>
      <c r="CLK7" s="27">
        <f t="shared" si="36"/>
        <v>0</v>
      </c>
      <c r="CLL7" s="27">
        <f t="shared" si="36"/>
        <v>0</v>
      </c>
      <c r="CLM7" s="27">
        <f t="shared" si="36"/>
        <v>0</v>
      </c>
      <c r="CLN7" s="27">
        <f t="shared" si="36"/>
        <v>0</v>
      </c>
      <c r="CLO7" s="27">
        <f t="shared" si="36"/>
        <v>0</v>
      </c>
      <c r="CLP7" s="27">
        <f t="shared" si="36"/>
        <v>0</v>
      </c>
      <c r="CLQ7" s="27">
        <f t="shared" si="36"/>
        <v>0</v>
      </c>
      <c r="CLR7" s="27">
        <f t="shared" si="36"/>
        <v>0</v>
      </c>
      <c r="CLS7" s="27">
        <f t="shared" si="36"/>
        <v>0</v>
      </c>
      <c r="CLT7" s="27">
        <f t="shared" si="36"/>
        <v>0</v>
      </c>
      <c r="CLU7" s="27">
        <f t="shared" si="36"/>
        <v>0</v>
      </c>
      <c r="CLV7" s="27">
        <f t="shared" si="36"/>
        <v>0</v>
      </c>
      <c r="CLW7" s="27">
        <f t="shared" si="36"/>
        <v>0</v>
      </c>
      <c r="CLX7" s="27">
        <f t="shared" si="36"/>
        <v>0</v>
      </c>
      <c r="CLY7" s="27">
        <f t="shared" si="36"/>
        <v>0</v>
      </c>
      <c r="CLZ7" s="27">
        <f t="shared" si="36"/>
        <v>0</v>
      </c>
      <c r="CMA7" s="27">
        <f t="shared" si="36"/>
        <v>0</v>
      </c>
      <c r="CMB7" s="27">
        <f t="shared" si="36"/>
        <v>0</v>
      </c>
      <c r="CMC7" s="27">
        <f t="shared" si="36"/>
        <v>0</v>
      </c>
      <c r="CMD7" s="27">
        <f t="shared" si="36"/>
        <v>0</v>
      </c>
      <c r="CME7" s="27">
        <f t="shared" si="36"/>
        <v>0</v>
      </c>
      <c r="CMF7" s="27">
        <f t="shared" ref="CMF7:COQ7" si="37">CMF6/(1+$B$4)^CMF5</f>
        <v>0</v>
      </c>
      <c r="CMG7" s="27">
        <f t="shared" si="37"/>
        <v>0</v>
      </c>
      <c r="CMH7" s="27">
        <f t="shared" si="37"/>
        <v>0</v>
      </c>
      <c r="CMI7" s="27">
        <f t="shared" si="37"/>
        <v>0</v>
      </c>
      <c r="CMJ7" s="27">
        <f t="shared" si="37"/>
        <v>0</v>
      </c>
      <c r="CMK7" s="27">
        <f t="shared" si="37"/>
        <v>0</v>
      </c>
      <c r="CML7" s="27">
        <f t="shared" si="37"/>
        <v>0</v>
      </c>
      <c r="CMM7" s="27">
        <f t="shared" si="37"/>
        <v>0</v>
      </c>
      <c r="CMN7" s="27">
        <f t="shared" si="37"/>
        <v>0</v>
      </c>
      <c r="CMO7" s="27">
        <f t="shared" si="37"/>
        <v>0</v>
      </c>
      <c r="CMP7" s="27">
        <f t="shared" si="37"/>
        <v>0</v>
      </c>
      <c r="CMQ7" s="27">
        <f t="shared" si="37"/>
        <v>0</v>
      </c>
      <c r="CMR7" s="27">
        <f t="shared" si="37"/>
        <v>0</v>
      </c>
      <c r="CMS7" s="27">
        <f t="shared" si="37"/>
        <v>0</v>
      </c>
      <c r="CMT7" s="27">
        <f t="shared" si="37"/>
        <v>0</v>
      </c>
      <c r="CMU7" s="27">
        <f t="shared" si="37"/>
        <v>0</v>
      </c>
      <c r="CMV7" s="27">
        <f t="shared" si="37"/>
        <v>0</v>
      </c>
      <c r="CMW7" s="27">
        <f t="shared" si="37"/>
        <v>0</v>
      </c>
      <c r="CMX7" s="27">
        <f t="shared" si="37"/>
        <v>0</v>
      </c>
      <c r="CMY7" s="27">
        <f t="shared" si="37"/>
        <v>0</v>
      </c>
      <c r="CMZ7" s="27">
        <f t="shared" si="37"/>
        <v>0</v>
      </c>
      <c r="CNA7" s="27">
        <f t="shared" si="37"/>
        <v>0</v>
      </c>
      <c r="CNB7" s="27">
        <f t="shared" si="37"/>
        <v>0</v>
      </c>
      <c r="CNC7" s="27">
        <f t="shared" si="37"/>
        <v>0</v>
      </c>
      <c r="CND7" s="27">
        <f t="shared" si="37"/>
        <v>0</v>
      </c>
      <c r="CNE7" s="27">
        <f t="shared" si="37"/>
        <v>0</v>
      </c>
      <c r="CNF7" s="27">
        <f t="shared" si="37"/>
        <v>0</v>
      </c>
      <c r="CNG7" s="27">
        <f t="shared" si="37"/>
        <v>0</v>
      </c>
      <c r="CNH7" s="27">
        <f t="shared" si="37"/>
        <v>0</v>
      </c>
      <c r="CNI7" s="27">
        <f t="shared" si="37"/>
        <v>0</v>
      </c>
      <c r="CNJ7" s="27">
        <f t="shared" si="37"/>
        <v>0</v>
      </c>
      <c r="CNK7" s="27">
        <f t="shared" si="37"/>
        <v>0</v>
      </c>
      <c r="CNL7" s="27">
        <f t="shared" si="37"/>
        <v>0</v>
      </c>
      <c r="CNM7" s="27">
        <f t="shared" si="37"/>
        <v>0</v>
      </c>
      <c r="CNN7" s="27">
        <f t="shared" si="37"/>
        <v>0</v>
      </c>
      <c r="CNO7" s="27">
        <f t="shared" si="37"/>
        <v>0</v>
      </c>
      <c r="CNP7" s="27">
        <f t="shared" si="37"/>
        <v>0</v>
      </c>
      <c r="CNQ7" s="27">
        <f t="shared" si="37"/>
        <v>0</v>
      </c>
      <c r="CNR7" s="27">
        <f t="shared" si="37"/>
        <v>0</v>
      </c>
      <c r="CNS7" s="27">
        <f t="shared" si="37"/>
        <v>0</v>
      </c>
      <c r="CNT7" s="27">
        <f t="shared" si="37"/>
        <v>0</v>
      </c>
      <c r="CNU7" s="27">
        <f t="shared" si="37"/>
        <v>0</v>
      </c>
      <c r="CNV7" s="27">
        <f t="shared" si="37"/>
        <v>0</v>
      </c>
      <c r="CNW7" s="27">
        <f t="shared" si="37"/>
        <v>0</v>
      </c>
      <c r="CNX7" s="27">
        <f t="shared" si="37"/>
        <v>0</v>
      </c>
      <c r="CNY7" s="27">
        <f t="shared" si="37"/>
        <v>0</v>
      </c>
      <c r="CNZ7" s="27">
        <f t="shared" si="37"/>
        <v>0</v>
      </c>
      <c r="COA7" s="27">
        <f t="shared" si="37"/>
        <v>0</v>
      </c>
      <c r="COB7" s="27">
        <f t="shared" si="37"/>
        <v>0</v>
      </c>
      <c r="COC7" s="27">
        <f t="shared" si="37"/>
        <v>0</v>
      </c>
      <c r="COD7" s="27">
        <f t="shared" si="37"/>
        <v>0</v>
      </c>
      <c r="COE7" s="27">
        <f t="shared" si="37"/>
        <v>0</v>
      </c>
      <c r="COF7" s="27">
        <f t="shared" si="37"/>
        <v>0</v>
      </c>
      <c r="COG7" s="27">
        <f t="shared" si="37"/>
        <v>0</v>
      </c>
      <c r="COH7" s="27">
        <f t="shared" si="37"/>
        <v>0</v>
      </c>
      <c r="COI7" s="27">
        <f t="shared" si="37"/>
        <v>0</v>
      </c>
      <c r="COJ7" s="27">
        <f t="shared" si="37"/>
        <v>0</v>
      </c>
      <c r="COK7" s="27">
        <f t="shared" si="37"/>
        <v>0</v>
      </c>
      <c r="COL7" s="27">
        <f t="shared" si="37"/>
        <v>0</v>
      </c>
      <c r="COM7" s="27">
        <f t="shared" si="37"/>
        <v>0</v>
      </c>
      <c r="CON7" s="27">
        <f t="shared" si="37"/>
        <v>0</v>
      </c>
      <c r="COO7" s="27">
        <f t="shared" si="37"/>
        <v>0</v>
      </c>
      <c r="COP7" s="27">
        <f t="shared" si="37"/>
        <v>0</v>
      </c>
      <c r="COQ7" s="27">
        <f t="shared" si="37"/>
        <v>0</v>
      </c>
      <c r="COR7" s="27">
        <f t="shared" ref="COR7:CRC7" si="38">COR6/(1+$B$4)^COR5</f>
        <v>0</v>
      </c>
      <c r="COS7" s="27">
        <f t="shared" si="38"/>
        <v>0</v>
      </c>
      <c r="COT7" s="27">
        <f t="shared" si="38"/>
        <v>0</v>
      </c>
      <c r="COU7" s="27">
        <f t="shared" si="38"/>
        <v>0</v>
      </c>
      <c r="COV7" s="27">
        <f t="shared" si="38"/>
        <v>0</v>
      </c>
      <c r="COW7" s="27">
        <f t="shared" si="38"/>
        <v>0</v>
      </c>
      <c r="COX7" s="27">
        <f t="shared" si="38"/>
        <v>0</v>
      </c>
      <c r="COY7" s="27">
        <f t="shared" si="38"/>
        <v>0</v>
      </c>
      <c r="COZ7" s="27">
        <f t="shared" si="38"/>
        <v>0</v>
      </c>
      <c r="CPA7" s="27">
        <f t="shared" si="38"/>
        <v>0</v>
      </c>
      <c r="CPB7" s="27">
        <f t="shared" si="38"/>
        <v>0</v>
      </c>
      <c r="CPC7" s="27">
        <f t="shared" si="38"/>
        <v>0</v>
      </c>
      <c r="CPD7" s="27">
        <f t="shared" si="38"/>
        <v>0</v>
      </c>
      <c r="CPE7" s="27">
        <f t="shared" si="38"/>
        <v>0</v>
      </c>
      <c r="CPF7" s="27">
        <f t="shared" si="38"/>
        <v>0</v>
      </c>
      <c r="CPG7" s="27">
        <f t="shared" si="38"/>
        <v>0</v>
      </c>
      <c r="CPH7" s="27">
        <f t="shared" si="38"/>
        <v>0</v>
      </c>
      <c r="CPI7" s="27">
        <f t="shared" si="38"/>
        <v>0</v>
      </c>
      <c r="CPJ7" s="27">
        <f t="shared" si="38"/>
        <v>0</v>
      </c>
      <c r="CPK7" s="27">
        <f t="shared" si="38"/>
        <v>0</v>
      </c>
      <c r="CPL7" s="27">
        <f t="shared" si="38"/>
        <v>0</v>
      </c>
      <c r="CPM7" s="27">
        <f t="shared" si="38"/>
        <v>0</v>
      </c>
      <c r="CPN7" s="27">
        <f t="shared" si="38"/>
        <v>0</v>
      </c>
      <c r="CPO7" s="27">
        <f t="shared" si="38"/>
        <v>0</v>
      </c>
      <c r="CPP7" s="27">
        <f t="shared" si="38"/>
        <v>0</v>
      </c>
      <c r="CPQ7" s="27">
        <f t="shared" si="38"/>
        <v>0</v>
      </c>
      <c r="CPR7" s="27">
        <f t="shared" si="38"/>
        <v>0</v>
      </c>
      <c r="CPS7" s="27">
        <f t="shared" si="38"/>
        <v>0</v>
      </c>
      <c r="CPT7" s="27">
        <f t="shared" si="38"/>
        <v>0</v>
      </c>
      <c r="CPU7" s="27">
        <f t="shared" si="38"/>
        <v>0</v>
      </c>
      <c r="CPV7" s="27">
        <f t="shared" si="38"/>
        <v>0</v>
      </c>
      <c r="CPW7" s="27">
        <f t="shared" si="38"/>
        <v>0</v>
      </c>
      <c r="CPX7" s="27">
        <f t="shared" si="38"/>
        <v>0</v>
      </c>
      <c r="CPY7" s="27">
        <f t="shared" si="38"/>
        <v>0</v>
      </c>
      <c r="CPZ7" s="27">
        <f t="shared" si="38"/>
        <v>0</v>
      </c>
      <c r="CQA7" s="27">
        <f t="shared" si="38"/>
        <v>0</v>
      </c>
      <c r="CQB7" s="27">
        <f t="shared" si="38"/>
        <v>0</v>
      </c>
      <c r="CQC7" s="27">
        <f t="shared" si="38"/>
        <v>0</v>
      </c>
      <c r="CQD7" s="27">
        <f t="shared" si="38"/>
        <v>0</v>
      </c>
      <c r="CQE7" s="27">
        <f t="shared" si="38"/>
        <v>0</v>
      </c>
      <c r="CQF7" s="27">
        <f t="shared" si="38"/>
        <v>0</v>
      </c>
      <c r="CQG7" s="27">
        <f t="shared" si="38"/>
        <v>0</v>
      </c>
      <c r="CQH7" s="27">
        <f t="shared" si="38"/>
        <v>0</v>
      </c>
      <c r="CQI7" s="27">
        <f t="shared" si="38"/>
        <v>0</v>
      </c>
      <c r="CQJ7" s="27">
        <f t="shared" si="38"/>
        <v>0</v>
      </c>
      <c r="CQK7" s="27">
        <f t="shared" si="38"/>
        <v>0</v>
      </c>
      <c r="CQL7" s="27">
        <f t="shared" si="38"/>
        <v>0</v>
      </c>
      <c r="CQM7" s="27">
        <f t="shared" si="38"/>
        <v>0</v>
      </c>
      <c r="CQN7" s="27">
        <f t="shared" si="38"/>
        <v>0</v>
      </c>
      <c r="CQO7" s="27">
        <f t="shared" si="38"/>
        <v>0</v>
      </c>
      <c r="CQP7" s="27">
        <f t="shared" si="38"/>
        <v>0</v>
      </c>
      <c r="CQQ7" s="27">
        <f t="shared" si="38"/>
        <v>0</v>
      </c>
      <c r="CQR7" s="27">
        <f t="shared" si="38"/>
        <v>0</v>
      </c>
      <c r="CQS7" s="27">
        <f t="shared" si="38"/>
        <v>0</v>
      </c>
      <c r="CQT7" s="27">
        <f t="shared" si="38"/>
        <v>0</v>
      </c>
      <c r="CQU7" s="27">
        <f t="shared" si="38"/>
        <v>0</v>
      </c>
      <c r="CQV7" s="27">
        <f t="shared" si="38"/>
        <v>0</v>
      </c>
      <c r="CQW7" s="27">
        <f t="shared" si="38"/>
        <v>0</v>
      </c>
      <c r="CQX7" s="27">
        <f t="shared" si="38"/>
        <v>0</v>
      </c>
      <c r="CQY7" s="27">
        <f t="shared" si="38"/>
        <v>0</v>
      </c>
      <c r="CQZ7" s="27">
        <f t="shared" si="38"/>
        <v>0</v>
      </c>
      <c r="CRA7" s="27">
        <f t="shared" si="38"/>
        <v>0</v>
      </c>
      <c r="CRB7" s="27">
        <f t="shared" si="38"/>
        <v>0</v>
      </c>
      <c r="CRC7" s="27">
        <f t="shared" si="38"/>
        <v>0</v>
      </c>
      <c r="CRD7" s="27">
        <f t="shared" ref="CRD7:CTO7" si="39">CRD6/(1+$B$4)^CRD5</f>
        <v>0</v>
      </c>
      <c r="CRE7" s="27">
        <f t="shared" si="39"/>
        <v>0</v>
      </c>
      <c r="CRF7" s="27">
        <f t="shared" si="39"/>
        <v>0</v>
      </c>
      <c r="CRG7" s="27">
        <f t="shared" si="39"/>
        <v>0</v>
      </c>
      <c r="CRH7" s="27">
        <f t="shared" si="39"/>
        <v>0</v>
      </c>
      <c r="CRI7" s="27">
        <f t="shared" si="39"/>
        <v>0</v>
      </c>
      <c r="CRJ7" s="27">
        <f t="shared" si="39"/>
        <v>0</v>
      </c>
      <c r="CRK7" s="27">
        <f t="shared" si="39"/>
        <v>0</v>
      </c>
      <c r="CRL7" s="27">
        <f t="shared" si="39"/>
        <v>0</v>
      </c>
      <c r="CRM7" s="27">
        <f t="shared" si="39"/>
        <v>0</v>
      </c>
      <c r="CRN7" s="27">
        <f t="shared" si="39"/>
        <v>0</v>
      </c>
      <c r="CRO7" s="27">
        <f t="shared" si="39"/>
        <v>0</v>
      </c>
      <c r="CRP7" s="27">
        <f t="shared" si="39"/>
        <v>0</v>
      </c>
      <c r="CRQ7" s="27">
        <f t="shared" si="39"/>
        <v>0</v>
      </c>
      <c r="CRR7" s="27">
        <f t="shared" si="39"/>
        <v>0</v>
      </c>
      <c r="CRS7" s="27">
        <f t="shared" si="39"/>
        <v>0</v>
      </c>
      <c r="CRT7" s="27">
        <f t="shared" si="39"/>
        <v>0</v>
      </c>
      <c r="CRU7" s="27">
        <f t="shared" si="39"/>
        <v>0</v>
      </c>
      <c r="CRV7" s="27">
        <f t="shared" si="39"/>
        <v>0</v>
      </c>
      <c r="CRW7" s="27">
        <f t="shared" si="39"/>
        <v>0</v>
      </c>
      <c r="CRX7" s="27">
        <f t="shared" si="39"/>
        <v>0</v>
      </c>
      <c r="CRY7" s="27">
        <f t="shared" si="39"/>
        <v>0</v>
      </c>
      <c r="CRZ7" s="27">
        <f t="shared" si="39"/>
        <v>0</v>
      </c>
      <c r="CSA7" s="27">
        <f t="shared" si="39"/>
        <v>0</v>
      </c>
      <c r="CSB7" s="27">
        <f t="shared" si="39"/>
        <v>0</v>
      </c>
      <c r="CSC7" s="27">
        <f t="shared" si="39"/>
        <v>0</v>
      </c>
      <c r="CSD7" s="27">
        <f t="shared" si="39"/>
        <v>0</v>
      </c>
      <c r="CSE7" s="27">
        <f t="shared" si="39"/>
        <v>0</v>
      </c>
      <c r="CSF7" s="27">
        <f t="shared" si="39"/>
        <v>0</v>
      </c>
      <c r="CSG7" s="27">
        <f t="shared" si="39"/>
        <v>0</v>
      </c>
      <c r="CSH7" s="27">
        <f t="shared" si="39"/>
        <v>0</v>
      </c>
      <c r="CSI7" s="27">
        <f t="shared" si="39"/>
        <v>0</v>
      </c>
      <c r="CSJ7" s="27">
        <f t="shared" si="39"/>
        <v>0</v>
      </c>
      <c r="CSK7" s="27">
        <f t="shared" si="39"/>
        <v>0</v>
      </c>
      <c r="CSL7" s="27">
        <f t="shared" si="39"/>
        <v>0</v>
      </c>
      <c r="CSM7" s="27">
        <f t="shared" si="39"/>
        <v>0</v>
      </c>
      <c r="CSN7" s="27">
        <f t="shared" si="39"/>
        <v>0</v>
      </c>
      <c r="CSO7" s="27">
        <f t="shared" si="39"/>
        <v>0</v>
      </c>
      <c r="CSP7" s="27">
        <f t="shared" si="39"/>
        <v>0</v>
      </c>
      <c r="CSQ7" s="27">
        <f t="shared" si="39"/>
        <v>0</v>
      </c>
      <c r="CSR7" s="27">
        <f t="shared" si="39"/>
        <v>0</v>
      </c>
      <c r="CSS7" s="27">
        <f t="shared" si="39"/>
        <v>0</v>
      </c>
      <c r="CST7" s="27">
        <f t="shared" si="39"/>
        <v>0</v>
      </c>
      <c r="CSU7" s="27">
        <f t="shared" si="39"/>
        <v>0</v>
      </c>
      <c r="CSV7" s="27">
        <f t="shared" si="39"/>
        <v>0</v>
      </c>
      <c r="CSW7" s="27">
        <f t="shared" si="39"/>
        <v>0</v>
      </c>
      <c r="CSX7" s="27">
        <f t="shared" si="39"/>
        <v>0</v>
      </c>
      <c r="CSY7" s="27">
        <f t="shared" si="39"/>
        <v>0</v>
      </c>
      <c r="CSZ7" s="27">
        <f t="shared" si="39"/>
        <v>0</v>
      </c>
      <c r="CTA7" s="27">
        <f t="shared" si="39"/>
        <v>0</v>
      </c>
      <c r="CTB7" s="27">
        <f t="shared" si="39"/>
        <v>0</v>
      </c>
      <c r="CTC7" s="27">
        <f t="shared" si="39"/>
        <v>0</v>
      </c>
      <c r="CTD7" s="27">
        <f t="shared" si="39"/>
        <v>0</v>
      </c>
      <c r="CTE7" s="27">
        <f t="shared" si="39"/>
        <v>0</v>
      </c>
      <c r="CTF7" s="27">
        <f t="shared" si="39"/>
        <v>0</v>
      </c>
      <c r="CTG7" s="27">
        <f t="shared" si="39"/>
        <v>0</v>
      </c>
      <c r="CTH7" s="27">
        <f t="shared" si="39"/>
        <v>0</v>
      </c>
      <c r="CTI7" s="27">
        <f t="shared" si="39"/>
        <v>0</v>
      </c>
      <c r="CTJ7" s="27">
        <f t="shared" si="39"/>
        <v>0</v>
      </c>
      <c r="CTK7" s="27">
        <f t="shared" si="39"/>
        <v>0</v>
      </c>
      <c r="CTL7" s="27">
        <f t="shared" si="39"/>
        <v>0</v>
      </c>
      <c r="CTM7" s="27">
        <f t="shared" si="39"/>
        <v>0</v>
      </c>
      <c r="CTN7" s="27">
        <f t="shared" si="39"/>
        <v>0</v>
      </c>
      <c r="CTO7" s="27">
        <f t="shared" si="39"/>
        <v>0</v>
      </c>
      <c r="CTP7" s="27">
        <f t="shared" ref="CTP7:CWA7" si="40">CTP6/(1+$B$4)^CTP5</f>
        <v>0</v>
      </c>
      <c r="CTQ7" s="27">
        <f t="shared" si="40"/>
        <v>0</v>
      </c>
      <c r="CTR7" s="27">
        <f t="shared" si="40"/>
        <v>0</v>
      </c>
      <c r="CTS7" s="27">
        <f t="shared" si="40"/>
        <v>0</v>
      </c>
      <c r="CTT7" s="27">
        <f t="shared" si="40"/>
        <v>0</v>
      </c>
      <c r="CTU7" s="27">
        <f t="shared" si="40"/>
        <v>0</v>
      </c>
      <c r="CTV7" s="27">
        <f t="shared" si="40"/>
        <v>0</v>
      </c>
      <c r="CTW7" s="27">
        <f t="shared" si="40"/>
        <v>0</v>
      </c>
      <c r="CTX7" s="27">
        <f t="shared" si="40"/>
        <v>0</v>
      </c>
      <c r="CTY7" s="27">
        <f t="shared" si="40"/>
        <v>0</v>
      </c>
      <c r="CTZ7" s="27">
        <f t="shared" si="40"/>
        <v>0</v>
      </c>
      <c r="CUA7" s="27">
        <f t="shared" si="40"/>
        <v>0</v>
      </c>
      <c r="CUB7" s="27">
        <f t="shared" si="40"/>
        <v>0</v>
      </c>
      <c r="CUC7" s="27">
        <f t="shared" si="40"/>
        <v>0</v>
      </c>
      <c r="CUD7" s="27">
        <f t="shared" si="40"/>
        <v>0</v>
      </c>
      <c r="CUE7" s="27">
        <f t="shared" si="40"/>
        <v>0</v>
      </c>
      <c r="CUF7" s="27">
        <f t="shared" si="40"/>
        <v>0</v>
      </c>
      <c r="CUG7" s="27">
        <f t="shared" si="40"/>
        <v>0</v>
      </c>
      <c r="CUH7" s="27">
        <f t="shared" si="40"/>
        <v>0</v>
      </c>
      <c r="CUI7" s="27">
        <f t="shared" si="40"/>
        <v>0</v>
      </c>
      <c r="CUJ7" s="27">
        <f t="shared" si="40"/>
        <v>0</v>
      </c>
      <c r="CUK7" s="27">
        <f t="shared" si="40"/>
        <v>0</v>
      </c>
      <c r="CUL7" s="27">
        <f t="shared" si="40"/>
        <v>0</v>
      </c>
      <c r="CUM7" s="27">
        <f t="shared" si="40"/>
        <v>0</v>
      </c>
      <c r="CUN7" s="27">
        <f t="shared" si="40"/>
        <v>0</v>
      </c>
      <c r="CUO7" s="27">
        <f t="shared" si="40"/>
        <v>0</v>
      </c>
      <c r="CUP7" s="27">
        <f t="shared" si="40"/>
        <v>0</v>
      </c>
      <c r="CUQ7" s="27">
        <f t="shared" si="40"/>
        <v>0</v>
      </c>
      <c r="CUR7" s="27">
        <f t="shared" si="40"/>
        <v>0</v>
      </c>
      <c r="CUS7" s="27">
        <f t="shared" si="40"/>
        <v>0</v>
      </c>
      <c r="CUT7" s="27">
        <f t="shared" si="40"/>
        <v>0</v>
      </c>
      <c r="CUU7" s="27">
        <f t="shared" si="40"/>
        <v>0</v>
      </c>
      <c r="CUV7" s="27">
        <f t="shared" si="40"/>
        <v>0</v>
      </c>
      <c r="CUW7" s="27">
        <f t="shared" si="40"/>
        <v>0</v>
      </c>
      <c r="CUX7" s="27">
        <f t="shared" si="40"/>
        <v>0</v>
      </c>
      <c r="CUY7" s="27">
        <f t="shared" si="40"/>
        <v>0</v>
      </c>
      <c r="CUZ7" s="27">
        <f t="shared" si="40"/>
        <v>0</v>
      </c>
      <c r="CVA7" s="27">
        <f t="shared" si="40"/>
        <v>0</v>
      </c>
      <c r="CVB7" s="27">
        <f t="shared" si="40"/>
        <v>0</v>
      </c>
      <c r="CVC7" s="27">
        <f t="shared" si="40"/>
        <v>0</v>
      </c>
      <c r="CVD7" s="27">
        <f t="shared" si="40"/>
        <v>0</v>
      </c>
      <c r="CVE7" s="27">
        <f t="shared" si="40"/>
        <v>0</v>
      </c>
      <c r="CVF7" s="27">
        <f t="shared" si="40"/>
        <v>0</v>
      </c>
      <c r="CVG7" s="27">
        <f t="shared" si="40"/>
        <v>0</v>
      </c>
      <c r="CVH7" s="27">
        <f t="shared" si="40"/>
        <v>0</v>
      </c>
      <c r="CVI7" s="27">
        <f t="shared" si="40"/>
        <v>0</v>
      </c>
      <c r="CVJ7" s="27">
        <f t="shared" si="40"/>
        <v>0</v>
      </c>
      <c r="CVK7" s="27">
        <f t="shared" si="40"/>
        <v>0</v>
      </c>
      <c r="CVL7" s="27">
        <f t="shared" si="40"/>
        <v>0</v>
      </c>
      <c r="CVM7" s="27">
        <f t="shared" si="40"/>
        <v>0</v>
      </c>
      <c r="CVN7" s="27">
        <f t="shared" si="40"/>
        <v>0</v>
      </c>
      <c r="CVO7" s="27">
        <f t="shared" si="40"/>
        <v>0</v>
      </c>
      <c r="CVP7" s="27">
        <f t="shared" si="40"/>
        <v>0</v>
      </c>
      <c r="CVQ7" s="27">
        <f t="shared" si="40"/>
        <v>0</v>
      </c>
      <c r="CVR7" s="27">
        <f t="shared" si="40"/>
        <v>0</v>
      </c>
      <c r="CVS7" s="27">
        <f t="shared" si="40"/>
        <v>0</v>
      </c>
      <c r="CVT7" s="27">
        <f t="shared" si="40"/>
        <v>0</v>
      </c>
      <c r="CVU7" s="27">
        <f t="shared" si="40"/>
        <v>0</v>
      </c>
      <c r="CVV7" s="27">
        <f t="shared" si="40"/>
        <v>0</v>
      </c>
      <c r="CVW7" s="27">
        <f t="shared" si="40"/>
        <v>0</v>
      </c>
      <c r="CVX7" s="27">
        <f t="shared" si="40"/>
        <v>0</v>
      </c>
      <c r="CVY7" s="27">
        <f t="shared" si="40"/>
        <v>0</v>
      </c>
      <c r="CVZ7" s="27">
        <f t="shared" si="40"/>
        <v>0</v>
      </c>
      <c r="CWA7" s="27">
        <f t="shared" si="40"/>
        <v>0</v>
      </c>
      <c r="CWB7" s="27">
        <f t="shared" ref="CWB7:CYM7" si="41">CWB6/(1+$B$4)^CWB5</f>
        <v>0</v>
      </c>
      <c r="CWC7" s="27">
        <f t="shared" si="41"/>
        <v>0</v>
      </c>
      <c r="CWD7" s="27">
        <f t="shared" si="41"/>
        <v>0</v>
      </c>
      <c r="CWE7" s="27">
        <f t="shared" si="41"/>
        <v>0</v>
      </c>
      <c r="CWF7" s="27">
        <f t="shared" si="41"/>
        <v>0</v>
      </c>
      <c r="CWG7" s="27">
        <f t="shared" si="41"/>
        <v>0</v>
      </c>
      <c r="CWH7" s="27">
        <f t="shared" si="41"/>
        <v>0</v>
      </c>
      <c r="CWI7" s="27">
        <f t="shared" si="41"/>
        <v>0</v>
      </c>
      <c r="CWJ7" s="27">
        <f t="shared" si="41"/>
        <v>0</v>
      </c>
      <c r="CWK7" s="27">
        <f t="shared" si="41"/>
        <v>0</v>
      </c>
      <c r="CWL7" s="27">
        <f t="shared" si="41"/>
        <v>0</v>
      </c>
      <c r="CWM7" s="27">
        <f t="shared" si="41"/>
        <v>0</v>
      </c>
      <c r="CWN7" s="27">
        <f t="shared" si="41"/>
        <v>0</v>
      </c>
      <c r="CWO7" s="27">
        <f t="shared" si="41"/>
        <v>0</v>
      </c>
      <c r="CWP7" s="27">
        <f t="shared" si="41"/>
        <v>0</v>
      </c>
      <c r="CWQ7" s="27">
        <f t="shared" si="41"/>
        <v>0</v>
      </c>
      <c r="CWR7" s="27">
        <f t="shared" si="41"/>
        <v>0</v>
      </c>
      <c r="CWS7" s="27">
        <f t="shared" si="41"/>
        <v>0</v>
      </c>
      <c r="CWT7" s="27">
        <f t="shared" si="41"/>
        <v>0</v>
      </c>
      <c r="CWU7" s="27">
        <f t="shared" si="41"/>
        <v>0</v>
      </c>
      <c r="CWV7" s="27">
        <f t="shared" si="41"/>
        <v>0</v>
      </c>
      <c r="CWW7" s="27">
        <f t="shared" si="41"/>
        <v>0</v>
      </c>
      <c r="CWX7" s="27">
        <f t="shared" si="41"/>
        <v>0</v>
      </c>
      <c r="CWY7" s="27">
        <f t="shared" si="41"/>
        <v>0</v>
      </c>
      <c r="CWZ7" s="27">
        <f t="shared" si="41"/>
        <v>0</v>
      </c>
      <c r="CXA7" s="27">
        <f t="shared" si="41"/>
        <v>0</v>
      </c>
      <c r="CXB7" s="27">
        <f t="shared" si="41"/>
        <v>0</v>
      </c>
      <c r="CXC7" s="27">
        <f t="shared" si="41"/>
        <v>0</v>
      </c>
      <c r="CXD7" s="27">
        <f t="shared" si="41"/>
        <v>0</v>
      </c>
      <c r="CXE7" s="27">
        <f t="shared" si="41"/>
        <v>0</v>
      </c>
      <c r="CXF7" s="27">
        <f t="shared" si="41"/>
        <v>0</v>
      </c>
      <c r="CXG7" s="27">
        <f t="shared" si="41"/>
        <v>0</v>
      </c>
      <c r="CXH7" s="27">
        <f t="shared" si="41"/>
        <v>0</v>
      </c>
      <c r="CXI7" s="27">
        <f t="shared" si="41"/>
        <v>0</v>
      </c>
      <c r="CXJ7" s="27">
        <f t="shared" si="41"/>
        <v>0</v>
      </c>
      <c r="CXK7" s="27">
        <f t="shared" si="41"/>
        <v>0</v>
      </c>
      <c r="CXL7" s="27">
        <f t="shared" si="41"/>
        <v>0</v>
      </c>
      <c r="CXM7" s="27">
        <f t="shared" si="41"/>
        <v>0</v>
      </c>
      <c r="CXN7" s="27">
        <f t="shared" si="41"/>
        <v>0</v>
      </c>
      <c r="CXO7" s="27">
        <f t="shared" si="41"/>
        <v>0</v>
      </c>
      <c r="CXP7" s="27">
        <f t="shared" si="41"/>
        <v>0</v>
      </c>
      <c r="CXQ7" s="27">
        <f t="shared" si="41"/>
        <v>0</v>
      </c>
      <c r="CXR7" s="27">
        <f t="shared" si="41"/>
        <v>0</v>
      </c>
      <c r="CXS7" s="27">
        <f t="shared" si="41"/>
        <v>0</v>
      </c>
      <c r="CXT7" s="27">
        <f t="shared" si="41"/>
        <v>0</v>
      </c>
      <c r="CXU7" s="27">
        <f t="shared" si="41"/>
        <v>0</v>
      </c>
      <c r="CXV7" s="27">
        <f t="shared" si="41"/>
        <v>0</v>
      </c>
      <c r="CXW7" s="27">
        <f t="shared" si="41"/>
        <v>0</v>
      </c>
      <c r="CXX7" s="27">
        <f t="shared" si="41"/>
        <v>0</v>
      </c>
      <c r="CXY7" s="27">
        <f t="shared" si="41"/>
        <v>0</v>
      </c>
      <c r="CXZ7" s="27">
        <f t="shared" si="41"/>
        <v>0</v>
      </c>
      <c r="CYA7" s="27">
        <f t="shared" si="41"/>
        <v>0</v>
      </c>
      <c r="CYB7" s="27">
        <f t="shared" si="41"/>
        <v>0</v>
      </c>
      <c r="CYC7" s="27">
        <f t="shared" si="41"/>
        <v>0</v>
      </c>
      <c r="CYD7" s="27">
        <f t="shared" si="41"/>
        <v>0</v>
      </c>
      <c r="CYE7" s="27">
        <f t="shared" si="41"/>
        <v>0</v>
      </c>
      <c r="CYF7" s="27">
        <f t="shared" si="41"/>
        <v>0</v>
      </c>
      <c r="CYG7" s="27">
        <f t="shared" si="41"/>
        <v>0</v>
      </c>
      <c r="CYH7" s="27">
        <f t="shared" si="41"/>
        <v>0</v>
      </c>
      <c r="CYI7" s="27">
        <f t="shared" si="41"/>
        <v>0</v>
      </c>
      <c r="CYJ7" s="27">
        <f t="shared" si="41"/>
        <v>0</v>
      </c>
      <c r="CYK7" s="27">
        <f t="shared" si="41"/>
        <v>0</v>
      </c>
      <c r="CYL7" s="27">
        <f t="shared" si="41"/>
        <v>0</v>
      </c>
      <c r="CYM7" s="27">
        <f t="shared" si="41"/>
        <v>0</v>
      </c>
      <c r="CYN7" s="27">
        <f t="shared" ref="CYN7:DAY7" si="42">CYN6/(1+$B$4)^CYN5</f>
        <v>0</v>
      </c>
      <c r="CYO7" s="27">
        <f t="shared" si="42"/>
        <v>0</v>
      </c>
      <c r="CYP7" s="27">
        <f t="shared" si="42"/>
        <v>0</v>
      </c>
      <c r="CYQ7" s="27">
        <f t="shared" si="42"/>
        <v>0</v>
      </c>
      <c r="CYR7" s="27">
        <f t="shared" si="42"/>
        <v>0</v>
      </c>
      <c r="CYS7" s="27">
        <f t="shared" si="42"/>
        <v>0</v>
      </c>
      <c r="CYT7" s="27">
        <f t="shared" si="42"/>
        <v>0</v>
      </c>
      <c r="CYU7" s="27">
        <f t="shared" si="42"/>
        <v>0</v>
      </c>
      <c r="CYV7" s="27">
        <f t="shared" si="42"/>
        <v>0</v>
      </c>
      <c r="CYW7" s="27">
        <f t="shared" si="42"/>
        <v>0</v>
      </c>
      <c r="CYX7" s="27">
        <f t="shared" si="42"/>
        <v>0</v>
      </c>
      <c r="CYY7" s="27">
        <f t="shared" si="42"/>
        <v>0</v>
      </c>
      <c r="CYZ7" s="27">
        <f t="shared" si="42"/>
        <v>0</v>
      </c>
      <c r="CZA7" s="27">
        <f t="shared" si="42"/>
        <v>0</v>
      </c>
      <c r="CZB7" s="27">
        <f t="shared" si="42"/>
        <v>0</v>
      </c>
      <c r="CZC7" s="27">
        <f t="shared" si="42"/>
        <v>0</v>
      </c>
      <c r="CZD7" s="27">
        <f t="shared" si="42"/>
        <v>0</v>
      </c>
      <c r="CZE7" s="27">
        <f t="shared" si="42"/>
        <v>0</v>
      </c>
      <c r="CZF7" s="27">
        <f t="shared" si="42"/>
        <v>0</v>
      </c>
      <c r="CZG7" s="27">
        <f t="shared" si="42"/>
        <v>0</v>
      </c>
      <c r="CZH7" s="27">
        <f t="shared" si="42"/>
        <v>0</v>
      </c>
      <c r="CZI7" s="27">
        <f t="shared" si="42"/>
        <v>0</v>
      </c>
      <c r="CZJ7" s="27">
        <f t="shared" si="42"/>
        <v>0</v>
      </c>
      <c r="CZK7" s="27">
        <f t="shared" si="42"/>
        <v>0</v>
      </c>
      <c r="CZL7" s="27">
        <f t="shared" si="42"/>
        <v>0</v>
      </c>
      <c r="CZM7" s="27">
        <f t="shared" si="42"/>
        <v>0</v>
      </c>
      <c r="CZN7" s="27">
        <f t="shared" si="42"/>
        <v>0</v>
      </c>
      <c r="CZO7" s="27">
        <f t="shared" si="42"/>
        <v>0</v>
      </c>
      <c r="CZP7" s="27">
        <f t="shared" si="42"/>
        <v>0</v>
      </c>
      <c r="CZQ7" s="27">
        <f t="shared" si="42"/>
        <v>0</v>
      </c>
      <c r="CZR7" s="27">
        <f t="shared" si="42"/>
        <v>0</v>
      </c>
      <c r="CZS7" s="27">
        <f t="shared" si="42"/>
        <v>0</v>
      </c>
      <c r="CZT7" s="27">
        <f t="shared" si="42"/>
        <v>0</v>
      </c>
      <c r="CZU7" s="27">
        <f t="shared" si="42"/>
        <v>0</v>
      </c>
      <c r="CZV7" s="27">
        <f t="shared" si="42"/>
        <v>0</v>
      </c>
      <c r="CZW7" s="27">
        <f t="shared" si="42"/>
        <v>0</v>
      </c>
      <c r="CZX7" s="27">
        <f t="shared" si="42"/>
        <v>0</v>
      </c>
      <c r="CZY7" s="27">
        <f t="shared" si="42"/>
        <v>0</v>
      </c>
      <c r="CZZ7" s="27">
        <f t="shared" si="42"/>
        <v>0</v>
      </c>
      <c r="DAA7" s="27">
        <f t="shared" si="42"/>
        <v>0</v>
      </c>
      <c r="DAB7" s="27">
        <f t="shared" si="42"/>
        <v>0</v>
      </c>
      <c r="DAC7" s="27">
        <f t="shared" si="42"/>
        <v>0</v>
      </c>
      <c r="DAD7" s="27">
        <f t="shared" si="42"/>
        <v>0</v>
      </c>
      <c r="DAE7" s="27">
        <f t="shared" si="42"/>
        <v>0</v>
      </c>
      <c r="DAF7" s="27">
        <f t="shared" si="42"/>
        <v>0</v>
      </c>
      <c r="DAG7" s="27">
        <f t="shared" si="42"/>
        <v>0</v>
      </c>
      <c r="DAH7" s="27">
        <f t="shared" si="42"/>
        <v>0</v>
      </c>
      <c r="DAI7" s="27">
        <f t="shared" si="42"/>
        <v>0</v>
      </c>
      <c r="DAJ7" s="27">
        <f t="shared" si="42"/>
        <v>0</v>
      </c>
      <c r="DAK7" s="27">
        <f t="shared" si="42"/>
        <v>0</v>
      </c>
      <c r="DAL7" s="27">
        <f t="shared" si="42"/>
        <v>0</v>
      </c>
      <c r="DAM7" s="27">
        <f t="shared" si="42"/>
        <v>0</v>
      </c>
      <c r="DAN7" s="27">
        <f t="shared" si="42"/>
        <v>0</v>
      </c>
      <c r="DAO7" s="27">
        <f t="shared" si="42"/>
        <v>0</v>
      </c>
      <c r="DAP7" s="27">
        <f t="shared" si="42"/>
        <v>0</v>
      </c>
      <c r="DAQ7" s="27">
        <f t="shared" si="42"/>
        <v>0</v>
      </c>
      <c r="DAR7" s="27">
        <f t="shared" si="42"/>
        <v>0</v>
      </c>
      <c r="DAS7" s="27">
        <f t="shared" si="42"/>
        <v>0</v>
      </c>
      <c r="DAT7" s="27">
        <f t="shared" si="42"/>
        <v>0</v>
      </c>
      <c r="DAU7" s="27">
        <f t="shared" si="42"/>
        <v>0</v>
      </c>
      <c r="DAV7" s="27">
        <f t="shared" si="42"/>
        <v>0</v>
      </c>
      <c r="DAW7" s="27">
        <f t="shared" si="42"/>
        <v>0</v>
      </c>
      <c r="DAX7" s="27">
        <f t="shared" si="42"/>
        <v>0</v>
      </c>
      <c r="DAY7" s="27">
        <f t="shared" si="42"/>
        <v>0</v>
      </c>
      <c r="DAZ7" s="27">
        <f t="shared" ref="DAZ7:DDK7" si="43">DAZ6/(1+$B$4)^DAZ5</f>
        <v>0</v>
      </c>
      <c r="DBA7" s="27">
        <f t="shared" si="43"/>
        <v>0</v>
      </c>
      <c r="DBB7" s="27">
        <f t="shared" si="43"/>
        <v>0</v>
      </c>
      <c r="DBC7" s="27">
        <f t="shared" si="43"/>
        <v>0</v>
      </c>
      <c r="DBD7" s="27">
        <f t="shared" si="43"/>
        <v>0</v>
      </c>
      <c r="DBE7" s="27">
        <f t="shared" si="43"/>
        <v>0</v>
      </c>
      <c r="DBF7" s="27">
        <f t="shared" si="43"/>
        <v>0</v>
      </c>
      <c r="DBG7" s="27">
        <f t="shared" si="43"/>
        <v>0</v>
      </c>
      <c r="DBH7" s="27">
        <f t="shared" si="43"/>
        <v>0</v>
      </c>
      <c r="DBI7" s="27">
        <f t="shared" si="43"/>
        <v>0</v>
      </c>
      <c r="DBJ7" s="27">
        <f t="shared" si="43"/>
        <v>0</v>
      </c>
      <c r="DBK7" s="27">
        <f t="shared" si="43"/>
        <v>0</v>
      </c>
      <c r="DBL7" s="27">
        <f t="shared" si="43"/>
        <v>0</v>
      </c>
      <c r="DBM7" s="27">
        <f t="shared" si="43"/>
        <v>0</v>
      </c>
      <c r="DBN7" s="27">
        <f t="shared" si="43"/>
        <v>0</v>
      </c>
      <c r="DBO7" s="27">
        <f t="shared" si="43"/>
        <v>0</v>
      </c>
      <c r="DBP7" s="27">
        <f t="shared" si="43"/>
        <v>0</v>
      </c>
      <c r="DBQ7" s="27">
        <f t="shared" si="43"/>
        <v>0</v>
      </c>
      <c r="DBR7" s="27">
        <f t="shared" si="43"/>
        <v>0</v>
      </c>
      <c r="DBS7" s="27">
        <f t="shared" si="43"/>
        <v>0</v>
      </c>
      <c r="DBT7" s="27">
        <f t="shared" si="43"/>
        <v>0</v>
      </c>
      <c r="DBU7" s="27">
        <f t="shared" si="43"/>
        <v>0</v>
      </c>
      <c r="DBV7" s="27">
        <f t="shared" si="43"/>
        <v>0</v>
      </c>
      <c r="DBW7" s="27">
        <f t="shared" si="43"/>
        <v>0</v>
      </c>
      <c r="DBX7" s="27">
        <f t="shared" si="43"/>
        <v>0</v>
      </c>
      <c r="DBY7" s="27">
        <f t="shared" si="43"/>
        <v>0</v>
      </c>
      <c r="DBZ7" s="27">
        <f t="shared" si="43"/>
        <v>0</v>
      </c>
      <c r="DCA7" s="27">
        <f t="shared" si="43"/>
        <v>0</v>
      </c>
      <c r="DCB7" s="27">
        <f t="shared" si="43"/>
        <v>0</v>
      </c>
      <c r="DCC7" s="27">
        <f t="shared" si="43"/>
        <v>0</v>
      </c>
      <c r="DCD7" s="27">
        <f t="shared" si="43"/>
        <v>0</v>
      </c>
      <c r="DCE7" s="27">
        <f t="shared" si="43"/>
        <v>0</v>
      </c>
      <c r="DCF7" s="27">
        <f t="shared" si="43"/>
        <v>0</v>
      </c>
      <c r="DCG7" s="27">
        <f t="shared" si="43"/>
        <v>0</v>
      </c>
      <c r="DCH7" s="27">
        <f t="shared" si="43"/>
        <v>0</v>
      </c>
      <c r="DCI7" s="27">
        <f t="shared" si="43"/>
        <v>0</v>
      </c>
      <c r="DCJ7" s="27">
        <f t="shared" si="43"/>
        <v>0</v>
      </c>
      <c r="DCK7" s="27">
        <f t="shared" si="43"/>
        <v>0</v>
      </c>
      <c r="DCL7" s="27">
        <f t="shared" si="43"/>
        <v>0</v>
      </c>
      <c r="DCM7" s="27">
        <f t="shared" si="43"/>
        <v>0</v>
      </c>
      <c r="DCN7" s="27">
        <f t="shared" si="43"/>
        <v>0</v>
      </c>
      <c r="DCO7" s="27">
        <f t="shared" si="43"/>
        <v>0</v>
      </c>
      <c r="DCP7" s="27">
        <f t="shared" si="43"/>
        <v>0</v>
      </c>
      <c r="DCQ7" s="27">
        <f t="shared" si="43"/>
        <v>0</v>
      </c>
      <c r="DCR7" s="27">
        <f t="shared" si="43"/>
        <v>0</v>
      </c>
      <c r="DCS7" s="27">
        <f t="shared" si="43"/>
        <v>0</v>
      </c>
      <c r="DCT7" s="27">
        <f t="shared" si="43"/>
        <v>0</v>
      </c>
      <c r="DCU7" s="27">
        <f t="shared" si="43"/>
        <v>0</v>
      </c>
      <c r="DCV7" s="27">
        <f t="shared" si="43"/>
        <v>0</v>
      </c>
      <c r="DCW7" s="27">
        <f t="shared" si="43"/>
        <v>0</v>
      </c>
      <c r="DCX7" s="27">
        <f t="shared" si="43"/>
        <v>0</v>
      </c>
      <c r="DCY7" s="27">
        <f t="shared" si="43"/>
        <v>0</v>
      </c>
      <c r="DCZ7" s="27">
        <f t="shared" si="43"/>
        <v>0</v>
      </c>
      <c r="DDA7" s="27">
        <f t="shared" si="43"/>
        <v>0</v>
      </c>
      <c r="DDB7" s="27">
        <f t="shared" si="43"/>
        <v>0</v>
      </c>
      <c r="DDC7" s="27">
        <f t="shared" si="43"/>
        <v>0</v>
      </c>
      <c r="DDD7" s="27">
        <f t="shared" si="43"/>
        <v>0</v>
      </c>
      <c r="DDE7" s="27">
        <f t="shared" si="43"/>
        <v>0</v>
      </c>
      <c r="DDF7" s="27">
        <f t="shared" si="43"/>
        <v>0</v>
      </c>
      <c r="DDG7" s="27">
        <f t="shared" si="43"/>
        <v>0</v>
      </c>
      <c r="DDH7" s="27">
        <f t="shared" si="43"/>
        <v>0</v>
      </c>
      <c r="DDI7" s="27">
        <f t="shared" si="43"/>
        <v>0</v>
      </c>
      <c r="DDJ7" s="27">
        <f t="shared" si="43"/>
        <v>0</v>
      </c>
      <c r="DDK7" s="27">
        <f t="shared" si="43"/>
        <v>0</v>
      </c>
      <c r="DDL7" s="27">
        <f t="shared" ref="DDL7:DFW7" si="44">DDL6/(1+$B$4)^DDL5</f>
        <v>0</v>
      </c>
      <c r="DDM7" s="27">
        <f t="shared" si="44"/>
        <v>0</v>
      </c>
      <c r="DDN7" s="27">
        <f t="shared" si="44"/>
        <v>0</v>
      </c>
      <c r="DDO7" s="27">
        <f t="shared" si="44"/>
        <v>0</v>
      </c>
      <c r="DDP7" s="27">
        <f t="shared" si="44"/>
        <v>0</v>
      </c>
      <c r="DDQ7" s="27">
        <f t="shared" si="44"/>
        <v>0</v>
      </c>
      <c r="DDR7" s="27">
        <f t="shared" si="44"/>
        <v>0</v>
      </c>
      <c r="DDS7" s="27">
        <f t="shared" si="44"/>
        <v>0</v>
      </c>
      <c r="DDT7" s="27">
        <f t="shared" si="44"/>
        <v>0</v>
      </c>
      <c r="DDU7" s="27">
        <f t="shared" si="44"/>
        <v>0</v>
      </c>
      <c r="DDV7" s="27">
        <f t="shared" si="44"/>
        <v>0</v>
      </c>
      <c r="DDW7" s="27">
        <f t="shared" si="44"/>
        <v>0</v>
      </c>
      <c r="DDX7" s="27">
        <f t="shared" si="44"/>
        <v>0</v>
      </c>
      <c r="DDY7" s="27">
        <f t="shared" si="44"/>
        <v>0</v>
      </c>
      <c r="DDZ7" s="27">
        <f t="shared" si="44"/>
        <v>0</v>
      </c>
      <c r="DEA7" s="27">
        <f t="shared" si="44"/>
        <v>0</v>
      </c>
      <c r="DEB7" s="27">
        <f t="shared" si="44"/>
        <v>0</v>
      </c>
      <c r="DEC7" s="27">
        <f t="shared" si="44"/>
        <v>0</v>
      </c>
      <c r="DED7" s="27">
        <f t="shared" si="44"/>
        <v>0</v>
      </c>
      <c r="DEE7" s="27">
        <f t="shared" si="44"/>
        <v>0</v>
      </c>
      <c r="DEF7" s="27">
        <f t="shared" si="44"/>
        <v>0</v>
      </c>
      <c r="DEG7" s="27">
        <f t="shared" si="44"/>
        <v>0</v>
      </c>
      <c r="DEH7" s="27">
        <f t="shared" si="44"/>
        <v>0</v>
      </c>
      <c r="DEI7" s="27">
        <f t="shared" si="44"/>
        <v>0</v>
      </c>
      <c r="DEJ7" s="27">
        <f t="shared" si="44"/>
        <v>0</v>
      </c>
      <c r="DEK7" s="27">
        <f t="shared" si="44"/>
        <v>0</v>
      </c>
      <c r="DEL7" s="27">
        <f t="shared" si="44"/>
        <v>0</v>
      </c>
      <c r="DEM7" s="27">
        <f t="shared" si="44"/>
        <v>0</v>
      </c>
      <c r="DEN7" s="27">
        <f t="shared" si="44"/>
        <v>0</v>
      </c>
      <c r="DEO7" s="27">
        <f t="shared" si="44"/>
        <v>0</v>
      </c>
      <c r="DEP7" s="27">
        <f t="shared" si="44"/>
        <v>0</v>
      </c>
      <c r="DEQ7" s="27">
        <f t="shared" si="44"/>
        <v>0</v>
      </c>
      <c r="DER7" s="27">
        <f t="shared" si="44"/>
        <v>0</v>
      </c>
      <c r="DES7" s="27">
        <f t="shared" si="44"/>
        <v>0</v>
      </c>
      <c r="DET7" s="27">
        <f t="shared" si="44"/>
        <v>0</v>
      </c>
      <c r="DEU7" s="27">
        <f t="shared" si="44"/>
        <v>0</v>
      </c>
      <c r="DEV7" s="27">
        <f t="shared" si="44"/>
        <v>0</v>
      </c>
      <c r="DEW7" s="27">
        <f t="shared" si="44"/>
        <v>0</v>
      </c>
      <c r="DEX7" s="27">
        <f t="shared" si="44"/>
        <v>0</v>
      </c>
      <c r="DEY7" s="27">
        <f t="shared" si="44"/>
        <v>0</v>
      </c>
      <c r="DEZ7" s="27">
        <f t="shared" si="44"/>
        <v>0</v>
      </c>
      <c r="DFA7" s="27">
        <f t="shared" si="44"/>
        <v>0</v>
      </c>
      <c r="DFB7" s="27">
        <f t="shared" si="44"/>
        <v>0</v>
      </c>
      <c r="DFC7" s="27">
        <f t="shared" si="44"/>
        <v>0</v>
      </c>
      <c r="DFD7" s="27">
        <f t="shared" si="44"/>
        <v>0</v>
      </c>
      <c r="DFE7" s="27">
        <f t="shared" si="44"/>
        <v>0</v>
      </c>
      <c r="DFF7" s="27">
        <f t="shared" si="44"/>
        <v>0</v>
      </c>
      <c r="DFG7" s="27">
        <f t="shared" si="44"/>
        <v>0</v>
      </c>
      <c r="DFH7" s="27">
        <f t="shared" si="44"/>
        <v>0</v>
      </c>
      <c r="DFI7" s="27">
        <f t="shared" si="44"/>
        <v>0</v>
      </c>
      <c r="DFJ7" s="27">
        <f t="shared" si="44"/>
        <v>0</v>
      </c>
      <c r="DFK7" s="27">
        <f t="shared" si="44"/>
        <v>0</v>
      </c>
      <c r="DFL7" s="27">
        <f t="shared" si="44"/>
        <v>0</v>
      </c>
      <c r="DFM7" s="27">
        <f t="shared" si="44"/>
        <v>0</v>
      </c>
      <c r="DFN7" s="27">
        <f t="shared" si="44"/>
        <v>0</v>
      </c>
      <c r="DFO7" s="27">
        <f t="shared" si="44"/>
        <v>0</v>
      </c>
      <c r="DFP7" s="27">
        <f t="shared" si="44"/>
        <v>0</v>
      </c>
      <c r="DFQ7" s="27">
        <f t="shared" si="44"/>
        <v>0</v>
      </c>
      <c r="DFR7" s="27">
        <f t="shared" si="44"/>
        <v>0</v>
      </c>
      <c r="DFS7" s="27">
        <f t="shared" si="44"/>
        <v>0</v>
      </c>
      <c r="DFT7" s="27">
        <f t="shared" si="44"/>
        <v>0</v>
      </c>
      <c r="DFU7" s="27">
        <f t="shared" si="44"/>
        <v>0</v>
      </c>
      <c r="DFV7" s="27">
        <f t="shared" si="44"/>
        <v>0</v>
      </c>
      <c r="DFW7" s="27">
        <f t="shared" si="44"/>
        <v>0</v>
      </c>
      <c r="DFX7" s="27">
        <f t="shared" ref="DFX7:DII7" si="45">DFX6/(1+$B$4)^DFX5</f>
        <v>0</v>
      </c>
      <c r="DFY7" s="27">
        <f t="shared" si="45"/>
        <v>0</v>
      </c>
      <c r="DFZ7" s="27">
        <f t="shared" si="45"/>
        <v>0</v>
      </c>
      <c r="DGA7" s="27">
        <f t="shared" si="45"/>
        <v>0</v>
      </c>
      <c r="DGB7" s="27">
        <f t="shared" si="45"/>
        <v>0</v>
      </c>
      <c r="DGC7" s="27">
        <f t="shared" si="45"/>
        <v>0</v>
      </c>
      <c r="DGD7" s="27">
        <f t="shared" si="45"/>
        <v>0</v>
      </c>
      <c r="DGE7" s="27">
        <f t="shared" si="45"/>
        <v>0</v>
      </c>
      <c r="DGF7" s="27">
        <f t="shared" si="45"/>
        <v>0</v>
      </c>
      <c r="DGG7" s="27">
        <f t="shared" si="45"/>
        <v>0</v>
      </c>
      <c r="DGH7" s="27">
        <f t="shared" si="45"/>
        <v>0</v>
      </c>
      <c r="DGI7" s="27">
        <f t="shared" si="45"/>
        <v>0</v>
      </c>
      <c r="DGJ7" s="27">
        <f t="shared" si="45"/>
        <v>0</v>
      </c>
      <c r="DGK7" s="27">
        <f t="shared" si="45"/>
        <v>0</v>
      </c>
      <c r="DGL7" s="27">
        <f t="shared" si="45"/>
        <v>0</v>
      </c>
      <c r="DGM7" s="27">
        <f t="shared" si="45"/>
        <v>0</v>
      </c>
      <c r="DGN7" s="27">
        <f t="shared" si="45"/>
        <v>0</v>
      </c>
      <c r="DGO7" s="27">
        <f t="shared" si="45"/>
        <v>0</v>
      </c>
      <c r="DGP7" s="27">
        <f t="shared" si="45"/>
        <v>0</v>
      </c>
      <c r="DGQ7" s="27">
        <f t="shared" si="45"/>
        <v>0</v>
      </c>
      <c r="DGR7" s="27">
        <f t="shared" si="45"/>
        <v>0</v>
      </c>
      <c r="DGS7" s="27">
        <f t="shared" si="45"/>
        <v>0</v>
      </c>
      <c r="DGT7" s="27">
        <f t="shared" si="45"/>
        <v>0</v>
      </c>
      <c r="DGU7" s="27">
        <f t="shared" si="45"/>
        <v>0</v>
      </c>
      <c r="DGV7" s="27">
        <f t="shared" si="45"/>
        <v>0</v>
      </c>
      <c r="DGW7" s="27">
        <f t="shared" si="45"/>
        <v>0</v>
      </c>
      <c r="DGX7" s="27">
        <f t="shared" si="45"/>
        <v>0</v>
      </c>
      <c r="DGY7" s="27">
        <f t="shared" si="45"/>
        <v>0</v>
      </c>
      <c r="DGZ7" s="27">
        <f t="shared" si="45"/>
        <v>0</v>
      </c>
      <c r="DHA7" s="27">
        <f t="shared" si="45"/>
        <v>0</v>
      </c>
      <c r="DHB7" s="27">
        <f t="shared" si="45"/>
        <v>0</v>
      </c>
      <c r="DHC7" s="27">
        <f t="shared" si="45"/>
        <v>0</v>
      </c>
      <c r="DHD7" s="27">
        <f t="shared" si="45"/>
        <v>0</v>
      </c>
      <c r="DHE7" s="27">
        <f t="shared" si="45"/>
        <v>0</v>
      </c>
      <c r="DHF7" s="27">
        <f t="shared" si="45"/>
        <v>0</v>
      </c>
      <c r="DHG7" s="27">
        <f t="shared" si="45"/>
        <v>0</v>
      </c>
      <c r="DHH7" s="27">
        <f t="shared" si="45"/>
        <v>0</v>
      </c>
      <c r="DHI7" s="27">
        <f t="shared" si="45"/>
        <v>0</v>
      </c>
      <c r="DHJ7" s="27">
        <f t="shared" si="45"/>
        <v>0</v>
      </c>
      <c r="DHK7" s="27">
        <f t="shared" si="45"/>
        <v>0</v>
      </c>
      <c r="DHL7" s="27">
        <f t="shared" si="45"/>
        <v>0</v>
      </c>
      <c r="DHM7" s="27">
        <f t="shared" si="45"/>
        <v>0</v>
      </c>
      <c r="DHN7" s="27">
        <f t="shared" si="45"/>
        <v>0</v>
      </c>
      <c r="DHO7" s="27">
        <f t="shared" si="45"/>
        <v>0</v>
      </c>
      <c r="DHP7" s="27">
        <f t="shared" si="45"/>
        <v>0</v>
      </c>
      <c r="DHQ7" s="27">
        <f t="shared" si="45"/>
        <v>0</v>
      </c>
      <c r="DHR7" s="27">
        <f t="shared" si="45"/>
        <v>0</v>
      </c>
      <c r="DHS7" s="27">
        <f t="shared" si="45"/>
        <v>0</v>
      </c>
      <c r="DHT7" s="27">
        <f t="shared" si="45"/>
        <v>0</v>
      </c>
      <c r="DHU7" s="27">
        <f t="shared" si="45"/>
        <v>0</v>
      </c>
      <c r="DHV7" s="27">
        <f t="shared" si="45"/>
        <v>0</v>
      </c>
      <c r="DHW7" s="27">
        <f t="shared" si="45"/>
        <v>0</v>
      </c>
      <c r="DHX7" s="27">
        <f t="shared" si="45"/>
        <v>0</v>
      </c>
      <c r="DHY7" s="27">
        <f t="shared" si="45"/>
        <v>0</v>
      </c>
      <c r="DHZ7" s="27">
        <f t="shared" si="45"/>
        <v>0</v>
      </c>
      <c r="DIA7" s="27">
        <f t="shared" si="45"/>
        <v>0</v>
      </c>
      <c r="DIB7" s="27">
        <f t="shared" si="45"/>
        <v>0</v>
      </c>
      <c r="DIC7" s="27">
        <f t="shared" si="45"/>
        <v>0</v>
      </c>
      <c r="DID7" s="27">
        <f t="shared" si="45"/>
        <v>0</v>
      </c>
      <c r="DIE7" s="27">
        <f t="shared" si="45"/>
        <v>0</v>
      </c>
      <c r="DIF7" s="27">
        <f t="shared" si="45"/>
        <v>0</v>
      </c>
      <c r="DIG7" s="27">
        <f t="shared" si="45"/>
        <v>0</v>
      </c>
      <c r="DIH7" s="27">
        <f t="shared" si="45"/>
        <v>0</v>
      </c>
      <c r="DII7" s="27">
        <f t="shared" si="45"/>
        <v>0</v>
      </c>
      <c r="DIJ7" s="27">
        <f t="shared" ref="DIJ7:DKU7" si="46">DIJ6/(1+$B$4)^DIJ5</f>
        <v>0</v>
      </c>
      <c r="DIK7" s="27">
        <f t="shared" si="46"/>
        <v>0</v>
      </c>
      <c r="DIL7" s="27">
        <f t="shared" si="46"/>
        <v>0</v>
      </c>
      <c r="DIM7" s="27">
        <f t="shared" si="46"/>
        <v>0</v>
      </c>
      <c r="DIN7" s="27">
        <f t="shared" si="46"/>
        <v>0</v>
      </c>
      <c r="DIO7" s="27">
        <f t="shared" si="46"/>
        <v>0</v>
      </c>
      <c r="DIP7" s="27">
        <f t="shared" si="46"/>
        <v>0</v>
      </c>
      <c r="DIQ7" s="27">
        <f t="shared" si="46"/>
        <v>0</v>
      </c>
      <c r="DIR7" s="27">
        <f t="shared" si="46"/>
        <v>0</v>
      </c>
      <c r="DIS7" s="27">
        <f t="shared" si="46"/>
        <v>0</v>
      </c>
      <c r="DIT7" s="27">
        <f t="shared" si="46"/>
        <v>0</v>
      </c>
      <c r="DIU7" s="27">
        <f t="shared" si="46"/>
        <v>0</v>
      </c>
      <c r="DIV7" s="27">
        <f t="shared" si="46"/>
        <v>0</v>
      </c>
      <c r="DIW7" s="27">
        <f t="shared" si="46"/>
        <v>0</v>
      </c>
      <c r="DIX7" s="27">
        <f t="shared" si="46"/>
        <v>0</v>
      </c>
      <c r="DIY7" s="27">
        <f t="shared" si="46"/>
        <v>0</v>
      </c>
      <c r="DIZ7" s="27">
        <f t="shared" si="46"/>
        <v>0</v>
      </c>
      <c r="DJA7" s="27">
        <f t="shared" si="46"/>
        <v>0</v>
      </c>
      <c r="DJB7" s="27">
        <f t="shared" si="46"/>
        <v>0</v>
      </c>
      <c r="DJC7" s="27">
        <f t="shared" si="46"/>
        <v>0</v>
      </c>
      <c r="DJD7" s="27">
        <f t="shared" si="46"/>
        <v>0</v>
      </c>
      <c r="DJE7" s="27">
        <f t="shared" si="46"/>
        <v>0</v>
      </c>
      <c r="DJF7" s="27">
        <f t="shared" si="46"/>
        <v>0</v>
      </c>
      <c r="DJG7" s="27">
        <f t="shared" si="46"/>
        <v>0</v>
      </c>
      <c r="DJH7" s="27">
        <f t="shared" si="46"/>
        <v>0</v>
      </c>
      <c r="DJI7" s="27">
        <f t="shared" si="46"/>
        <v>0</v>
      </c>
      <c r="DJJ7" s="27">
        <f t="shared" si="46"/>
        <v>0</v>
      </c>
      <c r="DJK7" s="27">
        <f t="shared" si="46"/>
        <v>0</v>
      </c>
      <c r="DJL7" s="27">
        <f t="shared" si="46"/>
        <v>0</v>
      </c>
      <c r="DJM7" s="27">
        <f t="shared" si="46"/>
        <v>0</v>
      </c>
      <c r="DJN7" s="27">
        <f t="shared" si="46"/>
        <v>0</v>
      </c>
      <c r="DJO7" s="27">
        <f t="shared" si="46"/>
        <v>0</v>
      </c>
      <c r="DJP7" s="27">
        <f t="shared" si="46"/>
        <v>0</v>
      </c>
      <c r="DJQ7" s="27">
        <f t="shared" si="46"/>
        <v>0</v>
      </c>
      <c r="DJR7" s="27">
        <f t="shared" si="46"/>
        <v>0</v>
      </c>
      <c r="DJS7" s="27">
        <f t="shared" si="46"/>
        <v>0</v>
      </c>
      <c r="DJT7" s="27">
        <f t="shared" si="46"/>
        <v>0</v>
      </c>
      <c r="DJU7" s="27">
        <f t="shared" si="46"/>
        <v>0</v>
      </c>
      <c r="DJV7" s="27">
        <f t="shared" si="46"/>
        <v>0</v>
      </c>
      <c r="DJW7" s="27">
        <f t="shared" si="46"/>
        <v>0</v>
      </c>
      <c r="DJX7" s="27">
        <f t="shared" si="46"/>
        <v>0</v>
      </c>
      <c r="DJY7" s="27">
        <f t="shared" si="46"/>
        <v>0</v>
      </c>
      <c r="DJZ7" s="27">
        <f t="shared" si="46"/>
        <v>0</v>
      </c>
      <c r="DKA7" s="27">
        <f t="shared" si="46"/>
        <v>0</v>
      </c>
      <c r="DKB7" s="27">
        <f t="shared" si="46"/>
        <v>0</v>
      </c>
      <c r="DKC7" s="27">
        <f t="shared" si="46"/>
        <v>0</v>
      </c>
      <c r="DKD7" s="27">
        <f t="shared" si="46"/>
        <v>0</v>
      </c>
      <c r="DKE7" s="27">
        <f t="shared" si="46"/>
        <v>0</v>
      </c>
      <c r="DKF7" s="27">
        <f t="shared" si="46"/>
        <v>0</v>
      </c>
      <c r="DKG7" s="27">
        <f t="shared" si="46"/>
        <v>0</v>
      </c>
      <c r="DKH7" s="27">
        <f t="shared" si="46"/>
        <v>0</v>
      </c>
      <c r="DKI7" s="27">
        <f t="shared" si="46"/>
        <v>0</v>
      </c>
      <c r="DKJ7" s="27">
        <f t="shared" si="46"/>
        <v>0</v>
      </c>
      <c r="DKK7" s="27">
        <f t="shared" si="46"/>
        <v>0</v>
      </c>
      <c r="DKL7" s="27">
        <f t="shared" si="46"/>
        <v>0</v>
      </c>
      <c r="DKM7" s="27">
        <f t="shared" si="46"/>
        <v>0</v>
      </c>
      <c r="DKN7" s="27">
        <f t="shared" si="46"/>
        <v>0</v>
      </c>
      <c r="DKO7" s="27">
        <f t="shared" si="46"/>
        <v>0</v>
      </c>
      <c r="DKP7" s="27">
        <f t="shared" si="46"/>
        <v>0</v>
      </c>
      <c r="DKQ7" s="27">
        <f t="shared" si="46"/>
        <v>0</v>
      </c>
      <c r="DKR7" s="27">
        <f t="shared" si="46"/>
        <v>0</v>
      </c>
      <c r="DKS7" s="27">
        <f t="shared" si="46"/>
        <v>0</v>
      </c>
      <c r="DKT7" s="27">
        <f t="shared" si="46"/>
        <v>0</v>
      </c>
      <c r="DKU7" s="27">
        <f t="shared" si="46"/>
        <v>0</v>
      </c>
      <c r="DKV7" s="27">
        <f t="shared" ref="DKV7:DNG7" si="47">DKV6/(1+$B$4)^DKV5</f>
        <v>0</v>
      </c>
      <c r="DKW7" s="27">
        <f t="shared" si="47"/>
        <v>0</v>
      </c>
      <c r="DKX7" s="27">
        <f t="shared" si="47"/>
        <v>0</v>
      </c>
      <c r="DKY7" s="27">
        <f t="shared" si="47"/>
        <v>0</v>
      </c>
      <c r="DKZ7" s="27">
        <f t="shared" si="47"/>
        <v>0</v>
      </c>
      <c r="DLA7" s="27">
        <f t="shared" si="47"/>
        <v>0</v>
      </c>
      <c r="DLB7" s="27">
        <f t="shared" si="47"/>
        <v>0</v>
      </c>
      <c r="DLC7" s="27">
        <f t="shared" si="47"/>
        <v>0</v>
      </c>
      <c r="DLD7" s="27">
        <f t="shared" si="47"/>
        <v>0</v>
      </c>
      <c r="DLE7" s="27">
        <f t="shared" si="47"/>
        <v>0</v>
      </c>
      <c r="DLF7" s="27">
        <f t="shared" si="47"/>
        <v>0</v>
      </c>
      <c r="DLG7" s="27">
        <f t="shared" si="47"/>
        <v>0</v>
      </c>
      <c r="DLH7" s="27">
        <f t="shared" si="47"/>
        <v>0</v>
      </c>
      <c r="DLI7" s="27">
        <f t="shared" si="47"/>
        <v>0</v>
      </c>
      <c r="DLJ7" s="27">
        <f t="shared" si="47"/>
        <v>0</v>
      </c>
      <c r="DLK7" s="27">
        <f t="shared" si="47"/>
        <v>0</v>
      </c>
      <c r="DLL7" s="27">
        <f t="shared" si="47"/>
        <v>0</v>
      </c>
      <c r="DLM7" s="27">
        <f t="shared" si="47"/>
        <v>0</v>
      </c>
      <c r="DLN7" s="27">
        <f t="shared" si="47"/>
        <v>0</v>
      </c>
      <c r="DLO7" s="27">
        <f t="shared" si="47"/>
        <v>0</v>
      </c>
      <c r="DLP7" s="27">
        <f t="shared" si="47"/>
        <v>0</v>
      </c>
      <c r="DLQ7" s="27">
        <f t="shared" si="47"/>
        <v>0</v>
      </c>
      <c r="DLR7" s="27">
        <f t="shared" si="47"/>
        <v>0</v>
      </c>
      <c r="DLS7" s="27">
        <f t="shared" si="47"/>
        <v>0</v>
      </c>
      <c r="DLT7" s="27">
        <f t="shared" si="47"/>
        <v>0</v>
      </c>
      <c r="DLU7" s="27">
        <f t="shared" si="47"/>
        <v>0</v>
      </c>
      <c r="DLV7" s="27">
        <f t="shared" si="47"/>
        <v>0</v>
      </c>
      <c r="DLW7" s="27">
        <f t="shared" si="47"/>
        <v>0</v>
      </c>
      <c r="DLX7" s="27">
        <f t="shared" si="47"/>
        <v>0</v>
      </c>
      <c r="DLY7" s="27">
        <f t="shared" si="47"/>
        <v>0</v>
      </c>
      <c r="DLZ7" s="27">
        <f t="shared" si="47"/>
        <v>0</v>
      </c>
      <c r="DMA7" s="27">
        <f t="shared" si="47"/>
        <v>0</v>
      </c>
      <c r="DMB7" s="27">
        <f t="shared" si="47"/>
        <v>0</v>
      </c>
      <c r="DMC7" s="27">
        <f t="shared" si="47"/>
        <v>0</v>
      </c>
      <c r="DMD7" s="27">
        <f t="shared" si="47"/>
        <v>0</v>
      </c>
      <c r="DME7" s="27">
        <f t="shared" si="47"/>
        <v>0</v>
      </c>
      <c r="DMF7" s="27">
        <f t="shared" si="47"/>
        <v>0</v>
      </c>
      <c r="DMG7" s="27">
        <f t="shared" si="47"/>
        <v>0</v>
      </c>
      <c r="DMH7" s="27">
        <f t="shared" si="47"/>
        <v>0</v>
      </c>
      <c r="DMI7" s="27">
        <f t="shared" si="47"/>
        <v>0</v>
      </c>
      <c r="DMJ7" s="27">
        <f t="shared" si="47"/>
        <v>0</v>
      </c>
      <c r="DMK7" s="27">
        <f t="shared" si="47"/>
        <v>0</v>
      </c>
      <c r="DML7" s="27">
        <f t="shared" si="47"/>
        <v>0</v>
      </c>
      <c r="DMM7" s="27">
        <f t="shared" si="47"/>
        <v>0</v>
      </c>
      <c r="DMN7" s="27">
        <f t="shared" si="47"/>
        <v>0</v>
      </c>
      <c r="DMO7" s="27">
        <f t="shared" si="47"/>
        <v>0</v>
      </c>
      <c r="DMP7" s="27">
        <f t="shared" si="47"/>
        <v>0</v>
      </c>
      <c r="DMQ7" s="27">
        <f t="shared" si="47"/>
        <v>0</v>
      </c>
      <c r="DMR7" s="27">
        <f t="shared" si="47"/>
        <v>0</v>
      </c>
      <c r="DMS7" s="27">
        <f t="shared" si="47"/>
        <v>0</v>
      </c>
      <c r="DMT7" s="27">
        <f t="shared" si="47"/>
        <v>0</v>
      </c>
      <c r="DMU7" s="27">
        <f t="shared" si="47"/>
        <v>0</v>
      </c>
      <c r="DMV7" s="27">
        <f t="shared" si="47"/>
        <v>0</v>
      </c>
      <c r="DMW7" s="27">
        <f t="shared" si="47"/>
        <v>0</v>
      </c>
      <c r="DMX7" s="27">
        <f t="shared" si="47"/>
        <v>0</v>
      </c>
      <c r="DMY7" s="27">
        <f t="shared" si="47"/>
        <v>0</v>
      </c>
      <c r="DMZ7" s="27">
        <f t="shared" si="47"/>
        <v>0</v>
      </c>
      <c r="DNA7" s="27">
        <f t="shared" si="47"/>
        <v>0</v>
      </c>
      <c r="DNB7" s="27">
        <f t="shared" si="47"/>
        <v>0</v>
      </c>
      <c r="DNC7" s="27">
        <f t="shared" si="47"/>
        <v>0</v>
      </c>
      <c r="DND7" s="27">
        <f t="shared" si="47"/>
        <v>0</v>
      </c>
      <c r="DNE7" s="27">
        <f t="shared" si="47"/>
        <v>0</v>
      </c>
      <c r="DNF7" s="27">
        <f t="shared" si="47"/>
        <v>0</v>
      </c>
      <c r="DNG7" s="27">
        <f t="shared" si="47"/>
        <v>0</v>
      </c>
      <c r="DNH7" s="27">
        <f t="shared" ref="DNH7:DPS7" si="48">DNH6/(1+$B$4)^DNH5</f>
        <v>0</v>
      </c>
      <c r="DNI7" s="27">
        <f t="shared" si="48"/>
        <v>0</v>
      </c>
      <c r="DNJ7" s="27">
        <f t="shared" si="48"/>
        <v>0</v>
      </c>
      <c r="DNK7" s="27">
        <f t="shared" si="48"/>
        <v>0</v>
      </c>
      <c r="DNL7" s="27">
        <f t="shared" si="48"/>
        <v>0</v>
      </c>
      <c r="DNM7" s="27">
        <f t="shared" si="48"/>
        <v>0</v>
      </c>
      <c r="DNN7" s="27">
        <f t="shared" si="48"/>
        <v>0</v>
      </c>
      <c r="DNO7" s="27">
        <f t="shared" si="48"/>
        <v>0</v>
      </c>
      <c r="DNP7" s="27">
        <f t="shared" si="48"/>
        <v>0</v>
      </c>
      <c r="DNQ7" s="27">
        <f t="shared" si="48"/>
        <v>0</v>
      </c>
      <c r="DNR7" s="27">
        <f t="shared" si="48"/>
        <v>0</v>
      </c>
      <c r="DNS7" s="27">
        <f t="shared" si="48"/>
        <v>0</v>
      </c>
      <c r="DNT7" s="27">
        <f t="shared" si="48"/>
        <v>0</v>
      </c>
      <c r="DNU7" s="27">
        <f t="shared" si="48"/>
        <v>0</v>
      </c>
      <c r="DNV7" s="27">
        <f t="shared" si="48"/>
        <v>0</v>
      </c>
      <c r="DNW7" s="27">
        <f t="shared" si="48"/>
        <v>0</v>
      </c>
      <c r="DNX7" s="27">
        <f t="shared" si="48"/>
        <v>0</v>
      </c>
      <c r="DNY7" s="27">
        <f t="shared" si="48"/>
        <v>0</v>
      </c>
      <c r="DNZ7" s="27">
        <f t="shared" si="48"/>
        <v>0</v>
      </c>
      <c r="DOA7" s="27">
        <f t="shared" si="48"/>
        <v>0</v>
      </c>
      <c r="DOB7" s="27">
        <f t="shared" si="48"/>
        <v>0</v>
      </c>
      <c r="DOC7" s="27">
        <f t="shared" si="48"/>
        <v>0</v>
      </c>
      <c r="DOD7" s="27">
        <f t="shared" si="48"/>
        <v>0</v>
      </c>
      <c r="DOE7" s="27">
        <f t="shared" si="48"/>
        <v>0</v>
      </c>
      <c r="DOF7" s="27">
        <f t="shared" si="48"/>
        <v>0</v>
      </c>
      <c r="DOG7" s="27">
        <f t="shared" si="48"/>
        <v>0</v>
      </c>
      <c r="DOH7" s="27">
        <f t="shared" si="48"/>
        <v>0</v>
      </c>
      <c r="DOI7" s="27">
        <f t="shared" si="48"/>
        <v>0</v>
      </c>
      <c r="DOJ7" s="27">
        <f t="shared" si="48"/>
        <v>0</v>
      </c>
      <c r="DOK7" s="27">
        <f t="shared" si="48"/>
        <v>0</v>
      </c>
      <c r="DOL7" s="27">
        <f t="shared" si="48"/>
        <v>0</v>
      </c>
      <c r="DOM7" s="27">
        <f t="shared" si="48"/>
        <v>0</v>
      </c>
      <c r="DON7" s="27">
        <f t="shared" si="48"/>
        <v>0</v>
      </c>
      <c r="DOO7" s="27">
        <f t="shared" si="48"/>
        <v>0</v>
      </c>
      <c r="DOP7" s="27">
        <f t="shared" si="48"/>
        <v>0</v>
      </c>
      <c r="DOQ7" s="27">
        <f t="shared" si="48"/>
        <v>0</v>
      </c>
      <c r="DOR7" s="27">
        <f t="shared" si="48"/>
        <v>0</v>
      </c>
      <c r="DOS7" s="27">
        <f t="shared" si="48"/>
        <v>0</v>
      </c>
      <c r="DOT7" s="27">
        <f t="shared" si="48"/>
        <v>0</v>
      </c>
      <c r="DOU7" s="27">
        <f t="shared" si="48"/>
        <v>0</v>
      </c>
      <c r="DOV7" s="27">
        <f t="shared" si="48"/>
        <v>0</v>
      </c>
      <c r="DOW7" s="27">
        <f t="shared" si="48"/>
        <v>0</v>
      </c>
      <c r="DOX7" s="27">
        <f t="shared" si="48"/>
        <v>0</v>
      </c>
      <c r="DOY7" s="27">
        <f t="shared" si="48"/>
        <v>0</v>
      </c>
      <c r="DOZ7" s="27">
        <f t="shared" si="48"/>
        <v>0</v>
      </c>
      <c r="DPA7" s="27">
        <f t="shared" si="48"/>
        <v>0</v>
      </c>
      <c r="DPB7" s="27">
        <f t="shared" si="48"/>
        <v>0</v>
      </c>
      <c r="DPC7" s="27">
        <f t="shared" si="48"/>
        <v>0</v>
      </c>
      <c r="DPD7" s="27">
        <f t="shared" si="48"/>
        <v>0</v>
      </c>
      <c r="DPE7" s="27">
        <f t="shared" si="48"/>
        <v>0</v>
      </c>
      <c r="DPF7" s="27">
        <f t="shared" si="48"/>
        <v>0</v>
      </c>
      <c r="DPG7" s="27">
        <f t="shared" si="48"/>
        <v>0</v>
      </c>
      <c r="DPH7" s="27">
        <f t="shared" si="48"/>
        <v>0</v>
      </c>
      <c r="DPI7" s="27">
        <f t="shared" si="48"/>
        <v>0</v>
      </c>
      <c r="DPJ7" s="27">
        <f t="shared" si="48"/>
        <v>0</v>
      </c>
      <c r="DPK7" s="27">
        <f t="shared" si="48"/>
        <v>0</v>
      </c>
      <c r="DPL7" s="27">
        <f t="shared" si="48"/>
        <v>0</v>
      </c>
      <c r="DPM7" s="27">
        <f t="shared" si="48"/>
        <v>0</v>
      </c>
      <c r="DPN7" s="27">
        <f t="shared" si="48"/>
        <v>0</v>
      </c>
      <c r="DPO7" s="27">
        <f t="shared" si="48"/>
        <v>0</v>
      </c>
      <c r="DPP7" s="27">
        <f t="shared" si="48"/>
        <v>0</v>
      </c>
      <c r="DPQ7" s="27">
        <f t="shared" si="48"/>
        <v>0</v>
      </c>
      <c r="DPR7" s="27">
        <f t="shared" si="48"/>
        <v>0</v>
      </c>
      <c r="DPS7" s="27">
        <f t="shared" si="48"/>
        <v>0</v>
      </c>
      <c r="DPT7" s="27">
        <f t="shared" ref="DPT7:DSE7" si="49">DPT6/(1+$B$4)^DPT5</f>
        <v>0</v>
      </c>
      <c r="DPU7" s="27">
        <f t="shared" si="49"/>
        <v>0</v>
      </c>
      <c r="DPV7" s="27">
        <f t="shared" si="49"/>
        <v>0</v>
      </c>
      <c r="DPW7" s="27">
        <f t="shared" si="49"/>
        <v>0</v>
      </c>
      <c r="DPX7" s="27">
        <f t="shared" si="49"/>
        <v>0</v>
      </c>
      <c r="DPY7" s="27">
        <f t="shared" si="49"/>
        <v>0</v>
      </c>
      <c r="DPZ7" s="27">
        <f t="shared" si="49"/>
        <v>0</v>
      </c>
      <c r="DQA7" s="27">
        <f t="shared" si="49"/>
        <v>0</v>
      </c>
      <c r="DQB7" s="27">
        <f t="shared" si="49"/>
        <v>0</v>
      </c>
      <c r="DQC7" s="27">
        <f t="shared" si="49"/>
        <v>0</v>
      </c>
      <c r="DQD7" s="27">
        <f t="shared" si="49"/>
        <v>0</v>
      </c>
      <c r="DQE7" s="27">
        <f t="shared" si="49"/>
        <v>0</v>
      </c>
      <c r="DQF7" s="27">
        <f t="shared" si="49"/>
        <v>0</v>
      </c>
      <c r="DQG7" s="27">
        <f t="shared" si="49"/>
        <v>0</v>
      </c>
      <c r="DQH7" s="27">
        <f t="shared" si="49"/>
        <v>0</v>
      </c>
      <c r="DQI7" s="27">
        <f t="shared" si="49"/>
        <v>0</v>
      </c>
      <c r="DQJ7" s="27">
        <f t="shared" si="49"/>
        <v>0</v>
      </c>
      <c r="DQK7" s="27">
        <f t="shared" si="49"/>
        <v>0</v>
      </c>
      <c r="DQL7" s="27">
        <f t="shared" si="49"/>
        <v>0</v>
      </c>
      <c r="DQM7" s="27">
        <f t="shared" si="49"/>
        <v>0</v>
      </c>
      <c r="DQN7" s="27">
        <f t="shared" si="49"/>
        <v>0</v>
      </c>
      <c r="DQO7" s="27">
        <f t="shared" si="49"/>
        <v>0</v>
      </c>
      <c r="DQP7" s="27">
        <f t="shared" si="49"/>
        <v>0</v>
      </c>
      <c r="DQQ7" s="27">
        <f t="shared" si="49"/>
        <v>0</v>
      </c>
      <c r="DQR7" s="27">
        <f t="shared" si="49"/>
        <v>0</v>
      </c>
      <c r="DQS7" s="27">
        <f t="shared" si="49"/>
        <v>0</v>
      </c>
      <c r="DQT7" s="27">
        <f t="shared" si="49"/>
        <v>0</v>
      </c>
      <c r="DQU7" s="27">
        <f t="shared" si="49"/>
        <v>0</v>
      </c>
      <c r="DQV7" s="27">
        <f t="shared" si="49"/>
        <v>0</v>
      </c>
      <c r="DQW7" s="27">
        <f t="shared" si="49"/>
        <v>0</v>
      </c>
      <c r="DQX7" s="27">
        <f t="shared" si="49"/>
        <v>0</v>
      </c>
      <c r="DQY7" s="27">
        <f t="shared" si="49"/>
        <v>0</v>
      </c>
      <c r="DQZ7" s="27">
        <f t="shared" si="49"/>
        <v>0</v>
      </c>
      <c r="DRA7" s="27">
        <f t="shared" si="49"/>
        <v>0</v>
      </c>
      <c r="DRB7" s="27">
        <f t="shared" si="49"/>
        <v>0</v>
      </c>
      <c r="DRC7" s="27">
        <f t="shared" si="49"/>
        <v>0</v>
      </c>
      <c r="DRD7" s="27">
        <f t="shared" si="49"/>
        <v>0</v>
      </c>
      <c r="DRE7" s="27">
        <f t="shared" si="49"/>
        <v>0</v>
      </c>
      <c r="DRF7" s="27">
        <f t="shared" si="49"/>
        <v>0</v>
      </c>
      <c r="DRG7" s="27">
        <f t="shared" si="49"/>
        <v>0</v>
      </c>
      <c r="DRH7" s="27">
        <f t="shared" si="49"/>
        <v>0</v>
      </c>
      <c r="DRI7" s="27">
        <f t="shared" si="49"/>
        <v>0</v>
      </c>
      <c r="DRJ7" s="27">
        <f t="shared" si="49"/>
        <v>0</v>
      </c>
      <c r="DRK7" s="27">
        <f t="shared" si="49"/>
        <v>0</v>
      </c>
      <c r="DRL7" s="27">
        <f t="shared" si="49"/>
        <v>0</v>
      </c>
      <c r="DRM7" s="27">
        <f t="shared" si="49"/>
        <v>0</v>
      </c>
      <c r="DRN7" s="27">
        <f t="shared" si="49"/>
        <v>0</v>
      </c>
      <c r="DRO7" s="27">
        <f t="shared" si="49"/>
        <v>0</v>
      </c>
      <c r="DRP7" s="27">
        <f t="shared" si="49"/>
        <v>0</v>
      </c>
      <c r="DRQ7" s="27">
        <f t="shared" si="49"/>
        <v>0</v>
      </c>
      <c r="DRR7" s="27">
        <f t="shared" si="49"/>
        <v>0</v>
      </c>
      <c r="DRS7" s="27">
        <f t="shared" si="49"/>
        <v>0</v>
      </c>
      <c r="DRT7" s="27">
        <f t="shared" si="49"/>
        <v>0</v>
      </c>
      <c r="DRU7" s="27">
        <f t="shared" si="49"/>
        <v>0</v>
      </c>
      <c r="DRV7" s="27">
        <f t="shared" si="49"/>
        <v>0</v>
      </c>
      <c r="DRW7" s="27">
        <f t="shared" si="49"/>
        <v>0</v>
      </c>
      <c r="DRX7" s="27">
        <f t="shared" si="49"/>
        <v>0</v>
      </c>
      <c r="DRY7" s="27">
        <f t="shared" si="49"/>
        <v>0</v>
      </c>
      <c r="DRZ7" s="27">
        <f t="shared" si="49"/>
        <v>0</v>
      </c>
      <c r="DSA7" s="27">
        <f t="shared" si="49"/>
        <v>0</v>
      </c>
      <c r="DSB7" s="27">
        <f t="shared" si="49"/>
        <v>0</v>
      </c>
      <c r="DSC7" s="27">
        <f t="shared" si="49"/>
        <v>0</v>
      </c>
      <c r="DSD7" s="27">
        <f t="shared" si="49"/>
        <v>0</v>
      </c>
      <c r="DSE7" s="27">
        <f t="shared" si="49"/>
        <v>0</v>
      </c>
      <c r="DSF7" s="27">
        <f t="shared" ref="DSF7:DUQ7" si="50">DSF6/(1+$B$4)^DSF5</f>
        <v>0</v>
      </c>
      <c r="DSG7" s="27">
        <f t="shared" si="50"/>
        <v>0</v>
      </c>
      <c r="DSH7" s="27">
        <f t="shared" si="50"/>
        <v>0</v>
      </c>
      <c r="DSI7" s="27">
        <f t="shared" si="50"/>
        <v>0</v>
      </c>
      <c r="DSJ7" s="27">
        <f t="shared" si="50"/>
        <v>0</v>
      </c>
      <c r="DSK7" s="27">
        <f t="shared" si="50"/>
        <v>0</v>
      </c>
      <c r="DSL7" s="27">
        <f t="shared" si="50"/>
        <v>0</v>
      </c>
      <c r="DSM7" s="27">
        <f t="shared" si="50"/>
        <v>0</v>
      </c>
      <c r="DSN7" s="27">
        <f t="shared" si="50"/>
        <v>0</v>
      </c>
      <c r="DSO7" s="27">
        <f t="shared" si="50"/>
        <v>0</v>
      </c>
      <c r="DSP7" s="27">
        <f t="shared" si="50"/>
        <v>0</v>
      </c>
      <c r="DSQ7" s="27">
        <f t="shared" si="50"/>
        <v>0</v>
      </c>
      <c r="DSR7" s="27">
        <f t="shared" si="50"/>
        <v>0</v>
      </c>
      <c r="DSS7" s="27">
        <f t="shared" si="50"/>
        <v>0</v>
      </c>
      <c r="DST7" s="27">
        <f t="shared" si="50"/>
        <v>0</v>
      </c>
      <c r="DSU7" s="27">
        <f t="shared" si="50"/>
        <v>0</v>
      </c>
      <c r="DSV7" s="27">
        <f t="shared" si="50"/>
        <v>0</v>
      </c>
      <c r="DSW7" s="27">
        <f t="shared" si="50"/>
        <v>0</v>
      </c>
      <c r="DSX7" s="27">
        <f t="shared" si="50"/>
        <v>0</v>
      </c>
      <c r="DSY7" s="27">
        <f t="shared" si="50"/>
        <v>0</v>
      </c>
      <c r="DSZ7" s="27">
        <f t="shared" si="50"/>
        <v>0</v>
      </c>
      <c r="DTA7" s="27">
        <f t="shared" si="50"/>
        <v>0</v>
      </c>
      <c r="DTB7" s="27">
        <f t="shared" si="50"/>
        <v>0</v>
      </c>
      <c r="DTC7" s="27">
        <f t="shared" si="50"/>
        <v>0</v>
      </c>
      <c r="DTD7" s="27">
        <f t="shared" si="50"/>
        <v>0</v>
      </c>
      <c r="DTE7" s="27">
        <f t="shared" si="50"/>
        <v>0</v>
      </c>
      <c r="DTF7" s="27">
        <f t="shared" si="50"/>
        <v>0</v>
      </c>
      <c r="DTG7" s="27">
        <f t="shared" si="50"/>
        <v>0</v>
      </c>
      <c r="DTH7" s="27">
        <f t="shared" si="50"/>
        <v>0</v>
      </c>
      <c r="DTI7" s="27">
        <f t="shared" si="50"/>
        <v>0</v>
      </c>
      <c r="DTJ7" s="27">
        <f t="shared" si="50"/>
        <v>0</v>
      </c>
      <c r="DTK7" s="27">
        <f t="shared" si="50"/>
        <v>0</v>
      </c>
      <c r="DTL7" s="27">
        <f t="shared" si="50"/>
        <v>0</v>
      </c>
      <c r="DTM7" s="27">
        <f t="shared" si="50"/>
        <v>0</v>
      </c>
      <c r="DTN7" s="27">
        <f t="shared" si="50"/>
        <v>0</v>
      </c>
      <c r="DTO7" s="27">
        <f t="shared" si="50"/>
        <v>0</v>
      </c>
      <c r="DTP7" s="27">
        <f t="shared" si="50"/>
        <v>0</v>
      </c>
      <c r="DTQ7" s="27">
        <f t="shared" si="50"/>
        <v>0</v>
      </c>
      <c r="DTR7" s="27">
        <f t="shared" si="50"/>
        <v>0</v>
      </c>
      <c r="DTS7" s="27">
        <f t="shared" si="50"/>
        <v>0</v>
      </c>
      <c r="DTT7" s="27">
        <f t="shared" si="50"/>
        <v>0</v>
      </c>
      <c r="DTU7" s="27">
        <f t="shared" si="50"/>
        <v>0</v>
      </c>
      <c r="DTV7" s="27">
        <f t="shared" si="50"/>
        <v>0</v>
      </c>
      <c r="DTW7" s="27">
        <f t="shared" si="50"/>
        <v>0</v>
      </c>
      <c r="DTX7" s="27">
        <f t="shared" si="50"/>
        <v>0</v>
      </c>
      <c r="DTY7" s="27">
        <f t="shared" si="50"/>
        <v>0</v>
      </c>
      <c r="DTZ7" s="27">
        <f t="shared" si="50"/>
        <v>0</v>
      </c>
      <c r="DUA7" s="27">
        <f t="shared" si="50"/>
        <v>0</v>
      </c>
      <c r="DUB7" s="27">
        <f t="shared" si="50"/>
        <v>0</v>
      </c>
      <c r="DUC7" s="27">
        <f t="shared" si="50"/>
        <v>0</v>
      </c>
      <c r="DUD7" s="27">
        <f t="shared" si="50"/>
        <v>0</v>
      </c>
      <c r="DUE7" s="27">
        <f t="shared" si="50"/>
        <v>0</v>
      </c>
      <c r="DUF7" s="27">
        <f t="shared" si="50"/>
        <v>0</v>
      </c>
      <c r="DUG7" s="27">
        <f t="shared" si="50"/>
        <v>0</v>
      </c>
      <c r="DUH7" s="27">
        <f t="shared" si="50"/>
        <v>0</v>
      </c>
      <c r="DUI7" s="27">
        <f t="shared" si="50"/>
        <v>0</v>
      </c>
      <c r="DUJ7" s="27">
        <f t="shared" si="50"/>
        <v>0</v>
      </c>
      <c r="DUK7" s="27">
        <f t="shared" si="50"/>
        <v>0</v>
      </c>
      <c r="DUL7" s="27">
        <f t="shared" si="50"/>
        <v>0</v>
      </c>
      <c r="DUM7" s="27">
        <f t="shared" si="50"/>
        <v>0</v>
      </c>
      <c r="DUN7" s="27">
        <f t="shared" si="50"/>
        <v>0</v>
      </c>
      <c r="DUO7" s="27">
        <f t="shared" si="50"/>
        <v>0</v>
      </c>
      <c r="DUP7" s="27">
        <f t="shared" si="50"/>
        <v>0</v>
      </c>
      <c r="DUQ7" s="27">
        <f t="shared" si="50"/>
        <v>0</v>
      </c>
      <c r="DUR7" s="27">
        <f t="shared" ref="DUR7:DXC7" si="51">DUR6/(1+$B$4)^DUR5</f>
        <v>0</v>
      </c>
      <c r="DUS7" s="27">
        <f t="shared" si="51"/>
        <v>0</v>
      </c>
      <c r="DUT7" s="27">
        <f t="shared" si="51"/>
        <v>0</v>
      </c>
      <c r="DUU7" s="27">
        <f t="shared" si="51"/>
        <v>0</v>
      </c>
      <c r="DUV7" s="27">
        <f t="shared" si="51"/>
        <v>0</v>
      </c>
      <c r="DUW7" s="27">
        <f t="shared" si="51"/>
        <v>0</v>
      </c>
      <c r="DUX7" s="27">
        <f t="shared" si="51"/>
        <v>0</v>
      </c>
      <c r="DUY7" s="27">
        <f t="shared" si="51"/>
        <v>0</v>
      </c>
      <c r="DUZ7" s="27">
        <f t="shared" si="51"/>
        <v>0</v>
      </c>
      <c r="DVA7" s="27">
        <f t="shared" si="51"/>
        <v>0</v>
      </c>
      <c r="DVB7" s="27">
        <f t="shared" si="51"/>
        <v>0</v>
      </c>
      <c r="DVC7" s="27">
        <f t="shared" si="51"/>
        <v>0</v>
      </c>
      <c r="DVD7" s="27">
        <f t="shared" si="51"/>
        <v>0</v>
      </c>
      <c r="DVE7" s="27">
        <f t="shared" si="51"/>
        <v>0</v>
      </c>
      <c r="DVF7" s="27">
        <f t="shared" si="51"/>
        <v>0</v>
      </c>
      <c r="DVG7" s="27">
        <f t="shared" si="51"/>
        <v>0</v>
      </c>
      <c r="DVH7" s="27">
        <f t="shared" si="51"/>
        <v>0</v>
      </c>
      <c r="DVI7" s="27">
        <f t="shared" si="51"/>
        <v>0</v>
      </c>
      <c r="DVJ7" s="27">
        <f t="shared" si="51"/>
        <v>0</v>
      </c>
      <c r="DVK7" s="27">
        <f t="shared" si="51"/>
        <v>0</v>
      </c>
      <c r="DVL7" s="27">
        <f t="shared" si="51"/>
        <v>0</v>
      </c>
      <c r="DVM7" s="27">
        <f t="shared" si="51"/>
        <v>0</v>
      </c>
      <c r="DVN7" s="27">
        <f t="shared" si="51"/>
        <v>0</v>
      </c>
      <c r="DVO7" s="27">
        <f t="shared" si="51"/>
        <v>0</v>
      </c>
      <c r="DVP7" s="27">
        <f t="shared" si="51"/>
        <v>0</v>
      </c>
      <c r="DVQ7" s="27">
        <f t="shared" si="51"/>
        <v>0</v>
      </c>
      <c r="DVR7" s="27">
        <f t="shared" si="51"/>
        <v>0</v>
      </c>
      <c r="DVS7" s="27">
        <f t="shared" si="51"/>
        <v>0</v>
      </c>
      <c r="DVT7" s="27">
        <f t="shared" si="51"/>
        <v>0</v>
      </c>
      <c r="DVU7" s="27">
        <f t="shared" si="51"/>
        <v>0</v>
      </c>
      <c r="DVV7" s="27">
        <f t="shared" si="51"/>
        <v>0</v>
      </c>
      <c r="DVW7" s="27">
        <f t="shared" si="51"/>
        <v>0</v>
      </c>
      <c r="DVX7" s="27">
        <f t="shared" si="51"/>
        <v>0</v>
      </c>
      <c r="DVY7" s="27">
        <f t="shared" si="51"/>
        <v>0</v>
      </c>
      <c r="DVZ7" s="27">
        <f t="shared" si="51"/>
        <v>0</v>
      </c>
      <c r="DWA7" s="27">
        <f t="shared" si="51"/>
        <v>0</v>
      </c>
      <c r="DWB7" s="27">
        <f t="shared" si="51"/>
        <v>0</v>
      </c>
      <c r="DWC7" s="27">
        <f t="shared" si="51"/>
        <v>0</v>
      </c>
      <c r="DWD7" s="27">
        <f t="shared" si="51"/>
        <v>0</v>
      </c>
      <c r="DWE7" s="27">
        <f t="shared" si="51"/>
        <v>0</v>
      </c>
      <c r="DWF7" s="27">
        <f t="shared" si="51"/>
        <v>0</v>
      </c>
      <c r="DWG7" s="27">
        <f t="shared" si="51"/>
        <v>0</v>
      </c>
      <c r="DWH7" s="27">
        <f t="shared" si="51"/>
        <v>0</v>
      </c>
      <c r="DWI7" s="27">
        <f t="shared" si="51"/>
        <v>0</v>
      </c>
      <c r="DWJ7" s="27">
        <f t="shared" si="51"/>
        <v>0</v>
      </c>
      <c r="DWK7" s="27">
        <f t="shared" si="51"/>
        <v>0</v>
      </c>
      <c r="DWL7" s="27">
        <f t="shared" si="51"/>
        <v>0</v>
      </c>
      <c r="DWM7" s="27">
        <f t="shared" si="51"/>
        <v>0</v>
      </c>
      <c r="DWN7" s="27">
        <f t="shared" si="51"/>
        <v>0</v>
      </c>
      <c r="DWO7" s="27">
        <f t="shared" si="51"/>
        <v>0</v>
      </c>
      <c r="DWP7" s="27">
        <f t="shared" si="51"/>
        <v>0</v>
      </c>
      <c r="DWQ7" s="27">
        <f t="shared" si="51"/>
        <v>0</v>
      </c>
      <c r="DWR7" s="27">
        <f t="shared" si="51"/>
        <v>0</v>
      </c>
      <c r="DWS7" s="27">
        <f t="shared" si="51"/>
        <v>0</v>
      </c>
      <c r="DWT7" s="27">
        <f t="shared" si="51"/>
        <v>0</v>
      </c>
      <c r="DWU7" s="27">
        <f t="shared" si="51"/>
        <v>0</v>
      </c>
      <c r="DWV7" s="27">
        <f t="shared" si="51"/>
        <v>0</v>
      </c>
      <c r="DWW7" s="27">
        <f t="shared" si="51"/>
        <v>0</v>
      </c>
      <c r="DWX7" s="27">
        <f t="shared" si="51"/>
        <v>0</v>
      </c>
      <c r="DWY7" s="27">
        <f t="shared" si="51"/>
        <v>0</v>
      </c>
      <c r="DWZ7" s="27">
        <f t="shared" si="51"/>
        <v>0</v>
      </c>
      <c r="DXA7" s="27">
        <f t="shared" si="51"/>
        <v>0</v>
      </c>
      <c r="DXB7" s="27">
        <f t="shared" si="51"/>
        <v>0</v>
      </c>
      <c r="DXC7" s="27">
        <f t="shared" si="51"/>
        <v>0</v>
      </c>
      <c r="DXD7" s="27">
        <f t="shared" ref="DXD7:DZO7" si="52">DXD6/(1+$B$4)^DXD5</f>
        <v>0</v>
      </c>
      <c r="DXE7" s="27">
        <f t="shared" si="52"/>
        <v>0</v>
      </c>
      <c r="DXF7" s="27">
        <f t="shared" si="52"/>
        <v>0</v>
      </c>
      <c r="DXG7" s="27">
        <f t="shared" si="52"/>
        <v>0</v>
      </c>
      <c r="DXH7" s="27">
        <f t="shared" si="52"/>
        <v>0</v>
      </c>
      <c r="DXI7" s="27">
        <f t="shared" si="52"/>
        <v>0</v>
      </c>
      <c r="DXJ7" s="27">
        <f t="shared" si="52"/>
        <v>0</v>
      </c>
      <c r="DXK7" s="27">
        <f t="shared" si="52"/>
        <v>0</v>
      </c>
      <c r="DXL7" s="27">
        <f t="shared" si="52"/>
        <v>0</v>
      </c>
      <c r="DXM7" s="27">
        <f t="shared" si="52"/>
        <v>0</v>
      </c>
      <c r="DXN7" s="27">
        <f t="shared" si="52"/>
        <v>0</v>
      </c>
      <c r="DXO7" s="27">
        <f t="shared" si="52"/>
        <v>0</v>
      </c>
      <c r="DXP7" s="27">
        <f t="shared" si="52"/>
        <v>0</v>
      </c>
      <c r="DXQ7" s="27">
        <f t="shared" si="52"/>
        <v>0</v>
      </c>
      <c r="DXR7" s="27">
        <f t="shared" si="52"/>
        <v>0</v>
      </c>
      <c r="DXS7" s="27">
        <f t="shared" si="52"/>
        <v>0</v>
      </c>
      <c r="DXT7" s="27">
        <f t="shared" si="52"/>
        <v>0</v>
      </c>
      <c r="DXU7" s="27">
        <f t="shared" si="52"/>
        <v>0</v>
      </c>
      <c r="DXV7" s="27">
        <f t="shared" si="52"/>
        <v>0</v>
      </c>
      <c r="DXW7" s="27">
        <f t="shared" si="52"/>
        <v>0</v>
      </c>
      <c r="DXX7" s="27">
        <f t="shared" si="52"/>
        <v>0</v>
      </c>
      <c r="DXY7" s="27">
        <f t="shared" si="52"/>
        <v>0</v>
      </c>
      <c r="DXZ7" s="27">
        <f t="shared" si="52"/>
        <v>0</v>
      </c>
      <c r="DYA7" s="27">
        <f t="shared" si="52"/>
        <v>0</v>
      </c>
      <c r="DYB7" s="27">
        <f t="shared" si="52"/>
        <v>0</v>
      </c>
      <c r="DYC7" s="27">
        <f t="shared" si="52"/>
        <v>0</v>
      </c>
      <c r="DYD7" s="27">
        <f t="shared" si="52"/>
        <v>0</v>
      </c>
      <c r="DYE7" s="27">
        <f t="shared" si="52"/>
        <v>0</v>
      </c>
      <c r="DYF7" s="27">
        <f t="shared" si="52"/>
        <v>0</v>
      </c>
      <c r="DYG7" s="27">
        <f t="shared" si="52"/>
        <v>0</v>
      </c>
      <c r="DYH7" s="27">
        <f t="shared" si="52"/>
        <v>0</v>
      </c>
      <c r="DYI7" s="27">
        <f t="shared" si="52"/>
        <v>0</v>
      </c>
      <c r="DYJ7" s="27">
        <f t="shared" si="52"/>
        <v>0</v>
      </c>
      <c r="DYK7" s="27">
        <f t="shared" si="52"/>
        <v>0</v>
      </c>
      <c r="DYL7" s="27">
        <f t="shared" si="52"/>
        <v>0</v>
      </c>
      <c r="DYM7" s="27">
        <f t="shared" si="52"/>
        <v>0</v>
      </c>
      <c r="DYN7" s="27">
        <f t="shared" si="52"/>
        <v>0</v>
      </c>
      <c r="DYO7" s="27">
        <f t="shared" si="52"/>
        <v>0</v>
      </c>
      <c r="DYP7" s="27">
        <f t="shared" si="52"/>
        <v>0</v>
      </c>
      <c r="DYQ7" s="27">
        <f t="shared" si="52"/>
        <v>0</v>
      </c>
      <c r="DYR7" s="27">
        <f t="shared" si="52"/>
        <v>0</v>
      </c>
      <c r="DYS7" s="27">
        <f t="shared" si="52"/>
        <v>0</v>
      </c>
      <c r="DYT7" s="27">
        <f t="shared" si="52"/>
        <v>0</v>
      </c>
      <c r="DYU7" s="27">
        <f t="shared" si="52"/>
        <v>0</v>
      </c>
      <c r="DYV7" s="27">
        <f t="shared" si="52"/>
        <v>0</v>
      </c>
      <c r="DYW7" s="27">
        <f t="shared" si="52"/>
        <v>0</v>
      </c>
      <c r="DYX7" s="27">
        <f t="shared" si="52"/>
        <v>0</v>
      </c>
      <c r="DYY7" s="27">
        <f t="shared" si="52"/>
        <v>0</v>
      </c>
      <c r="DYZ7" s="27">
        <f t="shared" si="52"/>
        <v>0</v>
      </c>
      <c r="DZA7" s="27">
        <f t="shared" si="52"/>
        <v>0</v>
      </c>
      <c r="DZB7" s="27">
        <f t="shared" si="52"/>
        <v>0</v>
      </c>
      <c r="DZC7" s="27">
        <f t="shared" si="52"/>
        <v>0</v>
      </c>
      <c r="DZD7" s="27">
        <f t="shared" si="52"/>
        <v>0</v>
      </c>
      <c r="DZE7" s="27">
        <f t="shared" si="52"/>
        <v>0</v>
      </c>
      <c r="DZF7" s="27">
        <f t="shared" si="52"/>
        <v>0</v>
      </c>
      <c r="DZG7" s="27">
        <f t="shared" si="52"/>
        <v>0</v>
      </c>
      <c r="DZH7" s="27">
        <f t="shared" si="52"/>
        <v>0</v>
      </c>
      <c r="DZI7" s="27">
        <f t="shared" si="52"/>
        <v>0</v>
      </c>
      <c r="DZJ7" s="27">
        <f t="shared" si="52"/>
        <v>0</v>
      </c>
      <c r="DZK7" s="27">
        <f t="shared" si="52"/>
        <v>0</v>
      </c>
      <c r="DZL7" s="27">
        <f t="shared" si="52"/>
        <v>0</v>
      </c>
      <c r="DZM7" s="27">
        <f t="shared" si="52"/>
        <v>0</v>
      </c>
      <c r="DZN7" s="27">
        <f t="shared" si="52"/>
        <v>0</v>
      </c>
      <c r="DZO7" s="27">
        <f t="shared" si="52"/>
        <v>0</v>
      </c>
      <c r="DZP7" s="27">
        <f t="shared" ref="DZP7:ECA7" si="53">DZP6/(1+$B$4)^DZP5</f>
        <v>0</v>
      </c>
      <c r="DZQ7" s="27">
        <f t="shared" si="53"/>
        <v>0</v>
      </c>
      <c r="DZR7" s="27">
        <f t="shared" si="53"/>
        <v>0</v>
      </c>
      <c r="DZS7" s="27">
        <f t="shared" si="53"/>
        <v>0</v>
      </c>
      <c r="DZT7" s="27">
        <f t="shared" si="53"/>
        <v>0</v>
      </c>
      <c r="DZU7" s="27">
        <f t="shared" si="53"/>
        <v>0</v>
      </c>
      <c r="DZV7" s="27">
        <f t="shared" si="53"/>
        <v>0</v>
      </c>
      <c r="DZW7" s="27">
        <f t="shared" si="53"/>
        <v>0</v>
      </c>
      <c r="DZX7" s="27">
        <f t="shared" si="53"/>
        <v>0</v>
      </c>
      <c r="DZY7" s="27">
        <f t="shared" si="53"/>
        <v>0</v>
      </c>
      <c r="DZZ7" s="27">
        <f t="shared" si="53"/>
        <v>0</v>
      </c>
      <c r="EAA7" s="27">
        <f t="shared" si="53"/>
        <v>0</v>
      </c>
      <c r="EAB7" s="27">
        <f t="shared" si="53"/>
        <v>0</v>
      </c>
      <c r="EAC7" s="27">
        <f t="shared" si="53"/>
        <v>0</v>
      </c>
      <c r="EAD7" s="27">
        <f t="shared" si="53"/>
        <v>0</v>
      </c>
      <c r="EAE7" s="27">
        <f t="shared" si="53"/>
        <v>0</v>
      </c>
      <c r="EAF7" s="27">
        <f t="shared" si="53"/>
        <v>0</v>
      </c>
      <c r="EAG7" s="27">
        <f t="shared" si="53"/>
        <v>0</v>
      </c>
      <c r="EAH7" s="27">
        <f t="shared" si="53"/>
        <v>0</v>
      </c>
      <c r="EAI7" s="27">
        <f t="shared" si="53"/>
        <v>0</v>
      </c>
      <c r="EAJ7" s="27">
        <f t="shared" si="53"/>
        <v>0</v>
      </c>
      <c r="EAK7" s="27">
        <f t="shared" si="53"/>
        <v>0</v>
      </c>
      <c r="EAL7" s="27">
        <f t="shared" si="53"/>
        <v>0</v>
      </c>
      <c r="EAM7" s="27">
        <f t="shared" si="53"/>
        <v>0</v>
      </c>
      <c r="EAN7" s="27">
        <f t="shared" si="53"/>
        <v>0</v>
      </c>
      <c r="EAO7" s="27">
        <f t="shared" si="53"/>
        <v>0</v>
      </c>
      <c r="EAP7" s="27">
        <f t="shared" si="53"/>
        <v>0</v>
      </c>
      <c r="EAQ7" s="27">
        <f t="shared" si="53"/>
        <v>0</v>
      </c>
      <c r="EAR7" s="27">
        <f t="shared" si="53"/>
        <v>0</v>
      </c>
      <c r="EAS7" s="27">
        <f t="shared" si="53"/>
        <v>0</v>
      </c>
      <c r="EAT7" s="27">
        <f t="shared" si="53"/>
        <v>0</v>
      </c>
      <c r="EAU7" s="27">
        <f t="shared" si="53"/>
        <v>0</v>
      </c>
      <c r="EAV7" s="27">
        <f t="shared" si="53"/>
        <v>0</v>
      </c>
      <c r="EAW7" s="27">
        <f t="shared" si="53"/>
        <v>0</v>
      </c>
      <c r="EAX7" s="27">
        <f t="shared" si="53"/>
        <v>0</v>
      </c>
      <c r="EAY7" s="27">
        <f t="shared" si="53"/>
        <v>0</v>
      </c>
      <c r="EAZ7" s="27">
        <f t="shared" si="53"/>
        <v>0</v>
      </c>
      <c r="EBA7" s="27">
        <f t="shared" si="53"/>
        <v>0</v>
      </c>
      <c r="EBB7" s="27">
        <f t="shared" si="53"/>
        <v>0</v>
      </c>
      <c r="EBC7" s="27">
        <f t="shared" si="53"/>
        <v>0</v>
      </c>
      <c r="EBD7" s="27">
        <f t="shared" si="53"/>
        <v>0</v>
      </c>
      <c r="EBE7" s="27">
        <f t="shared" si="53"/>
        <v>0</v>
      </c>
      <c r="EBF7" s="27">
        <f t="shared" si="53"/>
        <v>0</v>
      </c>
      <c r="EBG7" s="27">
        <f t="shared" si="53"/>
        <v>0</v>
      </c>
      <c r="EBH7" s="27">
        <f t="shared" si="53"/>
        <v>0</v>
      </c>
      <c r="EBI7" s="27">
        <f t="shared" si="53"/>
        <v>0</v>
      </c>
      <c r="EBJ7" s="27">
        <f t="shared" si="53"/>
        <v>0</v>
      </c>
      <c r="EBK7" s="27">
        <f t="shared" si="53"/>
        <v>0</v>
      </c>
      <c r="EBL7" s="27">
        <f t="shared" si="53"/>
        <v>0</v>
      </c>
      <c r="EBM7" s="27">
        <f t="shared" si="53"/>
        <v>0</v>
      </c>
      <c r="EBN7" s="27">
        <f t="shared" si="53"/>
        <v>0</v>
      </c>
      <c r="EBO7" s="27">
        <f t="shared" si="53"/>
        <v>0</v>
      </c>
      <c r="EBP7" s="27">
        <f t="shared" si="53"/>
        <v>0</v>
      </c>
      <c r="EBQ7" s="27">
        <f t="shared" si="53"/>
        <v>0</v>
      </c>
      <c r="EBR7" s="27">
        <f t="shared" si="53"/>
        <v>0</v>
      </c>
      <c r="EBS7" s="27">
        <f t="shared" si="53"/>
        <v>0</v>
      </c>
      <c r="EBT7" s="27">
        <f t="shared" si="53"/>
        <v>0</v>
      </c>
      <c r="EBU7" s="27">
        <f t="shared" si="53"/>
        <v>0</v>
      </c>
      <c r="EBV7" s="27">
        <f t="shared" si="53"/>
        <v>0</v>
      </c>
      <c r="EBW7" s="27">
        <f t="shared" si="53"/>
        <v>0</v>
      </c>
      <c r="EBX7" s="27">
        <f t="shared" si="53"/>
        <v>0</v>
      </c>
      <c r="EBY7" s="27">
        <f t="shared" si="53"/>
        <v>0</v>
      </c>
      <c r="EBZ7" s="27">
        <f t="shared" si="53"/>
        <v>0</v>
      </c>
      <c r="ECA7" s="27">
        <f t="shared" si="53"/>
        <v>0</v>
      </c>
      <c r="ECB7" s="27">
        <f t="shared" ref="ECB7:EEM7" si="54">ECB6/(1+$B$4)^ECB5</f>
        <v>0</v>
      </c>
      <c r="ECC7" s="27">
        <f t="shared" si="54"/>
        <v>0</v>
      </c>
      <c r="ECD7" s="27">
        <f t="shared" si="54"/>
        <v>0</v>
      </c>
      <c r="ECE7" s="27">
        <f t="shared" si="54"/>
        <v>0</v>
      </c>
      <c r="ECF7" s="27">
        <f t="shared" si="54"/>
        <v>0</v>
      </c>
      <c r="ECG7" s="27">
        <f t="shared" si="54"/>
        <v>0</v>
      </c>
      <c r="ECH7" s="27">
        <f t="shared" si="54"/>
        <v>0</v>
      </c>
      <c r="ECI7" s="27">
        <f t="shared" si="54"/>
        <v>0</v>
      </c>
      <c r="ECJ7" s="27">
        <f t="shared" si="54"/>
        <v>0</v>
      </c>
      <c r="ECK7" s="27">
        <f t="shared" si="54"/>
        <v>0</v>
      </c>
      <c r="ECL7" s="27">
        <f t="shared" si="54"/>
        <v>0</v>
      </c>
      <c r="ECM7" s="27">
        <f t="shared" si="54"/>
        <v>0</v>
      </c>
      <c r="ECN7" s="27">
        <f t="shared" si="54"/>
        <v>0</v>
      </c>
      <c r="ECO7" s="27">
        <f t="shared" si="54"/>
        <v>0</v>
      </c>
      <c r="ECP7" s="27">
        <f t="shared" si="54"/>
        <v>0</v>
      </c>
      <c r="ECQ7" s="27">
        <f t="shared" si="54"/>
        <v>0</v>
      </c>
      <c r="ECR7" s="27">
        <f t="shared" si="54"/>
        <v>0</v>
      </c>
      <c r="ECS7" s="27">
        <f t="shared" si="54"/>
        <v>0</v>
      </c>
      <c r="ECT7" s="27">
        <f t="shared" si="54"/>
        <v>0</v>
      </c>
      <c r="ECU7" s="27">
        <f t="shared" si="54"/>
        <v>0</v>
      </c>
      <c r="ECV7" s="27">
        <f t="shared" si="54"/>
        <v>0</v>
      </c>
      <c r="ECW7" s="27">
        <f t="shared" si="54"/>
        <v>0</v>
      </c>
      <c r="ECX7" s="27">
        <f t="shared" si="54"/>
        <v>0</v>
      </c>
      <c r="ECY7" s="27">
        <f t="shared" si="54"/>
        <v>0</v>
      </c>
      <c r="ECZ7" s="27">
        <f t="shared" si="54"/>
        <v>0</v>
      </c>
      <c r="EDA7" s="27">
        <f t="shared" si="54"/>
        <v>0</v>
      </c>
      <c r="EDB7" s="27">
        <f t="shared" si="54"/>
        <v>0</v>
      </c>
      <c r="EDC7" s="27">
        <f t="shared" si="54"/>
        <v>0</v>
      </c>
      <c r="EDD7" s="27">
        <f t="shared" si="54"/>
        <v>0</v>
      </c>
      <c r="EDE7" s="27">
        <f t="shared" si="54"/>
        <v>0</v>
      </c>
      <c r="EDF7" s="27">
        <f t="shared" si="54"/>
        <v>0</v>
      </c>
      <c r="EDG7" s="27">
        <f t="shared" si="54"/>
        <v>0</v>
      </c>
      <c r="EDH7" s="27">
        <f t="shared" si="54"/>
        <v>0</v>
      </c>
      <c r="EDI7" s="27">
        <f t="shared" si="54"/>
        <v>0</v>
      </c>
      <c r="EDJ7" s="27">
        <f t="shared" si="54"/>
        <v>0</v>
      </c>
      <c r="EDK7" s="27">
        <f t="shared" si="54"/>
        <v>0</v>
      </c>
      <c r="EDL7" s="27">
        <f t="shared" si="54"/>
        <v>0</v>
      </c>
      <c r="EDM7" s="27">
        <f t="shared" si="54"/>
        <v>0</v>
      </c>
      <c r="EDN7" s="27">
        <f t="shared" si="54"/>
        <v>0</v>
      </c>
      <c r="EDO7" s="27">
        <f t="shared" si="54"/>
        <v>0</v>
      </c>
      <c r="EDP7" s="27">
        <f t="shared" si="54"/>
        <v>0</v>
      </c>
      <c r="EDQ7" s="27">
        <f t="shared" si="54"/>
        <v>0</v>
      </c>
      <c r="EDR7" s="27">
        <f t="shared" si="54"/>
        <v>0</v>
      </c>
      <c r="EDS7" s="27">
        <f t="shared" si="54"/>
        <v>0</v>
      </c>
      <c r="EDT7" s="27">
        <f t="shared" si="54"/>
        <v>0</v>
      </c>
      <c r="EDU7" s="27">
        <f t="shared" si="54"/>
        <v>0</v>
      </c>
      <c r="EDV7" s="27">
        <f t="shared" si="54"/>
        <v>0</v>
      </c>
      <c r="EDW7" s="27">
        <f t="shared" si="54"/>
        <v>0</v>
      </c>
      <c r="EDX7" s="27">
        <f t="shared" si="54"/>
        <v>0</v>
      </c>
      <c r="EDY7" s="27">
        <f t="shared" si="54"/>
        <v>0</v>
      </c>
      <c r="EDZ7" s="27">
        <f t="shared" si="54"/>
        <v>0</v>
      </c>
      <c r="EEA7" s="27">
        <f t="shared" si="54"/>
        <v>0</v>
      </c>
      <c r="EEB7" s="27">
        <f t="shared" si="54"/>
        <v>0</v>
      </c>
      <c r="EEC7" s="27">
        <f t="shared" si="54"/>
        <v>0</v>
      </c>
      <c r="EED7" s="27">
        <f t="shared" si="54"/>
        <v>0</v>
      </c>
      <c r="EEE7" s="27">
        <f t="shared" si="54"/>
        <v>0</v>
      </c>
      <c r="EEF7" s="27">
        <f t="shared" si="54"/>
        <v>0</v>
      </c>
      <c r="EEG7" s="27">
        <f t="shared" si="54"/>
        <v>0</v>
      </c>
      <c r="EEH7" s="27">
        <f t="shared" si="54"/>
        <v>0</v>
      </c>
      <c r="EEI7" s="27">
        <f t="shared" si="54"/>
        <v>0</v>
      </c>
      <c r="EEJ7" s="27">
        <f t="shared" si="54"/>
        <v>0</v>
      </c>
      <c r="EEK7" s="27">
        <f t="shared" si="54"/>
        <v>0</v>
      </c>
      <c r="EEL7" s="27">
        <f t="shared" si="54"/>
        <v>0</v>
      </c>
      <c r="EEM7" s="27">
        <f t="shared" si="54"/>
        <v>0</v>
      </c>
      <c r="EEN7" s="27">
        <f t="shared" ref="EEN7:EGY7" si="55">EEN6/(1+$B$4)^EEN5</f>
        <v>0</v>
      </c>
      <c r="EEO7" s="27">
        <f t="shared" si="55"/>
        <v>0</v>
      </c>
      <c r="EEP7" s="27">
        <f t="shared" si="55"/>
        <v>0</v>
      </c>
      <c r="EEQ7" s="27">
        <f t="shared" si="55"/>
        <v>0</v>
      </c>
      <c r="EER7" s="27">
        <f t="shared" si="55"/>
        <v>0</v>
      </c>
      <c r="EES7" s="27">
        <f t="shared" si="55"/>
        <v>0</v>
      </c>
      <c r="EET7" s="27">
        <f t="shared" si="55"/>
        <v>0</v>
      </c>
      <c r="EEU7" s="27">
        <f t="shared" si="55"/>
        <v>0</v>
      </c>
      <c r="EEV7" s="27">
        <f t="shared" si="55"/>
        <v>0</v>
      </c>
      <c r="EEW7" s="27">
        <f t="shared" si="55"/>
        <v>0</v>
      </c>
      <c r="EEX7" s="27">
        <f t="shared" si="55"/>
        <v>0</v>
      </c>
      <c r="EEY7" s="27">
        <f t="shared" si="55"/>
        <v>0</v>
      </c>
      <c r="EEZ7" s="27">
        <f t="shared" si="55"/>
        <v>0</v>
      </c>
      <c r="EFA7" s="27">
        <f t="shared" si="55"/>
        <v>0</v>
      </c>
      <c r="EFB7" s="27">
        <f t="shared" si="55"/>
        <v>0</v>
      </c>
      <c r="EFC7" s="27">
        <f t="shared" si="55"/>
        <v>0</v>
      </c>
      <c r="EFD7" s="27">
        <f t="shared" si="55"/>
        <v>0</v>
      </c>
      <c r="EFE7" s="27">
        <f t="shared" si="55"/>
        <v>0</v>
      </c>
      <c r="EFF7" s="27">
        <f t="shared" si="55"/>
        <v>0</v>
      </c>
      <c r="EFG7" s="27">
        <f t="shared" si="55"/>
        <v>0</v>
      </c>
      <c r="EFH7" s="27">
        <f t="shared" si="55"/>
        <v>0</v>
      </c>
      <c r="EFI7" s="27">
        <f t="shared" si="55"/>
        <v>0</v>
      </c>
      <c r="EFJ7" s="27">
        <f t="shared" si="55"/>
        <v>0</v>
      </c>
      <c r="EFK7" s="27">
        <f t="shared" si="55"/>
        <v>0</v>
      </c>
      <c r="EFL7" s="27">
        <f t="shared" si="55"/>
        <v>0</v>
      </c>
      <c r="EFM7" s="27">
        <f t="shared" si="55"/>
        <v>0</v>
      </c>
      <c r="EFN7" s="27">
        <f t="shared" si="55"/>
        <v>0</v>
      </c>
      <c r="EFO7" s="27">
        <f t="shared" si="55"/>
        <v>0</v>
      </c>
      <c r="EFP7" s="27">
        <f t="shared" si="55"/>
        <v>0</v>
      </c>
      <c r="EFQ7" s="27">
        <f t="shared" si="55"/>
        <v>0</v>
      </c>
      <c r="EFR7" s="27">
        <f t="shared" si="55"/>
        <v>0</v>
      </c>
      <c r="EFS7" s="27">
        <f t="shared" si="55"/>
        <v>0</v>
      </c>
      <c r="EFT7" s="27">
        <f t="shared" si="55"/>
        <v>0</v>
      </c>
      <c r="EFU7" s="27">
        <f t="shared" si="55"/>
        <v>0</v>
      </c>
      <c r="EFV7" s="27">
        <f t="shared" si="55"/>
        <v>0</v>
      </c>
      <c r="EFW7" s="27">
        <f t="shared" si="55"/>
        <v>0</v>
      </c>
      <c r="EFX7" s="27">
        <f t="shared" si="55"/>
        <v>0</v>
      </c>
      <c r="EFY7" s="27">
        <f t="shared" si="55"/>
        <v>0</v>
      </c>
      <c r="EFZ7" s="27">
        <f t="shared" si="55"/>
        <v>0</v>
      </c>
      <c r="EGA7" s="27">
        <f t="shared" si="55"/>
        <v>0</v>
      </c>
      <c r="EGB7" s="27">
        <f t="shared" si="55"/>
        <v>0</v>
      </c>
      <c r="EGC7" s="27">
        <f t="shared" si="55"/>
        <v>0</v>
      </c>
      <c r="EGD7" s="27">
        <f t="shared" si="55"/>
        <v>0</v>
      </c>
      <c r="EGE7" s="27">
        <f t="shared" si="55"/>
        <v>0</v>
      </c>
      <c r="EGF7" s="27">
        <f t="shared" si="55"/>
        <v>0</v>
      </c>
      <c r="EGG7" s="27">
        <f t="shared" si="55"/>
        <v>0</v>
      </c>
      <c r="EGH7" s="27">
        <f t="shared" si="55"/>
        <v>0</v>
      </c>
      <c r="EGI7" s="27">
        <f t="shared" si="55"/>
        <v>0</v>
      </c>
      <c r="EGJ7" s="27">
        <f t="shared" si="55"/>
        <v>0</v>
      </c>
      <c r="EGK7" s="27">
        <f t="shared" si="55"/>
        <v>0</v>
      </c>
      <c r="EGL7" s="27">
        <f t="shared" si="55"/>
        <v>0</v>
      </c>
      <c r="EGM7" s="27">
        <f t="shared" si="55"/>
        <v>0</v>
      </c>
      <c r="EGN7" s="27">
        <f t="shared" si="55"/>
        <v>0</v>
      </c>
      <c r="EGO7" s="27">
        <f t="shared" si="55"/>
        <v>0</v>
      </c>
      <c r="EGP7" s="27">
        <f t="shared" si="55"/>
        <v>0</v>
      </c>
      <c r="EGQ7" s="27">
        <f t="shared" si="55"/>
        <v>0</v>
      </c>
      <c r="EGR7" s="27">
        <f t="shared" si="55"/>
        <v>0</v>
      </c>
      <c r="EGS7" s="27">
        <f t="shared" si="55"/>
        <v>0</v>
      </c>
      <c r="EGT7" s="27">
        <f t="shared" si="55"/>
        <v>0</v>
      </c>
      <c r="EGU7" s="27">
        <f t="shared" si="55"/>
        <v>0</v>
      </c>
      <c r="EGV7" s="27">
        <f t="shared" si="55"/>
        <v>0</v>
      </c>
      <c r="EGW7" s="27">
        <f t="shared" si="55"/>
        <v>0</v>
      </c>
      <c r="EGX7" s="27">
        <f t="shared" si="55"/>
        <v>0</v>
      </c>
      <c r="EGY7" s="27">
        <f t="shared" si="55"/>
        <v>0</v>
      </c>
      <c r="EGZ7" s="27">
        <f t="shared" ref="EGZ7:EJK7" si="56">EGZ6/(1+$B$4)^EGZ5</f>
        <v>0</v>
      </c>
      <c r="EHA7" s="27">
        <f t="shared" si="56"/>
        <v>0</v>
      </c>
      <c r="EHB7" s="27">
        <f t="shared" si="56"/>
        <v>0</v>
      </c>
      <c r="EHC7" s="27">
        <f t="shared" si="56"/>
        <v>0</v>
      </c>
      <c r="EHD7" s="27">
        <f t="shared" si="56"/>
        <v>0</v>
      </c>
      <c r="EHE7" s="27">
        <f t="shared" si="56"/>
        <v>0</v>
      </c>
      <c r="EHF7" s="27">
        <f t="shared" si="56"/>
        <v>0</v>
      </c>
      <c r="EHG7" s="27">
        <f t="shared" si="56"/>
        <v>0</v>
      </c>
      <c r="EHH7" s="27">
        <f t="shared" si="56"/>
        <v>0</v>
      </c>
      <c r="EHI7" s="27">
        <f t="shared" si="56"/>
        <v>0</v>
      </c>
      <c r="EHJ7" s="27">
        <f t="shared" si="56"/>
        <v>0</v>
      </c>
      <c r="EHK7" s="27">
        <f t="shared" si="56"/>
        <v>0</v>
      </c>
      <c r="EHL7" s="27">
        <f t="shared" si="56"/>
        <v>0</v>
      </c>
      <c r="EHM7" s="27">
        <f t="shared" si="56"/>
        <v>0</v>
      </c>
      <c r="EHN7" s="27">
        <f t="shared" si="56"/>
        <v>0</v>
      </c>
      <c r="EHO7" s="27">
        <f t="shared" si="56"/>
        <v>0</v>
      </c>
      <c r="EHP7" s="27">
        <f t="shared" si="56"/>
        <v>0</v>
      </c>
      <c r="EHQ7" s="27">
        <f t="shared" si="56"/>
        <v>0</v>
      </c>
      <c r="EHR7" s="27">
        <f t="shared" si="56"/>
        <v>0</v>
      </c>
      <c r="EHS7" s="27">
        <f t="shared" si="56"/>
        <v>0</v>
      </c>
      <c r="EHT7" s="27">
        <f t="shared" si="56"/>
        <v>0</v>
      </c>
      <c r="EHU7" s="27">
        <f t="shared" si="56"/>
        <v>0</v>
      </c>
      <c r="EHV7" s="27">
        <f t="shared" si="56"/>
        <v>0</v>
      </c>
      <c r="EHW7" s="27">
        <f t="shared" si="56"/>
        <v>0</v>
      </c>
      <c r="EHX7" s="27">
        <f t="shared" si="56"/>
        <v>0</v>
      </c>
      <c r="EHY7" s="27">
        <f t="shared" si="56"/>
        <v>0</v>
      </c>
      <c r="EHZ7" s="27">
        <f t="shared" si="56"/>
        <v>0</v>
      </c>
      <c r="EIA7" s="27">
        <f t="shared" si="56"/>
        <v>0</v>
      </c>
      <c r="EIB7" s="27">
        <f t="shared" si="56"/>
        <v>0</v>
      </c>
      <c r="EIC7" s="27">
        <f t="shared" si="56"/>
        <v>0</v>
      </c>
      <c r="EID7" s="27">
        <f t="shared" si="56"/>
        <v>0</v>
      </c>
      <c r="EIE7" s="27">
        <f t="shared" si="56"/>
        <v>0</v>
      </c>
      <c r="EIF7" s="27">
        <f t="shared" si="56"/>
        <v>0</v>
      </c>
      <c r="EIG7" s="27">
        <f t="shared" si="56"/>
        <v>0</v>
      </c>
      <c r="EIH7" s="27">
        <f t="shared" si="56"/>
        <v>0</v>
      </c>
      <c r="EII7" s="27">
        <f t="shared" si="56"/>
        <v>0</v>
      </c>
      <c r="EIJ7" s="27">
        <f t="shared" si="56"/>
        <v>0</v>
      </c>
      <c r="EIK7" s="27">
        <f t="shared" si="56"/>
        <v>0</v>
      </c>
      <c r="EIL7" s="27">
        <f t="shared" si="56"/>
        <v>0</v>
      </c>
      <c r="EIM7" s="27">
        <f t="shared" si="56"/>
        <v>0</v>
      </c>
      <c r="EIN7" s="27">
        <f t="shared" si="56"/>
        <v>0</v>
      </c>
      <c r="EIO7" s="27">
        <f t="shared" si="56"/>
        <v>0</v>
      </c>
      <c r="EIP7" s="27">
        <f t="shared" si="56"/>
        <v>0</v>
      </c>
      <c r="EIQ7" s="27">
        <f t="shared" si="56"/>
        <v>0</v>
      </c>
      <c r="EIR7" s="27">
        <f t="shared" si="56"/>
        <v>0</v>
      </c>
      <c r="EIS7" s="27">
        <f t="shared" si="56"/>
        <v>0</v>
      </c>
      <c r="EIT7" s="27">
        <f t="shared" si="56"/>
        <v>0</v>
      </c>
      <c r="EIU7" s="27">
        <f t="shared" si="56"/>
        <v>0</v>
      </c>
      <c r="EIV7" s="27">
        <f t="shared" si="56"/>
        <v>0</v>
      </c>
      <c r="EIW7" s="27">
        <f t="shared" si="56"/>
        <v>0</v>
      </c>
      <c r="EIX7" s="27">
        <f t="shared" si="56"/>
        <v>0</v>
      </c>
      <c r="EIY7" s="27">
        <f t="shared" si="56"/>
        <v>0</v>
      </c>
      <c r="EIZ7" s="27">
        <f t="shared" si="56"/>
        <v>0</v>
      </c>
      <c r="EJA7" s="27">
        <f t="shared" si="56"/>
        <v>0</v>
      </c>
      <c r="EJB7" s="27">
        <f t="shared" si="56"/>
        <v>0</v>
      </c>
      <c r="EJC7" s="27">
        <f t="shared" si="56"/>
        <v>0</v>
      </c>
      <c r="EJD7" s="27">
        <f t="shared" si="56"/>
        <v>0</v>
      </c>
      <c r="EJE7" s="27">
        <f t="shared" si="56"/>
        <v>0</v>
      </c>
      <c r="EJF7" s="27">
        <f t="shared" si="56"/>
        <v>0</v>
      </c>
      <c r="EJG7" s="27">
        <f t="shared" si="56"/>
        <v>0</v>
      </c>
      <c r="EJH7" s="27">
        <f t="shared" si="56"/>
        <v>0</v>
      </c>
      <c r="EJI7" s="27">
        <f t="shared" si="56"/>
        <v>0</v>
      </c>
      <c r="EJJ7" s="27">
        <f t="shared" si="56"/>
        <v>0</v>
      </c>
      <c r="EJK7" s="27">
        <f t="shared" si="56"/>
        <v>0</v>
      </c>
      <c r="EJL7" s="27">
        <f t="shared" ref="EJL7:ELW7" si="57">EJL6/(1+$B$4)^EJL5</f>
        <v>0</v>
      </c>
      <c r="EJM7" s="27">
        <f t="shared" si="57"/>
        <v>0</v>
      </c>
      <c r="EJN7" s="27">
        <f t="shared" si="57"/>
        <v>0</v>
      </c>
      <c r="EJO7" s="27">
        <f t="shared" si="57"/>
        <v>0</v>
      </c>
      <c r="EJP7" s="27">
        <f t="shared" si="57"/>
        <v>0</v>
      </c>
      <c r="EJQ7" s="27">
        <f t="shared" si="57"/>
        <v>0</v>
      </c>
      <c r="EJR7" s="27">
        <f t="shared" si="57"/>
        <v>0</v>
      </c>
      <c r="EJS7" s="27">
        <f t="shared" si="57"/>
        <v>0</v>
      </c>
      <c r="EJT7" s="27">
        <f t="shared" si="57"/>
        <v>0</v>
      </c>
      <c r="EJU7" s="27">
        <f t="shared" si="57"/>
        <v>0</v>
      </c>
      <c r="EJV7" s="27">
        <f t="shared" si="57"/>
        <v>0</v>
      </c>
      <c r="EJW7" s="27">
        <f t="shared" si="57"/>
        <v>0</v>
      </c>
      <c r="EJX7" s="27">
        <f t="shared" si="57"/>
        <v>0</v>
      </c>
      <c r="EJY7" s="27">
        <f t="shared" si="57"/>
        <v>0</v>
      </c>
      <c r="EJZ7" s="27">
        <f t="shared" si="57"/>
        <v>0</v>
      </c>
      <c r="EKA7" s="27">
        <f t="shared" si="57"/>
        <v>0</v>
      </c>
      <c r="EKB7" s="27">
        <f t="shared" si="57"/>
        <v>0</v>
      </c>
      <c r="EKC7" s="27">
        <f t="shared" si="57"/>
        <v>0</v>
      </c>
      <c r="EKD7" s="27">
        <f t="shared" si="57"/>
        <v>0</v>
      </c>
      <c r="EKE7" s="27">
        <f t="shared" si="57"/>
        <v>0</v>
      </c>
      <c r="EKF7" s="27">
        <f t="shared" si="57"/>
        <v>0</v>
      </c>
      <c r="EKG7" s="27">
        <f t="shared" si="57"/>
        <v>0</v>
      </c>
      <c r="EKH7" s="27">
        <f t="shared" si="57"/>
        <v>0</v>
      </c>
      <c r="EKI7" s="27">
        <f t="shared" si="57"/>
        <v>0</v>
      </c>
      <c r="EKJ7" s="27">
        <f t="shared" si="57"/>
        <v>0</v>
      </c>
      <c r="EKK7" s="27">
        <f t="shared" si="57"/>
        <v>0</v>
      </c>
      <c r="EKL7" s="27">
        <f t="shared" si="57"/>
        <v>0</v>
      </c>
      <c r="EKM7" s="27">
        <f t="shared" si="57"/>
        <v>0</v>
      </c>
      <c r="EKN7" s="27">
        <f t="shared" si="57"/>
        <v>0</v>
      </c>
      <c r="EKO7" s="27">
        <f t="shared" si="57"/>
        <v>0</v>
      </c>
      <c r="EKP7" s="27">
        <f t="shared" si="57"/>
        <v>0</v>
      </c>
      <c r="EKQ7" s="27">
        <f t="shared" si="57"/>
        <v>0</v>
      </c>
      <c r="EKR7" s="27">
        <f t="shared" si="57"/>
        <v>0</v>
      </c>
      <c r="EKS7" s="27">
        <f t="shared" si="57"/>
        <v>0</v>
      </c>
      <c r="EKT7" s="27">
        <f t="shared" si="57"/>
        <v>0</v>
      </c>
      <c r="EKU7" s="27">
        <f t="shared" si="57"/>
        <v>0</v>
      </c>
      <c r="EKV7" s="27">
        <f t="shared" si="57"/>
        <v>0</v>
      </c>
      <c r="EKW7" s="27">
        <f t="shared" si="57"/>
        <v>0</v>
      </c>
      <c r="EKX7" s="27">
        <f t="shared" si="57"/>
        <v>0</v>
      </c>
      <c r="EKY7" s="27">
        <f t="shared" si="57"/>
        <v>0</v>
      </c>
      <c r="EKZ7" s="27">
        <f t="shared" si="57"/>
        <v>0</v>
      </c>
      <c r="ELA7" s="27">
        <f t="shared" si="57"/>
        <v>0</v>
      </c>
      <c r="ELB7" s="27">
        <f t="shared" si="57"/>
        <v>0</v>
      </c>
      <c r="ELC7" s="27">
        <f t="shared" si="57"/>
        <v>0</v>
      </c>
      <c r="ELD7" s="27">
        <f t="shared" si="57"/>
        <v>0</v>
      </c>
      <c r="ELE7" s="27">
        <f t="shared" si="57"/>
        <v>0</v>
      </c>
      <c r="ELF7" s="27">
        <f t="shared" si="57"/>
        <v>0</v>
      </c>
      <c r="ELG7" s="27">
        <f t="shared" si="57"/>
        <v>0</v>
      </c>
      <c r="ELH7" s="27">
        <f t="shared" si="57"/>
        <v>0</v>
      </c>
      <c r="ELI7" s="27">
        <f t="shared" si="57"/>
        <v>0</v>
      </c>
      <c r="ELJ7" s="27">
        <f t="shared" si="57"/>
        <v>0</v>
      </c>
      <c r="ELK7" s="27">
        <f t="shared" si="57"/>
        <v>0</v>
      </c>
      <c r="ELL7" s="27">
        <f t="shared" si="57"/>
        <v>0</v>
      </c>
      <c r="ELM7" s="27">
        <f t="shared" si="57"/>
        <v>0</v>
      </c>
      <c r="ELN7" s="27">
        <f t="shared" si="57"/>
        <v>0</v>
      </c>
      <c r="ELO7" s="27">
        <f t="shared" si="57"/>
        <v>0</v>
      </c>
      <c r="ELP7" s="27">
        <f t="shared" si="57"/>
        <v>0</v>
      </c>
      <c r="ELQ7" s="27">
        <f t="shared" si="57"/>
        <v>0</v>
      </c>
      <c r="ELR7" s="27">
        <f t="shared" si="57"/>
        <v>0</v>
      </c>
      <c r="ELS7" s="27">
        <f t="shared" si="57"/>
        <v>0</v>
      </c>
      <c r="ELT7" s="27">
        <f t="shared" si="57"/>
        <v>0</v>
      </c>
      <c r="ELU7" s="27">
        <f t="shared" si="57"/>
        <v>0</v>
      </c>
      <c r="ELV7" s="27">
        <f t="shared" si="57"/>
        <v>0</v>
      </c>
      <c r="ELW7" s="27">
        <f t="shared" si="57"/>
        <v>0</v>
      </c>
      <c r="ELX7" s="27">
        <f t="shared" ref="ELX7:EOI7" si="58">ELX6/(1+$B$4)^ELX5</f>
        <v>0</v>
      </c>
      <c r="ELY7" s="27">
        <f t="shared" si="58"/>
        <v>0</v>
      </c>
      <c r="ELZ7" s="27">
        <f t="shared" si="58"/>
        <v>0</v>
      </c>
      <c r="EMA7" s="27">
        <f t="shared" si="58"/>
        <v>0</v>
      </c>
      <c r="EMB7" s="27">
        <f t="shared" si="58"/>
        <v>0</v>
      </c>
      <c r="EMC7" s="27">
        <f t="shared" si="58"/>
        <v>0</v>
      </c>
      <c r="EMD7" s="27">
        <f t="shared" si="58"/>
        <v>0</v>
      </c>
      <c r="EME7" s="27">
        <f t="shared" si="58"/>
        <v>0</v>
      </c>
      <c r="EMF7" s="27">
        <f t="shared" si="58"/>
        <v>0</v>
      </c>
      <c r="EMG7" s="27">
        <f t="shared" si="58"/>
        <v>0</v>
      </c>
      <c r="EMH7" s="27">
        <f t="shared" si="58"/>
        <v>0</v>
      </c>
      <c r="EMI7" s="27">
        <f t="shared" si="58"/>
        <v>0</v>
      </c>
      <c r="EMJ7" s="27">
        <f t="shared" si="58"/>
        <v>0</v>
      </c>
      <c r="EMK7" s="27">
        <f t="shared" si="58"/>
        <v>0</v>
      </c>
      <c r="EML7" s="27">
        <f t="shared" si="58"/>
        <v>0</v>
      </c>
      <c r="EMM7" s="27">
        <f t="shared" si="58"/>
        <v>0</v>
      </c>
      <c r="EMN7" s="27">
        <f t="shared" si="58"/>
        <v>0</v>
      </c>
      <c r="EMO7" s="27">
        <f t="shared" si="58"/>
        <v>0</v>
      </c>
      <c r="EMP7" s="27">
        <f t="shared" si="58"/>
        <v>0</v>
      </c>
      <c r="EMQ7" s="27">
        <f t="shared" si="58"/>
        <v>0</v>
      </c>
      <c r="EMR7" s="27">
        <f t="shared" si="58"/>
        <v>0</v>
      </c>
      <c r="EMS7" s="27">
        <f t="shared" si="58"/>
        <v>0</v>
      </c>
      <c r="EMT7" s="27">
        <f t="shared" si="58"/>
        <v>0</v>
      </c>
      <c r="EMU7" s="27">
        <f t="shared" si="58"/>
        <v>0</v>
      </c>
      <c r="EMV7" s="27">
        <f t="shared" si="58"/>
        <v>0</v>
      </c>
      <c r="EMW7" s="27">
        <f t="shared" si="58"/>
        <v>0</v>
      </c>
      <c r="EMX7" s="27">
        <f t="shared" si="58"/>
        <v>0</v>
      </c>
      <c r="EMY7" s="27">
        <f t="shared" si="58"/>
        <v>0</v>
      </c>
      <c r="EMZ7" s="27">
        <f t="shared" si="58"/>
        <v>0</v>
      </c>
      <c r="ENA7" s="27">
        <f t="shared" si="58"/>
        <v>0</v>
      </c>
      <c r="ENB7" s="27">
        <f t="shared" si="58"/>
        <v>0</v>
      </c>
      <c r="ENC7" s="27">
        <f t="shared" si="58"/>
        <v>0</v>
      </c>
      <c r="END7" s="27">
        <f t="shared" si="58"/>
        <v>0</v>
      </c>
      <c r="ENE7" s="27">
        <f t="shared" si="58"/>
        <v>0</v>
      </c>
      <c r="ENF7" s="27">
        <f t="shared" si="58"/>
        <v>0</v>
      </c>
      <c r="ENG7" s="27">
        <f t="shared" si="58"/>
        <v>0</v>
      </c>
      <c r="ENH7" s="27">
        <f t="shared" si="58"/>
        <v>0</v>
      </c>
      <c r="ENI7" s="27">
        <f t="shared" si="58"/>
        <v>0</v>
      </c>
      <c r="ENJ7" s="27">
        <f t="shared" si="58"/>
        <v>0</v>
      </c>
      <c r="ENK7" s="27">
        <f t="shared" si="58"/>
        <v>0</v>
      </c>
      <c r="ENL7" s="27">
        <f t="shared" si="58"/>
        <v>0</v>
      </c>
      <c r="ENM7" s="27">
        <f t="shared" si="58"/>
        <v>0</v>
      </c>
      <c r="ENN7" s="27">
        <f t="shared" si="58"/>
        <v>0</v>
      </c>
      <c r="ENO7" s="27">
        <f t="shared" si="58"/>
        <v>0</v>
      </c>
      <c r="ENP7" s="27">
        <f t="shared" si="58"/>
        <v>0</v>
      </c>
      <c r="ENQ7" s="27">
        <f t="shared" si="58"/>
        <v>0</v>
      </c>
      <c r="ENR7" s="27">
        <f t="shared" si="58"/>
        <v>0</v>
      </c>
      <c r="ENS7" s="27">
        <f t="shared" si="58"/>
        <v>0</v>
      </c>
      <c r="ENT7" s="27">
        <f t="shared" si="58"/>
        <v>0</v>
      </c>
      <c r="ENU7" s="27">
        <f t="shared" si="58"/>
        <v>0</v>
      </c>
      <c r="ENV7" s="27">
        <f t="shared" si="58"/>
        <v>0</v>
      </c>
      <c r="ENW7" s="27">
        <f t="shared" si="58"/>
        <v>0</v>
      </c>
      <c r="ENX7" s="27">
        <f t="shared" si="58"/>
        <v>0</v>
      </c>
      <c r="ENY7" s="27">
        <f t="shared" si="58"/>
        <v>0</v>
      </c>
      <c r="ENZ7" s="27">
        <f t="shared" si="58"/>
        <v>0</v>
      </c>
      <c r="EOA7" s="27">
        <f t="shared" si="58"/>
        <v>0</v>
      </c>
      <c r="EOB7" s="27">
        <f t="shared" si="58"/>
        <v>0</v>
      </c>
      <c r="EOC7" s="27">
        <f t="shared" si="58"/>
        <v>0</v>
      </c>
      <c r="EOD7" s="27">
        <f t="shared" si="58"/>
        <v>0</v>
      </c>
      <c r="EOE7" s="27">
        <f t="shared" si="58"/>
        <v>0</v>
      </c>
      <c r="EOF7" s="27">
        <f t="shared" si="58"/>
        <v>0</v>
      </c>
      <c r="EOG7" s="27">
        <f t="shared" si="58"/>
        <v>0</v>
      </c>
      <c r="EOH7" s="27">
        <f t="shared" si="58"/>
        <v>0</v>
      </c>
      <c r="EOI7" s="27">
        <f t="shared" si="58"/>
        <v>0</v>
      </c>
      <c r="EOJ7" s="27">
        <f t="shared" ref="EOJ7:EQU7" si="59">EOJ6/(1+$B$4)^EOJ5</f>
        <v>0</v>
      </c>
      <c r="EOK7" s="27">
        <f t="shared" si="59"/>
        <v>0</v>
      </c>
      <c r="EOL7" s="27">
        <f t="shared" si="59"/>
        <v>0</v>
      </c>
      <c r="EOM7" s="27">
        <f t="shared" si="59"/>
        <v>0</v>
      </c>
      <c r="EON7" s="27">
        <f t="shared" si="59"/>
        <v>0</v>
      </c>
      <c r="EOO7" s="27">
        <f t="shared" si="59"/>
        <v>0</v>
      </c>
      <c r="EOP7" s="27">
        <f t="shared" si="59"/>
        <v>0</v>
      </c>
      <c r="EOQ7" s="27">
        <f t="shared" si="59"/>
        <v>0</v>
      </c>
      <c r="EOR7" s="27">
        <f t="shared" si="59"/>
        <v>0</v>
      </c>
      <c r="EOS7" s="27">
        <f t="shared" si="59"/>
        <v>0</v>
      </c>
      <c r="EOT7" s="27">
        <f t="shared" si="59"/>
        <v>0</v>
      </c>
      <c r="EOU7" s="27">
        <f t="shared" si="59"/>
        <v>0</v>
      </c>
      <c r="EOV7" s="27">
        <f t="shared" si="59"/>
        <v>0</v>
      </c>
      <c r="EOW7" s="27">
        <f t="shared" si="59"/>
        <v>0</v>
      </c>
      <c r="EOX7" s="27">
        <f t="shared" si="59"/>
        <v>0</v>
      </c>
      <c r="EOY7" s="27">
        <f t="shared" si="59"/>
        <v>0</v>
      </c>
      <c r="EOZ7" s="27">
        <f t="shared" si="59"/>
        <v>0</v>
      </c>
      <c r="EPA7" s="27">
        <f t="shared" si="59"/>
        <v>0</v>
      </c>
      <c r="EPB7" s="27">
        <f t="shared" si="59"/>
        <v>0</v>
      </c>
      <c r="EPC7" s="27">
        <f t="shared" si="59"/>
        <v>0</v>
      </c>
      <c r="EPD7" s="27">
        <f t="shared" si="59"/>
        <v>0</v>
      </c>
      <c r="EPE7" s="27">
        <f t="shared" si="59"/>
        <v>0</v>
      </c>
      <c r="EPF7" s="27">
        <f t="shared" si="59"/>
        <v>0</v>
      </c>
      <c r="EPG7" s="27">
        <f t="shared" si="59"/>
        <v>0</v>
      </c>
      <c r="EPH7" s="27">
        <f t="shared" si="59"/>
        <v>0</v>
      </c>
      <c r="EPI7" s="27">
        <f t="shared" si="59"/>
        <v>0</v>
      </c>
      <c r="EPJ7" s="27">
        <f t="shared" si="59"/>
        <v>0</v>
      </c>
      <c r="EPK7" s="27">
        <f t="shared" si="59"/>
        <v>0</v>
      </c>
      <c r="EPL7" s="27">
        <f t="shared" si="59"/>
        <v>0</v>
      </c>
      <c r="EPM7" s="27">
        <f t="shared" si="59"/>
        <v>0</v>
      </c>
      <c r="EPN7" s="27">
        <f t="shared" si="59"/>
        <v>0</v>
      </c>
      <c r="EPO7" s="27">
        <f t="shared" si="59"/>
        <v>0</v>
      </c>
      <c r="EPP7" s="27">
        <f t="shared" si="59"/>
        <v>0</v>
      </c>
      <c r="EPQ7" s="27">
        <f t="shared" si="59"/>
        <v>0</v>
      </c>
      <c r="EPR7" s="27">
        <f t="shared" si="59"/>
        <v>0</v>
      </c>
      <c r="EPS7" s="27">
        <f t="shared" si="59"/>
        <v>0</v>
      </c>
      <c r="EPT7" s="27">
        <f t="shared" si="59"/>
        <v>0</v>
      </c>
      <c r="EPU7" s="27">
        <f t="shared" si="59"/>
        <v>0</v>
      </c>
      <c r="EPV7" s="27">
        <f t="shared" si="59"/>
        <v>0</v>
      </c>
      <c r="EPW7" s="27">
        <f t="shared" si="59"/>
        <v>0</v>
      </c>
      <c r="EPX7" s="27">
        <f t="shared" si="59"/>
        <v>0</v>
      </c>
      <c r="EPY7" s="27">
        <f t="shared" si="59"/>
        <v>0</v>
      </c>
      <c r="EPZ7" s="27">
        <f t="shared" si="59"/>
        <v>0</v>
      </c>
      <c r="EQA7" s="27">
        <f t="shared" si="59"/>
        <v>0</v>
      </c>
      <c r="EQB7" s="27">
        <f t="shared" si="59"/>
        <v>0</v>
      </c>
      <c r="EQC7" s="27">
        <f t="shared" si="59"/>
        <v>0</v>
      </c>
      <c r="EQD7" s="27">
        <f t="shared" si="59"/>
        <v>0</v>
      </c>
      <c r="EQE7" s="27">
        <f t="shared" si="59"/>
        <v>0</v>
      </c>
      <c r="EQF7" s="27">
        <f t="shared" si="59"/>
        <v>0</v>
      </c>
      <c r="EQG7" s="27">
        <f t="shared" si="59"/>
        <v>0</v>
      </c>
      <c r="EQH7" s="27">
        <f t="shared" si="59"/>
        <v>0</v>
      </c>
      <c r="EQI7" s="27">
        <f t="shared" si="59"/>
        <v>0</v>
      </c>
      <c r="EQJ7" s="27">
        <f t="shared" si="59"/>
        <v>0</v>
      </c>
      <c r="EQK7" s="27">
        <f t="shared" si="59"/>
        <v>0</v>
      </c>
      <c r="EQL7" s="27">
        <f t="shared" si="59"/>
        <v>0</v>
      </c>
      <c r="EQM7" s="27">
        <f t="shared" si="59"/>
        <v>0</v>
      </c>
      <c r="EQN7" s="27">
        <f t="shared" si="59"/>
        <v>0</v>
      </c>
      <c r="EQO7" s="27">
        <f t="shared" si="59"/>
        <v>0</v>
      </c>
      <c r="EQP7" s="27">
        <f t="shared" si="59"/>
        <v>0</v>
      </c>
      <c r="EQQ7" s="27">
        <f t="shared" si="59"/>
        <v>0</v>
      </c>
      <c r="EQR7" s="27">
        <f t="shared" si="59"/>
        <v>0</v>
      </c>
      <c r="EQS7" s="27">
        <f t="shared" si="59"/>
        <v>0</v>
      </c>
      <c r="EQT7" s="27">
        <f t="shared" si="59"/>
        <v>0</v>
      </c>
      <c r="EQU7" s="27">
        <f t="shared" si="59"/>
        <v>0</v>
      </c>
      <c r="EQV7" s="27">
        <f t="shared" ref="EQV7:ETG7" si="60">EQV6/(1+$B$4)^EQV5</f>
        <v>0</v>
      </c>
      <c r="EQW7" s="27">
        <f t="shared" si="60"/>
        <v>0</v>
      </c>
      <c r="EQX7" s="27">
        <f t="shared" si="60"/>
        <v>0</v>
      </c>
      <c r="EQY7" s="27">
        <f t="shared" si="60"/>
        <v>0</v>
      </c>
      <c r="EQZ7" s="27">
        <f t="shared" si="60"/>
        <v>0</v>
      </c>
      <c r="ERA7" s="27">
        <f t="shared" si="60"/>
        <v>0</v>
      </c>
      <c r="ERB7" s="27">
        <f t="shared" si="60"/>
        <v>0</v>
      </c>
      <c r="ERC7" s="27">
        <f t="shared" si="60"/>
        <v>0</v>
      </c>
      <c r="ERD7" s="27">
        <f t="shared" si="60"/>
        <v>0</v>
      </c>
      <c r="ERE7" s="27">
        <f t="shared" si="60"/>
        <v>0</v>
      </c>
      <c r="ERF7" s="27">
        <f t="shared" si="60"/>
        <v>0</v>
      </c>
      <c r="ERG7" s="27">
        <f t="shared" si="60"/>
        <v>0</v>
      </c>
      <c r="ERH7" s="27">
        <f t="shared" si="60"/>
        <v>0</v>
      </c>
      <c r="ERI7" s="27">
        <f t="shared" si="60"/>
        <v>0</v>
      </c>
      <c r="ERJ7" s="27">
        <f t="shared" si="60"/>
        <v>0</v>
      </c>
      <c r="ERK7" s="27">
        <f t="shared" si="60"/>
        <v>0</v>
      </c>
      <c r="ERL7" s="27">
        <f t="shared" si="60"/>
        <v>0</v>
      </c>
      <c r="ERM7" s="27">
        <f t="shared" si="60"/>
        <v>0</v>
      </c>
      <c r="ERN7" s="27">
        <f t="shared" si="60"/>
        <v>0</v>
      </c>
      <c r="ERO7" s="27">
        <f t="shared" si="60"/>
        <v>0</v>
      </c>
      <c r="ERP7" s="27">
        <f t="shared" si="60"/>
        <v>0</v>
      </c>
      <c r="ERQ7" s="27">
        <f t="shared" si="60"/>
        <v>0</v>
      </c>
      <c r="ERR7" s="27">
        <f t="shared" si="60"/>
        <v>0</v>
      </c>
      <c r="ERS7" s="27">
        <f t="shared" si="60"/>
        <v>0</v>
      </c>
      <c r="ERT7" s="27">
        <f t="shared" si="60"/>
        <v>0</v>
      </c>
      <c r="ERU7" s="27">
        <f t="shared" si="60"/>
        <v>0</v>
      </c>
      <c r="ERV7" s="27">
        <f t="shared" si="60"/>
        <v>0</v>
      </c>
      <c r="ERW7" s="27">
        <f t="shared" si="60"/>
        <v>0</v>
      </c>
      <c r="ERX7" s="27">
        <f t="shared" si="60"/>
        <v>0</v>
      </c>
      <c r="ERY7" s="27">
        <f t="shared" si="60"/>
        <v>0</v>
      </c>
      <c r="ERZ7" s="27">
        <f t="shared" si="60"/>
        <v>0</v>
      </c>
      <c r="ESA7" s="27">
        <f t="shared" si="60"/>
        <v>0</v>
      </c>
      <c r="ESB7" s="27">
        <f t="shared" si="60"/>
        <v>0</v>
      </c>
      <c r="ESC7" s="27">
        <f t="shared" si="60"/>
        <v>0</v>
      </c>
      <c r="ESD7" s="27">
        <f t="shared" si="60"/>
        <v>0</v>
      </c>
      <c r="ESE7" s="27">
        <f t="shared" si="60"/>
        <v>0</v>
      </c>
      <c r="ESF7" s="27">
        <f t="shared" si="60"/>
        <v>0</v>
      </c>
      <c r="ESG7" s="27">
        <f t="shared" si="60"/>
        <v>0</v>
      </c>
      <c r="ESH7" s="27">
        <f t="shared" si="60"/>
        <v>0</v>
      </c>
      <c r="ESI7" s="27">
        <f t="shared" si="60"/>
        <v>0</v>
      </c>
      <c r="ESJ7" s="27">
        <f t="shared" si="60"/>
        <v>0</v>
      </c>
      <c r="ESK7" s="27">
        <f t="shared" si="60"/>
        <v>0</v>
      </c>
      <c r="ESL7" s="27">
        <f t="shared" si="60"/>
        <v>0</v>
      </c>
      <c r="ESM7" s="27">
        <f t="shared" si="60"/>
        <v>0</v>
      </c>
      <c r="ESN7" s="27">
        <f t="shared" si="60"/>
        <v>0</v>
      </c>
      <c r="ESO7" s="27">
        <f t="shared" si="60"/>
        <v>0</v>
      </c>
      <c r="ESP7" s="27">
        <f t="shared" si="60"/>
        <v>0</v>
      </c>
      <c r="ESQ7" s="27">
        <f t="shared" si="60"/>
        <v>0</v>
      </c>
      <c r="ESR7" s="27">
        <f t="shared" si="60"/>
        <v>0</v>
      </c>
      <c r="ESS7" s="27">
        <f t="shared" si="60"/>
        <v>0</v>
      </c>
      <c r="EST7" s="27">
        <f t="shared" si="60"/>
        <v>0</v>
      </c>
      <c r="ESU7" s="27">
        <f t="shared" si="60"/>
        <v>0</v>
      </c>
      <c r="ESV7" s="27">
        <f t="shared" si="60"/>
        <v>0</v>
      </c>
      <c r="ESW7" s="27">
        <f t="shared" si="60"/>
        <v>0</v>
      </c>
      <c r="ESX7" s="27">
        <f t="shared" si="60"/>
        <v>0</v>
      </c>
      <c r="ESY7" s="27">
        <f t="shared" si="60"/>
        <v>0</v>
      </c>
      <c r="ESZ7" s="27">
        <f t="shared" si="60"/>
        <v>0</v>
      </c>
      <c r="ETA7" s="27">
        <f t="shared" si="60"/>
        <v>0</v>
      </c>
      <c r="ETB7" s="27">
        <f t="shared" si="60"/>
        <v>0</v>
      </c>
      <c r="ETC7" s="27">
        <f t="shared" si="60"/>
        <v>0</v>
      </c>
      <c r="ETD7" s="27">
        <f t="shared" si="60"/>
        <v>0</v>
      </c>
      <c r="ETE7" s="27">
        <f t="shared" si="60"/>
        <v>0</v>
      </c>
      <c r="ETF7" s="27">
        <f t="shared" si="60"/>
        <v>0</v>
      </c>
      <c r="ETG7" s="27">
        <f t="shared" si="60"/>
        <v>0</v>
      </c>
      <c r="ETH7" s="27">
        <f t="shared" ref="ETH7:EVS7" si="61">ETH6/(1+$B$4)^ETH5</f>
        <v>0</v>
      </c>
      <c r="ETI7" s="27">
        <f t="shared" si="61"/>
        <v>0</v>
      </c>
      <c r="ETJ7" s="27">
        <f t="shared" si="61"/>
        <v>0</v>
      </c>
      <c r="ETK7" s="27">
        <f t="shared" si="61"/>
        <v>0</v>
      </c>
      <c r="ETL7" s="27">
        <f t="shared" si="61"/>
        <v>0</v>
      </c>
      <c r="ETM7" s="27">
        <f t="shared" si="61"/>
        <v>0</v>
      </c>
      <c r="ETN7" s="27">
        <f t="shared" si="61"/>
        <v>0</v>
      </c>
      <c r="ETO7" s="27">
        <f t="shared" si="61"/>
        <v>0</v>
      </c>
      <c r="ETP7" s="27">
        <f t="shared" si="61"/>
        <v>0</v>
      </c>
      <c r="ETQ7" s="27">
        <f t="shared" si="61"/>
        <v>0</v>
      </c>
      <c r="ETR7" s="27">
        <f t="shared" si="61"/>
        <v>0</v>
      </c>
      <c r="ETS7" s="27">
        <f t="shared" si="61"/>
        <v>0</v>
      </c>
      <c r="ETT7" s="27">
        <f t="shared" si="61"/>
        <v>0</v>
      </c>
      <c r="ETU7" s="27">
        <f t="shared" si="61"/>
        <v>0</v>
      </c>
      <c r="ETV7" s="27">
        <f t="shared" si="61"/>
        <v>0</v>
      </c>
      <c r="ETW7" s="27">
        <f t="shared" si="61"/>
        <v>0</v>
      </c>
      <c r="ETX7" s="27">
        <f t="shared" si="61"/>
        <v>0</v>
      </c>
      <c r="ETY7" s="27">
        <f t="shared" si="61"/>
        <v>0</v>
      </c>
      <c r="ETZ7" s="27">
        <f t="shared" si="61"/>
        <v>0</v>
      </c>
      <c r="EUA7" s="27">
        <f t="shared" si="61"/>
        <v>0</v>
      </c>
      <c r="EUB7" s="27">
        <f t="shared" si="61"/>
        <v>0</v>
      </c>
      <c r="EUC7" s="27">
        <f t="shared" si="61"/>
        <v>0</v>
      </c>
      <c r="EUD7" s="27">
        <f t="shared" si="61"/>
        <v>0</v>
      </c>
      <c r="EUE7" s="27">
        <f t="shared" si="61"/>
        <v>0</v>
      </c>
      <c r="EUF7" s="27">
        <f t="shared" si="61"/>
        <v>0</v>
      </c>
      <c r="EUG7" s="27">
        <f t="shared" si="61"/>
        <v>0</v>
      </c>
      <c r="EUH7" s="27">
        <f t="shared" si="61"/>
        <v>0</v>
      </c>
      <c r="EUI7" s="27">
        <f t="shared" si="61"/>
        <v>0</v>
      </c>
      <c r="EUJ7" s="27">
        <f t="shared" si="61"/>
        <v>0</v>
      </c>
      <c r="EUK7" s="27">
        <f t="shared" si="61"/>
        <v>0</v>
      </c>
      <c r="EUL7" s="27">
        <f t="shared" si="61"/>
        <v>0</v>
      </c>
      <c r="EUM7" s="27">
        <f t="shared" si="61"/>
        <v>0</v>
      </c>
      <c r="EUN7" s="27">
        <f t="shared" si="61"/>
        <v>0</v>
      </c>
      <c r="EUO7" s="27">
        <f t="shared" si="61"/>
        <v>0</v>
      </c>
      <c r="EUP7" s="27">
        <f t="shared" si="61"/>
        <v>0</v>
      </c>
      <c r="EUQ7" s="27">
        <f t="shared" si="61"/>
        <v>0</v>
      </c>
      <c r="EUR7" s="27">
        <f t="shared" si="61"/>
        <v>0</v>
      </c>
      <c r="EUS7" s="27">
        <f t="shared" si="61"/>
        <v>0</v>
      </c>
      <c r="EUT7" s="27">
        <f t="shared" si="61"/>
        <v>0</v>
      </c>
      <c r="EUU7" s="27">
        <f t="shared" si="61"/>
        <v>0</v>
      </c>
      <c r="EUV7" s="27">
        <f t="shared" si="61"/>
        <v>0</v>
      </c>
      <c r="EUW7" s="27">
        <f t="shared" si="61"/>
        <v>0</v>
      </c>
      <c r="EUX7" s="27">
        <f t="shared" si="61"/>
        <v>0</v>
      </c>
      <c r="EUY7" s="27">
        <f t="shared" si="61"/>
        <v>0</v>
      </c>
      <c r="EUZ7" s="27">
        <f t="shared" si="61"/>
        <v>0</v>
      </c>
      <c r="EVA7" s="27">
        <f t="shared" si="61"/>
        <v>0</v>
      </c>
      <c r="EVB7" s="27">
        <f t="shared" si="61"/>
        <v>0</v>
      </c>
      <c r="EVC7" s="27">
        <f t="shared" si="61"/>
        <v>0</v>
      </c>
      <c r="EVD7" s="27">
        <f t="shared" si="61"/>
        <v>0</v>
      </c>
      <c r="EVE7" s="27">
        <f t="shared" si="61"/>
        <v>0</v>
      </c>
      <c r="EVF7" s="27">
        <f t="shared" si="61"/>
        <v>0</v>
      </c>
      <c r="EVG7" s="27">
        <f t="shared" si="61"/>
        <v>0</v>
      </c>
      <c r="EVH7" s="27">
        <f t="shared" si="61"/>
        <v>0</v>
      </c>
      <c r="EVI7" s="27">
        <f t="shared" si="61"/>
        <v>0</v>
      </c>
      <c r="EVJ7" s="27">
        <f t="shared" si="61"/>
        <v>0</v>
      </c>
      <c r="EVK7" s="27">
        <f t="shared" si="61"/>
        <v>0</v>
      </c>
      <c r="EVL7" s="27">
        <f t="shared" si="61"/>
        <v>0</v>
      </c>
      <c r="EVM7" s="27">
        <f t="shared" si="61"/>
        <v>0</v>
      </c>
      <c r="EVN7" s="27">
        <f t="shared" si="61"/>
        <v>0</v>
      </c>
      <c r="EVO7" s="27">
        <f t="shared" si="61"/>
        <v>0</v>
      </c>
      <c r="EVP7" s="27">
        <f t="shared" si="61"/>
        <v>0</v>
      </c>
      <c r="EVQ7" s="27">
        <f t="shared" si="61"/>
        <v>0</v>
      </c>
      <c r="EVR7" s="27">
        <f t="shared" si="61"/>
        <v>0</v>
      </c>
      <c r="EVS7" s="27">
        <f t="shared" si="61"/>
        <v>0</v>
      </c>
      <c r="EVT7" s="27">
        <f t="shared" ref="EVT7:EYE7" si="62">EVT6/(1+$B$4)^EVT5</f>
        <v>0</v>
      </c>
      <c r="EVU7" s="27">
        <f t="shared" si="62"/>
        <v>0</v>
      </c>
      <c r="EVV7" s="27">
        <f t="shared" si="62"/>
        <v>0</v>
      </c>
      <c r="EVW7" s="27">
        <f t="shared" si="62"/>
        <v>0</v>
      </c>
      <c r="EVX7" s="27">
        <f t="shared" si="62"/>
        <v>0</v>
      </c>
      <c r="EVY7" s="27">
        <f t="shared" si="62"/>
        <v>0</v>
      </c>
      <c r="EVZ7" s="27">
        <f t="shared" si="62"/>
        <v>0</v>
      </c>
      <c r="EWA7" s="27">
        <f t="shared" si="62"/>
        <v>0</v>
      </c>
      <c r="EWB7" s="27">
        <f t="shared" si="62"/>
        <v>0</v>
      </c>
      <c r="EWC7" s="27">
        <f t="shared" si="62"/>
        <v>0</v>
      </c>
      <c r="EWD7" s="27">
        <f t="shared" si="62"/>
        <v>0</v>
      </c>
      <c r="EWE7" s="27">
        <f t="shared" si="62"/>
        <v>0</v>
      </c>
      <c r="EWF7" s="27">
        <f t="shared" si="62"/>
        <v>0</v>
      </c>
      <c r="EWG7" s="27">
        <f t="shared" si="62"/>
        <v>0</v>
      </c>
      <c r="EWH7" s="27">
        <f t="shared" si="62"/>
        <v>0</v>
      </c>
      <c r="EWI7" s="27">
        <f t="shared" si="62"/>
        <v>0</v>
      </c>
      <c r="EWJ7" s="27">
        <f t="shared" si="62"/>
        <v>0</v>
      </c>
      <c r="EWK7" s="27">
        <f t="shared" si="62"/>
        <v>0</v>
      </c>
      <c r="EWL7" s="27">
        <f t="shared" si="62"/>
        <v>0</v>
      </c>
      <c r="EWM7" s="27">
        <f t="shared" si="62"/>
        <v>0</v>
      </c>
      <c r="EWN7" s="27">
        <f t="shared" si="62"/>
        <v>0</v>
      </c>
      <c r="EWO7" s="27">
        <f t="shared" si="62"/>
        <v>0</v>
      </c>
      <c r="EWP7" s="27">
        <f t="shared" si="62"/>
        <v>0</v>
      </c>
      <c r="EWQ7" s="27">
        <f t="shared" si="62"/>
        <v>0</v>
      </c>
      <c r="EWR7" s="27">
        <f t="shared" si="62"/>
        <v>0</v>
      </c>
      <c r="EWS7" s="27">
        <f t="shared" si="62"/>
        <v>0</v>
      </c>
      <c r="EWT7" s="27">
        <f t="shared" si="62"/>
        <v>0</v>
      </c>
      <c r="EWU7" s="27">
        <f t="shared" si="62"/>
        <v>0</v>
      </c>
      <c r="EWV7" s="27">
        <f t="shared" si="62"/>
        <v>0</v>
      </c>
      <c r="EWW7" s="27">
        <f t="shared" si="62"/>
        <v>0</v>
      </c>
      <c r="EWX7" s="27">
        <f t="shared" si="62"/>
        <v>0</v>
      </c>
      <c r="EWY7" s="27">
        <f t="shared" si="62"/>
        <v>0</v>
      </c>
      <c r="EWZ7" s="27">
        <f t="shared" si="62"/>
        <v>0</v>
      </c>
      <c r="EXA7" s="27">
        <f t="shared" si="62"/>
        <v>0</v>
      </c>
      <c r="EXB7" s="27">
        <f t="shared" si="62"/>
        <v>0</v>
      </c>
      <c r="EXC7" s="27">
        <f t="shared" si="62"/>
        <v>0</v>
      </c>
      <c r="EXD7" s="27">
        <f t="shared" si="62"/>
        <v>0</v>
      </c>
      <c r="EXE7" s="27">
        <f t="shared" si="62"/>
        <v>0</v>
      </c>
      <c r="EXF7" s="27">
        <f t="shared" si="62"/>
        <v>0</v>
      </c>
      <c r="EXG7" s="27">
        <f t="shared" si="62"/>
        <v>0</v>
      </c>
      <c r="EXH7" s="27">
        <f t="shared" si="62"/>
        <v>0</v>
      </c>
      <c r="EXI7" s="27">
        <f t="shared" si="62"/>
        <v>0</v>
      </c>
      <c r="EXJ7" s="27">
        <f t="shared" si="62"/>
        <v>0</v>
      </c>
      <c r="EXK7" s="27">
        <f t="shared" si="62"/>
        <v>0</v>
      </c>
      <c r="EXL7" s="27">
        <f t="shared" si="62"/>
        <v>0</v>
      </c>
      <c r="EXM7" s="27">
        <f t="shared" si="62"/>
        <v>0</v>
      </c>
      <c r="EXN7" s="27">
        <f t="shared" si="62"/>
        <v>0</v>
      </c>
      <c r="EXO7" s="27">
        <f t="shared" si="62"/>
        <v>0</v>
      </c>
      <c r="EXP7" s="27">
        <f t="shared" si="62"/>
        <v>0</v>
      </c>
      <c r="EXQ7" s="27">
        <f t="shared" si="62"/>
        <v>0</v>
      </c>
      <c r="EXR7" s="27">
        <f t="shared" si="62"/>
        <v>0</v>
      </c>
      <c r="EXS7" s="27">
        <f t="shared" si="62"/>
        <v>0</v>
      </c>
      <c r="EXT7" s="27">
        <f t="shared" si="62"/>
        <v>0</v>
      </c>
      <c r="EXU7" s="27">
        <f t="shared" si="62"/>
        <v>0</v>
      </c>
      <c r="EXV7" s="27">
        <f t="shared" si="62"/>
        <v>0</v>
      </c>
      <c r="EXW7" s="27">
        <f t="shared" si="62"/>
        <v>0</v>
      </c>
      <c r="EXX7" s="27">
        <f t="shared" si="62"/>
        <v>0</v>
      </c>
      <c r="EXY7" s="27">
        <f t="shared" si="62"/>
        <v>0</v>
      </c>
      <c r="EXZ7" s="27">
        <f t="shared" si="62"/>
        <v>0</v>
      </c>
      <c r="EYA7" s="27">
        <f t="shared" si="62"/>
        <v>0</v>
      </c>
      <c r="EYB7" s="27">
        <f t="shared" si="62"/>
        <v>0</v>
      </c>
      <c r="EYC7" s="27">
        <f t="shared" si="62"/>
        <v>0</v>
      </c>
      <c r="EYD7" s="27">
        <f t="shared" si="62"/>
        <v>0</v>
      </c>
      <c r="EYE7" s="27">
        <f t="shared" si="62"/>
        <v>0</v>
      </c>
      <c r="EYF7" s="27">
        <f t="shared" ref="EYF7:FAQ7" si="63">EYF6/(1+$B$4)^EYF5</f>
        <v>0</v>
      </c>
      <c r="EYG7" s="27">
        <f t="shared" si="63"/>
        <v>0</v>
      </c>
      <c r="EYH7" s="27">
        <f t="shared" si="63"/>
        <v>0</v>
      </c>
      <c r="EYI7" s="27">
        <f t="shared" si="63"/>
        <v>0</v>
      </c>
      <c r="EYJ7" s="27">
        <f t="shared" si="63"/>
        <v>0</v>
      </c>
      <c r="EYK7" s="27">
        <f t="shared" si="63"/>
        <v>0</v>
      </c>
      <c r="EYL7" s="27">
        <f t="shared" si="63"/>
        <v>0</v>
      </c>
      <c r="EYM7" s="27">
        <f t="shared" si="63"/>
        <v>0</v>
      </c>
      <c r="EYN7" s="27">
        <f t="shared" si="63"/>
        <v>0</v>
      </c>
      <c r="EYO7" s="27">
        <f t="shared" si="63"/>
        <v>0</v>
      </c>
      <c r="EYP7" s="27">
        <f t="shared" si="63"/>
        <v>0</v>
      </c>
      <c r="EYQ7" s="27">
        <f t="shared" si="63"/>
        <v>0</v>
      </c>
      <c r="EYR7" s="27">
        <f t="shared" si="63"/>
        <v>0</v>
      </c>
      <c r="EYS7" s="27">
        <f t="shared" si="63"/>
        <v>0</v>
      </c>
      <c r="EYT7" s="27">
        <f t="shared" si="63"/>
        <v>0</v>
      </c>
      <c r="EYU7" s="27">
        <f t="shared" si="63"/>
        <v>0</v>
      </c>
      <c r="EYV7" s="27">
        <f t="shared" si="63"/>
        <v>0</v>
      </c>
      <c r="EYW7" s="27">
        <f t="shared" si="63"/>
        <v>0</v>
      </c>
      <c r="EYX7" s="27">
        <f t="shared" si="63"/>
        <v>0</v>
      </c>
      <c r="EYY7" s="27">
        <f t="shared" si="63"/>
        <v>0</v>
      </c>
      <c r="EYZ7" s="27">
        <f t="shared" si="63"/>
        <v>0</v>
      </c>
      <c r="EZA7" s="27">
        <f t="shared" si="63"/>
        <v>0</v>
      </c>
      <c r="EZB7" s="27">
        <f t="shared" si="63"/>
        <v>0</v>
      </c>
      <c r="EZC7" s="27">
        <f t="shared" si="63"/>
        <v>0</v>
      </c>
      <c r="EZD7" s="27">
        <f t="shared" si="63"/>
        <v>0</v>
      </c>
      <c r="EZE7" s="27">
        <f t="shared" si="63"/>
        <v>0</v>
      </c>
      <c r="EZF7" s="27">
        <f t="shared" si="63"/>
        <v>0</v>
      </c>
      <c r="EZG7" s="27">
        <f t="shared" si="63"/>
        <v>0</v>
      </c>
      <c r="EZH7" s="27">
        <f t="shared" si="63"/>
        <v>0</v>
      </c>
      <c r="EZI7" s="27">
        <f t="shared" si="63"/>
        <v>0</v>
      </c>
      <c r="EZJ7" s="27">
        <f t="shared" si="63"/>
        <v>0</v>
      </c>
      <c r="EZK7" s="27">
        <f t="shared" si="63"/>
        <v>0</v>
      </c>
      <c r="EZL7" s="27">
        <f t="shared" si="63"/>
        <v>0</v>
      </c>
      <c r="EZM7" s="27">
        <f t="shared" si="63"/>
        <v>0</v>
      </c>
      <c r="EZN7" s="27">
        <f t="shared" si="63"/>
        <v>0</v>
      </c>
      <c r="EZO7" s="27">
        <f t="shared" si="63"/>
        <v>0</v>
      </c>
      <c r="EZP7" s="27">
        <f t="shared" si="63"/>
        <v>0</v>
      </c>
      <c r="EZQ7" s="27">
        <f t="shared" si="63"/>
        <v>0</v>
      </c>
      <c r="EZR7" s="27">
        <f t="shared" si="63"/>
        <v>0</v>
      </c>
      <c r="EZS7" s="27">
        <f t="shared" si="63"/>
        <v>0</v>
      </c>
      <c r="EZT7" s="27">
        <f t="shared" si="63"/>
        <v>0</v>
      </c>
      <c r="EZU7" s="27">
        <f t="shared" si="63"/>
        <v>0</v>
      </c>
      <c r="EZV7" s="27">
        <f t="shared" si="63"/>
        <v>0</v>
      </c>
      <c r="EZW7" s="27">
        <f t="shared" si="63"/>
        <v>0</v>
      </c>
      <c r="EZX7" s="27">
        <f t="shared" si="63"/>
        <v>0</v>
      </c>
      <c r="EZY7" s="27">
        <f t="shared" si="63"/>
        <v>0</v>
      </c>
      <c r="EZZ7" s="27">
        <f t="shared" si="63"/>
        <v>0</v>
      </c>
      <c r="FAA7" s="27">
        <f t="shared" si="63"/>
        <v>0</v>
      </c>
      <c r="FAB7" s="27">
        <f t="shared" si="63"/>
        <v>0</v>
      </c>
      <c r="FAC7" s="27">
        <f t="shared" si="63"/>
        <v>0</v>
      </c>
      <c r="FAD7" s="27">
        <f t="shared" si="63"/>
        <v>0</v>
      </c>
      <c r="FAE7" s="27">
        <f t="shared" si="63"/>
        <v>0</v>
      </c>
      <c r="FAF7" s="27">
        <f t="shared" si="63"/>
        <v>0</v>
      </c>
      <c r="FAG7" s="27">
        <f t="shared" si="63"/>
        <v>0</v>
      </c>
      <c r="FAH7" s="27">
        <f t="shared" si="63"/>
        <v>0</v>
      </c>
      <c r="FAI7" s="27">
        <f t="shared" si="63"/>
        <v>0</v>
      </c>
      <c r="FAJ7" s="27">
        <f t="shared" si="63"/>
        <v>0</v>
      </c>
      <c r="FAK7" s="27">
        <f t="shared" si="63"/>
        <v>0</v>
      </c>
      <c r="FAL7" s="27">
        <f t="shared" si="63"/>
        <v>0</v>
      </c>
      <c r="FAM7" s="27">
        <f t="shared" si="63"/>
        <v>0</v>
      </c>
      <c r="FAN7" s="27">
        <f t="shared" si="63"/>
        <v>0</v>
      </c>
      <c r="FAO7" s="27">
        <f t="shared" si="63"/>
        <v>0</v>
      </c>
      <c r="FAP7" s="27">
        <f t="shared" si="63"/>
        <v>0</v>
      </c>
      <c r="FAQ7" s="27">
        <f t="shared" si="63"/>
        <v>0</v>
      </c>
      <c r="FAR7" s="27">
        <f t="shared" ref="FAR7:FDC7" si="64">FAR6/(1+$B$4)^FAR5</f>
        <v>0</v>
      </c>
      <c r="FAS7" s="27">
        <f t="shared" si="64"/>
        <v>0</v>
      </c>
      <c r="FAT7" s="27">
        <f t="shared" si="64"/>
        <v>0</v>
      </c>
      <c r="FAU7" s="27">
        <f t="shared" si="64"/>
        <v>0</v>
      </c>
      <c r="FAV7" s="27">
        <f t="shared" si="64"/>
        <v>0</v>
      </c>
      <c r="FAW7" s="27">
        <f t="shared" si="64"/>
        <v>0</v>
      </c>
      <c r="FAX7" s="27">
        <f t="shared" si="64"/>
        <v>0</v>
      </c>
      <c r="FAY7" s="27">
        <f t="shared" si="64"/>
        <v>0</v>
      </c>
      <c r="FAZ7" s="27">
        <f t="shared" si="64"/>
        <v>0</v>
      </c>
      <c r="FBA7" s="27">
        <f t="shared" si="64"/>
        <v>0</v>
      </c>
      <c r="FBB7" s="27">
        <f t="shared" si="64"/>
        <v>0</v>
      </c>
      <c r="FBC7" s="27">
        <f t="shared" si="64"/>
        <v>0</v>
      </c>
      <c r="FBD7" s="27">
        <f t="shared" si="64"/>
        <v>0</v>
      </c>
      <c r="FBE7" s="27">
        <f t="shared" si="64"/>
        <v>0</v>
      </c>
      <c r="FBF7" s="27">
        <f t="shared" si="64"/>
        <v>0</v>
      </c>
      <c r="FBG7" s="27">
        <f t="shared" si="64"/>
        <v>0</v>
      </c>
      <c r="FBH7" s="27">
        <f t="shared" si="64"/>
        <v>0</v>
      </c>
      <c r="FBI7" s="27">
        <f t="shared" si="64"/>
        <v>0</v>
      </c>
      <c r="FBJ7" s="27">
        <f t="shared" si="64"/>
        <v>0</v>
      </c>
      <c r="FBK7" s="27">
        <f t="shared" si="64"/>
        <v>0</v>
      </c>
      <c r="FBL7" s="27">
        <f t="shared" si="64"/>
        <v>0</v>
      </c>
      <c r="FBM7" s="27">
        <f t="shared" si="64"/>
        <v>0</v>
      </c>
      <c r="FBN7" s="27">
        <f t="shared" si="64"/>
        <v>0</v>
      </c>
      <c r="FBO7" s="27">
        <f t="shared" si="64"/>
        <v>0</v>
      </c>
      <c r="FBP7" s="27">
        <f t="shared" si="64"/>
        <v>0</v>
      </c>
      <c r="FBQ7" s="27">
        <f t="shared" si="64"/>
        <v>0</v>
      </c>
      <c r="FBR7" s="27">
        <f t="shared" si="64"/>
        <v>0</v>
      </c>
      <c r="FBS7" s="27">
        <f t="shared" si="64"/>
        <v>0</v>
      </c>
      <c r="FBT7" s="27">
        <f t="shared" si="64"/>
        <v>0</v>
      </c>
      <c r="FBU7" s="27">
        <f t="shared" si="64"/>
        <v>0</v>
      </c>
      <c r="FBV7" s="27">
        <f t="shared" si="64"/>
        <v>0</v>
      </c>
      <c r="FBW7" s="27">
        <f t="shared" si="64"/>
        <v>0</v>
      </c>
      <c r="FBX7" s="27">
        <f t="shared" si="64"/>
        <v>0</v>
      </c>
      <c r="FBY7" s="27">
        <f t="shared" si="64"/>
        <v>0</v>
      </c>
      <c r="FBZ7" s="27">
        <f t="shared" si="64"/>
        <v>0</v>
      </c>
      <c r="FCA7" s="27">
        <f t="shared" si="64"/>
        <v>0</v>
      </c>
      <c r="FCB7" s="27">
        <f t="shared" si="64"/>
        <v>0</v>
      </c>
      <c r="FCC7" s="27">
        <f t="shared" si="64"/>
        <v>0</v>
      </c>
      <c r="FCD7" s="27">
        <f t="shared" si="64"/>
        <v>0</v>
      </c>
      <c r="FCE7" s="27">
        <f t="shared" si="64"/>
        <v>0</v>
      </c>
      <c r="FCF7" s="27">
        <f t="shared" si="64"/>
        <v>0</v>
      </c>
      <c r="FCG7" s="27">
        <f t="shared" si="64"/>
        <v>0</v>
      </c>
      <c r="FCH7" s="27">
        <f t="shared" si="64"/>
        <v>0</v>
      </c>
      <c r="FCI7" s="27">
        <f t="shared" si="64"/>
        <v>0</v>
      </c>
      <c r="FCJ7" s="27">
        <f t="shared" si="64"/>
        <v>0</v>
      </c>
      <c r="FCK7" s="27">
        <f t="shared" si="64"/>
        <v>0</v>
      </c>
      <c r="FCL7" s="27">
        <f t="shared" si="64"/>
        <v>0</v>
      </c>
      <c r="FCM7" s="27">
        <f t="shared" si="64"/>
        <v>0</v>
      </c>
      <c r="FCN7" s="27">
        <f t="shared" si="64"/>
        <v>0</v>
      </c>
      <c r="FCO7" s="27">
        <f t="shared" si="64"/>
        <v>0</v>
      </c>
      <c r="FCP7" s="27">
        <f t="shared" si="64"/>
        <v>0</v>
      </c>
      <c r="FCQ7" s="27">
        <f t="shared" si="64"/>
        <v>0</v>
      </c>
      <c r="FCR7" s="27">
        <f t="shared" si="64"/>
        <v>0</v>
      </c>
      <c r="FCS7" s="27">
        <f t="shared" si="64"/>
        <v>0</v>
      </c>
      <c r="FCT7" s="27">
        <f t="shared" si="64"/>
        <v>0</v>
      </c>
      <c r="FCU7" s="27">
        <f t="shared" si="64"/>
        <v>0</v>
      </c>
      <c r="FCV7" s="27">
        <f t="shared" si="64"/>
        <v>0</v>
      </c>
      <c r="FCW7" s="27">
        <f t="shared" si="64"/>
        <v>0</v>
      </c>
      <c r="FCX7" s="27">
        <f t="shared" si="64"/>
        <v>0</v>
      </c>
      <c r="FCY7" s="27">
        <f t="shared" si="64"/>
        <v>0</v>
      </c>
      <c r="FCZ7" s="27">
        <f t="shared" si="64"/>
        <v>0</v>
      </c>
      <c r="FDA7" s="27">
        <f t="shared" si="64"/>
        <v>0</v>
      </c>
      <c r="FDB7" s="27">
        <f t="shared" si="64"/>
        <v>0</v>
      </c>
      <c r="FDC7" s="27">
        <f t="shared" si="64"/>
        <v>0</v>
      </c>
      <c r="FDD7" s="27">
        <f t="shared" ref="FDD7:FFO7" si="65">FDD6/(1+$B$4)^FDD5</f>
        <v>0</v>
      </c>
      <c r="FDE7" s="27">
        <f t="shared" si="65"/>
        <v>0</v>
      </c>
      <c r="FDF7" s="27">
        <f t="shared" si="65"/>
        <v>0</v>
      </c>
      <c r="FDG7" s="27">
        <f t="shared" si="65"/>
        <v>0</v>
      </c>
      <c r="FDH7" s="27">
        <f t="shared" si="65"/>
        <v>0</v>
      </c>
      <c r="FDI7" s="27">
        <f t="shared" si="65"/>
        <v>0</v>
      </c>
      <c r="FDJ7" s="27">
        <f t="shared" si="65"/>
        <v>0</v>
      </c>
      <c r="FDK7" s="27">
        <f t="shared" si="65"/>
        <v>0</v>
      </c>
      <c r="FDL7" s="27">
        <f t="shared" si="65"/>
        <v>0</v>
      </c>
      <c r="FDM7" s="27">
        <f t="shared" si="65"/>
        <v>0</v>
      </c>
      <c r="FDN7" s="27">
        <f t="shared" si="65"/>
        <v>0</v>
      </c>
      <c r="FDO7" s="27">
        <f t="shared" si="65"/>
        <v>0</v>
      </c>
      <c r="FDP7" s="27">
        <f t="shared" si="65"/>
        <v>0</v>
      </c>
      <c r="FDQ7" s="27">
        <f t="shared" si="65"/>
        <v>0</v>
      </c>
      <c r="FDR7" s="27">
        <f t="shared" si="65"/>
        <v>0</v>
      </c>
      <c r="FDS7" s="27">
        <f t="shared" si="65"/>
        <v>0</v>
      </c>
      <c r="FDT7" s="27">
        <f t="shared" si="65"/>
        <v>0</v>
      </c>
      <c r="FDU7" s="27">
        <f t="shared" si="65"/>
        <v>0</v>
      </c>
      <c r="FDV7" s="27">
        <f t="shared" si="65"/>
        <v>0</v>
      </c>
      <c r="FDW7" s="27">
        <f t="shared" si="65"/>
        <v>0</v>
      </c>
      <c r="FDX7" s="27">
        <f t="shared" si="65"/>
        <v>0</v>
      </c>
      <c r="FDY7" s="27">
        <f t="shared" si="65"/>
        <v>0</v>
      </c>
      <c r="FDZ7" s="27">
        <f t="shared" si="65"/>
        <v>0</v>
      </c>
      <c r="FEA7" s="27">
        <f t="shared" si="65"/>
        <v>0</v>
      </c>
      <c r="FEB7" s="27">
        <f t="shared" si="65"/>
        <v>0</v>
      </c>
      <c r="FEC7" s="27">
        <f t="shared" si="65"/>
        <v>0</v>
      </c>
      <c r="FED7" s="27">
        <f t="shared" si="65"/>
        <v>0</v>
      </c>
      <c r="FEE7" s="27">
        <f t="shared" si="65"/>
        <v>0</v>
      </c>
      <c r="FEF7" s="27">
        <f t="shared" si="65"/>
        <v>0</v>
      </c>
      <c r="FEG7" s="27">
        <f t="shared" si="65"/>
        <v>0</v>
      </c>
      <c r="FEH7" s="27">
        <f t="shared" si="65"/>
        <v>0</v>
      </c>
      <c r="FEI7" s="27">
        <f t="shared" si="65"/>
        <v>0</v>
      </c>
      <c r="FEJ7" s="27">
        <f t="shared" si="65"/>
        <v>0</v>
      </c>
      <c r="FEK7" s="27">
        <f t="shared" si="65"/>
        <v>0</v>
      </c>
      <c r="FEL7" s="27">
        <f t="shared" si="65"/>
        <v>0</v>
      </c>
      <c r="FEM7" s="27">
        <f t="shared" si="65"/>
        <v>0</v>
      </c>
      <c r="FEN7" s="27">
        <f t="shared" si="65"/>
        <v>0</v>
      </c>
      <c r="FEO7" s="27">
        <f t="shared" si="65"/>
        <v>0</v>
      </c>
      <c r="FEP7" s="27">
        <f t="shared" si="65"/>
        <v>0</v>
      </c>
      <c r="FEQ7" s="27">
        <f t="shared" si="65"/>
        <v>0</v>
      </c>
      <c r="FER7" s="27">
        <f t="shared" si="65"/>
        <v>0</v>
      </c>
      <c r="FES7" s="27">
        <f t="shared" si="65"/>
        <v>0</v>
      </c>
      <c r="FET7" s="27">
        <f t="shared" si="65"/>
        <v>0</v>
      </c>
      <c r="FEU7" s="27">
        <f t="shared" si="65"/>
        <v>0</v>
      </c>
      <c r="FEV7" s="27">
        <f t="shared" si="65"/>
        <v>0</v>
      </c>
      <c r="FEW7" s="27">
        <f t="shared" si="65"/>
        <v>0</v>
      </c>
      <c r="FEX7" s="27">
        <f t="shared" si="65"/>
        <v>0</v>
      </c>
      <c r="FEY7" s="27">
        <f t="shared" si="65"/>
        <v>0</v>
      </c>
      <c r="FEZ7" s="27">
        <f t="shared" si="65"/>
        <v>0</v>
      </c>
      <c r="FFA7" s="27">
        <f t="shared" si="65"/>
        <v>0</v>
      </c>
      <c r="FFB7" s="27">
        <f t="shared" si="65"/>
        <v>0</v>
      </c>
      <c r="FFC7" s="27">
        <f t="shared" si="65"/>
        <v>0</v>
      </c>
      <c r="FFD7" s="27">
        <f t="shared" si="65"/>
        <v>0</v>
      </c>
      <c r="FFE7" s="27">
        <f t="shared" si="65"/>
        <v>0</v>
      </c>
      <c r="FFF7" s="27">
        <f t="shared" si="65"/>
        <v>0</v>
      </c>
      <c r="FFG7" s="27">
        <f t="shared" si="65"/>
        <v>0</v>
      </c>
      <c r="FFH7" s="27">
        <f t="shared" si="65"/>
        <v>0</v>
      </c>
      <c r="FFI7" s="27">
        <f t="shared" si="65"/>
        <v>0</v>
      </c>
      <c r="FFJ7" s="27">
        <f t="shared" si="65"/>
        <v>0</v>
      </c>
      <c r="FFK7" s="27">
        <f t="shared" si="65"/>
        <v>0</v>
      </c>
      <c r="FFL7" s="27">
        <f t="shared" si="65"/>
        <v>0</v>
      </c>
      <c r="FFM7" s="27">
        <f t="shared" si="65"/>
        <v>0</v>
      </c>
      <c r="FFN7" s="27">
        <f t="shared" si="65"/>
        <v>0</v>
      </c>
      <c r="FFO7" s="27">
        <f t="shared" si="65"/>
        <v>0</v>
      </c>
      <c r="FFP7" s="27">
        <f t="shared" ref="FFP7:FIA7" si="66">FFP6/(1+$B$4)^FFP5</f>
        <v>0</v>
      </c>
      <c r="FFQ7" s="27">
        <f t="shared" si="66"/>
        <v>0</v>
      </c>
      <c r="FFR7" s="27">
        <f t="shared" si="66"/>
        <v>0</v>
      </c>
      <c r="FFS7" s="27">
        <f t="shared" si="66"/>
        <v>0</v>
      </c>
      <c r="FFT7" s="27">
        <f t="shared" si="66"/>
        <v>0</v>
      </c>
      <c r="FFU7" s="27">
        <f t="shared" si="66"/>
        <v>0</v>
      </c>
      <c r="FFV7" s="27">
        <f t="shared" si="66"/>
        <v>0</v>
      </c>
      <c r="FFW7" s="27">
        <f t="shared" si="66"/>
        <v>0</v>
      </c>
      <c r="FFX7" s="27">
        <f t="shared" si="66"/>
        <v>0</v>
      </c>
      <c r="FFY7" s="27">
        <f t="shared" si="66"/>
        <v>0</v>
      </c>
      <c r="FFZ7" s="27">
        <f t="shared" si="66"/>
        <v>0</v>
      </c>
      <c r="FGA7" s="27">
        <f t="shared" si="66"/>
        <v>0</v>
      </c>
      <c r="FGB7" s="27">
        <f t="shared" si="66"/>
        <v>0</v>
      </c>
      <c r="FGC7" s="27">
        <f t="shared" si="66"/>
        <v>0</v>
      </c>
      <c r="FGD7" s="27">
        <f t="shared" si="66"/>
        <v>0</v>
      </c>
      <c r="FGE7" s="27">
        <f t="shared" si="66"/>
        <v>0</v>
      </c>
      <c r="FGF7" s="27">
        <f t="shared" si="66"/>
        <v>0</v>
      </c>
      <c r="FGG7" s="27">
        <f t="shared" si="66"/>
        <v>0</v>
      </c>
      <c r="FGH7" s="27">
        <f t="shared" si="66"/>
        <v>0</v>
      </c>
      <c r="FGI7" s="27">
        <f t="shared" si="66"/>
        <v>0</v>
      </c>
      <c r="FGJ7" s="27">
        <f t="shared" si="66"/>
        <v>0</v>
      </c>
      <c r="FGK7" s="27">
        <f t="shared" si="66"/>
        <v>0</v>
      </c>
      <c r="FGL7" s="27">
        <f t="shared" si="66"/>
        <v>0</v>
      </c>
      <c r="FGM7" s="27">
        <f t="shared" si="66"/>
        <v>0</v>
      </c>
      <c r="FGN7" s="27">
        <f t="shared" si="66"/>
        <v>0</v>
      </c>
      <c r="FGO7" s="27">
        <f t="shared" si="66"/>
        <v>0</v>
      </c>
      <c r="FGP7" s="27">
        <f t="shared" si="66"/>
        <v>0</v>
      </c>
      <c r="FGQ7" s="27">
        <f t="shared" si="66"/>
        <v>0</v>
      </c>
      <c r="FGR7" s="27">
        <f t="shared" si="66"/>
        <v>0</v>
      </c>
      <c r="FGS7" s="27">
        <f t="shared" si="66"/>
        <v>0</v>
      </c>
      <c r="FGT7" s="27">
        <f t="shared" si="66"/>
        <v>0</v>
      </c>
      <c r="FGU7" s="27">
        <f t="shared" si="66"/>
        <v>0</v>
      </c>
      <c r="FGV7" s="27">
        <f t="shared" si="66"/>
        <v>0</v>
      </c>
      <c r="FGW7" s="27">
        <f t="shared" si="66"/>
        <v>0</v>
      </c>
      <c r="FGX7" s="27">
        <f t="shared" si="66"/>
        <v>0</v>
      </c>
      <c r="FGY7" s="27">
        <f t="shared" si="66"/>
        <v>0</v>
      </c>
      <c r="FGZ7" s="27">
        <f t="shared" si="66"/>
        <v>0</v>
      </c>
      <c r="FHA7" s="27">
        <f t="shared" si="66"/>
        <v>0</v>
      </c>
      <c r="FHB7" s="27">
        <f t="shared" si="66"/>
        <v>0</v>
      </c>
      <c r="FHC7" s="27">
        <f t="shared" si="66"/>
        <v>0</v>
      </c>
      <c r="FHD7" s="27">
        <f t="shared" si="66"/>
        <v>0</v>
      </c>
      <c r="FHE7" s="27">
        <f t="shared" si="66"/>
        <v>0</v>
      </c>
      <c r="FHF7" s="27">
        <f t="shared" si="66"/>
        <v>0</v>
      </c>
      <c r="FHG7" s="27">
        <f t="shared" si="66"/>
        <v>0</v>
      </c>
      <c r="FHH7" s="27">
        <f t="shared" si="66"/>
        <v>0</v>
      </c>
      <c r="FHI7" s="27">
        <f t="shared" si="66"/>
        <v>0</v>
      </c>
      <c r="FHJ7" s="27">
        <f t="shared" si="66"/>
        <v>0</v>
      </c>
      <c r="FHK7" s="27">
        <f t="shared" si="66"/>
        <v>0</v>
      </c>
      <c r="FHL7" s="27">
        <f t="shared" si="66"/>
        <v>0</v>
      </c>
      <c r="FHM7" s="27">
        <f t="shared" si="66"/>
        <v>0</v>
      </c>
      <c r="FHN7" s="27">
        <f t="shared" si="66"/>
        <v>0</v>
      </c>
      <c r="FHO7" s="27">
        <f t="shared" si="66"/>
        <v>0</v>
      </c>
      <c r="FHP7" s="27">
        <f t="shared" si="66"/>
        <v>0</v>
      </c>
      <c r="FHQ7" s="27">
        <f t="shared" si="66"/>
        <v>0</v>
      </c>
      <c r="FHR7" s="27">
        <f t="shared" si="66"/>
        <v>0</v>
      </c>
      <c r="FHS7" s="27">
        <f t="shared" si="66"/>
        <v>0</v>
      </c>
      <c r="FHT7" s="27">
        <f t="shared" si="66"/>
        <v>0</v>
      </c>
      <c r="FHU7" s="27">
        <f t="shared" si="66"/>
        <v>0</v>
      </c>
      <c r="FHV7" s="27">
        <f t="shared" si="66"/>
        <v>0</v>
      </c>
      <c r="FHW7" s="27">
        <f t="shared" si="66"/>
        <v>0</v>
      </c>
      <c r="FHX7" s="27">
        <f t="shared" si="66"/>
        <v>0</v>
      </c>
      <c r="FHY7" s="27">
        <f t="shared" si="66"/>
        <v>0</v>
      </c>
      <c r="FHZ7" s="27">
        <f t="shared" si="66"/>
        <v>0</v>
      </c>
      <c r="FIA7" s="27">
        <f t="shared" si="66"/>
        <v>0</v>
      </c>
      <c r="FIB7" s="27">
        <f t="shared" ref="FIB7:FKM7" si="67">FIB6/(1+$B$4)^FIB5</f>
        <v>0</v>
      </c>
      <c r="FIC7" s="27">
        <f t="shared" si="67"/>
        <v>0</v>
      </c>
      <c r="FID7" s="27">
        <f t="shared" si="67"/>
        <v>0</v>
      </c>
      <c r="FIE7" s="27">
        <f t="shared" si="67"/>
        <v>0</v>
      </c>
      <c r="FIF7" s="27">
        <f t="shared" si="67"/>
        <v>0</v>
      </c>
      <c r="FIG7" s="27">
        <f t="shared" si="67"/>
        <v>0</v>
      </c>
      <c r="FIH7" s="27">
        <f t="shared" si="67"/>
        <v>0</v>
      </c>
      <c r="FII7" s="27">
        <f t="shared" si="67"/>
        <v>0</v>
      </c>
      <c r="FIJ7" s="27">
        <f t="shared" si="67"/>
        <v>0</v>
      </c>
      <c r="FIK7" s="27">
        <f t="shared" si="67"/>
        <v>0</v>
      </c>
      <c r="FIL7" s="27">
        <f t="shared" si="67"/>
        <v>0</v>
      </c>
      <c r="FIM7" s="27">
        <f t="shared" si="67"/>
        <v>0</v>
      </c>
      <c r="FIN7" s="27">
        <f t="shared" si="67"/>
        <v>0</v>
      </c>
      <c r="FIO7" s="27">
        <f t="shared" si="67"/>
        <v>0</v>
      </c>
      <c r="FIP7" s="27">
        <f t="shared" si="67"/>
        <v>0</v>
      </c>
      <c r="FIQ7" s="27">
        <f t="shared" si="67"/>
        <v>0</v>
      </c>
      <c r="FIR7" s="27">
        <f t="shared" si="67"/>
        <v>0</v>
      </c>
      <c r="FIS7" s="27">
        <f t="shared" si="67"/>
        <v>0</v>
      </c>
      <c r="FIT7" s="27">
        <f t="shared" si="67"/>
        <v>0</v>
      </c>
      <c r="FIU7" s="27">
        <f t="shared" si="67"/>
        <v>0</v>
      </c>
      <c r="FIV7" s="27">
        <f t="shared" si="67"/>
        <v>0</v>
      </c>
      <c r="FIW7" s="27">
        <f t="shared" si="67"/>
        <v>0</v>
      </c>
      <c r="FIX7" s="27">
        <f t="shared" si="67"/>
        <v>0</v>
      </c>
      <c r="FIY7" s="27">
        <f t="shared" si="67"/>
        <v>0</v>
      </c>
      <c r="FIZ7" s="27">
        <f t="shared" si="67"/>
        <v>0</v>
      </c>
      <c r="FJA7" s="27">
        <f t="shared" si="67"/>
        <v>0</v>
      </c>
      <c r="FJB7" s="27">
        <f t="shared" si="67"/>
        <v>0</v>
      </c>
      <c r="FJC7" s="27">
        <f t="shared" si="67"/>
        <v>0</v>
      </c>
      <c r="FJD7" s="27">
        <f t="shared" si="67"/>
        <v>0</v>
      </c>
      <c r="FJE7" s="27">
        <f t="shared" si="67"/>
        <v>0</v>
      </c>
      <c r="FJF7" s="27">
        <f t="shared" si="67"/>
        <v>0</v>
      </c>
      <c r="FJG7" s="27">
        <f t="shared" si="67"/>
        <v>0</v>
      </c>
      <c r="FJH7" s="27">
        <f t="shared" si="67"/>
        <v>0</v>
      </c>
      <c r="FJI7" s="27">
        <f t="shared" si="67"/>
        <v>0</v>
      </c>
      <c r="FJJ7" s="27">
        <f t="shared" si="67"/>
        <v>0</v>
      </c>
      <c r="FJK7" s="27">
        <f t="shared" si="67"/>
        <v>0</v>
      </c>
      <c r="FJL7" s="27">
        <f t="shared" si="67"/>
        <v>0</v>
      </c>
      <c r="FJM7" s="27">
        <f t="shared" si="67"/>
        <v>0</v>
      </c>
      <c r="FJN7" s="27">
        <f t="shared" si="67"/>
        <v>0</v>
      </c>
      <c r="FJO7" s="27">
        <f t="shared" si="67"/>
        <v>0</v>
      </c>
      <c r="FJP7" s="27">
        <f t="shared" si="67"/>
        <v>0</v>
      </c>
      <c r="FJQ7" s="27">
        <f t="shared" si="67"/>
        <v>0</v>
      </c>
      <c r="FJR7" s="27">
        <f t="shared" si="67"/>
        <v>0</v>
      </c>
      <c r="FJS7" s="27">
        <f t="shared" si="67"/>
        <v>0</v>
      </c>
      <c r="FJT7" s="27">
        <f t="shared" si="67"/>
        <v>0</v>
      </c>
      <c r="FJU7" s="27">
        <f t="shared" si="67"/>
        <v>0</v>
      </c>
      <c r="FJV7" s="27">
        <f t="shared" si="67"/>
        <v>0</v>
      </c>
      <c r="FJW7" s="27">
        <f t="shared" si="67"/>
        <v>0</v>
      </c>
      <c r="FJX7" s="27">
        <f t="shared" si="67"/>
        <v>0</v>
      </c>
      <c r="FJY7" s="27">
        <f t="shared" si="67"/>
        <v>0</v>
      </c>
      <c r="FJZ7" s="27">
        <f t="shared" si="67"/>
        <v>0</v>
      </c>
      <c r="FKA7" s="27">
        <f t="shared" si="67"/>
        <v>0</v>
      </c>
      <c r="FKB7" s="27">
        <f t="shared" si="67"/>
        <v>0</v>
      </c>
      <c r="FKC7" s="27">
        <f t="shared" si="67"/>
        <v>0</v>
      </c>
      <c r="FKD7" s="27">
        <f t="shared" si="67"/>
        <v>0</v>
      </c>
      <c r="FKE7" s="27">
        <f t="shared" si="67"/>
        <v>0</v>
      </c>
      <c r="FKF7" s="27">
        <f t="shared" si="67"/>
        <v>0</v>
      </c>
      <c r="FKG7" s="27">
        <f t="shared" si="67"/>
        <v>0</v>
      </c>
      <c r="FKH7" s="27">
        <f t="shared" si="67"/>
        <v>0</v>
      </c>
      <c r="FKI7" s="27">
        <f t="shared" si="67"/>
        <v>0</v>
      </c>
      <c r="FKJ7" s="27">
        <f t="shared" si="67"/>
        <v>0</v>
      </c>
      <c r="FKK7" s="27">
        <f t="shared" si="67"/>
        <v>0</v>
      </c>
      <c r="FKL7" s="27">
        <f t="shared" si="67"/>
        <v>0</v>
      </c>
      <c r="FKM7" s="27">
        <f t="shared" si="67"/>
        <v>0</v>
      </c>
      <c r="FKN7" s="27">
        <f t="shared" ref="FKN7:FMY7" si="68">FKN6/(1+$B$4)^FKN5</f>
        <v>0</v>
      </c>
      <c r="FKO7" s="27">
        <f t="shared" si="68"/>
        <v>0</v>
      </c>
      <c r="FKP7" s="27">
        <f t="shared" si="68"/>
        <v>0</v>
      </c>
      <c r="FKQ7" s="27">
        <f t="shared" si="68"/>
        <v>0</v>
      </c>
      <c r="FKR7" s="27">
        <f t="shared" si="68"/>
        <v>0</v>
      </c>
      <c r="FKS7" s="27">
        <f t="shared" si="68"/>
        <v>0</v>
      </c>
      <c r="FKT7" s="27">
        <f t="shared" si="68"/>
        <v>0</v>
      </c>
      <c r="FKU7" s="27">
        <f t="shared" si="68"/>
        <v>0</v>
      </c>
      <c r="FKV7" s="27">
        <f t="shared" si="68"/>
        <v>0</v>
      </c>
      <c r="FKW7" s="27">
        <f t="shared" si="68"/>
        <v>0</v>
      </c>
      <c r="FKX7" s="27">
        <f t="shared" si="68"/>
        <v>0</v>
      </c>
      <c r="FKY7" s="27">
        <f t="shared" si="68"/>
        <v>0</v>
      </c>
      <c r="FKZ7" s="27">
        <f t="shared" si="68"/>
        <v>0</v>
      </c>
      <c r="FLA7" s="27">
        <f t="shared" si="68"/>
        <v>0</v>
      </c>
      <c r="FLB7" s="27">
        <f t="shared" si="68"/>
        <v>0</v>
      </c>
      <c r="FLC7" s="27">
        <f t="shared" si="68"/>
        <v>0</v>
      </c>
      <c r="FLD7" s="27">
        <f t="shared" si="68"/>
        <v>0</v>
      </c>
      <c r="FLE7" s="27">
        <f t="shared" si="68"/>
        <v>0</v>
      </c>
      <c r="FLF7" s="27">
        <f t="shared" si="68"/>
        <v>0</v>
      </c>
      <c r="FLG7" s="27">
        <f t="shared" si="68"/>
        <v>0</v>
      </c>
      <c r="FLH7" s="27">
        <f t="shared" si="68"/>
        <v>0</v>
      </c>
      <c r="FLI7" s="27">
        <f t="shared" si="68"/>
        <v>0</v>
      </c>
      <c r="FLJ7" s="27">
        <f t="shared" si="68"/>
        <v>0</v>
      </c>
      <c r="FLK7" s="27">
        <f t="shared" si="68"/>
        <v>0</v>
      </c>
      <c r="FLL7" s="27">
        <f t="shared" si="68"/>
        <v>0</v>
      </c>
      <c r="FLM7" s="27">
        <f t="shared" si="68"/>
        <v>0</v>
      </c>
      <c r="FLN7" s="27">
        <f t="shared" si="68"/>
        <v>0</v>
      </c>
      <c r="FLO7" s="27">
        <f t="shared" si="68"/>
        <v>0</v>
      </c>
      <c r="FLP7" s="27">
        <f t="shared" si="68"/>
        <v>0</v>
      </c>
      <c r="FLQ7" s="27">
        <f t="shared" si="68"/>
        <v>0</v>
      </c>
      <c r="FLR7" s="27">
        <f t="shared" si="68"/>
        <v>0</v>
      </c>
      <c r="FLS7" s="27">
        <f t="shared" si="68"/>
        <v>0</v>
      </c>
      <c r="FLT7" s="27">
        <f t="shared" si="68"/>
        <v>0</v>
      </c>
      <c r="FLU7" s="27">
        <f t="shared" si="68"/>
        <v>0</v>
      </c>
      <c r="FLV7" s="27">
        <f t="shared" si="68"/>
        <v>0</v>
      </c>
      <c r="FLW7" s="27">
        <f t="shared" si="68"/>
        <v>0</v>
      </c>
      <c r="FLX7" s="27">
        <f t="shared" si="68"/>
        <v>0</v>
      </c>
      <c r="FLY7" s="27">
        <f t="shared" si="68"/>
        <v>0</v>
      </c>
      <c r="FLZ7" s="27">
        <f t="shared" si="68"/>
        <v>0</v>
      </c>
      <c r="FMA7" s="27">
        <f t="shared" si="68"/>
        <v>0</v>
      </c>
      <c r="FMB7" s="27">
        <f t="shared" si="68"/>
        <v>0</v>
      </c>
      <c r="FMC7" s="27">
        <f t="shared" si="68"/>
        <v>0</v>
      </c>
      <c r="FMD7" s="27">
        <f t="shared" si="68"/>
        <v>0</v>
      </c>
      <c r="FME7" s="27">
        <f t="shared" si="68"/>
        <v>0</v>
      </c>
      <c r="FMF7" s="27">
        <f t="shared" si="68"/>
        <v>0</v>
      </c>
      <c r="FMG7" s="27">
        <f t="shared" si="68"/>
        <v>0</v>
      </c>
      <c r="FMH7" s="27">
        <f t="shared" si="68"/>
        <v>0</v>
      </c>
      <c r="FMI7" s="27">
        <f t="shared" si="68"/>
        <v>0</v>
      </c>
      <c r="FMJ7" s="27">
        <f t="shared" si="68"/>
        <v>0</v>
      </c>
      <c r="FMK7" s="27">
        <f t="shared" si="68"/>
        <v>0</v>
      </c>
      <c r="FML7" s="27">
        <f t="shared" si="68"/>
        <v>0</v>
      </c>
      <c r="FMM7" s="27">
        <f t="shared" si="68"/>
        <v>0</v>
      </c>
      <c r="FMN7" s="27">
        <f t="shared" si="68"/>
        <v>0</v>
      </c>
      <c r="FMO7" s="27">
        <f t="shared" si="68"/>
        <v>0</v>
      </c>
      <c r="FMP7" s="27">
        <f t="shared" si="68"/>
        <v>0</v>
      </c>
      <c r="FMQ7" s="27">
        <f t="shared" si="68"/>
        <v>0</v>
      </c>
      <c r="FMR7" s="27">
        <f t="shared" si="68"/>
        <v>0</v>
      </c>
      <c r="FMS7" s="27">
        <f t="shared" si="68"/>
        <v>0</v>
      </c>
      <c r="FMT7" s="27">
        <f t="shared" si="68"/>
        <v>0</v>
      </c>
      <c r="FMU7" s="27">
        <f t="shared" si="68"/>
        <v>0</v>
      </c>
      <c r="FMV7" s="27">
        <f t="shared" si="68"/>
        <v>0</v>
      </c>
      <c r="FMW7" s="27">
        <f t="shared" si="68"/>
        <v>0</v>
      </c>
      <c r="FMX7" s="27">
        <f t="shared" si="68"/>
        <v>0</v>
      </c>
      <c r="FMY7" s="27">
        <f t="shared" si="68"/>
        <v>0</v>
      </c>
      <c r="FMZ7" s="27">
        <f t="shared" ref="FMZ7:FPK7" si="69">FMZ6/(1+$B$4)^FMZ5</f>
        <v>0</v>
      </c>
      <c r="FNA7" s="27">
        <f t="shared" si="69"/>
        <v>0</v>
      </c>
      <c r="FNB7" s="27">
        <f t="shared" si="69"/>
        <v>0</v>
      </c>
      <c r="FNC7" s="27">
        <f t="shared" si="69"/>
        <v>0</v>
      </c>
      <c r="FND7" s="27">
        <f t="shared" si="69"/>
        <v>0</v>
      </c>
      <c r="FNE7" s="27">
        <f t="shared" si="69"/>
        <v>0</v>
      </c>
      <c r="FNF7" s="27">
        <f t="shared" si="69"/>
        <v>0</v>
      </c>
      <c r="FNG7" s="27">
        <f t="shared" si="69"/>
        <v>0</v>
      </c>
      <c r="FNH7" s="27">
        <f t="shared" si="69"/>
        <v>0</v>
      </c>
      <c r="FNI7" s="27">
        <f t="shared" si="69"/>
        <v>0</v>
      </c>
      <c r="FNJ7" s="27">
        <f t="shared" si="69"/>
        <v>0</v>
      </c>
      <c r="FNK7" s="27">
        <f t="shared" si="69"/>
        <v>0</v>
      </c>
      <c r="FNL7" s="27">
        <f t="shared" si="69"/>
        <v>0</v>
      </c>
      <c r="FNM7" s="27">
        <f t="shared" si="69"/>
        <v>0</v>
      </c>
      <c r="FNN7" s="27">
        <f t="shared" si="69"/>
        <v>0</v>
      </c>
      <c r="FNO7" s="27">
        <f t="shared" si="69"/>
        <v>0</v>
      </c>
      <c r="FNP7" s="27">
        <f t="shared" si="69"/>
        <v>0</v>
      </c>
      <c r="FNQ7" s="27">
        <f t="shared" si="69"/>
        <v>0</v>
      </c>
      <c r="FNR7" s="27">
        <f t="shared" si="69"/>
        <v>0</v>
      </c>
      <c r="FNS7" s="27">
        <f t="shared" si="69"/>
        <v>0</v>
      </c>
      <c r="FNT7" s="27">
        <f t="shared" si="69"/>
        <v>0</v>
      </c>
      <c r="FNU7" s="27">
        <f t="shared" si="69"/>
        <v>0</v>
      </c>
      <c r="FNV7" s="27">
        <f t="shared" si="69"/>
        <v>0</v>
      </c>
      <c r="FNW7" s="27">
        <f t="shared" si="69"/>
        <v>0</v>
      </c>
      <c r="FNX7" s="27">
        <f t="shared" si="69"/>
        <v>0</v>
      </c>
      <c r="FNY7" s="27">
        <f t="shared" si="69"/>
        <v>0</v>
      </c>
      <c r="FNZ7" s="27">
        <f t="shared" si="69"/>
        <v>0</v>
      </c>
      <c r="FOA7" s="27">
        <f t="shared" si="69"/>
        <v>0</v>
      </c>
      <c r="FOB7" s="27">
        <f t="shared" si="69"/>
        <v>0</v>
      </c>
      <c r="FOC7" s="27">
        <f t="shared" si="69"/>
        <v>0</v>
      </c>
      <c r="FOD7" s="27">
        <f t="shared" si="69"/>
        <v>0</v>
      </c>
      <c r="FOE7" s="27">
        <f t="shared" si="69"/>
        <v>0</v>
      </c>
      <c r="FOF7" s="27">
        <f t="shared" si="69"/>
        <v>0</v>
      </c>
      <c r="FOG7" s="27">
        <f t="shared" si="69"/>
        <v>0</v>
      </c>
      <c r="FOH7" s="27">
        <f t="shared" si="69"/>
        <v>0</v>
      </c>
      <c r="FOI7" s="27">
        <f t="shared" si="69"/>
        <v>0</v>
      </c>
      <c r="FOJ7" s="27">
        <f t="shared" si="69"/>
        <v>0</v>
      </c>
      <c r="FOK7" s="27">
        <f t="shared" si="69"/>
        <v>0</v>
      </c>
      <c r="FOL7" s="27">
        <f t="shared" si="69"/>
        <v>0</v>
      </c>
      <c r="FOM7" s="27">
        <f t="shared" si="69"/>
        <v>0</v>
      </c>
      <c r="FON7" s="27">
        <f t="shared" si="69"/>
        <v>0</v>
      </c>
      <c r="FOO7" s="27">
        <f t="shared" si="69"/>
        <v>0</v>
      </c>
      <c r="FOP7" s="27">
        <f t="shared" si="69"/>
        <v>0</v>
      </c>
      <c r="FOQ7" s="27">
        <f t="shared" si="69"/>
        <v>0</v>
      </c>
      <c r="FOR7" s="27">
        <f t="shared" si="69"/>
        <v>0</v>
      </c>
      <c r="FOS7" s="27">
        <f t="shared" si="69"/>
        <v>0</v>
      </c>
      <c r="FOT7" s="27">
        <f t="shared" si="69"/>
        <v>0</v>
      </c>
      <c r="FOU7" s="27">
        <f t="shared" si="69"/>
        <v>0</v>
      </c>
      <c r="FOV7" s="27">
        <f t="shared" si="69"/>
        <v>0</v>
      </c>
      <c r="FOW7" s="27">
        <f t="shared" si="69"/>
        <v>0</v>
      </c>
      <c r="FOX7" s="27">
        <f t="shared" si="69"/>
        <v>0</v>
      </c>
      <c r="FOY7" s="27">
        <f t="shared" si="69"/>
        <v>0</v>
      </c>
      <c r="FOZ7" s="27">
        <f t="shared" si="69"/>
        <v>0</v>
      </c>
      <c r="FPA7" s="27">
        <f t="shared" si="69"/>
        <v>0</v>
      </c>
      <c r="FPB7" s="27">
        <f t="shared" si="69"/>
        <v>0</v>
      </c>
      <c r="FPC7" s="27">
        <f t="shared" si="69"/>
        <v>0</v>
      </c>
      <c r="FPD7" s="27">
        <f t="shared" si="69"/>
        <v>0</v>
      </c>
      <c r="FPE7" s="27">
        <f t="shared" si="69"/>
        <v>0</v>
      </c>
      <c r="FPF7" s="27">
        <f t="shared" si="69"/>
        <v>0</v>
      </c>
      <c r="FPG7" s="27">
        <f t="shared" si="69"/>
        <v>0</v>
      </c>
      <c r="FPH7" s="27">
        <f t="shared" si="69"/>
        <v>0</v>
      </c>
      <c r="FPI7" s="27">
        <f t="shared" si="69"/>
        <v>0</v>
      </c>
      <c r="FPJ7" s="27">
        <f t="shared" si="69"/>
        <v>0</v>
      </c>
      <c r="FPK7" s="27">
        <f t="shared" si="69"/>
        <v>0</v>
      </c>
      <c r="FPL7" s="27">
        <f t="shared" ref="FPL7:FRW7" si="70">FPL6/(1+$B$4)^FPL5</f>
        <v>0</v>
      </c>
      <c r="FPM7" s="27">
        <f t="shared" si="70"/>
        <v>0</v>
      </c>
      <c r="FPN7" s="27">
        <f t="shared" si="70"/>
        <v>0</v>
      </c>
      <c r="FPO7" s="27">
        <f t="shared" si="70"/>
        <v>0</v>
      </c>
      <c r="FPP7" s="27">
        <f t="shared" si="70"/>
        <v>0</v>
      </c>
      <c r="FPQ7" s="27">
        <f t="shared" si="70"/>
        <v>0</v>
      </c>
      <c r="FPR7" s="27">
        <f t="shared" si="70"/>
        <v>0</v>
      </c>
      <c r="FPS7" s="27">
        <f t="shared" si="70"/>
        <v>0</v>
      </c>
      <c r="FPT7" s="27">
        <f t="shared" si="70"/>
        <v>0</v>
      </c>
      <c r="FPU7" s="27">
        <f t="shared" si="70"/>
        <v>0</v>
      </c>
      <c r="FPV7" s="27">
        <f t="shared" si="70"/>
        <v>0</v>
      </c>
      <c r="FPW7" s="27">
        <f t="shared" si="70"/>
        <v>0</v>
      </c>
      <c r="FPX7" s="27">
        <f t="shared" si="70"/>
        <v>0</v>
      </c>
      <c r="FPY7" s="27">
        <f t="shared" si="70"/>
        <v>0</v>
      </c>
      <c r="FPZ7" s="27">
        <f t="shared" si="70"/>
        <v>0</v>
      </c>
      <c r="FQA7" s="27">
        <f t="shared" si="70"/>
        <v>0</v>
      </c>
      <c r="FQB7" s="27">
        <f t="shared" si="70"/>
        <v>0</v>
      </c>
      <c r="FQC7" s="27">
        <f t="shared" si="70"/>
        <v>0</v>
      </c>
      <c r="FQD7" s="27">
        <f t="shared" si="70"/>
        <v>0</v>
      </c>
      <c r="FQE7" s="27">
        <f t="shared" si="70"/>
        <v>0</v>
      </c>
      <c r="FQF7" s="27">
        <f t="shared" si="70"/>
        <v>0</v>
      </c>
      <c r="FQG7" s="27">
        <f t="shared" si="70"/>
        <v>0</v>
      </c>
      <c r="FQH7" s="27">
        <f t="shared" si="70"/>
        <v>0</v>
      </c>
      <c r="FQI7" s="27">
        <f t="shared" si="70"/>
        <v>0</v>
      </c>
      <c r="FQJ7" s="27">
        <f t="shared" si="70"/>
        <v>0</v>
      </c>
      <c r="FQK7" s="27">
        <f t="shared" si="70"/>
        <v>0</v>
      </c>
      <c r="FQL7" s="27">
        <f t="shared" si="70"/>
        <v>0</v>
      </c>
      <c r="FQM7" s="27">
        <f t="shared" si="70"/>
        <v>0</v>
      </c>
      <c r="FQN7" s="27">
        <f t="shared" si="70"/>
        <v>0</v>
      </c>
      <c r="FQO7" s="27">
        <f t="shared" si="70"/>
        <v>0</v>
      </c>
      <c r="FQP7" s="27">
        <f t="shared" si="70"/>
        <v>0</v>
      </c>
      <c r="FQQ7" s="27">
        <f t="shared" si="70"/>
        <v>0</v>
      </c>
      <c r="FQR7" s="27">
        <f t="shared" si="70"/>
        <v>0</v>
      </c>
      <c r="FQS7" s="27">
        <f t="shared" si="70"/>
        <v>0</v>
      </c>
      <c r="FQT7" s="27">
        <f t="shared" si="70"/>
        <v>0</v>
      </c>
      <c r="FQU7" s="27">
        <f t="shared" si="70"/>
        <v>0</v>
      </c>
      <c r="FQV7" s="27">
        <f t="shared" si="70"/>
        <v>0</v>
      </c>
      <c r="FQW7" s="27">
        <f t="shared" si="70"/>
        <v>0</v>
      </c>
      <c r="FQX7" s="27">
        <f t="shared" si="70"/>
        <v>0</v>
      </c>
      <c r="FQY7" s="27">
        <f t="shared" si="70"/>
        <v>0</v>
      </c>
      <c r="FQZ7" s="27">
        <f t="shared" si="70"/>
        <v>0</v>
      </c>
      <c r="FRA7" s="27">
        <f t="shared" si="70"/>
        <v>0</v>
      </c>
      <c r="FRB7" s="27">
        <f t="shared" si="70"/>
        <v>0</v>
      </c>
      <c r="FRC7" s="27">
        <f t="shared" si="70"/>
        <v>0</v>
      </c>
      <c r="FRD7" s="27">
        <f t="shared" si="70"/>
        <v>0</v>
      </c>
      <c r="FRE7" s="27">
        <f t="shared" si="70"/>
        <v>0</v>
      </c>
      <c r="FRF7" s="27">
        <f t="shared" si="70"/>
        <v>0</v>
      </c>
      <c r="FRG7" s="27">
        <f t="shared" si="70"/>
        <v>0</v>
      </c>
      <c r="FRH7" s="27">
        <f t="shared" si="70"/>
        <v>0</v>
      </c>
      <c r="FRI7" s="27">
        <f t="shared" si="70"/>
        <v>0</v>
      </c>
      <c r="FRJ7" s="27">
        <f t="shared" si="70"/>
        <v>0</v>
      </c>
      <c r="FRK7" s="27">
        <f t="shared" si="70"/>
        <v>0</v>
      </c>
      <c r="FRL7" s="27">
        <f t="shared" si="70"/>
        <v>0</v>
      </c>
      <c r="FRM7" s="27">
        <f t="shared" si="70"/>
        <v>0</v>
      </c>
      <c r="FRN7" s="27">
        <f t="shared" si="70"/>
        <v>0</v>
      </c>
      <c r="FRO7" s="27">
        <f t="shared" si="70"/>
        <v>0</v>
      </c>
      <c r="FRP7" s="27">
        <f t="shared" si="70"/>
        <v>0</v>
      </c>
      <c r="FRQ7" s="27">
        <f t="shared" si="70"/>
        <v>0</v>
      </c>
      <c r="FRR7" s="27">
        <f t="shared" si="70"/>
        <v>0</v>
      </c>
      <c r="FRS7" s="27">
        <f t="shared" si="70"/>
        <v>0</v>
      </c>
      <c r="FRT7" s="27">
        <f t="shared" si="70"/>
        <v>0</v>
      </c>
      <c r="FRU7" s="27">
        <f t="shared" si="70"/>
        <v>0</v>
      </c>
      <c r="FRV7" s="27">
        <f t="shared" si="70"/>
        <v>0</v>
      </c>
      <c r="FRW7" s="27">
        <f t="shared" si="70"/>
        <v>0</v>
      </c>
      <c r="FRX7" s="27">
        <f t="shared" ref="FRX7:FUI7" si="71">FRX6/(1+$B$4)^FRX5</f>
        <v>0</v>
      </c>
      <c r="FRY7" s="27">
        <f t="shared" si="71"/>
        <v>0</v>
      </c>
      <c r="FRZ7" s="27">
        <f t="shared" si="71"/>
        <v>0</v>
      </c>
      <c r="FSA7" s="27">
        <f t="shared" si="71"/>
        <v>0</v>
      </c>
      <c r="FSB7" s="27">
        <f t="shared" si="71"/>
        <v>0</v>
      </c>
      <c r="FSC7" s="27">
        <f t="shared" si="71"/>
        <v>0</v>
      </c>
      <c r="FSD7" s="27">
        <f t="shared" si="71"/>
        <v>0</v>
      </c>
      <c r="FSE7" s="27">
        <f t="shared" si="71"/>
        <v>0</v>
      </c>
      <c r="FSF7" s="27">
        <f t="shared" si="71"/>
        <v>0</v>
      </c>
      <c r="FSG7" s="27">
        <f t="shared" si="71"/>
        <v>0</v>
      </c>
      <c r="FSH7" s="27">
        <f t="shared" si="71"/>
        <v>0</v>
      </c>
      <c r="FSI7" s="27">
        <f t="shared" si="71"/>
        <v>0</v>
      </c>
      <c r="FSJ7" s="27">
        <f t="shared" si="71"/>
        <v>0</v>
      </c>
      <c r="FSK7" s="27">
        <f t="shared" si="71"/>
        <v>0</v>
      </c>
      <c r="FSL7" s="27">
        <f t="shared" si="71"/>
        <v>0</v>
      </c>
      <c r="FSM7" s="27">
        <f t="shared" si="71"/>
        <v>0</v>
      </c>
      <c r="FSN7" s="27">
        <f t="shared" si="71"/>
        <v>0</v>
      </c>
      <c r="FSO7" s="27">
        <f t="shared" si="71"/>
        <v>0</v>
      </c>
      <c r="FSP7" s="27">
        <f t="shared" si="71"/>
        <v>0</v>
      </c>
      <c r="FSQ7" s="27">
        <f t="shared" si="71"/>
        <v>0</v>
      </c>
      <c r="FSR7" s="27">
        <f t="shared" si="71"/>
        <v>0</v>
      </c>
      <c r="FSS7" s="27">
        <f t="shared" si="71"/>
        <v>0</v>
      </c>
      <c r="FST7" s="27">
        <f t="shared" si="71"/>
        <v>0</v>
      </c>
      <c r="FSU7" s="27">
        <f t="shared" si="71"/>
        <v>0</v>
      </c>
      <c r="FSV7" s="27">
        <f t="shared" si="71"/>
        <v>0</v>
      </c>
      <c r="FSW7" s="27">
        <f t="shared" si="71"/>
        <v>0</v>
      </c>
      <c r="FSX7" s="27">
        <f t="shared" si="71"/>
        <v>0</v>
      </c>
      <c r="FSY7" s="27">
        <f t="shared" si="71"/>
        <v>0</v>
      </c>
      <c r="FSZ7" s="27">
        <f t="shared" si="71"/>
        <v>0</v>
      </c>
      <c r="FTA7" s="27">
        <f t="shared" si="71"/>
        <v>0</v>
      </c>
      <c r="FTB7" s="27">
        <f t="shared" si="71"/>
        <v>0</v>
      </c>
      <c r="FTC7" s="27">
        <f t="shared" si="71"/>
        <v>0</v>
      </c>
      <c r="FTD7" s="27">
        <f t="shared" si="71"/>
        <v>0</v>
      </c>
      <c r="FTE7" s="27">
        <f t="shared" si="71"/>
        <v>0</v>
      </c>
      <c r="FTF7" s="27">
        <f t="shared" si="71"/>
        <v>0</v>
      </c>
      <c r="FTG7" s="27">
        <f t="shared" si="71"/>
        <v>0</v>
      </c>
      <c r="FTH7" s="27">
        <f t="shared" si="71"/>
        <v>0</v>
      </c>
      <c r="FTI7" s="27">
        <f t="shared" si="71"/>
        <v>0</v>
      </c>
      <c r="FTJ7" s="27">
        <f t="shared" si="71"/>
        <v>0</v>
      </c>
      <c r="FTK7" s="27">
        <f t="shared" si="71"/>
        <v>0</v>
      </c>
      <c r="FTL7" s="27">
        <f t="shared" si="71"/>
        <v>0</v>
      </c>
      <c r="FTM7" s="27">
        <f t="shared" si="71"/>
        <v>0</v>
      </c>
      <c r="FTN7" s="27">
        <f t="shared" si="71"/>
        <v>0</v>
      </c>
      <c r="FTO7" s="27">
        <f t="shared" si="71"/>
        <v>0</v>
      </c>
      <c r="FTP7" s="27">
        <f t="shared" si="71"/>
        <v>0</v>
      </c>
      <c r="FTQ7" s="27">
        <f t="shared" si="71"/>
        <v>0</v>
      </c>
      <c r="FTR7" s="27">
        <f t="shared" si="71"/>
        <v>0</v>
      </c>
      <c r="FTS7" s="27">
        <f t="shared" si="71"/>
        <v>0</v>
      </c>
      <c r="FTT7" s="27">
        <f t="shared" si="71"/>
        <v>0</v>
      </c>
      <c r="FTU7" s="27">
        <f t="shared" si="71"/>
        <v>0</v>
      </c>
      <c r="FTV7" s="27">
        <f t="shared" si="71"/>
        <v>0</v>
      </c>
      <c r="FTW7" s="27">
        <f t="shared" si="71"/>
        <v>0</v>
      </c>
      <c r="FTX7" s="27">
        <f t="shared" si="71"/>
        <v>0</v>
      </c>
      <c r="FTY7" s="27">
        <f t="shared" si="71"/>
        <v>0</v>
      </c>
      <c r="FTZ7" s="27">
        <f t="shared" si="71"/>
        <v>0</v>
      </c>
      <c r="FUA7" s="27">
        <f t="shared" si="71"/>
        <v>0</v>
      </c>
      <c r="FUB7" s="27">
        <f t="shared" si="71"/>
        <v>0</v>
      </c>
      <c r="FUC7" s="27">
        <f t="shared" si="71"/>
        <v>0</v>
      </c>
      <c r="FUD7" s="27">
        <f t="shared" si="71"/>
        <v>0</v>
      </c>
      <c r="FUE7" s="27">
        <f t="shared" si="71"/>
        <v>0</v>
      </c>
      <c r="FUF7" s="27">
        <f t="shared" si="71"/>
        <v>0</v>
      </c>
      <c r="FUG7" s="27">
        <f t="shared" si="71"/>
        <v>0</v>
      </c>
      <c r="FUH7" s="27">
        <f t="shared" si="71"/>
        <v>0</v>
      </c>
      <c r="FUI7" s="27">
        <f t="shared" si="71"/>
        <v>0</v>
      </c>
      <c r="FUJ7" s="27">
        <f t="shared" ref="FUJ7:FWU7" si="72">FUJ6/(1+$B$4)^FUJ5</f>
        <v>0</v>
      </c>
      <c r="FUK7" s="27">
        <f t="shared" si="72"/>
        <v>0</v>
      </c>
      <c r="FUL7" s="27">
        <f t="shared" si="72"/>
        <v>0</v>
      </c>
      <c r="FUM7" s="27">
        <f t="shared" si="72"/>
        <v>0</v>
      </c>
      <c r="FUN7" s="27">
        <f t="shared" si="72"/>
        <v>0</v>
      </c>
      <c r="FUO7" s="27">
        <f t="shared" si="72"/>
        <v>0</v>
      </c>
      <c r="FUP7" s="27">
        <f t="shared" si="72"/>
        <v>0</v>
      </c>
      <c r="FUQ7" s="27">
        <f t="shared" si="72"/>
        <v>0</v>
      </c>
      <c r="FUR7" s="27">
        <f t="shared" si="72"/>
        <v>0</v>
      </c>
      <c r="FUS7" s="27">
        <f t="shared" si="72"/>
        <v>0</v>
      </c>
      <c r="FUT7" s="27">
        <f t="shared" si="72"/>
        <v>0</v>
      </c>
      <c r="FUU7" s="27">
        <f t="shared" si="72"/>
        <v>0</v>
      </c>
      <c r="FUV7" s="27">
        <f t="shared" si="72"/>
        <v>0</v>
      </c>
      <c r="FUW7" s="27">
        <f t="shared" si="72"/>
        <v>0</v>
      </c>
      <c r="FUX7" s="27">
        <f t="shared" si="72"/>
        <v>0</v>
      </c>
      <c r="FUY7" s="27">
        <f t="shared" si="72"/>
        <v>0</v>
      </c>
      <c r="FUZ7" s="27">
        <f t="shared" si="72"/>
        <v>0</v>
      </c>
      <c r="FVA7" s="27">
        <f t="shared" si="72"/>
        <v>0</v>
      </c>
      <c r="FVB7" s="27">
        <f t="shared" si="72"/>
        <v>0</v>
      </c>
      <c r="FVC7" s="27">
        <f t="shared" si="72"/>
        <v>0</v>
      </c>
      <c r="FVD7" s="27">
        <f t="shared" si="72"/>
        <v>0</v>
      </c>
      <c r="FVE7" s="27">
        <f t="shared" si="72"/>
        <v>0</v>
      </c>
      <c r="FVF7" s="27">
        <f t="shared" si="72"/>
        <v>0</v>
      </c>
      <c r="FVG7" s="27">
        <f t="shared" si="72"/>
        <v>0</v>
      </c>
      <c r="FVH7" s="27">
        <f t="shared" si="72"/>
        <v>0</v>
      </c>
      <c r="FVI7" s="27">
        <f t="shared" si="72"/>
        <v>0</v>
      </c>
      <c r="FVJ7" s="27">
        <f t="shared" si="72"/>
        <v>0</v>
      </c>
      <c r="FVK7" s="27">
        <f t="shared" si="72"/>
        <v>0</v>
      </c>
      <c r="FVL7" s="27">
        <f t="shared" si="72"/>
        <v>0</v>
      </c>
      <c r="FVM7" s="27">
        <f t="shared" si="72"/>
        <v>0</v>
      </c>
      <c r="FVN7" s="27">
        <f t="shared" si="72"/>
        <v>0</v>
      </c>
      <c r="FVO7" s="27">
        <f t="shared" si="72"/>
        <v>0</v>
      </c>
      <c r="FVP7" s="27">
        <f t="shared" si="72"/>
        <v>0</v>
      </c>
      <c r="FVQ7" s="27">
        <f t="shared" si="72"/>
        <v>0</v>
      </c>
      <c r="FVR7" s="27">
        <f t="shared" si="72"/>
        <v>0</v>
      </c>
      <c r="FVS7" s="27">
        <f t="shared" si="72"/>
        <v>0</v>
      </c>
      <c r="FVT7" s="27">
        <f t="shared" si="72"/>
        <v>0</v>
      </c>
      <c r="FVU7" s="27">
        <f t="shared" si="72"/>
        <v>0</v>
      </c>
      <c r="FVV7" s="27">
        <f t="shared" si="72"/>
        <v>0</v>
      </c>
      <c r="FVW7" s="27">
        <f t="shared" si="72"/>
        <v>0</v>
      </c>
      <c r="FVX7" s="27">
        <f t="shared" si="72"/>
        <v>0</v>
      </c>
      <c r="FVY7" s="27">
        <f t="shared" si="72"/>
        <v>0</v>
      </c>
      <c r="FVZ7" s="27">
        <f t="shared" si="72"/>
        <v>0</v>
      </c>
      <c r="FWA7" s="27">
        <f t="shared" si="72"/>
        <v>0</v>
      </c>
      <c r="FWB7" s="27">
        <f t="shared" si="72"/>
        <v>0</v>
      </c>
      <c r="FWC7" s="27">
        <f t="shared" si="72"/>
        <v>0</v>
      </c>
      <c r="FWD7" s="27">
        <f t="shared" si="72"/>
        <v>0</v>
      </c>
      <c r="FWE7" s="27">
        <f t="shared" si="72"/>
        <v>0</v>
      </c>
      <c r="FWF7" s="27">
        <f t="shared" si="72"/>
        <v>0</v>
      </c>
      <c r="FWG7" s="27">
        <f t="shared" si="72"/>
        <v>0</v>
      </c>
      <c r="FWH7" s="27">
        <f t="shared" si="72"/>
        <v>0</v>
      </c>
      <c r="FWI7" s="27">
        <f t="shared" si="72"/>
        <v>0</v>
      </c>
      <c r="FWJ7" s="27">
        <f t="shared" si="72"/>
        <v>0</v>
      </c>
      <c r="FWK7" s="27">
        <f t="shared" si="72"/>
        <v>0</v>
      </c>
      <c r="FWL7" s="27">
        <f t="shared" si="72"/>
        <v>0</v>
      </c>
      <c r="FWM7" s="27">
        <f t="shared" si="72"/>
        <v>0</v>
      </c>
      <c r="FWN7" s="27">
        <f t="shared" si="72"/>
        <v>0</v>
      </c>
      <c r="FWO7" s="27">
        <f t="shared" si="72"/>
        <v>0</v>
      </c>
      <c r="FWP7" s="27">
        <f t="shared" si="72"/>
        <v>0</v>
      </c>
      <c r="FWQ7" s="27">
        <f t="shared" si="72"/>
        <v>0</v>
      </c>
      <c r="FWR7" s="27">
        <f t="shared" si="72"/>
        <v>0</v>
      </c>
      <c r="FWS7" s="27">
        <f t="shared" si="72"/>
        <v>0</v>
      </c>
      <c r="FWT7" s="27">
        <f t="shared" si="72"/>
        <v>0</v>
      </c>
      <c r="FWU7" s="27">
        <f t="shared" si="72"/>
        <v>0</v>
      </c>
      <c r="FWV7" s="27">
        <f t="shared" ref="FWV7:FZG7" si="73">FWV6/(1+$B$4)^FWV5</f>
        <v>0</v>
      </c>
      <c r="FWW7" s="27">
        <f t="shared" si="73"/>
        <v>0</v>
      </c>
      <c r="FWX7" s="27">
        <f t="shared" si="73"/>
        <v>0</v>
      </c>
      <c r="FWY7" s="27">
        <f t="shared" si="73"/>
        <v>0</v>
      </c>
      <c r="FWZ7" s="27">
        <f t="shared" si="73"/>
        <v>0</v>
      </c>
      <c r="FXA7" s="27">
        <f t="shared" si="73"/>
        <v>0</v>
      </c>
      <c r="FXB7" s="27">
        <f t="shared" si="73"/>
        <v>0</v>
      </c>
      <c r="FXC7" s="27">
        <f t="shared" si="73"/>
        <v>0</v>
      </c>
      <c r="FXD7" s="27">
        <f t="shared" si="73"/>
        <v>0</v>
      </c>
      <c r="FXE7" s="27">
        <f t="shared" si="73"/>
        <v>0</v>
      </c>
      <c r="FXF7" s="27">
        <f t="shared" si="73"/>
        <v>0</v>
      </c>
      <c r="FXG7" s="27">
        <f t="shared" si="73"/>
        <v>0</v>
      </c>
      <c r="FXH7" s="27">
        <f t="shared" si="73"/>
        <v>0</v>
      </c>
      <c r="FXI7" s="27">
        <f t="shared" si="73"/>
        <v>0</v>
      </c>
      <c r="FXJ7" s="27">
        <f t="shared" si="73"/>
        <v>0</v>
      </c>
      <c r="FXK7" s="27">
        <f t="shared" si="73"/>
        <v>0</v>
      </c>
      <c r="FXL7" s="27">
        <f t="shared" si="73"/>
        <v>0</v>
      </c>
      <c r="FXM7" s="27">
        <f t="shared" si="73"/>
        <v>0</v>
      </c>
      <c r="FXN7" s="27">
        <f t="shared" si="73"/>
        <v>0</v>
      </c>
      <c r="FXO7" s="27">
        <f t="shared" si="73"/>
        <v>0</v>
      </c>
      <c r="FXP7" s="27">
        <f t="shared" si="73"/>
        <v>0</v>
      </c>
      <c r="FXQ7" s="27">
        <f t="shared" si="73"/>
        <v>0</v>
      </c>
      <c r="FXR7" s="27">
        <f t="shared" si="73"/>
        <v>0</v>
      </c>
      <c r="FXS7" s="27">
        <f t="shared" si="73"/>
        <v>0</v>
      </c>
      <c r="FXT7" s="27">
        <f t="shared" si="73"/>
        <v>0</v>
      </c>
      <c r="FXU7" s="27">
        <f t="shared" si="73"/>
        <v>0</v>
      </c>
      <c r="FXV7" s="27">
        <f t="shared" si="73"/>
        <v>0</v>
      </c>
      <c r="FXW7" s="27">
        <f t="shared" si="73"/>
        <v>0</v>
      </c>
      <c r="FXX7" s="27">
        <f t="shared" si="73"/>
        <v>0</v>
      </c>
      <c r="FXY7" s="27">
        <f t="shared" si="73"/>
        <v>0</v>
      </c>
      <c r="FXZ7" s="27">
        <f t="shared" si="73"/>
        <v>0</v>
      </c>
      <c r="FYA7" s="27">
        <f t="shared" si="73"/>
        <v>0</v>
      </c>
      <c r="FYB7" s="27">
        <f t="shared" si="73"/>
        <v>0</v>
      </c>
      <c r="FYC7" s="27">
        <f t="shared" si="73"/>
        <v>0</v>
      </c>
      <c r="FYD7" s="27">
        <f t="shared" si="73"/>
        <v>0</v>
      </c>
      <c r="FYE7" s="27">
        <f t="shared" si="73"/>
        <v>0</v>
      </c>
      <c r="FYF7" s="27">
        <f t="shared" si="73"/>
        <v>0</v>
      </c>
      <c r="FYG7" s="27">
        <f t="shared" si="73"/>
        <v>0</v>
      </c>
      <c r="FYH7" s="27">
        <f t="shared" si="73"/>
        <v>0</v>
      </c>
      <c r="FYI7" s="27">
        <f t="shared" si="73"/>
        <v>0</v>
      </c>
      <c r="FYJ7" s="27">
        <f t="shared" si="73"/>
        <v>0</v>
      </c>
      <c r="FYK7" s="27">
        <f t="shared" si="73"/>
        <v>0</v>
      </c>
      <c r="FYL7" s="27">
        <f t="shared" si="73"/>
        <v>0</v>
      </c>
      <c r="FYM7" s="27">
        <f t="shared" si="73"/>
        <v>0</v>
      </c>
      <c r="FYN7" s="27">
        <f t="shared" si="73"/>
        <v>0</v>
      </c>
      <c r="FYO7" s="27">
        <f t="shared" si="73"/>
        <v>0</v>
      </c>
      <c r="FYP7" s="27">
        <f t="shared" si="73"/>
        <v>0</v>
      </c>
      <c r="FYQ7" s="27">
        <f t="shared" si="73"/>
        <v>0</v>
      </c>
      <c r="FYR7" s="27">
        <f t="shared" si="73"/>
        <v>0</v>
      </c>
      <c r="FYS7" s="27">
        <f t="shared" si="73"/>
        <v>0</v>
      </c>
      <c r="FYT7" s="27">
        <f t="shared" si="73"/>
        <v>0</v>
      </c>
      <c r="FYU7" s="27">
        <f t="shared" si="73"/>
        <v>0</v>
      </c>
      <c r="FYV7" s="27">
        <f t="shared" si="73"/>
        <v>0</v>
      </c>
      <c r="FYW7" s="27">
        <f t="shared" si="73"/>
        <v>0</v>
      </c>
      <c r="FYX7" s="27">
        <f t="shared" si="73"/>
        <v>0</v>
      </c>
      <c r="FYY7" s="27">
        <f t="shared" si="73"/>
        <v>0</v>
      </c>
      <c r="FYZ7" s="27">
        <f t="shared" si="73"/>
        <v>0</v>
      </c>
      <c r="FZA7" s="27">
        <f t="shared" si="73"/>
        <v>0</v>
      </c>
      <c r="FZB7" s="27">
        <f t="shared" si="73"/>
        <v>0</v>
      </c>
      <c r="FZC7" s="27">
        <f t="shared" si="73"/>
        <v>0</v>
      </c>
      <c r="FZD7" s="27">
        <f t="shared" si="73"/>
        <v>0</v>
      </c>
      <c r="FZE7" s="27">
        <f t="shared" si="73"/>
        <v>0</v>
      </c>
      <c r="FZF7" s="27">
        <f t="shared" si="73"/>
        <v>0</v>
      </c>
      <c r="FZG7" s="27">
        <f t="shared" si="73"/>
        <v>0</v>
      </c>
      <c r="FZH7" s="27">
        <f t="shared" ref="FZH7:GBS7" si="74">FZH6/(1+$B$4)^FZH5</f>
        <v>0</v>
      </c>
      <c r="FZI7" s="27">
        <f t="shared" si="74"/>
        <v>0</v>
      </c>
      <c r="FZJ7" s="27">
        <f t="shared" si="74"/>
        <v>0</v>
      </c>
      <c r="FZK7" s="27">
        <f t="shared" si="74"/>
        <v>0</v>
      </c>
      <c r="FZL7" s="27">
        <f t="shared" si="74"/>
        <v>0</v>
      </c>
      <c r="FZM7" s="27">
        <f t="shared" si="74"/>
        <v>0</v>
      </c>
      <c r="FZN7" s="27">
        <f t="shared" si="74"/>
        <v>0</v>
      </c>
      <c r="FZO7" s="27">
        <f t="shared" si="74"/>
        <v>0</v>
      </c>
      <c r="FZP7" s="27">
        <f t="shared" si="74"/>
        <v>0</v>
      </c>
      <c r="FZQ7" s="27">
        <f t="shared" si="74"/>
        <v>0</v>
      </c>
      <c r="FZR7" s="27">
        <f t="shared" si="74"/>
        <v>0</v>
      </c>
      <c r="FZS7" s="27">
        <f t="shared" si="74"/>
        <v>0</v>
      </c>
      <c r="FZT7" s="27">
        <f t="shared" si="74"/>
        <v>0</v>
      </c>
      <c r="FZU7" s="27">
        <f t="shared" si="74"/>
        <v>0</v>
      </c>
      <c r="FZV7" s="27">
        <f t="shared" si="74"/>
        <v>0</v>
      </c>
      <c r="FZW7" s="27">
        <f t="shared" si="74"/>
        <v>0</v>
      </c>
      <c r="FZX7" s="27">
        <f t="shared" si="74"/>
        <v>0</v>
      </c>
      <c r="FZY7" s="27">
        <f t="shared" si="74"/>
        <v>0</v>
      </c>
      <c r="FZZ7" s="27">
        <f t="shared" si="74"/>
        <v>0</v>
      </c>
      <c r="GAA7" s="27">
        <f t="shared" si="74"/>
        <v>0</v>
      </c>
      <c r="GAB7" s="27">
        <f t="shared" si="74"/>
        <v>0</v>
      </c>
      <c r="GAC7" s="27">
        <f t="shared" si="74"/>
        <v>0</v>
      </c>
      <c r="GAD7" s="27">
        <f t="shared" si="74"/>
        <v>0</v>
      </c>
      <c r="GAE7" s="27">
        <f t="shared" si="74"/>
        <v>0</v>
      </c>
      <c r="GAF7" s="27">
        <f t="shared" si="74"/>
        <v>0</v>
      </c>
      <c r="GAG7" s="27">
        <f t="shared" si="74"/>
        <v>0</v>
      </c>
      <c r="GAH7" s="27">
        <f t="shared" si="74"/>
        <v>0</v>
      </c>
      <c r="GAI7" s="27">
        <f t="shared" si="74"/>
        <v>0</v>
      </c>
      <c r="GAJ7" s="27">
        <f t="shared" si="74"/>
        <v>0</v>
      </c>
      <c r="GAK7" s="27">
        <f t="shared" si="74"/>
        <v>0</v>
      </c>
      <c r="GAL7" s="27">
        <f t="shared" si="74"/>
        <v>0</v>
      </c>
      <c r="GAM7" s="27">
        <f t="shared" si="74"/>
        <v>0</v>
      </c>
      <c r="GAN7" s="27">
        <f t="shared" si="74"/>
        <v>0</v>
      </c>
      <c r="GAO7" s="27">
        <f t="shared" si="74"/>
        <v>0</v>
      </c>
      <c r="GAP7" s="27">
        <f t="shared" si="74"/>
        <v>0</v>
      </c>
      <c r="GAQ7" s="27">
        <f t="shared" si="74"/>
        <v>0</v>
      </c>
      <c r="GAR7" s="27">
        <f t="shared" si="74"/>
        <v>0</v>
      </c>
      <c r="GAS7" s="27">
        <f t="shared" si="74"/>
        <v>0</v>
      </c>
      <c r="GAT7" s="27">
        <f t="shared" si="74"/>
        <v>0</v>
      </c>
      <c r="GAU7" s="27">
        <f t="shared" si="74"/>
        <v>0</v>
      </c>
      <c r="GAV7" s="27">
        <f t="shared" si="74"/>
        <v>0</v>
      </c>
      <c r="GAW7" s="27">
        <f t="shared" si="74"/>
        <v>0</v>
      </c>
      <c r="GAX7" s="27">
        <f t="shared" si="74"/>
        <v>0</v>
      </c>
      <c r="GAY7" s="27">
        <f t="shared" si="74"/>
        <v>0</v>
      </c>
      <c r="GAZ7" s="27">
        <f t="shared" si="74"/>
        <v>0</v>
      </c>
      <c r="GBA7" s="27">
        <f t="shared" si="74"/>
        <v>0</v>
      </c>
      <c r="GBB7" s="27">
        <f t="shared" si="74"/>
        <v>0</v>
      </c>
      <c r="GBC7" s="27">
        <f t="shared" si="74"/>
        <v>0</v>
      </c>
      <c r="GBD7" s="27">
        <f t="shared" si="74"/>
        <v>0</v>
      </c>
      <c r="GBE7" s="27">
        <f t="shared" si="74"/>
        <v>0</v>
      </c>
      <c r="GBF7" s="27">
        <f t="shared" si="74"/>
        <v>0</v>
      </c>
      <c r="GBG7" s="27">
        <f t="shared" si="74"/>
        <v>0</v>
      </c>
      <c r="GBH7" s="27">
        <f t="shared" si="74"/>
        <v>0</v>
      </c>
      <c r="GBI7" s="27">
        <f t="shared" si="74"/>
        <v>0</v>
      </c>
      <c r="GBJ7" s="27">
        <f t="shared" si="74"/>
        <v>0</v>
      </c>
      <c r="GBK7" s="27">
        <f t="shared" si="74"/>
        <v>0</v>
      </c>
      <c r="GBL7" s="27">
        <f t="shared" si="74"/>
        <v>0</v>
      </c>
      <c r="GBM7" s="27">
        <f t="shared" si="74"/>
        <v>0</v>
      </c>
      <c r="GBN7" s="27">
        <f t="shared" si="74"/>
        <v>0</v>
      </c>
      <c r="GBO7" s="27">
        <f t="shared" si="74"/>
        <v>0</v>
      </c>
      <c r="GBP7" s="27">
        <f t="shared" si="74"/>
        <v>0</v>
      </c>
      <c r="GBQ7" s="27">
        <f t="shared" si="74"/>
        <v>0</v>
      </c>
      <c r="GBR7" s="27">
        <f t="shared" si="74"/>
        <v>0</v>
      </c>
      <c r="GBS7" s="27">
        <f t="shared" si="74"/>
        <v>0</v>
      </c>
      <c r="GBT7" s="27">
        <f t="shared" ref="GBT7:GEE7" si="75">GBT6/(1+$B$4)^GBT5</f>
        <v>0</v>
      </c>
      <c r="GBU7" s="27">
        <f t="shared" si="75"/>
        <v>0</v>
      </c>
      <c r="GBV7" s="27">
        <f t="shared" si="75"/>
        <v>0</v>
      </c>
      <c r="GBW7" s="27">
        <f t="shared" si="75"/>
        <v>0</v>
      </c>
      <c r="GBX7" s="27">
        <f t="shared" si="75"/>
        <v>0</v>
      </c>
      <c r="GBY7" s="27">
        <f t="shared" si="75"/>
        <v>0</v>
      </c>
      <c r="GBZ7" s="27">
        <f t="shared" si="75"/>
        <v>0</v>
      </c>
      <c r="GCA7" s="27">
        <f t="shared" si="75"/>
        <v>0</v>
      </c>
      <c r="GCB7" s="27">
        <f t="shared" si="75"/>
        <v>0</v>
      </c>
      <c r="GCC7" s="27">
        <f t="shared" si="75"/>
        <v>0</v>
      </c>
      <c r="GCD7" s="27">
        <f t="shared" si="75"/>
        <v>0</v>
      </c>
      <c r="GCE7" s="27">
        <f t="shared" si="75"/>
        <v>0</v>
      </c>
      <c r="GCF7" s="27">
        <f t="shared" si="75"/>
        <v>0</v>
      </c>
      <c r="GCG7" s="27">
        <f t="shared" si="75"/>
        <v>0</v>
      </c>
      <c r="GCH7" s="27">
        <f t="shared" si="75"/>
        <v>0</v>
      </c>
      <c r="GCI7" s="27">
        <f t="shared" si="75"/>
        <v>0</v>
      </c>
      <c r="GCJ7" s="27">
        <f t="shared" si="75"/>
        <v>0</v>
      </c>
      <c r="GCK7" s="27">
        <f t="shared" si="75"/>
        <v>0</v>
      </c>
      <c r="GCL7" s="27">
        <f t="shared" si="75"/>
        <v>0</v>
      </c>
      <c r="GCM7" s="27">
        <f t="shared" si="75"/>
        <v>0</v>
      </c>
      <c r="GCN7" s="27">
        <f t="shared" si="75"/>
        <v>0</v>
      </c>
      <c r="GCO7" s="27">
        <f t="shared" si="75"/>
        <v>0</v>
      </c>
      <c r="GCP7" s="27">
        <f t="shared" si="75"/>
        <v>0</v>
      </c>
      <c r="GCQ7" s="27">
        <f t="shared" si="75"/>
        <v>0</v>
      </c>
      <c r="GCR7" s="27">
        <f t="shared" si="75"/>
        <v>0</v>
      </c>
      <c r="GCS7" s="27">
        <f t="shared" si="75"/>
        <v>0</v>
      </c>
      <c r="GCT7" s="27">
        <f t="shared" si="75"/>
        <v>0</v>
      </c>
      <c r="GCU7" s="27">
        <f t="shared" si="75"/>
        <v>0</v>
      </c>
      <c r="GCV7" s="27">
        <f t="shared" si="75"/>
        <v>0</v>
      </c>
      <c r="GCW7" s="27">
        <f t="shared" si="75"/>
        <v>0</v>
      </c>
      <c r="GCX7" s="27">
        <f t="shared" si="75"/>
        <v>0</v>
      </c>
      <c r="GCY7" s="27">
        <f t="shared" si="75"/>
        <v>0</v>
      </c>
      <c r="GCZ7" s="27">
        <f t="shared" si="75"/>
        <v>0</v>
      </c>
      <c r="GDA7" s="27">
        <f t="shared" si="75"/>
        <v>0</v>
      </c>
      <c r="GDB7" s="27">
        <f t="shared" si="75"/>
        <v>0</v>
      </c>
      <c r="GDC7" s="27">
        <f t="shared" si="75"/>
        <v>0</v>
      </c>
      <c r="GDD7" s="27">
        <f t="shared" si="75"/>
        <v>0</v>
      </c>
      <c r="GDE7" s="27">
        <f t="shared" si="75"/>
        <v>0</v>
      </c>
      <c r="GDF7" s="27">
        <f t="shared" si="75"/>
        <v>0</v>
      </c>
      <c r="GDG7" s="27">
        <f t="shared" si="75"/>
        <v>0</v>
      </c>
      <c r="GDH7" s="27">
        <f t="shared" si="75"/>
        <v>0</v>
      </c>
      <c r="GDI7" s="27">
        <f t="shared" si="75"/>
        <v>0</v>
      </c>
      <c r="GDJ7" s="27">
        <f t="shared" si="75"/>
        <v>0</v>
      </c>
      <c r="GDK7" s="27">
        <f t="shared" si="75"/>
        <v>0</v>
      </c>
      <c r="GDL7" s="27">
        <f t="shared" si="75"/>
        <v>0</v>
      </c>
      <c r="GDM7" s="27">
        <f t="shared" si="75"/>
        <v>0</v>
      </c>
      <c r="GDN7" s="27">
        <f t="shared" si="75"/>
        <v>0</v>
      </c>
      <c r="GDO7" s="27">
        <f t="shared" si="75"/>
        <v>0</v>
      </c>
      <c r="GDP7" s="27">
        <f t="shared" si="75"/>
        <v>0</v>
      </c>
      <c r="GDQ7" s="27">
        <f t="shared" si="75"/>
        <v>0</v>
      </c>
      <c r="GDR7" s="27">
        <f t="shared" si="75"/>
        <v>0</v>
      </c>
      <c r="GDS7" s="27">
        <f t="shared" si="75"/>
        <v>0</v>
      </c>
      <c r="GDT7" s="27">
        <f t="shared" si="75"/>
        <v>0</v>
      </c>
      <c r="GDU7" s="27">
        <f t="shared" si="75"/>
        <v>0</v>
      </c>
      <c r="GDV7" s="27">
        <f t="shared" si="75"/>
        <v>0</v>
      </c>
      <c r="GDW7" s="27">
        <f t="shared" si="75"/>
        <v>0</v>
      </c>
      <c r="GDX7" s="27">
        <f t="shared" si="75"/>
        <v>0</v>
      </c>
      <c r="GDY7" s="27">
        <f t="shared" si="75"/>
        <v>0</v>
      </c>
      <c r="GDZ7" s="27">
        <f t="shared" si="75"/>
        <v>0</v>
      </c>
      <c r="GEA7" s="27">
        <f t="shared" si="75"/>
        <v>0</v>
      </c>
      <c r="GEB7" s="27">
        <f t="shared" si="75"/>
        <v>0</v>
      </c>
      <c r="GEC7" s="27">
        <f t="shared" si="75"/>
        <v>0</v>
      </c>
      <c r="GED7" s="27">
        <f t="shared" si="75"/>
        <v>0</v>
      </c>
      <c r="GEE7" s="27">
        <f t="shared" si="75"/>
        <v>0</v>
      </c>
      <c r="GEF7" s="27">
        <f t="shared" ref="GEF7:GGQ7" si="76">GEF6/(1+$B$4)^GEF5</f>
        <v>0</v>
      </c>
      <c r="GEG7" s="27">
        <f t="shared" si="76"/>
        <v>0</v>
      </c>
      <c r="GEH7" s="27">
        <f t="shared" si="76"/>
        <v>0</v>
      </c>
      <c r="GEI7" s="27">
        <f t="shared" si="76"/>
        <v>0</v>
      </c>
      <c r="GEJ7" s="27">
        <f t="shared" si="76"/>
        <v>0</v>
      </c>
      <c r="GEK7" s="27">
        <f t="shared" si="76"/>
        <v>0</v>
      </c>
      <c r="GEL7" s="27">
        <f t="shared" si="76"/>
        <v>0</v>
      </c>
      <c r="GEM7" s="27">
        <f t="shared" si="76"/>
        <v>0</v>
      </c>
      <c r="GEN7" s="27">
        <f t="shared" si="76"/>
        <v>0</v>
      </c>
      <c r="GEO7" s="27">
        <f t="shared" si="76"/>
        <v>0</v>
      </c>
      <c r="GEP7" s="27">
        <f t="shared" si="76"/>
        <v>0</v>
      </c>
      <c r="GEQ7" s="27">
        <f t="shared" si="76"/>
        <v>0</v>
      </c>
      <c r="GER7" s="27">
        <f t="shared" si="76"/>
        <v>0</v>
      </c>
      <c r="GES7" s="27">
        <f t="shared" si="76"/>
        <v>0</v>
      </c>
      <c r="GET7" s="27">
        <f t="shared" si="76"/>
        <v>0</v>
      </c>
      <c r="GEU7" s="27">
        <f t="shared" si="76"/>
        <v>0</v>
      </c>
      <c r="GEV7" s="27">
        <f t="shared" si="76"/>
        <v>0</v>
      </c>
      <c r="GEW7" s="27">
        <f t="shared" si="76"/>
        <v>0</v>
      </c>
      <c r="GEX7" s="27">
        <f t="shared" si="76"/>
        <v>0</v>
      </c>
      <c r="GEY7" s="27">
        <f t="shared" si="76"/>
        <v>0</v>
      </c>
      <c r="GEZ7" s="27">
        <f t="shared" si="76"/>
        <v>0</v>
      </c>
      <c r="GFA7" s="27">
        <f t="shared" si="76"/>
        <v>0</v>
      </c>
      <c r="GFB7" s="27">
        <f t="shared" si="76"/>
        <v>0</v>
      </c>
      <c r="GFC7" s="27">
        <f t="shared" si="76"/>
        <v>0</v>
      </c>
      <c r="GFD7" s="27">
        <f t="shared" si="76"/>
        <v>0</v>
      </c>
      <c r="GFE7" s="27">
        <f t="shared" si="76"/>
        <v>0</v>
      </c>
      <c r="GFF7" s="27">
        <f t="shared" si="76"/>
        <v>0</v>
      </c>
      <c r="GFG7" s="27">
        <f t="shared" si="76"/>
        <v>0</v>
      </c>
      <c r="GFH7" s="27">
        <f t="shared" si="76"/>
        <v>0</v>
      </c>
      <c r="GFI7" s="27">
        <f t="shared" si="76"/>
        <v>0</v>
      </c>
      <c r="GFJ7" s="27">
        <f t="shared" si="76"/>
        <v>0</v>
      </c>
      <c r="GFK7" s="27">
        <f t="shared" si="76"/>
        <v>0</v>
      </c>
      <c r="GFL7" s="27">
        <f t="shared" si="76"/>
        <v>0</v>
      </c>
      <c r="GFM7" s="27">
        <f t="shared" si="76"/>
        <v>0</v>
      </c>
      <c r="GFN7" s="27">
        <f t="shared" si="76"/>
        <v>0</v>
      </c>
      <c r="GFO7" s="27">
        <f t="shared" si="76"/>
        <v>0</v>
      </c>
      <c r="GFP7" s="27">
        <f t="shared" si="76"/>
        <v>0</v>
      </c>
      <c r="GFQ7" s="27">
        <f t="shared" si="76"/>
        <v>0</v>
      </c>
      <c r="GFR7" s="27">
        <f t="shared" si="76"/>
        <v>0</v>
      </c>
      <c r="GFS7" s="27">
        <f t="shared" si="76"/>
        <v>0</v>
      </c>
      <c r="GFT7" s="27">
        <f t="shared" si="76"/>
        <v>0</v>
      </c>
      <c r="GFU7" s="27">
        <f t="shared" si="76"/>
        <v>0</v>
      </c>
      <c r="GFV7" s="27">
        <f t="shared" si="76"/>
        <v>0</v>
      </c>
      <c r="GFW7" s="27">
        <f t="shared" si="76"/>
        <v>0</v>
      </c>
      <c r="GFX7" s="27">
        <f t="shared" si="76"/>
        <v>0</v>
      </c>
      <c r="GFY7" s="27">
        <f t="shared" si="76"/>
        <v>0</v>
      </c>
      <c r="GFZ7" s="27">
        <f t="shared" si="76"/>
        <v>0</v>
      </c>
      <c r="GGA7" s="27">
        <f t="shared" si="76"/>
        <v>0</v>
      </c>
      <c r="GGB7" s="27">
        <f t="shared" si="76"/>
        <v>0</v>
      </c>
      <c r="GGC7" s="27">
        <f t="shared" si="76"/>
        <v>0</v>
      </c>
      <c r="GGD7" s="27">
        <f t="shared" si="76"/>
        <v>0</v>
      </c>
      <c r="GGE7" s="27">
        <f t="shared" si="76"/>
        <v>0</v>
      </c>
      <c r="GGF7" s="27">
        <f t="shared" si="76"/>
        <v>0</v>
      </c>
      <c r="GGG7" s="27">
        <f t="shared" si="76"/>
        <v>0</v>
      </c>
      <c r="GGH7" s="27">
        <f t="shared" si="76"/>
        <v>0</v>
      </c>
      <c r="GGI7" s="27">
        <f t="shared" si="76"/>
        <v>0</v>
      </c>
      <c r="GGJ7" s="27">
        <f t="shared" si="76"/>
        <v>0</v>
      </c>
      <c r="GGK7" s="27">
        <f t="shared" si="76"/>
        <v>0</v>
      </c>
      <c r="GGL7" s="27">
        <f t="shared" si="76"/>
        <v>0</v>
      </c>
      <c r="GGM7" s="27">
        <f t="shared" si="76"/>
        <v>0</v>
      </c>
      <c r="GGN7" s="27">
        <f t="shared" si="76"/>
        <v>0</v>
      </c>
      <c r="GGO7" s="27">
        <f t="shared" si="76"/>
        <v>0</v>
      </c>
      <c r="GGP7" s="27">
        <f t="shared" si="76"/>
        <v>0</v>
      </c>
      <c r="GGQ7" s="27">
        <f t="shared" si="76"/>
        <v>0</v>
      </c>
      <c r="GGR7" s="27">
        <f t="shared" ref="GGR7:GJC7" si="77">GGR6/(1+$B$4)^GGR5</f>
        <v>0</v>
      </c>
      <c r="GGS7" s="27">
        <f t="shared" si="77"/>
        <v>0</v>
      </c>
      <c r="GGT7" s="27">
        <f t="shared" si="77"/>
        <v>0</v>
      </c>
      <c r="GGU7" s="27">
        <f t="shared" si="77"/>
        <v>0</v>
      </c>
      <c r="GGV7" s="27">
        <f t="shared" si="77"/>
        <v>0</v>
      </c>
      <c r="GGW7" s="27">
        <f t="shared" si="77"/>
        <v>0</v>
      </c>
      <c r="GGX7" s="27">
        <f t="shared" si="77"/>
        <v>0</v>
      </c>
      <c r="GGY7" s="27">
        <f t="shared" si="77"/>
        <v>0</v>
      </c>
      <c r="GGZ7" s="27">
        <f t="shared" si="77"/>
        <v>0</v>
      </c>
      <c r="GHA7" s="27">
        <f t="shared" si="77"/>
        <v>0</v>
      </c>
      <c r="GHB7" s="27">
        <f t="shared" si="77"/>
        <v>0</v>
      </c>
      <c r="GHC7" s="27">
        <f t="shared" si="77"/>
        <v>0</v>
      </c>
      <c r="GHD7" s="27">
        <f t="shared" si="77"/>
        <v>0</v>
      </c>
      <c r="GHE7" s="27">
        <f t="shared" si="77"/>
        <v>0</v>
      </c>
      <c r="GHF7" s="27">
        <f t="shared" si="77"/>
        <v>0</v>
      </c>
      <c r="GHG7" s="27">
        <f t="shared" si="77"/>
        <v>0</v>
      </c>
      <c r="GHH7" s="27">
        <f t="shared" si="77"/>
        <v>0</v>
      </c>
      <c r="GHI7" s="27">
        <f t="shared" si="77"/>
        <v>0</v>
      </c>
      <c r="GHJ7" s="27">
        <f t="shared" si="77"/>
        <v>0</v>
      </c>
      <c r="GHK7" s="27">
        <f t="shared" si="77"/>
        <v>0</v>
      </c>
      <c r="GHL7" s="27">
        <f t="shared" si="77"/>
        <v>0</v>
      </c>
      <c r="GHM7" s="27">
        <f t="shared" si="77"/>
        <v>0</v>
      </c>
      <c r="GHN7" s="27">
        <f t="shared" si="77"/>
        <v>0</v>
      </c>
      <c r="GHO7" s="27">
        <f t="shared" si="77"/>
        <v>0</v>
      </c>
      <c r="GHP7" s="27">
        <f t="shared" si="77"/>
        <v>0</v>
      </c>
      <c r="GHQ7" s="27">
        <f t="shared" si="77"/>
        <v>0</v>
      </c>
      <c r="GHR7" s="27">
        <f t="shared" si="77"/>
        <v>0</v>
      </c>
      <c r="GHS7" s="27">
        <f t="shared" si="77"/>
        <v>0</v>
      </c>
      <c r="GHT7" s="27">
        <f t="shared" si="77"/>
        <v>0</v>
      </c>
      <c r="GHU7" s="27">
        <f t="shared" si="77"/>
        <v>0</v>
      </c>
      <c r="GHV7" s="27">
        <f t="shared" si="77"/>
        <v>0</v>
      </c>
      <c r="GHW7" s="27">
        <f t="shared" si="77"/>
        <v>0</v>
      </c>
      <c r="GHX7" s="27">
        <f t="shared" si="77"/>
        <v>0</v>
      </c>
      <c r="GHY7" s="27">
        <f t="shared" si="77"/>
        <v>0</v>
      </c>
      <c r="GHZ7" s="27">
        <f t="shared" si="77"/>
        <v>0</v>
      </c>
      <c r="GIA7" s="27">
        <f t="shared" si="77"/>
        <v>0</v>
      </c>
      <c r="GIB7" s="27">
        <f t="shared" si="77"/>
        <v>0</v>
      </c>
      <c r="GIC7" s="27">
        <f t="shared" si="77"/>
        <v>0</v>
      </c>
      <c r="GID7" s="27">
        <f t="shared" si="77"/>
        <v>0</v>
      </c>
      <c r="GIE7" s="27">
        <f t="shared" si="77"/>
        <v>0</v>
      </c>
      <c r="GIF7" s="27">
        <f t="shared" si="77"/>
        <v>0</v>
      </c>
      <c r="GIG7" s="27">
        <f t="shared" si="77"/>
        <v>0</v>
      </c>
      <c r="GIH7" s="27">
        <f t="shared" si="77"/>
        <v>0</v>
      </c>
      <c r="GII7" s="27">
        <f t="shared" si="77"/>
        <v>0</v>
      </c>
      <c r="GIJ7" s="27">
        <f t="shared" si="77"/>
        <v>0</v>
      </c>
      <c r="GIK7" s="27">
        <f t="shared" si="77"/>
        <v>0</v>
      </c>
      <c r="GIL7" s="27">
        <f t="shared" si="77"/>
        <v>0</v>
      </c>
      <c r="GIM7" s="27">
        <f t="shared" si="77"/>
        <v>0</v>
      </c>
      <c r="GIN7" s="27">
        <f t="shared" si="77"/>
        <v>0</v>
      </c>
      <c r="GIO7" s="27">
        <f t="shared" si="77"/>
        <v>0</v>
      </c>
      <c r="GIP7" s="27">
        <f t="shared" si="77"/>
        <v>0</v>
      </c>
      <c r="GIQ7" s="27">
        <f t="shared" si="77"/>
        <v>0</v>
      </c>
      <c r="GIR7" s="27">
        <f t="shared" si="77"/>
        <v>0</v>
      </c>
      <c r="GIS7" s="27">
        <f t="shared" si="77"/>
        <v>0</v>
      </c>
      <c r="GIT7" s="27">
        <f t="shared" si="77"/>
        <v>0</v>
      </c>
      <c r="GIU7" s="27">
        <f t="shared" si="77"/>
        <v>0</v>
      </c>
      <c r="GIV7" s="27">
        <f t="shared" si="77"/>
        <v>0</v>
      </c>
      <c r="GIW7" s="27">
        <f t="shared" si="77"/>
        <v>0</v>
      </c>
      <c r="GIX7" s="27">
        <f t="shared" si="77"/>
        <v>0</v>
      </c>
      <c r="GIY7" s="27">
        <f t="shared" si="77"/>
        <v>0</v>
      </c>
      <c r="GIZ7" s="27">
        <f t="shared" si="77"/>
        <v>0</v>
      </c>
      <c r="GJA7" s="27">
        <f t="shared" si="77"/>
        <v>0</v>
      </c>
      <c r="GJB7" s="27">
        <f t="shared" si="77"/>
        <v>0</v>
      </c>
      <c r="GJC7" s="27">
        <f t="shared" si="77"/>
        <v>0</v>
      </c>
      <c r="GJD7" s="27">
        <f t="shared" ref="GJD7:GLO7" si="78">GJD6/(1+$B$4)^GJD5</f>
        <v>0</v>
      </c>
      <c r="GJE7" s="27">
        <f t="shared" si="78"/>
        <v>0</v>
      </c>
      <c r="GJF7" s="27">
        <f t="shared" si="78"/>
        <v>0</v>
      </c>
      <c r="GJG7" s="27">
        <f t="shared" si="78"/>
        <v>0</v>
      </c>
      <c r="GJH7" s="27">
        <f t="shared" si="78"/>
        <v>0</v>
      </c>
      <c r="GJI7" s="27">
        <f t="shared" si="78"/>
        <v>0</v>
      </c>
      <c r="GJJ7" s="27">
        <f t="shared" si="78"/>
        <v>0</v>
      </c>
      <c r="GJK7" s="27">
        <f t="shared" si="78"/>
        <v>0</v>
      </c>
      <c r="GJL7" s="27">
        <f t="shared" si="78"/>
        <v>0</v>
      </c>
      <c r="GJM7" s="27">
        <f t="shared" si="78"/>
        <v>0</v>
      </c>
      <c r="GJN7" s="27">
        <f t="shared" si="78"/>
        <v>0</v>
      </c>
      <c r="GJO7" s="27">
        <f t="shared" si="78"/>
        <v>0</v>
      </c>
      <c r="GJP7" s="27">
        <f t="shared" si="78"/>
        <v>0</v>
      </c>
      <c r="GJQ7" s="27">
        <f t="shared" si="78"/>
        <v>0</v>
      </c>
      <c r="GJR7" s="27">
        <f t="shared" si="78"/>
        <v>0</v>
      </c>
      <c r="GJS7" s="27">
        <f t="shared" si="78"/>
        <v>0</v>
      </c>
      <c r="GJT7" s="27">
        <f t="shared" si="78"/>
        <v>0</v>
      </c>
      <c r="GJU7" s="27">
        <f t="shared" si="78"/>
        <v>0</v>
      </c>
      <c r="GJV7" s="27">
        <f t="shared" si="78"/>
        <v>0</v>
      </c>
      <c r="GJW7" s="27">
        <f t="shared" si="78"/>
        <v>0</v>
      </c>
      <c r="GJX7" s="27">
        <f t="shared" si="78"/>
        <v>0</v>
      </c>
      <c r="GJY7" s="27">
        <f t="shared" si="78"/>
        <v>0</v>
      </c>
      <c r="GJZ7" s="27">
        <f t="shared" si="78"/>
        <v>0</v>
      </c>
      <c r="GKA7" s="27">
        <f t="shared" si="78"/>
        <v>0</v>
      </c>
      <c r="GKB7" s="27">
        <f t="shared" si="78"/>
        <v>0</v>
      </c>
      <c r="GKC7" s="27">
        <f t="shared" si="78"/>
        <v>0</v>
      </c>
      <c r="GKD7" s="27">
        <f t="shared" si="78"/>
        <v>0</v>
      </c>
      <c r="GKE7" s="27">
        <f t="shared" si="78"/>
        <v>0</v>
      </c>
      <c r="GKF7" s="27">
        <f t="shared" si="78"/>
        <v>0</v>
      </c>
      <c r="GKG7" s="27">
        <f t="shared" si="78"/>
        <v>0</v>
      </c>
      <c r="GKH7" s="27">
        <f t="shared" si="78"/>
        <v>0</v>
      </c>
      <c r="GKI7" s="27">
        <f t="shared" si="78"/>
        <v>0</v>
      </c>
      <c r="GKJ7" s="27">
        <f t="shared" si="78"/>
        <v>0</v>
      </c>
      <c r="GKK7" s="27">
        <f t="shared" si="78"/>
        <v>0</v>
      </c>
      <c r="GKL7" s="27">
        <f t="shared" si="78"/>
        <v>0</v>
      </c>
      <c r="GKM7" s="27">
        <f t="shared" si="78"/>
        <v>0</v>
      </c>
      <c r="GKN7" s="27">
        <f t="shared" si="78"/>
        <v>0</v>
      </c>
      <c r="GKO7" s="27">
        <f t="shared" si="78"/>
        <v>0</v>
      </c>
      <c r="GKP7" s="27">
        <f t="shared" si="78"/>
        <v>0</v>
      </c>
      <c r="GKQ7" s="27">
        <f t="shared" si="78"/>
        <v>0</v>
      </c>
      <c r="GKR7" s="27">
        <f t="shared" si="78"/>
        <v>0</v>
      </c>
      <c r="GKS7" s="27">
        <f t="shared" si="78"/>
        <v>0</v>
      </c>
      <c r="GKT7" s="27">
        <f t="shared" si="78"/>
        <v>0</v>
      </c>
      <c r="GKU7" s="27">
        <f t="shared" si="78"/>
        <v>0</v>
      </c>
      <c r="GKV7" s="27">
        <f t="shared" si="78"/>
        <v>0</v>
      </c>
      <c r="GKW7" s="27">
        <f t="shared" si="78"/>
        <v>0</v>
      </c>
      <c r="GKX7" s="27">
        <f t="shared" si="78"/>
        <v>0</v>
      </c>
      <c r="GKY7" s="27">
        <f t="shared" si="78"/>
        <v>0</v>
      </c>
      <c r="GKZ7" s="27">
        <f t="shared" si="78"/>
        <v>0</v>
      </c>
      <c r="GLA7" s="27">
        <f t="shared" si="78"/>
        <v>0</v>
      </c>
      <c r="GLB7" s="27">
        <f t="shared" si="78"/>
        <v>0</v>
      </c>
      <c r="GLC7" s="27">
        <f t="shared" si="78"/>
        <v>0</v>
      </c>
      <c r="GLD7" s="27">
        <f t="shared" si="78"/>
        <v>0</v>
      </c>
      <c r="GLE7" s="27">
        <f t="shared" si="78"/>
        <v>0</v>
      </c>
      <c r="GLF7" s="27">
        <f t="shared" si="78"/>
        <v>0</v>
      </c>
      <c r="GLG7" s="27">
        <f t="shared" si="78"/>
        <v>0</v>
      </c>
      <c r="GLH7" s="27">
        <f t="shared" si="78"/>
        <v>0</v>
      </c>
      <c r="GLI7" s="27">
        <f t="shared" si="78"/>
        <v>0</v>
      </c>
      <c r="GLJ7" s="27">
        <f t="shared" si="78"/>
        <v>0</v>
      </c>
      <c r="GLK7" s="27">
        <f t="shared" si="78"/>
        <v>0</v>
      </c>
      <c r="GLL7" s="27">
        <f t="shared" si="78"/>
        <v>0</v>
      </c>
      <c r="GLM7" s="27">
        <f t="shared" si="78"/>
        <v>0</v>
      </c>
      <c r="GLN7" s="27">
        <f t="shared" si="78"/>
        <v>0</v>
      </c>
      <c r="GLO7" s="27">
        <f t="shared" si="78"/>
        <v>0</v>
      </c>
      <c r="GLP7" s="27">
        <f t="shared" ref="GLP7:GOA7" si="79">GLP6/(1+$B$4)^GLP5</f>
        <v>0</v>
      </c>
      <c r="GLQ7" s="27">
        <f t="shared" si="79"/>
        <v>0</v>
      </c>
      <c r="GLR7" s="27">
        <f t="shared" si="79"/>
        <v>0</v>
      </c>
      <c r="GLS7" s="27">
        <f t="shared" si="79"/>
        <v>0</v>
      </c>
      <c r="GLT7" s="27">
        <f t="shared" si="79"/>
        <v>0</v>
      </c>
      <c r="GLU7" s="27">
        <f t="shared" si="79"/>
        <v>0</v>
      </c>
      <c r="GLV7" s="27">
        <f t="shared" si="79"/>
        <v>0</v>
      </c>
      <c r="GLW7" s="27">
        <f t="shared" si="79"/>
        <v>0</v>
      </c>
      <c r="GLX7" s="27">
        <f t="shared" si="79"/>
        <v>0</v>
      </c>
      <c r="GLY7" s="27">
        <f t="shared" si="79"/>
        <v>0</v>
      </c>
      <c r="GLZ7" s="27">
        <f t="shared" si="79"/>
        <v>0</v>
      </c>
      <c r="GMA7" s="27">
        <f t="shared" si="79"/>
        <v>0</v>
      </c>
      <c r="GMB7" s="27">
        <f t="shared" si="79"/>
        <v>0</v>
      </c>
      <c r="GMC7" s="27">
        <f t="shared" si="79"/>
        <v>0</v>
      </c>
      <c r="GMD7" s="27">
        <f t="shared" si="79"/>
        <v>0</v>
      </c>
      <c r="GME7" s="27">
        <f t="shared" si="79"/>
        <v>0</v>
      </c>
      <c r="GMF7" s="27">
        <f t="shared" si="79"/>
        <v>0</v>
      </c>
      <c r="GMG7" s="27">
        <f t="shared" si="79"/>
        <v>0</v>
      </c>
      <c r="GMH7" s="27">
        <f t="shared" si="79"/>
        <v>0</v>
      </c>
      <c r="GMI7" s="27">
        <f t="shared" si="79"/>
        <v>0</v>
      </c>
      <c r="GMJ7" s="27">
        <f t="shared" si="79"/>
        <v>0</v>
      </c>
      <c r="GMK7" s="27">
        <f t="shared" si="79"/>
        <v>0</v>
      </c>
      <c r="GML7" s="27">
        <f t="shared" si="79"/>
        <v>0</v>
      </c>
      <c r="GMM7" s="27">
        <f t="shared" si="79"/>
        <v>0</v>
      </c>
      <c r="GMN7" s="27">
        <f t="shared" si="79"/>
        <v>0</v>
      </c>
      <c r="GMO7" s="27">
        <f t="shared" si="79"/>
        <v>0</v>
      </c>
      <c r="GMP7" s="27">
        <f t="shared" si="79"/>
        <v>0</v>
      </c>
      <c r="GMQ7" s="27">
        <f t="shared" si="79"/>
        <v>0</v>
      </c>
      <c r="GMR7" s="27">
        <f t="shared" si="79"/>
        <v>0</v>
      </c>
      <c r="GMS7" s="27">
        <f t="shared" si="79"/>
        <v>0</v>
      </c>
      <c r="GMT7" s="27">
        <f t="shared" si="79"/>
        <v>0</v>
      </c>
      <c r="GMU7" s="27">
        <f t="shared" si="79"/>
        <v>0</v>
      </c>
      <c r="GMV7" s="27">
        <f t="shared" si="79"/>
        <v>0</v>
      </c>
      <c r="GMW7" s="27">
        <f t="shared" si="79"/>
        <v>0</v>
      </c>
      <c r="GMX7" s="27">
        <f t="shared" si="79"/>
        <v>0</v>
      </c>
      <c r="GMY7" s="27">
        <f t="shared" si="79"/>
        <v>0</v>
      </c>
      <c r="GMZ7" s="27">
        <f t="shared" si="79"/>
        <v>0</v>
      </c>
      <c r="GNA7" s="27">
        <f t="shared" si="79"/>
        <v>0</v>
      </c>
      <c r="GNB7" s="27">
        <f t="shared" si="79"/>
        <v>0</v>
      </c>
      <c r="GNC7" s="27">
        <f t="shared" si="79"/>
        <v>0</v>
      </c>
      <c r="GND7" s="27">
        <f t="shared" si="79"/>
        <v>0</v>
      </c>
      <c r="GNE7" s="27">
        <f t="shared" si="79"/>
        <v>0</v>
      </c>
      <c r="GNF7" s="27">
        <f t="shared" si="79"/>
        <v>0</v>
      </c>
      <c r="GNG7" s="27">
        <f t="shared" si="79"/>
        <v>0</v>
      </c>
      <c r="GNH7" s="27">
        <f t="shared" si="79"/>
        <v>0</v>
      </c>
      <c r="GNI7" s="27">
        <f t="shared" si="79"/>
        <v>0</v>
      </c>
      <c r="GNJ7" s="27">
        <f t="shared" si="79"/>
        <v>0</v>
      </c>
      <c r="GNK7" s="27">
        <f t="shared" si="79"/>
        <v>0</v>
      </c>
      <c r="GNL7" s="27">
        <f t="shared" si="79"/>
        <v>0</v>
      </c>
      <c r="GNM7" s="27">
        <f t="shared" si="79"/>
        <v>0</v>
      </c>
      <c r="GNN7" s="27">
        <f t="shared" si="79"/>
        <v>0</v>
      </c>
      <c r="GNO7" s="27">
        <f t="shared" si="79"/>
        <v>0</v>
      </c>
      <c r="GNP7" s="27">
        <f t="shared" si="79"/>
        <v>0</v>
      </c>
      <c r="GNQ7" s="27">
        <f t="shared" si="79"/>
        <v>0</v>
      </c>
      <c r="GNR7" s="27">
        <f t="shared" si="79"/>
        <v>0</v>
      </c>
      <c r="GNS7" s="27">
        <f t="shared" si="79"/>
        <v>0</v>
      </c>
      <c r="GNT7" s="27">
        <f t="shared" si="79"/>
        <v>0</v>
      </c>
      <c r="GNU7" s="27">
        <f t="shared" si="79"/>
        <v>0</v>
      </c>
      <c r="GNV7" s="27">
        <f t="shared" si="79"/>
        <v>0</v>
      </c>
      <c r="GNW7" s="27">
        <f t="shared" si="79"/>
        <v>0</v>
      </c>
      <c r="GNX7" s="27">
        <f t="shared" si="79"/>
        <v>0</v>
      </c>
      <c r="GNY7" s="27">
        <f t="shared" si="79"/>
        <v>0</v>
      </c>
      <c r="GNZ7" s="27">
        <f t="shared" si="79"/>
        <v>0</v>
      </c>
      <c r="GOA7" s="27">
        <f t="shared" si="79"/>
        <v>0</v>
      </c>
      <c r="GOB7" s="27">
        <f t="shared" ref="GOB7:GQM7" si="80">GOB6/(1+$B$4)^GOB5</f>
        <v>0</v>
      </c>
      <c r="GOC7" s="27">
        <f t="shared" si="80"/>
        <v>0</v>
      </c>
      <c r="GOD7" s="27">
        <f t="shared" si="80"/>
        <v>0</v>
      </c>
      <c r="GOE7" s="27">
        <f t="shared" si="80"/>
        <v>0</v>
      </c>
      <c r="GOF7" s="27">
        <f t="shared" si="80"/>
        <v>0</v>
      </c>
      <c r="GOG7" s="27">
        <f t="shared" si="80"/>
        <v>0</v>
      </c>
      <c r="GOH7" s="27">
        <f t="shared" si="80"/>
        <v>0</v>
      </c>
      <c r="GOI7" s="27">
        <f t="shared" si="80"/>
        <v>0</v>
      </c>
      <c r="GOJ7" s="27">
        <f t="shared" si="80"/>
        <v>0</v>
      </c>
      <c r="GOK7" s="27">
        <f t="shared" si="80"/>
        <v>0</v>
      </c>
      <c r="GOL7" s="27">
        <f t="shared" si="80"/>
        <v>0</v>
      </c>
      <c r="GOM7" s="27">
        <f t="shared" si="80"/>
        <v>0</v>
      </c>
      <c r="GON7" s="27">
        <f t="shared" si="80"/>
        <v>0</v>
      </c>
      <c r="GOO7" s="27">
        <f t="shared" si="80"/>
        <v>0</v>
      </c>
      <c r="GOP7" s="27">
        <f t="shared" si="80"/>
        <v>0</v>
      </c>
      <c r="GOQ7" s="27">
        <f t="shared" si="80"/>
        <v>0</v>
      </c>
      <c r="GOR7" s="27">
        <f t="shared" si="80"/>
        <v>0</v>
      </c>
      <c r="GOS7" s="27">
        <f t="shared" si="80"/>
        <v>0</v>
      </c>
      <c r="GOT7" s="27">
        <f t="shared" si="80"/>
        <v>0</v>
      </c>
      <c r="GOU7" s="27">
        <f t="shared" si="80"/>
        <v>0</v>
      </c>
      <c r="GOV7" s="27">
        <f t="shared" si="80"/>
        <v>0</v>
      </c>
      <c r="GOW7" s="27">
        <f t="shared" si="80"/>
        <v>0</v>
      </c>
      <c r="GOX7" s="27">
        <f t="shared" si="80"/>
        <v>0</v>
      </c>
      <c r="GOY7" s="27">
        <f t="shared" si="80"/>
        <v>0</v>
      </c>
      <c r="GOZ7" s="27">
        <f t="shared" si="80"/>
        <v>0</v>
      </c>
      <c r="GPA7" s="27">
        <f t="shared" si="80"/>
        <v>0</v>
      </c>
      <c r="GPB7" s="27">
        <f t="shared" si="80"/>
        <v>0</v>
      </c>
      <c r="GPC7" s="27">
        <f t="shared" si="80"/>
        <v>0</v>
      </c>
      <c r="GPD7" s="27">
        <f t="shared" si="80"/>
        <v>0</v>
      </c>
      <c r="GPE7" s="27">
        <f t="shared" si="80"/>
        <v>0</v>
      </c>
      <c r="GPF7" s="27">
        <f t="shared" si="80"/>
        <v>0</v>
      </c>
      <c r="GPG7" s="27">
        <f t="shared" si="80"/>
        <v>0</v>
      </c>
      <c r="GPH7" s="27">
        <f t="shared" si="80"/>
        <v>0</v>
      </c>
      <c r="GPI7" s="27">
        <f t="shared" si="80"/>
        <v>0</v>
      </c>
      <c r="GPJ7" s="27">
        <f t="shared" si="80"/>
        <v>0</v>
      </c>
      <c r="GPK7" s="27">
        <f t="shared" si="80"/>
        <v>0</v>
      </c>
      <c r="GPL7" s="27">
        <f t="shared" si="80"/>
        <v>0</v>
      </c>
      <c r="GPM7" s="27">
        <f t="shared" si="80"/>
        <v>0</v>
      </c>
      <c r="GPN7" s="27">
        <f t="shared" si="80"/>
        <v>0</v>
      </c>
      <c r="GPO7" s="27">
        <f t="shared" si="80"/>
        <v>0</v>
      </c>
      <c r="GPP7" s="27">
        <f t="shared" si="80"/>
        <v>0</v>
      </c>
      <c r="GPQ7" s="27">
        <f t="shared" si="80"/>
        <v>0</v>
      </c>
      <c r="GPR7" s="27">
        <f t="shared" si="80"/>
        <v>0</v>
      </c>
      <c r="GPS7" s="27">
        <f t="shared" si="80"/>
        <v>0</v>
      </c>
      <c r="GPT7" s="27">
        <f t="shared" si="80"/>
        <v>0</v>
      </c>
      <c r="GPU7" s="27">
        <f t="shared" si="80"/>
        <v>0</v>
      </c>
      <c r="GPV7" s="27">
        <f t="shared" si="80"/>
        <v>0</v>
      </c>
      <c r="GPW7" s="27">
        <f t="shared" si="80"/>
        <v>0</v>
      </c>
      <c r="GPX7" s="27">
        <f t="shared" si="80"/>
        <v>0</v>
      </c>
      <c r="GPY7" s="27">
        <f t="shared" si="80"/>
        <v>0</v>
      </c>
      <c r="GPZ7" s="27">
        <f t="shared" si="80"/>
        <v>0</v>
      </c>
      <c r="GQA7" s="27">
        <f t="shared" si="80"/>
        <v>0</v>
      </c>
      <c r="GQB7" s="27">
        <f t="shared" si="80"/>
        <v>0</v>
      </c>
      <c r="GQC7" s="27">
        <f t="shared" si="80"/>
        <v>0</v>
      </c>
      <c r="GQD7" s="27">
        <f t="shared" si="80"/>
        <v>0</v>
      </c>
      <c r="GQE7" s="27">
        <f t="shared" si="80"/>
        <v>0</v>
      </c>
      <c r="GQF7" s="27">
        <f t="shared" si="80"/>
        <v>0</v>
      </c>
      <c r="GQG7" s="27">
        <f t="shared" si="80"/>
        <v>0</v>
      </c>
      <c r="GQH7" s="27">
        <f t="shared" si="80"/>
        <v>0</v>
      </c>
      <c r="GQI7" s="27">
        <f t="shared" si="80"/>
        <v>0</v>
      </c>
      <c r="GQJ7" s="27">
        <f t="shared" si="80"/>
        <v>0</v>
      </c>
      <c r="GQK7" s="27">
        <f t="shared" si="80"/>
        <v>0</v>
      </c>
      <c r="GQL7" s="27">
        <f t="shared" si="80"/>
        <v>0</v>
      </c>
      <c r="GQM7" s="27">
        <f t="shared" si="80"/>
        <v>0</v>
      </c>
      <c r="GQN7" s="27">
        <f t="shared" ref="GQN7:GSY7" si="81">GQN6/(1+$B$4)^GQN5</f>
        <v>0</v>
      </c>
      <c r="GQO7" s="27">
        <f t="shared" si="81"/>
        <v>0</v>
      </c>
      <c r="GQP7" s="27">
        <f t="shared" si="81"/>
        <v>0</v>
      </c>
      <c r="GQQ7" s="27">
        <f t="shared" si="81"/>
        <v>0</v>
      </c>
      <c r="GQR7" s="27">
        <f t="shared" si="81"/>
        <v>0</v>
      </c>
      <c r="GQS7" s="27">
        <f t="shared" si="81"/>
        <v>0</v>
      </c>
      <c r="GQT7" s="27">
        <f t="shared" si="81"/>
        <v>0</v>
      </c>
      <c r="GQU7" s="27">
        <f t="shared" si="81"/>
        <v>0</v>
      </c>
      <c r="GQV7" s="27">
        <f t="shared" si="81"/>
        <v>0</v>
      </c>
      <c r="GQW7" s="27">
        <f t="shared" si="81"/>
        <v>0</v>
      </c>
      <c r="GQX7" s="27">
        <f t="shared" si="81"/>
        <v>0</v>
      </c>
      <c r="GQY7" s="27">
        <f t="shared" si="81"/>
        <v>0</v>
      </c>
      <c r="GQZ7" s="27">
        <f t="shared" si="81"/>
        <v>0</v>
      </c>
      <c r="GRA7" s="27">
        <f t="shared" si="81"/>
        <v>0</v>
      </c>
      <c r="GRB7" s="27">
        <f t="shared" si="81"/>
        <v>0</v>
      </c>
      <c r="GRC7" s="27">
        <f t="shared" si="81"/>
        <v>0</v>
      </c>
      <c r="GRD7" s="27">
        <f t="shared" si="81"/>
        <v>0</v>
      </c>
      <c r="GRE7" s="27">
        <f t="shared" si="81"/>
        <v>0</v>
      </c>
      <c r="GRF7" s="27">
        <f t="shared" si="81"/>
        <v>0</v>
      </c>
      <c r="GRG7" s="27">
        <f t="shared" si="81"/>
        <v>0</v>
      </c>
      <c r="GRH7" s="27">
        <f t="shared" si="81"/>
        <v>0</v>
      </c>
      <c r="GRI7" s="27">
        <f t="shared" si="81"/>
        <v>0</v>
      </c>
      <c r="GRJ7" s="27">
        <f t="shared" si="81"/>
        <v>0</v>
      </c>
      <c r="GRK7" s="27">
        <f t="shared" si="81"/>
        <v>0</v>
      </c>
      <c r="GRL7" s="27">
        <f t="shared" si="81"/>
        <v>0</v>
      </c>
      <c r="GRM7" s="27">
        <f t="shared" si="81"/>
        <v>0</v>
      </c>
      <c r="GRN7" s="27">
        <f t="shared" si="81"/>
        <v>0</v>
      </c>
      <c r="GRO7" s="27">
        <f t="shared" si="81"/>
        <v>0</v>
      </c>
      <c r="GRP7" s="27">
        <f t="shared" si="81"/>
        <v>0</v>
      </c>
      <c r="GRQ7" s="27">
        <f t="shared" si="81"/>
        <v>0</v>
      </c>
      <c r="GRR7" s="27">
        <f t="shared" si="81"/>
        <v>0</v>
      </c>
      <c r="GRS7" s="27">
        <f t="shared" si="81"/>
        <v>0</v>
      </c>
      <c r="GRT7" s="27">
        <f t="shared" si="81"/>
        <v>0</v>
      </c>
      <c r="GRU7" s="27">
        <f t="shared" si="81"/>
        <v>0</v>
      </c>
      <c r="GRV7" s="27">
        <f t="shared" si="81"/>
        <v>0</v>
      </c>
      <c r="GRW7" s="27">
        <f t="shared" si="81"/>
        <v>0</v>
      </c>
      <c r="GRX7" s="27">
        <f t="shared" si="81"/>
        <v>0</v>
      </c>
      <c r="GRY7" s="27">
        <f t="shared" si="81"/>
        <v>0</v>
      </c>
      <c r="GRZ7" s="27">
        <f t="shared" si="81"/>
        <v>0</v>
      </c>
      <c r="GSA7" s="27">
        <f t="shared" si="81"/>
        <v>0</v>
      </c>
      <c r="GSB7" s="27">
        <f t="shared" si="81"/>
        <v>0</v>
      </c>
      <c r="GSC7" s="27">
        <f t="shared" si="81"/>
        <v>0</v>
      </c>
      <c r="GSD7" s="27">
        <f t="shared" si="81"/>
        <v>0</v>
      </c>
      <c r="GSE7" s="27">
        <f t="shared" si="81"/>
        <v>0</v>
      </c>
      <c r="GSF7" s="27">
        <f t="shared" si="81"/>
        <v>0</v>
      </c>
      <c r="GSG7" s="27">
        <f t="shared" si="81"/>
        <v>0</v>
      </c>
      <c r="GSH7" s="27">
        <f t="shared" si="81"/>
        <v>0</v>
      </c>
      <c r="GSI7" s="27">
        <f t="shared" si="81"/>
        <v>0</v>
      </c>
      <c r="GSJ7" s="27">
        <f t="shared" si="81"/>
        <v>0</v>
      </c>
      <c r="GSK7" s="27">
        <f t="shared" si="81"/>
        <v>0</v>
      </c>
      <c r="GSL7" s="27">
        <f t="shared" si="81"/>
        <v>0</v>
      </c>
      <c r="GSM7" s="27">
        <f t="shared" si="81"/>
        <v>0</v>
      </c>
      <c r="GSN7" s="27">
        <f t="shared" si="81"/>
        <v>0</v>
      </c>
      <c r="GSO7" s="27">
        <f t="shared" si="81"/>
        <v>0</v>
      </c>
      <c r="GSP7" s="27">
        <f t="shared" si="81"/>
        <v>0</v>
      </c>
      <c r="GSQ7" s="27">
        <f t="shared" si="81"/>
        <v>0</v>
      </c>
      <c r="GSR7" s="27">
        <f t="shared" si="81"/>
        <v>0</v>
      </c>
      <c r="GSS7" s="27">
        <f t="shared" si="81"/>
        <v>0</v>
      </c>
      <c r="GST7" s="27">
        <f t="shared" si="81"/>
        <v>0</v>
      </c>
      <c r="GSU7" s="27">
        <f t="shared" si="81"/>
        <v>0</v>
      </c>
      <c r="GSV7" s="27">
        <f t="shared" si="81"/>
        <v>0</v>
      </c>
      <c r="GSW7" s="27">
        <f t="shared" si="81"/>
        <v>0</v>
      </c>
      <c r="GSX7" s="27">
        <f t="shared" si="81"/>
        <v>0</v>
      </c>
      <c r="GSY7" s="27">
        <f t="shared" si="81"/>
        <v>0</v>
      </c>
      <c r="GSZ7" s="27">
        <f t="shared" ref="GSZ7:GVK7" si="82">GSZ6/(1+$B$4)^GSZ5</f>
        <v>0</v>
      </c>
      <c r="GTA7" s="27">
        <f t="shared" si="82"/>
        <v>0</v>
      </c>
      <c r="GTB7" s="27">
        <f t="shared" si="82"/>
        <v>0</v>
      </c>
      <c r="GTC7" s="27">
        <f t="shared" si="82"/>
        <v>0</v>
      </c>
      <c r="GTD7" s="27">
        <f t="shared" si="82"/>
        <v>0</v>
      </c>
      <c r="GTE7" s="27">
        <f t="shared" si="82"/>
        <v>0</v>
      </c>
      <c r="GTF7" s="27">
        <f t="shared" si="82"/>
        <v>0</v>
      </c>
      <c r="GTG7" s="27">
        <f t="shared" si="82"/>
        <v>0</v>
      </c>
      <c r="GTH7" s="27">
        <f t="shared" si="82"/>
        <v>0</v>
      </c>
      <c r="GTI7" s="27">
        <f t="shared" si="82"/>
        <v>0</v>
      </c>
      <c r="GTJ7" s="27">
        <f t="shared" si="82"/>
        <v>0</v>
      </c>
      <c r="GTK7" s="27">
        <f t="shared" si="82"/>
        <v>0</v>
      </c>
      <c r="GTL7" s="27">
        <f t="shared" si="82"/>
        <v>0</v>
      </c>
      <c r="GTM7" s="27">
        <f t="shared" si="82"/>
        <v>0</v>
      </c>
      <c r="GTN7" s="27">
        <f t="shared" si="82"/>
        <v>0</v>
      </c>
      <c r="GTO7" s="27">
        <f t="shared" si="82"/>
        <v>0</v>
      </c>
      <c r="GTP7" s="27">
        <f t="shared" si="82"/>
        <v>0</v>
      </c>
      <c r="GTQ7" s="27">
        <f t="shared" si="82"/>
        <v>0</v>
      </c>
      <c r="GTR7" s="27">
        <f t="shared" si="82"/>
        <v>0</v>
      </c>
      <c r="GTS7" s="27">
        <f t="shared" si="82"/>
        <v>0</v>
      </c>
      <c r="GTT7" s="27">
        <f t="shared" si="82"/>
        <v>0</v>
      </c>
      <c r="GTU7" s="27">
        <f t="shared" si="82"/>
        <v>0</v>
      </c>
      <c r="GTV7" s="27">
        <f t="shared" si="82"/>
        <v>0</v>
      </c>
      <c r="GTW7" s="27">
        <f t="shared" si="82"/>
        <v>0</v>
      </c>
      <c r="GTX7" s="27">
        <f t="shared" si="82"/>
        <v>0</v>
      </c>
      <c r="GTY7" s="27">
        <f t="shared" si="82"/>
        <v>0</v>
      </c>
      <c r="GTZ7" s="27">
        <f t="shared" si="82"/>
        <v>0</v>
      </c>
      <c r="GUA7" s="27">
        <f t="shared" si="82"/>
        <v>0</v>
      </c>
      <c r="GUB7" s="27">
        <f t="shared" si="82"/>
        <v>0</v>
      </c>
      <c r="GUC7" s="27">
        <f t="shared" si="82"/>
        <v>0</v>
      </c>
      <c r="GUD7" s="27">
        <f t="shared" si="82"/>
        <v>0</v>
      </c>
      <c r="GUE7" s="27">
        <f t="shared" si="82"/>
        <v>0</v>
      </c>
      <c r="GUF7" s="27">
        <f t="shared" si="82"/>
        <v>0</v>
      </c>
      <c r="GUG7" s="27">
        <f t="shared" si="82"/>
        <v>0</v>
      </c>
      <c r="GUH7" s="27">
        <f t="shared" si="82"/>
        <v>0</v>
      </c>
      <c r="GUI7" s="27">
        <f t="shared" si="82"/>
        <v>0</v>
      </c>
      <c r="GUJ7" s="27">
        <f t="shared" si="82"/>
        <v>0</v>
      </c>
      <c r="GUK7" s="27">
        <f t="shared" si="82"/>
        <v>0</v>
      </c>
      <c r="GUL7" s="27">
        <f t="shared" si="82"/>
        <v>0</v>
      </c>
      <c r="GUM7" s="27">
        <f t="shared" si="82"/>
        <v>0</v>
      </c>
      <c r="GUN7" s="27">
        <f t="shared" si="82"/>
        <v>0</v>
      </c>
      <c r="GUO7" s="27">
        <f t="shared" si="82"/>
        <v>0</v>
      </c>
      <c r="GUP7" s="27">
        <f t="shared" si="82"/>
        <v>0</v>
      </c>
      <c r="GUQ7" s="27">
        <f t="shared" si="82"/>
        <v>0</v>
      </c>
      <c r="GUR7" s="27">
        <f t="shared" si="82"/>
        <v>0</v>
      </c>
      <c r="GUS7" s="27">
        <f t="shared" si="82"/>
        <v>0</v>
      </c>
      <c r="GUT7" s="27">
        <f t="shared" si="82"/>
        <v>0</v>
      </c>
      <c r="GUU7" s="27">
        <f t="shared" si="82"/>
        <v>0</v>
      </c>
      <c r="GUV7" s="27">
        <f t="shared" si="82"/>
        <v>0</v>
      </c>
      <c r="GUW7" s="27">
        <f t="shared" si="82"/>
        <v>0</v>
      </c>
      <c r="GUX7" s="27">
        <f t="shared" si="82"/>
        <v>0</v>
      </c>
      <c r="GUY7" s="27">
        <f t="shared" si="82"/>
        <v>0</v>
      </c>
      <c r="GUZ7" s="27">
        <f t="shared" si="82"/>
        <v>0</v>
      </c>
      <c r="GVA7" s="27">
        <f t="shared" si="82"/>
        <v>0</v>
      </c>
      <c r="GVB7" s="27">
        <f t="shared" si="82"/>
        <v>0</v>
      </c>
      <c r="GVC7" s="27">
        <f t="shared" si="82"/>
        <v>0</v>
      </c>
      <c r="GVD7" s="27">
        <f t="shared" si="82"/>
        <v>0</v>
      </c>
      <c r="GVE7" s="27">
        <f t="shared" si="82"/>
        <v>0</v>
      </c>
      <c r="GVF7" s="27">
        <f t="shared" si="82"/>
        <v>0</v>
      </c>
      <c r="GVG7" s="27">
        <f t="shared" si="82"/>
        <v>0</v>
      </c>
      <c r="GVH7" s="27">
        <f t="shared" si="82"/>
        <v>0</v>
      </c>
      <c r="GVI7" s="27">
        <f t="shared" si="82"/>
        <v>0</v>
      </c>
      <c r="GVJ7" s="27">
        <f t="shared" si="82"/>
        <v>0</v>
      </c>
      <c r="GVK7" s="27">
        <f t="shared" si="82"/>
        <v>0</v>
      </c>
      <c r="GVL7" s="27">
        <f t="shared" ref="GVL7:GXW7" si="83">GVL6/(1+$B$4)^GVL5</f>
        <v>0</v>
      </c>
      <c r="GVM7" s="27">
        <f t="shared" si="83"/>
        <v>0</v>
      </c>
      <c r="GVN7" s="27">
        <f t="shared" si="83"/>
        <v>0</v>
      </c>
      <c r="GVO7" s="27">
        <f t="shared" si="83"/>
        <v>0</v>
      </c>
      <c r="GVP7" s="27">
        <f t="shared" si="83"/>
        <v>0</v>
      </c>
      <c r="GVQ7" s="27">
        <f t="shared" si="83"/>
        <v>0</v>
      </c>
      <c r="GVR7" s="27">
        <f t="shared" si="83"/>
        <v>0</v>
      </c>
      <c r="GVS7" s="27">
        <f t="shared" si="83"/>
        <v>0</v>
      </c>
      <c r="GVT7" s="27">
        <f t="shared" si="83"/>
        <v>0</v>
      </c>
      <c r="GVU7" s="27">
        <f t="shared" si="83"/>
        <v>0</v>
      </c>
      <c r="GVV7" s="27">
        <f t="shared" si="83"/>
        <v>0</v>
      </c>
      <c r="GVW7" s="27">
        <f t="shared" si="83"/>
        <v>0</v>
      </c>
      <c r="GVX7" s="27">
        <f t="shared" si="83"/>
        <v>0</v>
      </c>
      <c r="GVY7" s="27">
        <f t="shared" si="83"/>
        <v>0</v>
      </c>
      <c r="GVZ7" s="27">
        <f t="shared" si="83"/>
        <v>0</v>
      </c>
      <c r="GWA7" s="27">
        <f t="shared" si="83"/>
        <v>0</v>
      </c>
      <c r="GWB7" s="27">
        <f t="shared" si="83"/>
        <v>0</v>
      </c>
      <c r="GWC7" s="27">
        <f t="shared" si="83"/>
        <v>0</v>
      </c>
      <c r="GWD7" s="27">
        <f t="shared" si="83"/>
        <v>0</v>
      </c>
      <c r="GWE7" s="27">
        <f t="shared" si="83"/>
        <v>0</v>
      </c>
      <c r="GWF7" s="27">
        <f t="shared" si="83"/>
        <v>0</v>
      </c>
      <c r="GWG7" s="27">
        <f t="shared" si="83"/>
        <v>0</v>
      </c>
      <c r="GWH7" s="27">
        <f t="shared" si="83"/>
        <v>0</v>
      </c>
      <c r="GWI7" s="27">
        <f t="shared" si="83"/>
        <v>0</v>
      </c>
      <c r="GWJ7" s="27">
        <f t="shared" si="83"/>
        <v>0</v>
      </c>
      <c r="GWK7" s="27">
        <f t="shared" si="83"/>
        <v>0</v>
      </c>
      <c r="GWL7" s="27">
        <f t="shared" si="83"/>
        <v>0</v>
      </c>
      <c r="GWM7" s="27">
        <f t="shared" si="83"/>
        <v>0</v>
      </c>
      <c r="GWN7" s="27">
        <f t="shared" si="83"/>
        <v>0</v>
      </c>
      <c r="GWO7" s="27">
        <f t="shared" si="83"/>
        <v>0</v>
      </c>
      <c r="GWP7" s="27">
        <f t="shared" si="83"/>
        <v>0</v>
      </c>
      <c r="GWQ7" s="27">
        <f t="shared" si="83"/>
        <v>0</v>
      </c>
      <c r="GWR7" s="27">
        <f t="shared" si="83"/>
        <v>0</v>
      </c>
      <c r="GWS7" s="27">
        <f t="shared" si="83"/>
        <v>0</v>
      </c>
      <c r="GWT7" s="27">
        <f t="shared" si="83"/>
        <v>0</v>
      </c>
      <c r="GWU7" s="27">
        <f t="shared" si="83"/>
        <v>0</v>
      </c>
      <c r="GWV7" s="27">
        <f t="shared" si="83"/>
        <v>0</v>
      </c>
      <c r="GWW7" s="27">
        <f t="shared" si="83"/>
        <v>0</v>
      </c>
      <c r="GWX7" s="27">
        <f t="shared" si="83"/>
        <v>0</v>
      </c>
      <c r="GWY7" s="27">
        <f t="shared" si="83"/>
        <v>0</v>
      </c>
      <c r="GWZ7" s="27">
        <f t="shared" si="83"/>
        <v>0</v>
      </c>
      <c r="GXA7" s="27">
        <f t="shared" si="83"/>
        <v>0</v>
      </c>
      <c r="GXB7" s="27">
        <f t="shared" si="83"/>
        <v>0</v>
      </c>
      <c r="GXC7" s="27">
        <f t="shared" si="83"/>
        <v>0</v>
      </c>
      <c r="GXD7" s="27">
        <f t="shared" si="83"/>
        <v>0</v>
      </c>
      <c r="GXE7" s="27">
        <f t="shared" si="83"/>
        <v>0</v>
      </c>
      <c r="GXF7" s="27">
        <f t="shared" si="83"/>
        <v>0</v>
      </c>
      <c r="GXG7" s="27">
        <f t="shared" si="83"/>
        <v>0</v>
      </c>
      <c r="GXH7" s="27">
        <f t="shared" si="83"/>
        <v>0</v>
      </c>
      <c r="GXI7" s="27">
        <f t="shared" si="83"/>
        <v>0</v>
      </c>
      <c r="GXJ7" s="27">
        <f t="shared" si="83"/>
        <v>0</v>
      </c>
      <c r="GXK7" s="27">
        <f t="shared" si="83"/>
        <v>0</v>
      </c>
      <c r="GXL7" s="27">
        <f t="shared" si="83"/>
        <v>0</v>
      </c>
      <c r="GXM7" s="27">
        <f t="shared" si="83"/>
        <v>0</v>
      </c>
      <c r="GXN7" s="27">
        <f t="shared" si="83"/>
        <v>0</v>
      </c>
      <c r="GXO7" s="27">
        <f t="shared" si="83"/>
        <v>0</v>
      </c>
      <c r="GXP7" s="27">
        <f t="shared" si="83"/>
        <v>0</v>
      </c>
      <c r="GXQ7" s="27">
        <f t="shared" si="83"/>
        <v>0</v>
      </c>
      <c r="GXR7" s="27">
        <f t="shared" si="83"/>
        <v>0</v>
      </c>
      <c r="GXS7" s="27">
        <f t="shared" si="83"/>
        <v>0</v>
      </c>
      <c r="GXT7" s="27">
        <f t="shared" si="83"/>
        <v>0</v>
      </c>
      <c r="GXU7" s="27">
        <f t="shared" si="83"/>
        <v>0</v>
      </c>
      <c r="GXV7" s="27">
        <f t="shared" si="83"/>
        <v>0</v>
      </c>
      <c r="GXW7" s="27">
        <f t="shared" si="83"/>
        <v>0</v>
      </c>
      <c r="GXX7" s="27">
        <f t="shared" ref="GXX7:HAI7" si="84">GXX6/(1+$B$4)^GXX5</f>
        <v>0</v>
      </c>
      <c r="GXY7" s="27">
        <f t="shared" si="84"/>
        <v>0</v>
      </c>
      <c r="GXZ7" s="27">
        <f t="shared" si="84"/>
        <v>0</v>
      </c>
      <c r="GYA7" s="27">
        <f t="shared" si="84"/>
        <v>0</v>
      </c>
      <c r="GYB7" s="27">
        <f t="shared" si="84"/>
        <v>0</v>
      </c>
      <c r="GYC7" s="27">
        <f t="shared" si="84"/>
        <v>0</v>
      </c>
      <c r="GYD7" s="27">
        <f t="shared" si="84"/>
        <v>0</v>
      </c>
      <c r="GYE7" s="27">
        <f t="shared" si="84"/>
        <v>0</v>
      </c>
      <c r="GYF7" s="27">
        <f t="shared" si="84"/>
        <v>0</v>
      </c>
      <c r="GYG7" s="27">
        <f t="shared" si="84"/>
        <v>0</v>
      </c>
      <c r="GYH7" s="27">
        <f t="shared" si="84"/>
        <v>0</v>
      </c>
      <c r="GYI7" s="27">
        <f t="shared" si="84"/>
        <v>0</v>
      </c>
      <c r="GYJ7" s="27">
        <f t="shared" si="84"/>
        <v>0</v>
      </c>
      <c r="GYK7" s="27">
        <f t="shared" si="84"/>
        <v>0</v>
      </c>
      <c r="GYL7" s="27">
        <f t="shared" si="84"/>
        <v>0</v>
      </c>
      <c r="GYM7" s="27">
        <f t="shared" si="84"/>
        <v>0</v>
      </c>
      <c r="GYN7" s="27">
        <f t="shared" si="84"/>
        <v>0</v>
      </c>
      <c r="GYO7" s="27">
        <f t="shared" si="84"/>
        <v>0</v>
      </c>
      <c r="GYP7" s="27">
        <f t="shared" si="84"/>
        <v>0</v>
      </c>
      <c r="GYQ7" s="27">
        <f t="shared" si="84"/>
        <v>0</v>
      </c>
      <c r="GYR7" s="27">
        <f t="shared" si="84"/>
        <v>0</v>
      </c>
      <c r="GYS7" s="27">
        <f t="shared" si="84"/>
        <v>0</v>
      </c>
      <c r="GYT7" s="27">
        <f t="shared" si="84"/>
        <v>0</v>
      </c>
      <c r="GYU7" s="27">
        <f t="shared" si="84"/>
        <v>0</v>
      </c>
      <c r="GYV7" s="27">
        <f t="shared" si="84"/>
        <v>0</v>
      </c>
      <c r="GYW7" s="27">
        <f t="shared" si="84"/>
        <v>0</v>
      </c>
      <c r="GYX7" s="27">
        <f t="shared" si="84"/>
        <v>0</v>
      </c>
      <c r="GYY7" s="27">
        <f t="shared" si="84"/>
        <v>0</v>
      </c>
      <c r="GYZ7" s="27">
        <f t="shared" si="84"/>
        <v>0</v>
      </c>
      <c r="GZA7" s="27">
        <f t="shared" si="84"/>
        <v>0</v>
      </c>
      <c r="GZB7" s="27">
        <f t="shared" si="84"/>
        <v>0</v>
      </c>
      <c r="GZC7" s="27">
        <f t="shared" si="84"/>
        <v>0</v>
      </c>
      <c r="GZD7" s="27">
        <f t="shared" si="84"/>
        <v>0</v>
      </c>
      <c r="GZE7" s="27">
        <f t="shared" si="84"/>
        <v>0</v>
      </c>
      <c r="GZF7" s="27">
        <f t="shared" si="84"/>
        <v>0</v>
      </c>
      <c r="GZG7" s="27">
        <f t="shared" si="84"/>
        <v>0</v>
      </c>
      <c r="GZH7" s="27">
        <f t="shared" si="84"/>
        <v>0</v>
      </c>
      <c r="GZI7" s="27">
        <f t="shared" si="84"/>
        <v>0</v>
      </c>
      <c r="GZJ7" s="27">
        <f t="shared" si="84"/>
        <v>0</v>
      </c>
      <c r="GZK7" s="27">
        <f t="shared" si="84"/>
        <v>0</v>
      </c>
      <c r="GZL7" s="27">
        <f t="shared" si="84"/>
        <v>0</v>
      </c>
      <c r="GZM7" s="27">
        <f t="shared" si="84"/>
        <v>0</v>
      </c>
      <c r="GZN7" s="27">
        <f t="shared" si="84"/>
        <v>0</v>
      </c>
      <c r="GZO7" s="27">
        <f t="shared" si="84"/>
        <v>0</v>
      </c>
      <c r="GZP7" s="27">
        <f t="shared" si="84"/>
        <v>0</v>
      </c>
      <c r="GZQ7" s="27">
        <f t="shared" si="84"/>
        <v>0</v>
      </c>
      <c r="GZR7" s="27">
        <f t="shared" si="84"/>
        <v>0</v>
      </c>
      <c r="GZS7" s="27">
        <f t="shared" si="84"/>
        <v>0</v>
      </c>
      <c r="GZT7" s="27">
        <f t="shared" si="84"/>
        <v>0</v>
      </c>
      <c r="GZU7" s="27">
        <f t="shared" si="84"/>
        <v>0</v>
      </c>
      <c r="GZV7" s="27">
        <f t="shared" si="84"/>
        <v>0</v>
      </c>
      <c r="GZW7" s="27">
        <f t="shared" si="84"/>
        <v>0</v>
      </c>
      <c r="GZX7" s="27">
        <f t="shared" si="84"/>
        <v>0</v>
      </c>
      <c r="GZY7" s="27">
        <f t="shared" si="84"/>
        <v>0</v>
      </c>
      <c r="GZZ7" s="27">
        <f t="shared" si="84"/>
        <v>0</v>
      </c>
      <c r="HAA7" s="27">
        <f t="shared" si="84"/>
        <v>0</v>
      </c>
      <c r="HAB7" s="27">
        <f t="shared" si="84"/>
        <v>0</v>
      </c>
      <c r="HAC7" s="27">
        <f t="shared" si="84"/>
        <v>0</v>
      </c>
      <c r="HAD7" s="27">
        <f t="shared" si="84"/>
        <v>0</v>
      </c>
      <c r="HAE7" s="27">
        <f t="shared" si="84"/>
        <v>0</v>
      </c>
      <c r="HAF7" s="27">
        <f t="shared" si="84"/>
        <v>0</v>
      </c>
      <c r="HAG7" s="27">
        <f t="shared" si="84"/>
        <v>0</v>
      </c>
      <c r="HAH7" s="27">
        <f t="shared" si="84"/>
        <v>0</v>
      </c>
      <c r="HAI7" s="27">
        <f t="shared" si="84"/>
        <v>0</v>
      </c>
      <c r="HAJ7" s="27">
        <f t="shared" ref="HAJ7:HCU7" si="85">HAJ6/(1+$B$4)^HAJ5</f>
        <v>0</v>
      </c>
      <c r="HAK7" s="27">
        <f t="shared" si="85"/>
        <v>0</v>
      </c>
      <c r="HAL7" s="27">
        <f t="shared" si="85"/>
        <v>0</v>
      </c>
      <c r="HAM7" s="27">
        <f t="shared" si="85"/>
        <v>0</v>
      </c>
      <c r="HAN7" s="27">
        <f t="shared" si="85"/>
        <v>0</v>
      </c>
      <c r="HAO7" s="27">
        <f t="shared" si="85"/>
        <v>0</v>
      </c>
      <c r="HAP7" s="27">
        <f t="shared" si="85"/>
        <v>0</v>
      </c>
      <c r="HAQ7" s="27">
        <f t="shared" si="85"/>
        <v>0</v>
      </c>
      <c r="HAR7" s="27">
        <f t="shared" si="85"/>
        <v>0</v>
      </c>
      <c r="HAS7" s="27">
        <f t="shared" si="85"/>
        <v>0</v>
      </c>
      <c r="HAT7" s="27">
        <f t="shared" si="85"/>
        <v>0</v>
      </c>
      <c r="HAU7" s="27">
        <f t="shared" si="85"/>
        <v>0</v>
      </c>
      <c r="HAV7" s="27">
        <f t="shared" si="85"/>
        <v>0</v>
      </c>
      <c r="HAW7" s="27">
        <f t="shared" si="85"/>
        <v>0</v>
      </c>
      <c r="HAX7" s="27">
        <f t="shared" si="85"/>
        <v>0</v>
      </c>
      <c r="HAY7" s="27">
        <f t="shared" si="85"/>
        <v>0</v>
      </c>
      <c r="HAZ7" s="27">
        <f t="shared" si="85"/>
        <v>0</v>
      </c>
      <c r="HBA7" s="27">
        <f t="shared" si="85"/>
        <v>0</v>
      </c>
      <c r="HBB7" s="27">
        <f t="shared" si="85"/>
        <v>0</v>
      </c>
      <c r="HBC7" s="27">
        <f t="shared" si="85"/>
        <v>0</v>
      </c>
      <c r="HBD7" s="27">
        <f t="shared" si="85"/>
        <v>0</v>
      </c>
      <c r="HBE7" s="27">
        <f t="shared" si="85"/>
        <v>0</v>
      </c>
      <c r="HBF7" s="27">
        <f t="shared" si="85"/>
        <v>0</v>
      </c>
      <c r="HBG7" s="27">
        <f t="shared" si="85"/>
        <v>0</v>
      </c>
      <c r="HBH7" s="27">
        <f t="shared" si="85"/>
        <v>0</v>
      </c>
      <c r="HBI7" s="27">
        <f t="shared" si="85"/>
        <v>0</v>
      </c>
      <c r="HBJ7" s="27">
        <f t="shared" si="85"/>
        <v>0</v>
      </c>
      <c r="HBK7" s="27">
        <f t="shared" si="85"/>
        <v>0</v>
      </c>
      <c r="HBL7" s="27">
        <f t="shared" si="85"/>
        <v>0</v>
      </c>
      <c r="HBM7" s="27">
        <f t="shared" si="85"/>
        <v>0</v>
      </c>
      <c r="HBN7" s="27">
        <f t="shared" si="85"/>
        <v>0</v>
      </c>
      <c r="HBO7" s="27">
        <f t="shared" si="85"/>
        <v>0</v>
      </c>
      <c r="HBP7" s="27">
        <f t="shared" si="85"/>
        <v>0</v>
      </c>
      <c r="HBQ7" s="27">
        <f t="shared" si="85"/>
        <v>0</v>
      </c>
      <c r="HBR7" s="27">
        <f t="shared" si="85"/>
        <v>0</v>
      </c>
      <c r="HBS7" s="27">
        <f t="shared" si="85"/>
        <v>0</v>
      </c>
      <c r="HBT7" s="27">
        <f t="shared" si="85"/>
        <v>0</v>
      </c>
      <c r="HBU7" s="27">
        <f t="shared" si="85"/>
        <v>0</v>
      </c>
      <c r="HBV7" s="27">
        <f t="shared" si="85"/>
        <v>0</v>
      </c>
      <c r="HBW7" s="27">
        <f t="shared" si="85"/>
        <v>0</v>
      </c>
      <c r="HBX7" s="27">
        <f t="shared" si="85"/>
        <v>0</v>
      </c>
      <c r="HBY7" s="27">
        <f t="shared" si="85"/>
        <v>0</v>
      </c>
      <c r="HBZ7" s="27">
        <f t="shared" si="85"/>
        <v>0</v>
      </c>
      <c r="HCA7" s="27">
        <f t="shared" si="85"/>
        <v>0</v>
      </c>
      <c r="HCB7" s="27">
        <f t="shared" si="85"/>
        <v>0</v>
      </c>
      <c r="HCC7" s="27">
        <f t="shared" si="85"/>
        <v>0</v>
      </c>
      <c r="HCD7" s="27">
        <f t="shared" si="85"/>
        <v>0</v>
      </c>
      <c r="HCE7" s="27">
        <f t="shared" si="85"/>
        <v>0</v>
      </c>
      <c r="HCF7" s="27">
        <f t="shared" si="85"/>
        <v>0</v>
      </c>
      <c r="HCG7" s="27">
        <f t="shared" si="85"/>
        <v>0</v>
      </c>
      <c r="HCH7" s="27">
        <f t="shared" si="85"/>
        <v>0</v>
      </c>
      <c r="HCI7" s="27">
        <f t="shared" si="85"/>
        <v>0</v>
      </c>
      <c r="HCJ7" s="27">
        <f t="shared" si="85"/>
        <v>0</v>
      </c>
      <c r="HCK7" s="27">
        <f t="shared" si="85"/>
        <v>0</v>
      </c>
      <c r="HCL7" s="27">
        <f t="shared" si="85"/>
        <v>0</v>
      </c>
      <c r="HCM7" s="27">
        <f t="shared" si="85"/>
        <v>0</v>
      </c>
      <c r="HCN7" s="27">
        <f t="shared" si="85"/>
        <v>0</v>
      </c>
      <c r="HCO7" s="27">
        <f t="shared" si="85"/>
        <v>0</v>
      </c>
      <c r="HCP7" s="27">
        <f t="shared" si="85"/>
        <v>0</v>
      </c>
      <c r="HCQ7" s="27">
        <f t="shared" si="85"/>
        <v>0</v>
      </c>
      <c r="HCR7" s="27">
        <f t="shared" si="85"/>
        <v>0</v>
      </c>
      <c r="HCS7" s="27">
        <f t="shared" si="85"/>
        <v>0</v>
      </c>
      <c r="HCT7" s="27">
        <f t="shared" si="85"/>
        <v>0</v>
      </c>
      <c r="HCU7" s="27">
        <f t="shared" si="85"/>
        <v>0</v>
      </c>
      <c r="HCV7" s="27">
        <f t="shared" ref="HCV7:HFG7" si="86">HCV6/(1+$B$4)^HCV5</f>
        <v>0</v>
      </c>
      <c r="HCW7" s="27">
        <f t="shared" si="86"/>
        <v>0</v>
      </c>
      <c r="HCX7" s="27">
        <f t="shared" si="86"/>
        <v>0</v>
      </c>
      <c r="HCY7" s="27">
        <f t="shared" si="86"/>
        <v>0</v>
      </c>
      <c r="HCZ7" s="27">
        <f t="shared" si="86"/>
        <v>0</v>
      </c>
      <c r="HDA7" s="27">
        <f t="shared" si="86"/>
        <v>0</v>
      </c>
      <c r="HDB7" s="27">
        <f t="shared" si="86"/>
        <v>0</v>
      </c>
      <c r="HDC7" s="27">
        <f t="shared" si="86"/>
        <v>0</v>
      </c>
      <c r="HDD7" s="27">
        <f t="shared" si="86"/>
        <v>0</v>
      </c>
      <c r="HDE7" s="27">
        <f t="shared" si="86"/>
        <v>0</v>
      </c>
      <c r="HDF7" s="27">
        <f t="shared" si="86"/>
        <v>0</v>
      </c>
      <c r="HDG7" s="27">
        <f t="shared" si="86"/>
        <v>0</v>
      </c>
      <c r="HDH7" s="27">
        <f t="shared" si="86"/>
        <v>0</v>
      </c>
      <c r="HDI7" s="27">
        <f t="shared" si="86"/>
        <v>0</v>
      </c>
      <c r="HDJ7" s="27">
        <f t="shared" si="86"/>
        <v>0</v>
      </c>
      <c r="HDK7" s="27">
        <f t="shared" si="86"/>
        <v>0</v>
      </c>
      <c r="HDL7" s="27">
        <f t="shared" si="86"/>
        <v>0</v>
      </c>
      <c r="HDM7" s="27">
        <f t="shared" si="86"/>
        <v>0</v>
      </c>
      <c r="HDN7" s="27">
        <f t="shared" si="86"/>
        <v>0</v>
      </c>
      <c r="HDO7" s="27">
        <f t="shared" si="86"/>
        <v>0</v>
      </c>
      <c r="HDP7" s="27">
        <f t="shared" si="86"/>
        <v>0</v>
      </c>
      <c r="HDQ7" s="27">
        <f t="shared" si="86"/>
        <v>0</v>
      </c>
      <c r="HDR7" s="27">
        <f t="shared" si="86"/>
        <v>0</v>
      </c>
      <c r="HDS7" s="27">
        <f t="shared" si="86"/>
        <v>0</v>
      </c>
      <c r="HDT7" s="27">
        <f t="shared" si="86"/>
        <v>0</v>
      </c>
      <c r="HDU7" s="27">
        <f t="shared" si="86"/>
        <v>0</v>
      </c>
      <c r="HDV7" s="27">
        <f t="shared" si="86"/>
        <v>0</v>
      </c>
      <c r="HDW7" s="27">
        <f t="shared" si="86"/>
        <v>0</v>
      </c>
      <c r="HDX7" s="27">
        <f t="shared" si="86"/>
        <v>0</v>
      </c>
      <c r="HDY7" s="27">
        <f t="shared" si="86"/>
        <v>0</v>
      </c>
      <c r="HDZ7" s="27">
        <f t="shared" si="86"/>
        <v>0</v>
      </c>
      <c r="HEA7" s="27">
        <f t="shared" si="86"/>
        <v>0</v>
      </c>
      <c r="HEB7" s="27">
        <f t="shared" si="86"/>
        <v>0</v>
      </c>
      <c r="HEC7" s="27">
        <f t="shared" si="86"/>
        <v>0</v>
      </c>
      <c r="HED7" s="27">
        <f t="shared" si="86"/>
        <v>0</v>
      </c>
      <c r="HEE7" s="27">
        <f t="shared" si="86"/>
        <v>0</v>
      </c>
      <c r="HEF7" s="27">
        <f t="shared" si="86"/>
        <v>0</v>
      </c>
      <c r="HEG7" s="27">
        <f t="shared" si="86"/>
        <v>0</v>
      </c>
      <c r="HEH7" s="27">
        <f t="shared" si="86"/>
        <v>0</v>
      </c>
      <c r="HEI7" s="27">
        <f t="shared" si="86"/>
        <v>0</v>
      </c>
      <c r="HEJ7" s="27">
        <f t="shared" si="86"/>
        <v>0</v>
      </c>
      <c r="HEK7" s="27">
        <f t="shared" si="86"/>
        <v>0</v>
      </c>
      <c r="HEL7" s="27">
        <f t="shared" si="86"/>
        <v>0</v>
      </c>
      <c r="HEM7" s="27">
        <f t="shared" si="86"/>
        <v>0</v>
      </c>
      <c r="HEN7" s="27">
        <f t="shared" si="86"/>
        <v>0</v>
      </c>
      <c r="HEO7" s="27">
        <f t="shared" si="86"/>
        <v>0</v>
      </c>
      <c r="HEP7" s="27">
        <f t="shared" si="86"/>
        <v>0</v>
      </c>
      <c r="HEQ7" s="27">
        <f t="shared" si="86"/>
        <v>0</v>
      </c>
      <c r="HER7" s="27">
        <f t="shared" si="86"/>
        <v>0</v>
      </c>
      <c r="HES7" s="27">
        <f t="shared" si="86"/>
        <v>0</v>
      </c>
      <c r="HET7" s="27">
        <f t="shared" si="86"/>
        <v>0</v>
      </c>
      <c r="HEU7" s="27">
        <f t="shared" si="86"/>
        <v>0</v>
      </c>
      <c r="HEV7" s="27">
        <f t="shared" si="86"/>
        <v>0</v>
      </c>
      <c r="HEW7" s="27">
        <f t="shared" si="86"/>
        <v>0</v>
      </c>
      <c r="HEX7" s="27">
        <f t="shared" si="86"/>
        <v>0</v>
      </c>
      <c r="HEY7" s="27">
        <f t="shared" si="86"/>
        <v>0</v>
      </c>
      <c r="HEZ7" s="27">
        <f t="shared" si="86"/>
        <v>0</v>
      </c>
      <c r="HFA7" s="27">
        <f t="shared" si="86"/>
        <v>0</v>
      </c>
      <c r="HFB7" s="27">
        <f t="shared" si="86"/>
        <v>0</v>
      </c>
      <c r="HFC7" s="27">
        <f t="shared" si="86"/>
        <v>0</v>
      </c>
      <c r="HFD7" s="27">
        <f t="shared" si="86"/>
        <v>0</v>
      </c>
      <c r="HFE7" s="27">
        <f t="shared" si="86"/>
        <v>0</v>
      </c>
      <c r="HFF7" s="27">
        <f t="shared" si="86"/>
        <v>0</v>
      </c>
      <c r="HFG7" s="27">
        <f t="shared" si="86"/>
        <v>0</v>
      </c>
      <c r="HFH7" s="27">
        <f t="shared" ref="HFH7:HHS7" si="87">HFH6/(1+$B$4)^HFH5</f>
        <v>0</v>
      </c>
      <c r="HFI7" s="27">
        <f t="shared" si="87"/>
        <v>0</v>
      </c>
      <c r="HFJ7" s="27">
        <f t="shared" si="87"/>
        <v>0</v>
      </c>
      <c r="HFK7" s="27">
        <f t="shared" si="87"/>
        <v>0</v>
      </c>
      <c r="HFL7" s="27">
        <f t="shared" si="87"/>
        <v>0</v>
      </c>
      <c r="HFM7" s="27">
        <f t="shared" si="87"/>
        <v>0</v>
      </c>
      <c r="HFN7" s="27">
        <f t="shared" si="87"/>
        <v>0</v>
      </c>
      <c r="HFO7" s="27">
        <f t="shared" si="87"/>
        <v>0</v>
      </c>
      <c r="HFP7" s="27">
        <f t="shared" si="87"/>
        <v>0</v>
      </c>
      <c r="HFQ7" s="27">
        <f t="shared" si="87"/>
        <v>0</v>
      </c>
      <c r="HFR7" s="27">
        <f t="shared" si="87"/>
        <v>0</v>
      </c>
      <c r="HFS7" s="27">
        <f t="shared" si="87"/>
        <v>0</v>
      </c>
      <c r="HFT7" s="27">
        <f t="shared" si="87"/>
        <v>0</v>
      </c>
      <c r="HFU7" s="27">
        <f t="shared" si="87"/>
        <v>0</v>
      </c>
      <c r="HFV7" s="27">
        <f t="shared" si="87"/>
        <v>0</v>
      </c>
      <c r="HFW7" s="27">
        <f t="shared" si="87"/>
        <v>0</v>
      </c>
      <c r="HFX7" s="27">
        <f t="shared" si="87"/>
        <v>0</v>
      </c>
      <c r="HFY7" s="27">
        <f t="shared" si="87"/>
        <v>0</v>
      </c>
      <c r="HFZ7" s="27">
        <f t="shared" si="87"/>
        <v>0</v>
      </c>
      <c r="HGA7" s="27">
        <f t="shared" si="87"/>
        <v>0</v>
      </c>
      <c r="HGB7" s="27">
        <f t="shared" si="87"/>
        <v>0</v>
      </c>
      <c r="HGC7" s="27">
        <f t="shared" si="87"/>
        <v>0</v>
      </c>
      <c r="HGD7" s="27">
        <f t="shared" si="87"/>
        <v>0</v>
      </c>
      <c r="HGE7" s="27">
        <f t="shared" si="87"/>
        <v>0</v>
      </c>
      <c r="HGF7" s="27">
        <f t="shared" si="87"/>
        <v>0</v>
      </c>
      <c r="HGG7" s="27">
        <f t="shared" si="87"/>
        <v>0</v>
      </c>
      <c r="HGH7" s="27">
        <f t="shared" si="87"/>
        <v>0</v>
      </c>
      <c r="HGI7" s="27">
        <f t="shared" si="87"/>
        <v>0</v>
      </c>
      <c r="HGJ7" s="27">
        <f t="shared" si="87"/>
        <v>0</v>
      </c>
      <c r="HGK7" s="27">
        <f t="shared" si="87"/>
        <v>0</v>
      </c>
      <c r="HGL7" s="27">
        <f t="shared" si="87"/>
        <v>0</v>
      </c>
      <c r="HGM7" s="27">
        <f t="shared" si="87"/>
        <v>0</v>
      </c>
      <c r="HGN7" s="27">
        <f t="shared" si="87"/>
        <v>0</v>
      </c>
      <c r="HGO7" s="27">
        <f t="shared" si="87"/>
        <v>0</v>
      </c>
      <c r="HGP7" s="27">
        <f t="shared" si="87"/>
        <v>0</v>
      </c>
      <c r="HGQ7" s="27">
        <f t="shared" si="87"/>
        <v>0</v>
      </c>
      <c r="HGR7" s="27">
        <f t="shared" si="87"/>
        <v>0</v>
      </c>
      <c r="HGS7" s="27">
        <f t="shared" si="87"/>
        <v>0</v>
      </c>
      <c r="HGT7" s="27">
        <f t="shared" si="87"/>
        <v>0</v>
      </c>
      <c r="HGU7" s="27">
        <f t="shared" si="87"/>
        <v>0</v>
      </c>
      <c r="HGV7" s="27">
        <f t="shared" si="87"/>
        <v>0</v>
      </c>
      <c r="HGW7" s="27">
        <f t="shared" si="87"/>
        <v>0</v>
      </c>
      <c r="HGX7" s="27">
        <f t="shared" si="87"/>
        <v>0</v>
      </c>
      <c r="HGY7" s="27">
        <f t="shared" si="87"/>
        <v>0</v>
      </c>
      <c r="HGZ7" s="27">
        <f t="shared" si="87"/>
        <v>0</v>
      </c>
      <c r="HHA7" s="27">
        <f t="shared" si="87"/>
        <v>0</v>
      </c>
      <c r="HHB7" s="27">
        <f t="shared" si="87"/>
        <v>0</v>
      </c>
      <c r="HHC7" s="27">
        <f t="shared" si="87"/>
        <v>0</v>
      </c>
      <c r="HHD7" s="27">
        <f t="shared" si="87"/>
        <v>0</v>
      </c>
      <c r="HHE7" s="27">
        <f t="shared" si="87"/>
        <v>0</v>
      </c>
      <c r="HHF7" s="27">
        <f t="shared" si="87"/>
        <v>0</v>
      </c>
      <c r="HHG7" s="27">
        <f t="shared" si="87"/>
        <v>0</v>
      </c>
      <c r="HHH7" s="27">
        <f t="shared" si="87"/>
        <v>0</v>
      </c>
      <c r="HHI7" s="27">
        <f t="shared" si="87"/>
        <v>0</v>
      </c>
      <c r="HHJ7" s="27">
        <f t="shared" si="87"/>
        <v>0</v>
      </c>
      <c r="HHK7" s="27">
        <f t="shared" si="87"/>
        <v>0</v>
      </c>
      <c r="HHL7" s="27">
        <f t="shared" si="87"/>
        <v>0</v>
      </c>
      <c r="HHM7" s="27">
        <f t="shared" si="87"/>
        <v>0</v>
      </c>
      <c r="HHN7" s="27">
        <f t="shared" si="87"/>
        <v>0</v>
      </c>
      <c r="HHO7" s="27">
        <f t="shared" si="87"/>
        <v>0</v>
      </c>
      <c r="HHP7" s="27">
        <f t="shared" si="87"/>
        <v>0</v>
      </c>
      <c r="HHQ7" s="27">
        <f t="shared" si="87"/>
        <v>0</v>
      </c>
      <c r="HHR7" s="27">
        <f t="shared" si="87"/>
        <v>0</v>
      </c>
      <c r="HHS7" s="27">
        <f t="shared" si="87"/>
        <v>0</v>
      </c>
      <c r="HHT7" s="27">
        <f t="shared" ref="HHT7:HKE7" si="88">HHT6/(1+$B$4)^HHT5</f>
        <v>0</v>
      </c>
      <c r="HHU7" s="27">
        <f t="shared" si="88"/>
        <v>0</v>
      </c>
      <c r="HHV7" s="27">
        <f t="shared" si="88"/>
        <v>0</v>
      </c>
      <c r="HHW7" s="27">
        <f t="shared" si="88"/>
        <v>0</v>
      </c>
      <c r="HHX7" s="27">
        <f t="shared" si="88"/>
        <v>0</v>
      </c>
      <c r="HHY7" s="27">
        <f t="shared" si="88"/>
        <v>0</v>
      </c>
      <c r="HHZ7" s="27">
        <f t="shared" si="88"/>
        <v>0</v>
      </c>
      <c r="HIA7" s="27">
        <f t="shared" si="88"/>
        <v>0</v>
      </c>
      <c r="HIB7" s="27">
        <f t="shared" si="88"/>
        <v>0</v>
      </c>
      <c r="HIC7" s="27">
        <f t="shared" si="88"/>
        <v>0</v>
      </c>
      <c r="HID7" s="27">
        <f t="shared" si="88"/>
        <v>0</v>
      </c>
      <c r="HIE7" s="27">
        <f t="shared" si="88"/>
        <v>0</v>
      </c>
      <c r="HIF7" s="27">
        <f t="shared" si="88"/>
        <v>0</v>
      </c>
      <c r="HIG7" s="27">
        <f t="shared" si="88"/>
        <v>0</v>
      </c>
      <c r="HIH7" s="27">
        <f t="shared" si="88"/>
        <v>0</v>
      </c>
      <c r="HII7" s="27">
        <f t="shared" si="88"/>
        <v>0</v>
      </c>
      <c r="HIJ7" s="27">
        <f t="shared" si="88"/>
        <v>0</v>
      </c>
      <c r="HIK7" s="27">
        <f t="shared" si="88"/>
        <v>0</v>
      </c>
      <c r="HIL7" s="27">
        <f t="shared" si="88"/>
        <v>0</v>
      </c>
      <c r="HIM7" s="27">
        <f t="shared" si="88"/>
        <v>0</v>
      </c>
      <c r="HIN7" s="27">
        <f t="shared" si="88"/>
        <v>0</v>
      </c>
      <c r="HIO7" s="27">
        <f t="shared" si="88"/>
        <v>0</v>
      </c>
      <c r="HIP7" s="27">
        <f t="shared" si="88"/>
        <v>0</v>
      </c>
      <c r="HIQ7" s="27">
        <f t="shared" si="88"/>
        <v>0</v>
      </c>
      <c r="HIR7" s="27">
        <f t="shared" si="88"/>
        <v>0</v>
      </c>
      <c r="HIS7" s="27">
        <f t="shared" si="88"/>
        <v>0</v>
      </c>
      <c r="HIT7" s="27">
        <f t="shared" si="88"/>
        <v>0</v>
      </c>
      <c r="HIU7" s="27">
        <f t="shared" si="88"/>
        <v>0</v>
      </c>
      <c r="HIV7" s="27">
        <f t="shared" si="88"/>
        <v>0</v>
      </c>
      <c r="HIW7" s="27">
        <f t="shared" si="88"/>
        <v>0</v>
      </c>
      <c r="HIX7" s="27">
        <f t="shared" si="88"/>
        <v>0</v>
      </c>
      <c r="HIY7" s="27">
        <f t="shared" si="88"/>
        <v>0</v>
      </c>
      <c r="HIZ7" s="27">
        <f t="shared" si="88"/>
        <v>0</v>
      </c>
      <c r="HJA7" s="27">
        <f t="shared" si="88"/>
        <v>0</v>
      </c>
      <c r="HJB7" s="27">
        <f t="shared" si="88"/>
        <v>0</v>
      </c>
      <c r="HJC7" s="27">
        <f t="shared" si="88"/>
        <v>0</v>
      </c>
      <c r="HJD7" s="27">
        <f t="shared" si="88"/>
        <v>0</v>
      </c>
      <c r="HJE7" s="27">
        <f t="shared" si="88"/>
        <v>0</v>
      </c>
      <c r="HJF7" s="27">
        <f t="shared" si="88"/>
        <v>0</v>
      </c>
      <c r="HJG7" s="27">
        <f t="shared" si="88"/>
        <v>0</v>
      </c>
      <c r="HJH7" s="27">
        <f t="shared" si="88"/>
        <v>0</v>
      </c>
      <c r="HJI7" s="27">
        <f t="shared" si="88"/>
        <v>0</v>
      </c>
      <c r="HJJ7" s="27">
        <f t="shared" si="88"/>
        <v>0</v>
      </c>
      <c r="HJK7" s="27">
        <f t="shared" si="88"/>
        <v>0</v>
      </c>
      <c r="HJL7" s="27">
        <f t="shared" si="88"/>
        <v>0</v>
      </c>
      <c r="HJM7" s="27">
        <f t="shared" si="88"/>
        <v>0</v>
      </c>
      <c r="HJN7" s="27">
        <f t="shared" si="88"/>
        <v>0</v>
      </c>
      <c r="HJO7" s="27">
        <f t="shared" si="88"/>
        <v>0</v>
      </c>
      <c r="HJP7" s="27">
        <f t="shared" si="88"/>
        <v>0</v>
      </c>
      <c r="HJQ7" s="27">
        <f t="shared" si="88"/>
        <v>0</v>
      </c>
      <c r="HJR7" s="27">
        <f t="shared" si="88"/>
        <v>0</v>
      </c>
      <c r="HJS7" s="27">
        <f t="shared" si="88"/>
        <v>0</v>
      </c>
      <c r="HJT7" s="27">
        <f t="shared" si="88"/>
        <v>0</v>
      </c>
      <c r="HJU7" s="27">
        <f t="shared" si="88"/>
        <v>0</v>
      </c>
      <c r="HJV7" s="27">
        <f t="shared" si="88"/>
        <v>0</v>
      </c>
      <c r="HJW7" s="27">
        <f t="shared" si="88"/>
        <v>0</v>
      </c>
      <c r="HJX7" s="27">
        <f t="shared" si="88"/>
        <v>0</v>
      </c>
      <c r="HJY7" s="27">
        <f t="shared" si="88"/>
        <v>0</v>
      </c>
      <c r="HJZ7" s="27">
        <f t="shared" si="88"/>
        <v>0</v>
      </c>
      <c r="HKA7" s="27">
        <f t="shared" si="88"/>
        <v>0</v>
      </c>
      <c r="HKB7" s="27">
        <f t="shared" si="88"/>
        <v>0</v>
      </c>
      <c r="HKC7" s="27">
        <f t="shared" si="88"/>
        <v>0</v>
      </c>
      <c r="HKD7" s="27">
        <f t="shared" si="88"/>
        <v>0</v>
      </c>
      <c r="HKE7" s="27">
        <f t="shared" si="88"/>
        <v>0</v>
      </c>
      <c r="HKF7" s="27">
        <f t="shared" ref="HKF7:HMQ7" si="89">HKF6/(1+$B$4)^HKF5</f>
        <v>0</v>
      </c>
      <c r="HKG7" s="27">
        <f t="shared" si="89"/>
        <v>0</v>
      </c>
      <c r="HKH7" s="27">
        <f t="shared" si="89"/>
        <v>0</v>
      </c>
      <c r="HKI7" s="27">
        <f t="shared" si="89"/>
        <v>0</v>
      </c>
      <c r="HKJ7" s="27">
        <f t="shared" si="89"/>
        <v>0</v>
      </c>
      <c r="HKK7" s="27">
        <f t="shared" si="89"/>
        <v>0</v>
      </c>
      <c r="HKL7" s="27">
        <f t="shared" si="89"/>
        <v>0</v>
      </c>
      <c r="HKM7" s="27">
        <f t="shared" si="89"/>
        <v>0</v>
      </c>
      <c r="HKN7" s="27">
        <f t="shared" si="89"/>
        <v>0</v>
      </c>
      <c r="HKO7" s="27">
        <f t="shared" si="89"/>
        <v>0</v>
      </c>
      <c r="HKP7" s="27">
        <f t="shared" si="89"/>
        <v>0</v>
      </c>
      <c r="HKQ7" s="27">
        <f t="shared" si="89"/>
        <v>0</v>
      </c>
      <c r="HKR7" s="27">
        <f t="shared" si="89"/>
        <v>0</v>
      </c>
      <c r="HKS7" s="27">
        <f t="shared" si="89"/>
        <v>0</v>
      </c>
      <c r="HKT7" s="27">
        <f t="shared" si="89"/>
        <v>0</v>
      </c>
      <c r="HKU7" s="27">
        <f t="shared" si="89"/>
        <v>0</v>
      </c>
      <c r="HKV7" s="27">
        <f t="shared" si="89"/>
        <v>0</v>
      </c>
      <c r="HKW7" s="27">
        <f t="shared" si="89"/>
        <v>0</v>
      </c>
      <c r="HKX7" s="27">
        <f t="shared" si="89"/>
        <v>0</v>
      </c>
      <c r="HKY7" s="27">
        <f t="shared" si="89"/>
        <v>0</v>
      </c>
      <c r="HKZ7" s="27">
        <f t="shared" si="89"/>
        <v>0</v>
      </c>
      <c r="HLA7" s="27">
        <f t="shared" si="89"/>
        <v>0</v>
      </c>
      <c r="HLB7" s="27">
        <f t="shared" si="89"/>
        <v>0</v>
      </c>
      <c r="HLC7" s="27">
        <f t="shared" si="89"/>
        <v>0</v>
      </c>
      <c r="HLD7" s="27">
        <f t="shared" si="89"/>
        <v>0</v>
      </c>
      <c r="HLE7" s="27">
        <f t="shared" si="89"/>
        <v>0</v>
      </c>
      <c r="HLF7" s="27">
        <f t="shared" si="89"/>
        <v>0</v>
      </c>
      <c r="HLG7" s="27">
        <f t="shared" si="89"/>
        <v>0</v>
      </c>
      <c r="HLH7" s="27">
        <f t="shared" si="89"/>
        <v>0</v>
      </c>
      <c r="HLI7" s="27">
        <f t="shared" si="89"/>
        <v>0</v>
      </c>
      <c r="HLJ7" s="27">
        <f t="shared" si="89"/>
        <v>0</v>
      </c>
      <c r="HLK7" s="27">
        <f t="shared" si="89"/>
        <v>0</v>
      </c>
      <c r="HLL7" s="27">
        <f t="shared" si="89"/>
        <v>0</v>
      </c>
      <c r="HLM7" s="27">
        <f t="shared" si="89"/>
        <v>0</v>
      </c>
      <c r="HLN7" s="27">
        <f t="shared" si="89"/>
        <v>0</v>
      </c>
      <c r="HLO7" s="27">
        <f t="shared" si="89"/>
        <v>0</v>
      </c>
      <c r="HLP7" s="27">
        <f t="shared" si="89"/>
        <v>0</v>
      </c>
      <c r="HLQ7" s="27">
        <f t="shared" si="89"/>
        <v>0</v>
      </c>
      <c r="HLR7" s="27">
        <f t="shared" si="89"/>
        <v>0</v>
      </c>
      <c r="HLS7" s="27">
        <f t="shared" si="89"/>
        <v>0</v>
      </c>
      <c r="HLT7" s="27">
        <f t="shared" si="89"/>
        <v>0</v>
      </c>
      <c r="HLU7" s="27">
        <f t="shared" si="89"/>
        <v>0</v>
      </c>
      <c r="HLV7" s="27">
        <f t="shared" si="89"/>
        <v>0</v>
      </c>
      <c r="HLW7" s="27">
        <f t="shared" si="89"/>
        <v>0</v>
      </c>
      <c r="HLX7" s="27">
        <f t="shared" si="89"/>
        <v>0</v>
      </c>
      <c r="HLY7" s="27">
        <f t="shared" si="89"/>
        <v>0</v>
      </c>
      <c r="HLZ7" s="27">
        <f t="shared" si="89"/>
        <v>0</v>
      </c>
      <c r="HMA7" s="27">
        <f t="shared" si="89"/>
        <v>0</v>
      </c>
      <c r="HMB7" s="27">
        <f t="shared" si="89"/>
        <v>0</v>
      </c>
      <c r="HMC7" s="27">
        <f t="shared" si="89"/>
        <v>0</v>
      </c>
      <c r="HMD7" s="27">
        <f t="shared" si="89"/>
        <v>0</v>
      </c>
      <c r="HME7" s="27">
        <f t="shared" si="89"/>
        <v>0</v>
      </c>
      <c r="HMF7" s="27">
        <f t="shared" si="89"/>
        <v>0</v>
      </c>
      <c r="HMG7" s="27">
        <f t="shared" si="89"/>
        <v>0</v>
      </c>
      <c r="HMH7" s="27">
        <f t="shared" si="89"/>
        <v>0</v>
      </c>
      <c r="HMI7" s="27">
        <f t="shared" si="89"/>
        <v>0</v>
      </c>
      <c r="HMJ7" s="27">
        <f t="shared" si="89"/>
        <v>0</v>
      </c>
      <c r="HMK7" s="27">
        <f t="shared" si="89"/>
        <v>0</v>
      </c>
      <c r="HML7" s="27">
        <f t="shared" si="89"/>
        <v>0</v>
      </c>
      <c r="HMM7" s="27">
        <f t="shared" si="89"/>
        <v>0</v>
      </c>
      <c r="HMN7" s="27">
        <f t="shared" si="89"/>
        <v>0</v>
      </c>
      <c r="HMO7" s="27">
        <f t="shared" si="89"/>
        <v>0</v>
      </c>
      <c r="HMP7" s="27">
        <f t="shared" si="89"/>
        <v>0</v>
      </c>
      <c r="HMQ7" s="27">
        <f t="shared" si="89"/>
        <v>0</v>
      </c>
      <c r="HMR7" s="27">
        <f t="shared" ref="HMR7:HPC7" si="90">HMR6/(1+$B$4)^HMR5</f>
        <v>0</v>
      </c>
      <c r="HMS7" s="27">
        <f t="shared" si="90"/>
        <v>0</v>
      </c>
      <c r="HMT7" s="27">
        <f t="shared" si="90"/>
        <v>0</v>
      </c>
      <c r="HMU7" s="27">
        <f t="shared" si="90"/>
        <v>0</v>
      </c>
      <c r="HMV7" s="27">
        <f t="shared" si="90"/>
        <v>0</v>
      </c>
      <c r="HMW7" s="27">
        <f t="shared" si="90"/>
        <v>0</v>
      </c>
      <c r="HMX7" s="27">
        <f t="shared" si="90"/>
        <v>0</v>
      </c>
      <c r="HMY7" s="27">
        <f t="shared" si="90"/>
        <v>0</v>
      </c>
      <c r="HMZ7" s="27">
        <f t="shared" si="90"/>
        <v>0</v>
      </c>
      <c r="HNA7" s="27">
        <f t="shared" si="90"/>
        <v>0</v>
      </c>
      <c r="HNB7" s="27">
        <f t="shared" si="90"/>
        <v>0</v>
      </c>
      <c r="HNC7" s="27">
        <f t="shared" si="90"/>
        <v>0</v>
      </c>
      <c r="HND7" s="27">
        <f t="shared" si="90"/>
        <v>0</v>
      </c>
      <c r="HNE7" s="27">
        <f t="shared" si="90"/>
        <v>0</v>
      </c>
      <c r="HNF7" s="27">
        <f t="shared" si="90"/>
        <v>0</v>
      </c>
      <c r="HNG7" s="27">
        <f t="shared" si="90"/>
        <v>0</v>
      </c>
      <c r="HNH7" s="27">
        <f t="shared" si="90"/>
        <v>0</v>
      </c>
      <c r="HNI7" s="27">
        <f t="shared" si="90"/>
        <v>0</v>
      </c>
      <c r="HNJ7" s="27">
        <f t="shared" si="90"/>
        <v>0</v>
      </c>
      <c r="HNK7" s="27">
        <f t="shared" si="90"/>
        <v>0</v>
      </c>
      <c r="HNL7" s="27">
        <f t="shared" si="90"/>
        <v>0</v>
      </c>
      <c r="HNM7" s="27">
        <f t="shared" si="90"/>
        <v>0</v>
      </c>
      <c r="HNN7" s="27">
        <f t="shared" si="90"/>
        <v>0</v>
      </c>
      <c r="HNO7" s="27">
        <f t="shared" si="90"/>
        <v>0</v>
      </c>
      <c r="HNP7" s="27">
        <f t="shared" si="90"/>
        <v>0</v>
      </c>
      <c r="HNQ7" s="27">
        <f t="shared" si="90"/>
        <v>0</v>
      </c>
      <c r="HNR7" s="27">
        <f t="shared" si="90"/>
        <v>0</v>
      </c>
      <c r="HNS7" s="27">
        <f t="shared" si="90"/>
        <v>0</v>
      </c>
      <c r="HNT7" s="27">
        <f t="shared" si="90"/>
        <v>0</v>
      </c>
      <c r="HNU7" s="27">
        <f t="shared" si="90"/>
        <v>0</v>
      </c>
      <c r="HNV7" s="27">
        <f t="shared" si="90"/>
        <v>0</v>
      </c>
      <c r="HNW7" s="27">
        <f t="shared" si="90"/>
        <v>0</v>
      </c>
      <c r="HNX7" s="27">
        <f t="shared" si="90"/>
        <v>0</v>
      </c>
      <c r="HNY7" s="27">
        <f t="shared" si="90"/>
        <v>0</v>
      </c>
      <c r="HNZ7" s="27">
        <f t="shared" si="90"/>
        <v>0</v>
      </c>
      <c r="HOA7" s="27">
        <f t="shared" si="90"/>
        <v>0</v>
      </c>
      <c r="HOB7" s="27">
        <f t="shared" si="90"/>
        <v>0</v>
      </c>
      <c r="HOC7" s="27">
        <f t="shared" si="90"/>
        <v>0</v>
      </c>
      <c r="HOD7" s="27">
        <f t="shared" si="90"/>
        <v>0</v>
      </c>
      <c r="HOE7" s="27">
        <f t="shared" si="90"/>
        <v>0</v>
      </c>
      <c r="HOF7" s="27">
        <f t="shared" si="90"/>
        <v>0</v>
      </c>
      <c r="HOG7" s="27">
        <f t="shared" si="90"/>
        <v>0</v>
      </c>
      <c r="HOH7" s="27">
        <f t="shared" si="90"/>
        <v>0</v>
      </c>
      <c r="HOI7" s="27">
        <f t="shared" si="90"/>
        <v>0</v>
      </c>
      <c r="HOJ7" s="27">
        <f t="shared" si="90"/>
        <v>0</v>
      </c>
      <c r="HOK7" s="27">
        <f t="shared" si="90"/>
        <v>0</v>
      </c>
      <c r="HOL7" s="27">
        <f t="shared" si="90"/>
        <v>0</v>
      </c>
      <c r="HOM7" s="27">
        <f t="shared" si="90"/>
        <v>0</v>
      </c>
      <c r="HON7" s="27">
        <f t="shared" si="90"/>
        <v>0</v>
      </c>
      <c r="HOO7" s="27">
        <f t="shared" si="90"/>
        <v>0</v>
      </c>
      <c r="HOP7" s="27">
        <f t="shared" si="90"/>
        <v>0</v>
      </c>
      <c r="HOQ7" s="27">
        <f t="shared" si="90"/>
        <v>0</v>
      </c>
      <c r="HOR7" s="27">
        <f t="shared" si="90"/>
        <v>0</v>
      </c>
      <c r="HOS7" s="27">
        <f t="shared" si="90"/>
        <v>0</v>
      </c>
      <c r="HOT7" s="27">
        <f t="shared" si="90"/>
        <v>0</v>
      </c>
      <c r="HOU7" s="27">
        <f t="shared" si="90"/>
        <v>0</v>
      </c>
      <c r="HOV7" s="27">
        <f t="shared" si="90"/>
        <v>0</v>
      </c>
      <c r="HOW7" s="27">
        <f t="shared" si="90"/>
        <v>0</v>
      </c>
      <c r="HOX7" s="27">
        <f t="shared" si="90"/>
        <v>0</v>
      </c>
      <c r="HOY7" s="27">
        <f t="shared" si="90"/>
        <v>0</v>
      </c>
      <c r="HOZ7" s="27">
        <f t="shared" si="90"/>
        <v>0</v>
      </c>
      <c r="HPA7" s="27">
        <f t="shared" si="90"/>
        <v>0</v>
      </c>
      <c r="HPB7" s="27">
        <f t="shared" si="90"/>
        <v>0</v>
      </c>
      <c r="HPC7" s="27">
        <f t="shared" si="90"/>
        <v>0</v>
      </c>
      <c r="HPD7" s="27">
        <f t="shared" ref="HPD7:HRO7" si="91">HPD6/(1+$B$4)^HPD5</f>
        <v>0</v>
      </c>
      <c r="HPE7" s="27">
        <f t="shared" si="91"/>
        <v>0</v>
      </c>
      <c r="HPF7" s="27">
        <f t="shared" si="91"/>
        <v>0</v>
      </c>
      <c r="HPG7" s="27">
        <f t="shared" si="91"/>
        <v>0</v>
      </c>
      <c r="HPH7" s="27">
        <f t="shared" si="91"/>
        <v>0</v>
      </c>
      <c r="HPI7" s="27">
        <f t="shared" si="91"/>
        <v>0</v>
      </c>
      <c r="HPJ7" s="27">
        <f t="shared" si="91"/>
        <v>0</v>
      </c>
      <c r="HPK7" s="27">
        <f t="shared" si="91"/>
        <v>0</v>
      </c>
      <c r="HPL7" s="27">
        <f t="shared" si="91"/>
        <v>0</v>
      </c>
      <c r="HPM7" s="27">
        <f t="shared" si="91"/>
        <v>0</v>
      </c>
      <c r="HPN7" s="27">
        <f t="shared" si="91"/>
        <v>0</v>
      </c>
      <c r="HPO7" s="27">
        <f t="shared" si="91"/>
        <v>0</v>
      </c>
      <c r="HPP7" s="27">
        <f t="shared" si="91"/>
        <v>0</v>
      </c>
      <c r="HPQ7" s="27">
        <f t="shared" si="91"/>
        <v>0</v>
      </c>
      <c r="HPR7" s="27">
        <f t="shared" si="91"/>
        <v>0</v>
      </c>
      <c r="HPS7" s="27">
        <f t="shared" si="91"/>
        <v>0</v>
      </c>
      <c r="HPT7" s="27">
        <f t="shared" si="91"/>
        <v>0</v>
      </c>
      <c r="HPU7" s="27">
        <f t="shared" si="91"/>
        <v>0</v>
      </c>
      <c r="HPV7" s="27">
        <f t="shared" si="91"/>
        <v>0</v>
      </c>
      <c r="HPW7" s="27">
        <f t="shared" si="91"/>
        <v>0</v>
      </c>
      <c r="HPX7" s="27">
        <f t="shared" si="91"/>
        <v>0</v>
      </c>
      <c r="HPY7" s="27">
        <f t="shared" si="91"/>
        <v>0</v>
      </c>
      <c r="HPZ7" s="27">
        <f t="shared" si="91"/>
        <v>0</v>
      </c>
      <c r="HQA7" s="27">
        <f t="shared" si="91"/>
        <v>0</v>
      </c>
      <c r="HQB7" s="27">
        <f t="shared" si="91"/>
        <v>0</v>
      </c>
      <c r="HQC7" s="27">
        <f t="shared" si="91"/>
        <v>0</v>
      </c>
      <c r="HQD7" s="27">
        <f t="shared" si="91"/>
        <v>0</v>
      </c>
      <c r="HQE7" s="27">
        <f t="shared" si="91"/>
        <v>0</v>
      </c>
      <c r="HQF7" s="27">
        <f t="shared" si="91"/>
        <v>0</v>
      </c>
      <c r="HQG7" s="27">
        <f t="shared" si="91"/>
        <v>0</v>
      </c>
      <c r="HQH7" s="27">
        <f t="shared" si="91"/>
        <v>0</v>
      </c>
      <c r="HQI7" s="27">
        <f t="shared" si="91"/>
        <v>0</v>
      </c>
      <c r="HQJ7" s="27">
        <f t="shared" si="91"/>
        <v>0</v>
      </c>
      <c r="HQK7" s="27">
        <f t="shared" si="91"/>
        <v>0</v>
      </c>
      <c r="HQL7" s="27">
        <f t="shared" si="91"/>
        <v>0</v>
      </c>
      <c r="HQM7" s="27">
        <f t="shared" si="91"/>
        <v>0</v>
      </c>
      <c r="HQN7" s="27">
        <f t="shared" si="91"/>
        <v>0</v>
      </c>
      <c r="HQO7" s="27">
        <f t="shared" si="91"/>
        <v>0</v>
      </c>
      <c r="HQP7" s="27">
        <f t="shared" si="91"/>
        <v>0</v>
      </c>
      <c r="HQQ7" s="27">
        <f t="shared" si="91"/>
        <v>0</v>
      </c>
      <c r="HQR7" s="27">
        <f t="shared" si="91"/>
        <v>0</v>
      </c>
      <c r="HQS7" s="27">
        <f t="shared" si="91"/>
        <v>0</v>
      </c>
      <c r="HQT7" s="27">
        <f t="shared" si="91"/>
        <v>0</v>
      </c>
      <c r="HQU7" s="27">
        <f t="shared" si="91"/>
        <v>0</v>
      </c>
      <c r="HQV7" s="27">
        <f t="shared" si="91"/>
        <v>0</v>
      </c>
      <c r="HQW7" s="27">
        <f t="shared" si="91"/>
        <v>0</v>
      </c>
      <c r="HQX7" s="27">
        <f t="shared" si="91"/>
        <v>0</v>
      </c>
      <c r="HQY7" s="27">
        <f t="shared" si="91"/>
        <v>0</v>
      </c>
      <c r="HQZ7" s="27">
        <f t="shared" si="91"/>
        <v>0</v>
      </c>
      <c r="HRA7" s="27">
        <f t="shared" si="91"/>
        <v>0</v>
      </c>
      <c r="HRB7" s="27">
        <f t="shared" si="91"/>
        <v>0</v>
      </c>
      <c r="HRC7" s="27">
        <f t="shared" si="91"/>
        <v>0</v>
      </c>
      <c r="HRD7" s="27">
        <f t="shared" si="91"/>
        <v>0</v>
      </c>
      <c r="HRE7" s="27">
        <f t="shared" si="91"/>
        <v>0</v>
      </c>
      <c r="HRF7" s="27">
        <f t="shared" si="91"/>
        <v>0</v>
      </c>
      <c r="HRG7" s="27">
        <f t="shared" si="91"/>
        <v>0</v>
      </c>
      <c r="HRH7" s="27">
        <f t="shared" si="91"/>
        <v>0</v>
      </c>
      <c r="HRI7" s="27">
        <f t="shared" si="91"/>
        <v>0</v>
      </c>
      <c r="HRJ7" s="27">
        <f t="shared" si="91"/>
        <v>0</v>
      </c>
      <c r="HRK7" s="27">
        <f t="shared" si="91"/>
        <v>0</v>
      </c>
      <c r="HRL7" s="27">
        <f t="shared" si="91"/>
        <v>0</v>
      </c>
      <c r="HRM7" s="27">
        <f t="shared" si="91"/>
        <v>0</v>
      </c>
      <c r="HRN7" s="27">
        <f t="shared" si="91"/>
        <v>0</v>
      </c>
      <c r="HRO7" s="27">
        <f t="shared" si="91"/>
        <v>0</v>
      </c>
      <c r="HRP7" s="27">
        <f t="shared" ref="HRP7:HUA7" si="92">HRP6/(1+$B$4)^HRP5</f>
        <v>0</v>
      </c>
      <c r="HRQ7" s="27">
        <f t="shared" si="92"/>
        <v>0</v>
      </c>
      <c r="HRR7" s="27">
        <f t="shared" si="92"/>
        <v>0</v>
      </c>
      <c r="HRS7" s="27">
        <f t="shared" si="92"/>
        <v>0</v>
      </c>
      <c r="HRT7" s="27">
        <f t="shared" si="92"/>
        <v>0</v>
      </c>
      <c r="HRU7" s="27">
        <f t="shared" si="92"/>
        <v>0</v>
      </c>
      <c r="HRV7" s="27">
        <f t="shared" si="92"/>
        <v>0</v>
      </c>
      <c r="HRW7" s="27">
        <f t="shared" si="92"/>
        <v>0</v>
      </c>
      <c r="HRX7" s="27">
        <f t="shared" si="92"/>
        <v>0</v>
      </c>
      <c r="HRY7" s="27">
        <f t="shared" si="92"/>
        <v>0</v>
      </c>
      <c r="HRZ7" s="27">
        <f t="shared" si="92"/>
        <v>0</v>
      </c>
      <c r="HSA7" s="27">
        <f t="shared" si="92"/>
        <v>0</v>
      </c>
      <c r="HSB7" s="27">
        <f t="shared" si="92"/>
        <v>0</v>
      </c>
      <c r="HSC7" s="27">
        <f t="shared" si="92"/>
        <v>0</v>
      </c>
      <c r="HSD7" s="27">
        <f t="shared" si="92"/>
        <v>0</v>
      </c>
      <c r="HSE7" s="27">
        <f t="shared" si="92"/>
        <v>0</v>
      </c>
      <c r="HSF7" s="27">
        <f t="shared" si="92"/>
        <v>0</v>
      </c>
      <c r="HSG7" s="27">
        <f t="shared" si="92"/>
        <v>0</v>
      </c>
      <c r="HSH7" s="27">
        <f t="shared" si="92"/>
        <v>0</v>
      </c>
      <c r="HSI7" s="27">
        <f t="shared" si="92"/>
        <v>0</v>
      </c>
      <c r="HSJ7" s="27">
        <f t="shared" si="92"/>
        <v>0</v>
      </c>
      <c r="HSK7" s="27">
        <f t="shared" si="92"/>
        <v>0</v>
      </c>
      <c r="HSL7" s="27">
        <f t="shared" si="92"/>
        <v>0</v>
      </c>
      <c r="HSM7" s="27">
        <f t="shared" si="92"/>
        <v>0</v>
      </c>
      <c r="HSN7" s="27">
        <f t="shared" si="92"/>
        <v>0</v>
      </c>
      <c r="HSO7" s="27">
        <f t="shared" si="92"/>
        <v>0</v>
      </c>
      <c r="HSP7" s="27">
        <f t="shared" si="92"/>
        <v>0</v>
      </c>
      <c r="HSQ7" s="27">
        <f t="shared" si="92"/>
        <v>0</v>
      </c>
      <c r="HSR7" s="27">
        <f t="shared" si="92"/>
        <v>0</v>
      </c>
      <c r="HSS7" s="27">
        <f t="shared" si="92"/>
        <v>0</v>
      </c>
      <c r="HST7" s="27">
        <f t="shared" si="92"/>
        <v>0</v>
      </c>
      <c r="HSU7" s="27">
        <f t="shared" si="92"/>
        <v>0</v>
      </c>
      <c r="HSV7" s="27">
        <f t="shared" si="92"/>
        <v>0</v>
      </c>
      <c r="HSW7" s="27">
        <f t="shared" si="92"/>
        <v>0</v>
      </c>
      <c r="HSX7" s="27">
        <f t="shared" si="92"/>
        <v>0</v>
      </c>
      <c r="HSY7" s="27">
        <f t="shared" si="92"/>
        <v>0</v>
      </c>
      <c r="HSZ7" s="27">
        <f t="shared" si="92"/>
        <v>0</v>
      </c>
      <c r="HTA7" s="27">
        <f t="shared" si="92"/>
        <v>0</v>
      </c>
      <c r="HTB7" s="27">
        <f t="shared" si="92"/>
        <v>0</v>
      </c>
      <c r="HTC7" s="27">
        <f t="shared" si="92"/>
        <v>0</v>
      </c>
      <c r="HTD7" s="27">
        <f t="shared" si="92"/>
        <v>0</v>
      </c>
      <c r="HTE7" s="27">
        <f t="shared" si="92"/>
        <v>0</v>
      </c>
      <c r="HTF7" s="27">
        <f t="shared" si="92"/>
        <v>0</v>
      </c>
      <c r="HTG7" s="27">
        <f t="shared" si="92"/>
        <v>0</v>
      </c>
      <c r="HTH7" s="27">
        <f t="shared" si="92"/>
        <v>0</v>
      </c>
      <c r="HTI7" s="27">
        <f t="shared" si="92"/>
        <v>0</v>
      </c>
      <c r="HTJ7" s="27">
        <f t="shared" si="92"/>
        <v>0</v>
      </c>
      <c r="HTK7" s="27">
        <f t="shared" si="92"/>
        <v>0</v>
      </c>
      <c r="HTL7" s="27">
        <f t="shared" si="92"/>
        <v>0</v>
      </c>
      <c r="HTM7" s="27">
        <f t="shared" si="92"/>
        <v>0</v>
      </c>
      <c r="HTN7" s="27">
        <f t="shared" si="92"/>
        <v>0</v>
      </c>
      <c r="HTO7" s="27">
        <f t="shared" si="92"/>
        <v>0</v>
      </c>
      <c r="HTP7" s="27">
        <f t="shared" si="92"/>
        <v>0</v>
      </c>
      <c r="HTQ7" s="27">
        <f t="shared" si="92"/>
        <v>0</v>
      </c>
      <c r="HTR7" s="27">
        <f t="shared" si="92"/>
        <v>0</v>
      </c>
      <c r="HTS7" s="27">
        <f t="shared" si="92"/>
        <v>0</v>
      </c>
      <c r="HTT7" s="27">
        <f t="shared" si="92"/>
        <v>0</v>
      </c>
      <c r="HTU7" s="27">
        <f t="shared" si="92"/>
        <v>0</v>
      </c>
      <c r="HTV7" s="27">
        <f t="shared" si="92"/>
        <v>0</v>
      </c>
      <c r="HTW7" s="27">
        <f t="shared" si="92"/>
        <v>0</v>
      </c>
      <c r="HTX7" s="27">
        <f t="shared" si="92"/>
        <v>0</v>
      </c>
      <c r="HTY7" s="27">
        <f t="shared" si="92"/>
        <v>0</v>
      </c>
      <c r="HTZ7" s="27">
        <f t="shared" si="92"/>
        <v>0</v>
      </c>
      <c r="HUA7" s="27">
        <f t="shared" si="92"/>
        <v>0</v>
      </c>
      <c r="HUB7" s="27">
        <f t="shared" ref="HUB7:HWM7" si="93">HUB6/(1+$B$4)^HUB5</f>
        <v>0</v>
      </c>
      <c r="HUC7" s="27">
        <f t="shared" si="93"/>
        <v>0</v>
      </c>
      <c r="HUD7" s="27">
        <f t="shared" si="93"/>
        <v>0</v>
      </c>
      <c r="HUE7" s="27">
        <f t="shared" si="93"/>
        <v>0</v>
      </c>
      <c r="HUF7" s="27">
        <f t="shared" si="93"/>
        <v>0</v>
      </c>
      <c r="HUG7" s="27">
        <f t="shared" si="93"/>
        <v>0</v>
      </c>
      <c r="HUH7" s="27">
        <f t="shared" si="93"/>
        <v>0</v>
      </c>
      <c r="HUI7" s="27">
        <f t="shared" si="93"/>
        <v>0</v>
      </c>
      <c r="HUJ7" s="27">
        <f t="shared" si="93"/>
        <v>0</v>
      </c>
      <c r="HUK7" s="27">
        <f t="shared" si="93"/>
        <v>0</v>
      </c>
      <c r="HUL7" s="27">
        <f t="shared" si="93"/>
        <v>0</v>
      </c>
      <c r="HUM7" s="27">
        <f t="shared" si="93"/>
        <v>0</v>
      </c>
      <c r="HUN7" s="27">
        <f t="shared" si="93"/>
        <v>0</v>
      </c>
      <c r="HUO7" s="27">
        <f t="shared" si="93"/>
        <v>0</v>
      </c>
      <c r="HUP7" s="27">
        <f t="shared" si="93"/>
        <v>0</v>
      </c>
      <c r="HUQ7" s="27">
        <f t="shared" si="93"/>
        <v>0</v>
      </c>
      <c r="HUR7" s="27">
        <f t="shared" si="93"/>
        <v>0</v>
      </c>
      <c r="HUS7" s="27">
        <f t="shared" si="93"/>
        <v>0</v>
      </c>
      <c r="HUT7" s="27">
        <f t="shared" si="93"/>
        <v>0</v>
      </c>
      <c r="HUU7" s="27">
        <f t="shared" si="93"/>
        <v>0</v>
      </c>
      <c r="HUV7" s="27">
        <f t="shared" si="93"/>
        <v>0</v>
      </c>
      <c r="HUW7" s="27">
        <f t="shared" si="93"/>
        <v>0</v>
      </c>
      <c r="HUX7" s="27">
        <f t="shared" si="93"/>
        <v>0</v>
      </c>
      <c r="HUY7" s="27">
        <f t="shared" si="93"/>
        <v>0</v>
      </c>
      <c r="HUZ7" s="27">
        <f t="shared" si="93"/>
        <v>0</v>
      </c>
      <c r="HVA7" s="27">
        <f t="shared" si="93"/>
        <v>0</v>
      </c>
      <c r="HVB7" s="27">
        <f t="shared" si="93"/>
        <v>0</v>
      </c>
      <c r="HVC7" s="27">
        <f t="shared" si="93"/>
        <v>0</v>
      </c>
      <c r="HVD7" s="27">
        <f t="shared" si="93"/>
        <v>0</v>
      </c>
      <c r="HVE7" s="27">
        <f t="shared" si="93"/>
        <v>0</v>
      </c>
      <c r="HVF7" s="27">
        <f t="shared" si="93"/>
        <v>0</v>
      </c>
      <c r="HVG7" s="27">
        <f t="shared" si="93"/>
        <v>0</v>
      </c>
      <c r="HVH7" s="27">
        <f t="shared" si="93"/>
        <v>0</v>
      </c>
      <c r="HVI7" s="27">
        <f t="shared" si="93"/>
        <v>0</v>
      </c>
      <c r="HVJ7" s="27">
        <f t="shared" si="93"/>
        <v>0</v>
      </c>
      <c r="HVK7" s="27">
        <f t="shared" si="93"/>
        <v>0</v>
      </c>
      <c r="HVL7" s="27">
        <f t="shared" si="93"/>
        <v>0</v>
      </c>
      <c r="HVM7" s="27">
        <f t="shared" si="93"/>
        <v>0</v>
      </c>
      <c r="HVN7" s="27">
        <f t="shared" si="93"/>
        <v>0</v>
      </c>
      <c r="HVO7" s="27">
        <f t="shared" si="93"/>
        <v>0</v>
      </c>
      <c r="HVP7" s="27">
        <f t="shared" si="93"/>
        <v>0</v>
      </c>
      <c r="HVQ7" s="27">
        <f t="shared" si="93"/>
        <v>0</v>
      </c>
      <c r="HVR7" s="27">
        <f t="shared" si="93"/>
        <v>0</v>
      </c>
      <c r="HVS7" s="27">
        <f t="shared" si="93"/>
        <v>0</v>
      </c>
      <c r="HVT7" s="27">
        <f t="shared" si="93"/>
        <v>0</v>
      </c>
      <c r="HVU7" s="27">
        <f t="shared" si="93"/>
        <v>0</v>
      </c>
      <c r="HVV7" s="27">
        <f t="shared" si="93"/>
        <v>0</v>
      </c>
      <c r="HVW7" s="27">
        <f t="shared" si="93"/>
        <v>0</v>
      </c>
      <c r="HVX7" s="27">
        <f t="shared" si="93"/>
        <v>0</v>
      </c>
      <c r="HVY7" s="27">
        <f t="shared" si="93"/>
        <v>0</v>
      </c>
      <c r="HVZ7" s="27">
        <f t="shared" si="93"/>
        <v>0</v>
      </c>
      <c r="HWA7" s="27">
        <f t="shared" si="93"/>
        <v>0</v>
      </c>
      <c r="HWB7" s="27">
        <f t="shared" si="93"/>
        <v>0</v>
      </c>
      <c r="HWC7" s="27">
        <f t="shared" si="93"/>
        <v>0</v>
      </c>
      <c r="HWD7" s="27">
        <f t="shared" si="93"/>
        <v>0</v>
      </c>
      <c r="HWE7" s="27">
        <f t="shared" si="93"/>
        <v>0</v>
      </c>
      <c r="HWF7" s="27">
        <f t="shared" si="93"/>
        <v>0</v>
      </c>
      <c r="HWG7" s="27">
        <f t="shared" si="93"/>
        <v>0</v>
      </c>
      <c r="HWH7" s="27">
        <f t="shared" si="93"/>
        <v>0</v>
      </c>
      <c r="HWI7" s="27">
        <f t="shared" si="93"/>
        <v>0</v>
      </c>
      <c r="HWJ7" s="27">
        <f t="shared" si="93"/>
        <v>0</v>
      </c>
      <c r="HWK7" s="27">
        <f t="shared" si="93"/>
        <v>0</v>
      </c>
      <c r="HWL7" s="27">
        <f t="shared" si="93"/>
        <v>0</v>
      </c>
      <c r="HWM7" s="27">
        <f t="shared" si="93"/>
        <v>0</v>
      </c>
      <c r="HWN7" s="27">
        <f t="shared" ref="HWN7:HYY7" si="94">HWN6/(1+$B$4)^HWN5</f>
        <v>0</v>
      </c>
      <c r="HWO7" s="27">
        <f t="shared" si="94"/>
        <v>0</v>
      </c>
      <c r="HWP7" s="27">
        <f t="shared" si="94"/>
        <v>0</v>
      </c>
      <c r="HWQ7" s="27">
        <f t="shared" si="94"/>
        <v>0</v>
      </c>
      <c r="HWR7" s="27">
        <f t="shared" si="94"/>
        <v>0</v>
      </c>
      <c r="HWS7" s="27">
        <f t="shared" si="94"/>
        <v>0</v>
      </c>
      <c r="HWT7" s="27">
        <f t="shared" si="94"/>
        <v>0</v>
      </c>
      <c r="HWU7" s="27">
        <f t="shared" si="94"/>
        <v>0</v>
      </c>
      <c r="HWV7" s="27">
        <f t="shared" si="94"/>
        <v>0</v>
      </c>
      <c r="HWW7" s="27">
        <f t="shared" si="94"/>
        <v>0</v>
      </c>
      <c r="HWX7" s="27">
        <f t="shared" si="94"/>
        <v>0</v>
      </c>
      <c r="HWY7" s="27">
        <f t="shared" si="94"/>
        <v>0</v>
      </c>
      <c r="HWZ7" s="27">
        <f t="shared" si="94"/>
        <v>0</v>
      </c>
      <c r="HXA7" s="27">
        <f t="shared" si="94"/>
        <v>0</v>
      </c>
      <c r="HXB7" s="27">
        <f t="shared" si="94"/>
        <v>0</v>
      </c>
      <c r="HXC7" s="27">
        <f t="shared" si="94"/>
        <v>0</v>
      </c>
      <c r="HXD7" s="27">
        <f t="shared" si="94"/>
        <v>0</v>
      </c>
      <c r="HXE7" s="27">
        <f t="shared" si="94"/>
        <v>0</v>
      </c>
      <c r="HXF7" s="27">
        <f t="shared" si="94"/>
        <v>0</v>
      </c>
      <c r="HXG7" s="27">
        <f t="shared" si="94"/>
        <v>0</v>
      </c>
      <c r="HXH7" s="27">
        <f t="shared" si="94"/>
        <v>0</v>
      </c>
      <c r="HXI7" s="27">
        <f t="shared" si="94"/>
        <v>0</v>
      </c>
      <c r="HXJ7" s="27">
        <f t="shared" si="94"/>
        <v>0</v>
      </c>
      <c r="HXK7" s="27">
        <f t="shared" si="94"/>
        <v>0</v>
      </c>
      <c r="HXL7" s="27">
        <f t="shared" si="94"/>
        <v>0</v>
      </c>
      <c r="HXM7" s="27">
        <f t="shared" si="94"/>
        <v>0</v>
      </c>
      <c r="HXN7" s="27">
        <f t="shared" si="94"/>
        <v>0</v>
      </c>
      <c r="HXO7" s="27">
        <f t="shared" si="94"/>
        <v>0</v>
      </c>
      <c r="HXP7" s="27">
        <f t="shared" si="94"/>
        <v>0</v>
      </c>
      <c r="HXQ7" s="27">
        <f t="shared" si="94"/>
        <v>0</v>
      </c>
      <c r="HXR7" s="27">
        <f t="shared" si="94"/>
        <v>0</v>
      </c>
      <c r="HXS7" s="27">
        <f t="shared" si="94"/>
        <v>0</v>
      </c>
      <c r="HXT7" s="27">
        <f t="shared" si="94"/>
        <v>0</v>
      </c>
      <c r="HXU7" s="27">
        <f t="shared" si="94"/>
        <v>0</v>
      </c>
      <c r="HXV7" s="27">
        <f t="shared" si="94"/>
        <v>0</v>
      </c>
      <c r="HXW7" s="27">
        <f t="shared" si="94"/>
        <v>0</v>
      </c>
      <c r="HXX7" s="27">
        <f t="shared" si="94"/>
        <v>0</v>
      </c>
      <c r="HXY7" s="27">
        <f t="shared" si="94"/>
        <v>0</v>
      </c>
      <c r="HXZ7" s="27">
        <f t="shared" si="94"/>
        <v>0</v>
      </c>
      <c r="HYA7" s="27">
        <f t="shared" si="94"/>
        <v>0</v>
      </c>
      <c r="HYB7" s="27">
        <f t="shared" si="94"/>
        <v>0</v>
      </c>
      <c r="HYC7" s="27">
        <f t="shared" si="94"/>
        <v>0</v>
      </c>
      <c r="HYD7" s="27">
        <f t="shared" si="94"/>
        <v>0</v>
      </c>
      <c r="HYE7" s="27">
        <f t="shared" si="94"/>
        <v>0</v>
      </c>
      <c r="HYF7" s="27">
        <f t="shared" si="94"/>
        <v>0</v>
      </c>
      <c r="HYG7" s="27">
        <f t="shared" si="94"/>
        <v>0</v>
      </c>
      <c r="HYH7" s="27">
        <f t="shared" si="94"/>
        <v>0</v>
      </c>
      <c r="HYI7" s="27">
        <f t="shared" si="94"/>
        <v>0</v>
      </c>
      <c r="HYJ7" s="27">
        <f t="shared" si="94"/>
        <v>0</v>
      </c>
      <c r="HYK7" s="27">
        <f t="shared" si="94"/>
        <v>0</v>
      </c>
      <c r="HYL7" s="27">
        <f t="shared" si="94"/>
        <v>0</v>
      </c>
      <c r="HYM7" s="27">
        <f t="shared" si="94"/>
        <v>0</v>
      </c>
      <c r="HYN7" s="27">
        <f t="shared" si="94"/>
        <v>0</v>
      </c>
      <c r="HYO7" s="27">
        <f t="shared" si="94"/>
        <v>0</v>
      </c>
      <c r="HYP7" s="27">
        <f t="shared" si="94"/>
        <v>0</v>
      </c>
      <c r="HYQ7" s="27">
        <f t="shared" si="94"/>
        <v>0</v>
      </c>
      <c r="HYR7" s="27">
        <f t="shared" si="94"/>
        <v>0</v>
      </c>
      <c r="HYS7" s="27">
        <f t="shared" si="94"/>
        <v>0</v>
      </c>
      <c r="HYT7" s="27">
        <f t="shared" si="94"/>
        <v>0</v>
      </c>
      <c r="HYU7" s="27">
        <f t="shared" si="94"/>
        <v>0</v>
      </c>
      <c r="HYV7" s="27">
        <f t="shared" si="94"/>
        <v>0</v>
      </c>
      <c r="HYW7" s="27">
        <f t="shared" si="94"/>
        <v>0</v>
      </c>
      <c r="HYX7" s="27">
        <f t="shared" si="94"/>
        <v>0</v>
      </c>
      <c r="HYY7" s="27">
        <f t="shared" si="94"/>
        <v>0</v>
      </c>
      <c r="HYZ7" s="27">
        <f t="shared" ref="HYZ7:IBK7" si="95">HYZ6/(1+$B$4)^HYZ5</f>
        <v>0</v>
      </c>
      <c r="HZA7" s="27">
        <f t="shared" si="95"/>
        <v>0</v>
      </c>
      <c r="HZB7" s="27">
        <f t="shared" si="95"/>
        <v>0</v>
      </c>
      <c r="HZC7" s="27">
        <f t="shared" si="95"/>
        <v>0</v>
      </c>
      <c r="HZD7" s="27">
        <f t="shared" si="95"/>
        <v>0</v>
      </c>
      <c r="HZE7" s="27">
        <f t="shared" si="95"/>
        <v>0</v>
      </c>
      <c r="HZF7" s="27">
        <f t="shared" si="95"/>
        <v>0</v>
      </c>
      <c r="HZG7" s="27">
        <f t="shared" si="95"/>
        <v>0</v>
      </c>
      <c r="HZH7" s="27">
        <f t="shared" si="95"/>
        <v>0</v>
      </c>
      <c r="HZI7" s="27">
        <f t="shared" si="95"/>
        <v>0</v>
      </c>
      <c r="HZJ7" s="27">
        <f t="shared" si="95"/>
        <v>0</v>
      </c>
      <c r="HZK7" s="27">
        <f t="shared" si="95"/>
        <v>0</v>
      </c>
      <c r="HZL7" s="27">
        <f t="shared" si="95"/>
        <v>0</v>
      </c>
      <c r="HZM7" s="27">
        <f t="shared" si="95"/>
        <v>0</v>
      </c>
      <c r="HZN7" s="27">
        <f t="shared" si="95"/>
        <v>0</v>
      </c>
      <c r="HZO7" s="27">
        <f t="shared" si="95"/>
        <v>0</v>
      </c>
      <c r="HZP7" s="27">
        <f t="shared" si="95"/>
        <v>0</v>
      </c>
      <c r="HZQ7" s="27">
        <f t="shared" si="95"/>
        <v>0</v>
      </c>
      <c r="HZR7" s="27">
        <f t="shared" si="95"/>
        <v>0</v>
      </c>
      <c r="HZS7" s="27">
        <f t="shared" si="95"/>
        <v>0</v>
      </c>
      <c r="HZT7" s="27">
        <f t="shared" si="95"/>
        <v>0</v>
      </c>
      <c r="HZU7" s="27">
        <f t="shared" si="95"/>
        <v>0</v>
      </c>
      <c r="HZV7" s="27">
        <f t="shared" si="95"/>
        <v>0</v>
      </c>
      <c r="HZW7" s="27">
        <f t="shared" si="95"/>
        <v>0</v>
      </c>
      <c r="HZX7" s="27">
        <f t="shared" si="95"/>
        <v>0</v>
      </c>
      <c r="HZY7" s="27">
        <f t="shared" si="95"/>
        <v>0</v>
      </c>
      <c r="HZZ7" s="27">
        <f t="shared" si="95"/>
        <v>0</v>
      </c>
      <c r="IAA7" s="27">
        <f t="shared" si="95"/>
        <v>0</v>
      </c>
      <c r="IAB7" s="27">
        <f t="shared" si="95"/>
        <v>0</v>
      </c>
      <c r="IAC7" s="27">
        <f t="shared" si="95"/>
        <v>0</v>
      </c>
      <c r="IAD7" s="27">
        <f t="shared" si="95"/>
        <v>0</v>
      </c>
      <c r="IAE7" s="27">
        <f t="shared" si="95"/>
        <v>0</v>
      </c>
      <c r="IAF7" s="27">
        <f t="shared" si="95"/>
        <v>0</v>
      </c>
      <c r="IAG7" s="27">
        <f t="shared" si="95"/>
        <v>0</v>
      </c>
      <c r="IAH7" s="27">
        <f t="shared" si="95"/>
        <v>0</v>
      </c>
      <c r="IAI7" s="27">
        <f t="shared" si="95"/>
        <v>0</v>
      </c>
      <c r="IAJ7" s="27">
        <f t="shared" si="95"/>
        <v>0</v>
      </c>
      <c r="IAK7" s="27">
        <f t="shared" si="95"/>
        <v>0</v>
      </c>
      <c r="IAL7" s="27">
        <f t="shared" si="95"/>
        <v>0</v>
      </c>
      <c r="IAM7" s="27">
        <f t="shared" si="95"/>
        <v>0</v>
      </c>
      <c r="IAN7" s="27">
        <f t="shared" si="95"/>
        <v>0</v>
      </c>
      <c r="IAO7" s="27">
        <f t="shared" si="95"/>
        <v>0</v>
      </c>
      <c r="IAP7" s="27">
        <f t="shared" si="95"/>
        <v>0</v>
      </c>
      <c r="IAQ7" s="27">
        <f t="shared" si="95"/>
        <v>0</v>
      </c>
      <c r="IAR7" s="27">
        <f t="shared" si="95"/>
        <v>0</v>
      </c>
      <c r="IAS7" s="27">
        <f t="shared" si="95"/>
        <v>0</v>
      </c>
      <c r="IAT7" s="27">
        <f t="shared" si="95"/>
        <v>0</v>
      </c>
      <c r="IAU7" s="27">
        <f t="shared" si="95"/>
        <v>0</v>
      </c>
      <c r="IAV7" s="27">
        <f t="shared" si="95"/>
        <v>0</v>
      </c>
      <c r="IAW7" s="27">
        <f t="shared" si="95"/>
        <v>0</v>
      </c>
      <c r="IAX7" s="27">
        <f t="shared" si="95"/>
        <v>0</v>
      </c>
      <c r="IAY7" s="27">
        <f t="shared" si="95"/>
        <v>0</v>
      </c>
      <c r="IAZ7" s="27">
        <f t="shared" si="95"/>
        <v>0</v>
      </c>
      <c r="IBA7" s="27">
        <f t="shared" si="95"/>
        <v>0</v>
      </c>
      <c r="IBB7" s="27">
        <f t="shared" si="95"/>
        <v>0</v>
      </c>
      <c r="IBC7" s="27">
        <f t="shared" si="95"/>
        <v>0</v>
      </c>
      <c r="IBD7" s="27">
        <f t="shared" si="95"/>
        <v>0</v>
      </c>
      <c r="IBE7" s="27">
        <f t="shared" si="95"/>
        <v>0</v>
      </c>
      <c r="IBF7" s="27">
        <f t="shared" si="95"/>
        <v>0</v>
      </c>
      <c r="IBG7" s="27">
        <f t="shared" si="95"/>
        <v>0</v>
      </c>
      <c r="IBH7" s="27">
        <f t="shared" si="95"/>
        <v>0</v>
      </c>
      <c r="IBI7" s="27">
        <f t="shared" si="95"/>
        <v>0</v>
      </c>
      <c r="IBJ7" s="27">
        <f t="shared" si="95"/>
        <v>0</v>
      </c>
      <c r="IBK7" s="27">
        <f t="shared" si="95"/>
        <v>0</v>
      </c>
      <c r="IBL7" s="27">
        <f t="shared" ref="IBL7:IDW7" si="96">IBL6/(1+$B$4)^IBL5</f>
        <v>0</v>
      </c>
      <c r="IBM7" s="27">
        <f t="shared" si="96"/>
        <v>0</v>
      </c>
      <c r="IBN7" s="27">
        <f t="shared" si="96"/>
        <v>0</v>
      </c>
      <c r="IBO7" s="27">
        <f t="shared" si="96"/>
        <v>0</v>
      </c>
      <c r="IBP7" s="27">
        <f t="shared" si="96"/>
        <v>0</v>
      </c>
      <c r="IBQ7" s="27">
        <f t="shared" si="96"/>
        <v>0</v>
      </c>
      <c r="IBR7" s="27">
        <f t="shared" si="96"/>
        <v>0</v>
      </c>
      <c r="IBS7" s="27">
        <f t="shared" si="96"/>
        <v>0</v>
      </c>
      <c r="IBT7" s="27">
        <f t="shared" si="96"/>
        <v>0</v>
      </c>
      <c r="IBU7" s="27">
        <f t="shared" si="96"/>
        <v>0</v>
      </c>
      <c r="IBV7" s="27">
        <f t="shared" si="96"/>
        <v>0</v>
      </c>
      <c r="IBW7" s="27">
        <f t="shared" si="96"/>
        <v>0</v>
      </c>
      <c r="IBX7" s="27">
        <f t="shared" si="96"/>
        <v>0</v>
      </c>
      <c r="IBY7" s="27">
        <f t="shared" si="96"/>
        <v>0</v>
      </c>
      <c r="IBZ7" s="27">
        <f t="shared" si="96"/>
        <v>0</v>
      </c>
      <c r="ICA7" s="27">
        <f t="shared" si="96"/>
        <v>0</v>
      </c>
      <c r="ICB7" s="27">
        <f t="shared" si="96"/>
        <v>0</v>
      </c>
      <c r="ICC7" s="27">
        <f t="shared" si="96"/>
        <v>0</v>
      </c>
      <c r="ICD7" s="27">
        <f t="shared" si="96"/>
        <v>0</v>
      </c>
      <c r="ICE7" s="27">
        <f t="shared" si="96"/>
        <v>0</v>
      </c>
      <c r="ICF7" s="27">
        <f t="shared" si="96"/>
        <v>0</v>
      </c>
      <c r="ICG7" s="27">
        <f t="shared" si="96"/>
        <v>0</v>
      </c>
      <c r="ICH7" s="27">
        <f t="shared" si="96"/>
        <v>0</v>
      </c>
      <c r="ICI7" s="27">
        <f t="shared" si="96"/>
        <v>0</v>
      </c>
      <c r="ICJ7" s="27">
        <f t="shared" si="96"/>
        <v>0</v>
      </c>
      <c r="ICK7" s="27">
        <f t="shared" si="96"/>
        <v>0</v>
      </c>
      <c r="ICL7" s="27">
        <f t="shared" si="96"/>
        <v>0</v>
      </c>
      <c r="ICM7" s="27">
        <f t="shared" si="96"/>
        <v>0</v>
      </c>
      <c r="ICN7" s="27">
        <f t="shared" si="96"/>
        <v>0</v>
      </c>
      <c r="ICO7" s="27">
        <f t="shared" si="96"/>
        <v>0</v>
      </c>
      <c r="ICP7" s="27">
        <f t="shared" si="96"/>
        <v>0</v>
      </c>
      <c r="ICQ7" s="27">
        <f t="shared" si="96"/>
        <v>0</v>
      </c>
      <c r="ICR7" s="27">
        <f t="shared" si="96"/>
        <v>0</v>
      </c>
      <c r="ICS7" s="27">
        <f t="shared" si="96"/>
        <v>0</v>
      </c>
      <c r="ICT7" s="27">
        <f t="shared" si="96"/>
        <v>0</v>
      </c>
      <c r="ICU7" s="27">
        <f t="shared" si="96"/>
        <v>0</v>
      </c>
      <c r="ICV7" s="27">
        <f t="shared" si="96"/>
        <v>0</v>
      </c>
      <c r="ICW7" s="27">
        <f t="shared" si="96"/>
        <v>0</v>
      </c>
      <c r="ICX7" s="27">
        <f t="shared" si="96"/>
        <v>0</v>
      </c>
      <c r="ICY7" s="27">
        <f t="shared" si="96"/>
        <v>0</v>
      </c>
      <c r="ICZ7" s="27">
        <f t="shared" si="96"/>
        <v>0</v>
      </c>
      <c r="IDA7" s="27">
        <f t="shared" si="96"/>
        <v>0</v>
      </c>
      <c r="IDB7" s="27">
        <f t="shared" si="96"/>
        <v>0</v>
      </c>
      <c r="IDC7" s="27">
        <f t="shared" si="96"/>
        <v>0</v>
      </c>
      <c r="IDD7" s="27">
        <f t="shared" si="96"/>
        <v>0</v>
      </c>
      <c r="IDE7" s="27">
        <f t="shared" si="96"/>
        <v>0</v>
      </c>
      <c r="IDF7" s="27">
        <f t="shared" si="96"/>
        <v>0</v>
      </c>
      <c r="IDG7" s="27">
        <f t="shared" si="96"/>
        <v>0</v>
      </c>
      <c r="IDH7" s="27">
        <f t="shared" si="96"/>
        <v>0</v>
      </c>
      <c r="IDI7" s="27">
        <f t="shared" si="96"/>
        <v>0</v>
      </c>
      <c r="IDJ7" s="27">
        <f t="shared" si="96"/>
        <v>0</v>
      </c>
      <c r="IDK7" s="27">
        <f t="shared" si="96"/>
        <v>0</v>
      </c>
      <c r="IDL7" s="27">
        <f t="shared" si="96"/>
        <v>0</v>
      </c>
      <c r="IDM7" s="27">
        <f t="shared" si="96"/>
        <v>0</v>
      </c>
      <c r="IDN7" s="27">
        <f t="shared" si="96"/>
        <v>0</v>
      </c>
      <c r="IDO7" s="27">
        <f t="shared" si="96"/>
        <v>0</v>
      </c>
      <c r="IDP7" s="27">
        <f t="shared" si="96"/>
        <v>0</v>
      </c>
      <c r="IDQ7" s="27">
        <f t="shared" si="96"/>
        <v>0</v>
      </c>
      <c r="IDR7" s="27">
        <f t="shared" si="96"/>
        <v>0</v>
      </c>
      <c r="IDS7" s="27">
        <f t="shared" si="96"/>
        <v>0</v>
      </c>
      <c r="IDT7" s="27">
        <f t="shared" si="96"/>
        <v>0</v>
      </c>
      <c r="IDU7" s="27">
        <f t="shared" si="96"/>
        <v>0</v>
      </c>
      <c r="IDV7" s="27">
        <f t="shared" si="96"/>
        <v>0</v>
      </c>
      <c r="IDW7" s="27">
        <f t="shared" si="96"/>
        <v>0</v>
      </c>
      <c r="IDX7" s="27">
        <f t="shared" ref="IDX7:IGI7" si="97">IDX6/(1+$B$4)^IDX5</f>
        <v>0</v>
      </c>
      <c r="IDY7" s="27">
        <f t="shared" si="97"/>
        <v>0</v>
      </c>
      <c r="IDZ7" s="27">
        <f t="shared" si="97"/>
        <v>0</v>
      </c>
      <c r="IEA7" s="27">
        <f t="shared" si="97"/>
        <v>0</v>
      </c>
      <c r="IEB7" s="27">
        <f t="shared" si="97"/>
        <v>0</v>
      </c>
      <c r="IEC7" s="27">
        <f t="shared" si="97"/>
        <v>0</v>
      </c>
      <c r="IED7" s="27">
        <f t="shared" si="97"/>
        <v>0</v>
      </c>
      <c r="IEE7" s="27">
        <f t="shared" si="97"/>
        <v>0</v>
      </c>
      <c r="IEF7" s="27">
        <f t="shared" si="97"/>
        <v>0</v>
      </c>
      <c r="IEG7" s="27">
        <f t="shared" si="97"/>
        <v>0</v>
      </c>
      <c r="IEH7" s="27">
        <f t="shared" si="97"/>
        <v>0</v>
      </c>
      <c r="IEI7" s="27">
        <f t="shared" si="97"/>
        <v>0</v>
      </c>
      <c r="IEJ7" s="27">
        <f t="shared" si="97"/>
        <v>0</v>
      </c>
      <c r="IEK7" s="27">
        <f t="shared" si="97"/>
        <v>0</v>
      </c>
      <c r="IEL7" s="27">
        <f t="shared" si="97"/>
        <v>0</v>
      </c>
      <c r="IEM7" s="27">
        <f t="shared" si="97"/>
        <v>0</v>
      </c>
      <c r="IEN7" s="27">
        <f t="shared" si="97"/>
        <v>0</v>
      </c>
      <c r="IEO7" s="27">
        <f t="shared" si="97"/>
        <v>0</v>
      </c>
      <c r="IEP7" s="27">
        <f t="shared" si="97"/>
        <v>0</v>
      </c>
      <c r="IEQ7" s="27">
        <f t="shared" si="97"/>
        <v>0</v>
      </c>
      <c r="IER7" s="27">
        <f t="shared" si="97"/>
        <v>0</v>
      </c>
      <c r="IES7" s="27">
        <f t="shared" si="97"/>
        <v>0</v>
      </c>
      <c r="IET7" s="27">
        <f t="shared" si="97"/>
        <v>0</v>
      </c>
      <c r="IEU7" s="27">
        <f t="shared" si="97"/>
        <v>0</v>
      </c>
      <c r="IEV7" s="27">
        <f t="shared" si="97"/>
        <v>0</v>
      </c>
      <c r="IEW7" s="27">
        <f t="shared" si="97"/>
        <v>0</v>
      </c>
      <c r="IEX7" s="27">
        <f t="shared" si="97"/>
        <v>0</v>
      </c>
      <c r="IEY7" s="27">
        <f t="shared" si="97"/>
        <v>0</v>
      </c>
      <c r="IEZ7" s="27">
        <f t="shared" si="97"/>
        <v>0</v>
      </c>
      <c r="IFA7" s="27">
        <f t="shared" si="97"/>
        <v>0</v>
      </c>
      <c r="IFB7" s="27">
        <f t="shared" si="97"/>
        <v>0</v>
      </c>
      <c r="IFC7" s="27">
        <f t="shared" si="97"/>
        <v>0</v>
      </c>
      <c r="IFD7" s="27">
        <f t="shared" si="97"/>
        <v>0</v>
      </c>
      <c r="IFE7" s="27">
        <f t="shared" si="97"/>
        <v>0</v>
      </c>
      <c r="IFF7" s="27">
        <f t="shared" si="97"/>
        <v>0</v>
      </c>
      <c r="IFG7" s="27">
        <f t="shared" si="97"/>
        <v>0</v>
      </c>
      <c r="IFH7" s="27">
        <f t="shared" si="97"/>
        <v>0</v>
      </c>
      <c r="IFI7" s="27">
        <f t="shared" si="97"/>
        <v>0</v>
      </c>
      <c r="IFJ7" s="27">
        <f t="shared" si="97"/>
        <v>0</v>
      </c>
      <c r="IFK7" s="27">
        <f t="shared" si="97"/>
        <v>0</v>
      </c>
      <c r="IFL7" s="27">
        <f t="shared" si="97"/>
        <v>0</v>
      </c>
      <c r="IFM7" s="27">
        <f t="shared" si="97"/>
        <v>0</v>
      </c>
      <c r="IFN7" s="27">
        <f t="shared" si="97"/>
        <v>0</v>
      </c>
      <c r="IFO7" s="27">
        <f t="shared" si="97"/>
        <v>0</v>
      </c>
      <c r="IFP7" s="27">
        <f t="shared" si="97"/>
        <v>0</v>
      </c>
      <c r="IFQ7" s="27">
        <f t="shared" si="97"/>
        <v>0</v>
      </c>
      <c r="IFR7" s="27">
        <f t="shared" si="97"/>
        <v>0</v>
      </c>
      <c r="IFS7" s="27">
        <f t="shared" si="97"/>
        <v>0</v>
      </c>
      <c r="IFT7" s="27">
        <f t="shared" si="97"/>
        <v>0</v>
      </c>
      <c r="IFU7" s="27">
        <f t="shared" si="97"/>
        <v>0</v>
      </c>
      <c r="IFV7" s="27">
        <f t="shared" si="97"/>
        <v>0</v>
      </c>
      <c r="IFW7" s="27">
        <f t="shared" si="97"/>
        <v>0</v>
      </c>
      <c r="IFX7" s="27">
        <f t="shared" si="97"/>
        <v>0</v>
      </c>
      <c r="IFY7" s="27">
        <f t="shared" si="97"/>
        <v>0</v>
      </c>
      <c r="IFZ7" s="27">
        <f t="shared" si="97"/>
        <v>0</v>
      </c>
      <c r="IGA7" s="27">
        <f t="shared" si="97"/>
        <v>0</v>
      </c>
      <c r="IGB7" s="27">
        <f t="shared" si="97"/>
        <v>0</v>
      </c>
      <c r="IGC7" s="27">
        <f t="shared" si="97"/>
        <v>0</v>
      </c>
      <c r="IGD7" s="27">
        <f t="shared" si="97"/>
        <v>0</v>
      </c>
      <c r="IGE7" s="27">
        <f t="shared" si="97"/>
        <v>0</v>
      </c>
      <c r="IGF7" s="27">
        <f t="shared" si="97"/>
        <v>0</v>
      </c>
      <c r="IGG7" s="27">
        <f t="shared" si="97"/>
        <v>0</v>
      </c>
      <c r="IGH7" s="27">
        <f t="shared" si="97"/>
        <v>0</v>
      </c>
      <c r="IGI7" s="27">
        <f t="shared" si="97"/>
        <v>0</v>
      </c>
      <c r="IGJ7" s="27">
        <f t="shared" ref="IGJ7:IIU7" si="98">IGJ6/(1+$B$4)^IGJ5</f>
        <v>0</v>
      </c>
      <c r="IGK7" s="27">
        <f t="shared" si="98"/>
        <v>0</v>
      </c>
      <c r="IGL7" s="27">
        <f t="shared" si="98"/>
        <v>0</v>
      </c>
      <c r="IGM7" s="27">
        <f t="shared" si="98"/>
        <v>0</v>
      </c>
      <c r="IGN7" s="27">
        <f t="shared" si="98"/>
        <v>0</v>
      </c>
      <c r="IGO7" s="27">
        <f t="shared" si="98"/>
        <v>0</v>
      </c>
      <c r="IGP7" s="27">
        <f t="shared" si="98"/>
        <v>0</v>
      </c>
      <c r="IGQ7" s="27">
        <f t="shared" si="98"/>
        <v>0</v>
      </c>
      <c r="IGR7" s="27">
        <f t="shared" si="98"/>
        <v>0</v>
      </c>
      <c r="IGS7" s="27">
        <f t="shared" si="98"/>
        <v>0</v>
      </c>
      <c r="IGT7" s="27">
        <f t="shared" si="98"/>
        <v>0</v>
      </c>
      <c r="IGU7" s="27">
        <f t="shared" si="98"/>
        <v>0</v>
      </c>
      <c r="IGV7" s="27">
        <f t="shared" si="98"/>
        <v>0</v>
      </c>
      <c r="IGW7" s="27">
        <f t="shared" si="98"/>
        <v>0</v>
      </c>
      <c r="IGX7" s="27">
        <f t="shared" si="98"/>
        <v>0</v>
      </c>
      <c r="IGY7" s="27">
        <f t="shared" si="98"/>
        <v>0</v>
      </c>
      <c r="IGZ7" s="27">
        <f t="shared" si="98"/>
        <v>0</v>
      </c>
      <c r="IHA7" s="27">
        <f t="shared" si="98"/>
        <v>0</v>
      </c>
      <c r="IHB7" s="27">
        <f t="shared" si="98"/>
        <v>0</v>
      </c>
      <c r="IHC7" s="27">
        <f t="shared" si="98"/>
        <v>0</v>
      </c>
      <c r="IHD7" s="27">
        <f t="shared" si="98"/>
        <v>0</v>
      </c>
      <c r="IHE7" s="27">
        <f t="shared" si="98"/>
        <v>0</v>
      </c>
      <c r="IHF7" s="27">
        <f t="shared" si="98"/>
        <v>0</v>
      </c>
      <c r="IHG7" s="27">
        <f t="shared" si="98"/>
        <v>0</v>
      </c>
      <c r="IHH7" s="27">
        <f t="shared" si="98"/>
        <v>0</v>
      </c>
      <c r="IHI7" s="27">
        <f t="shared" si="98"/>
        <v>0</v>
      </c>
      <c r="IHJ7" s="27">
        <f t="shared" si="98"/>
        <v>0</v>
      </c>
      <c r="IHK7" s="27">
        <f t="shared" si="98"/>
        <v>0</v>
      </c>
      <c r="IHL7" s="27">
        <f t="shared" si="98"/>
        <v>0</v>
      </c>
      <c r="IHM7" s="27">
        <f t="shared" si="98"/>
        <v>0</v>
      </c>
      <c r="IHN7" s="27">
        <f t="shared" si="98"/>
        <v>0</v>
      </c>
      <c r="IHO7" s="27">
        <f t="shared" si="98"/>
        <v>0</v>
      </c>
      <c r="IHP7" s="27">
        <f t="shared" si="98"/>
        <v>0</v>
      </c>
      <c r="IHQ7" s="27">
        <f t="shared" si="98"/>
        <v>0</v>
      </c>
      <c r="IHR7" s="27">
        <f t="shared" si="98"/>
        <v>0</v>
      </c>
      <c r="IHS7" s="27">
        <f t="shared" si="98"/>
        <v>0</v>
      </c>
      <c r="IHT7" s="27">
        <f t="shared" si="98"/>
        <v>0</v>
      </c>
      <c r="IHU7" s="27">
        <f t="shared" si="98"/>
        <v>0</v>
      </c>
      <c r="IHV7" s="27">
        <f t="shared" si="98"/>
        <v>0</v>
      </c>
      <c r="IHW7" s="27">
        <f t="shared" si="98"/>
        <v>0</v>
      </c>
      <c r="IHX7" s="27">
        <f t="shared" si="98"/>
        <v>0</v>
      </c>
      <c r="IHY7" s="27">
        <f t="shared" si="98"/>
        <v>0</v>
      </c>
      <c r="IHZ7" s="27">
        <f t="shared" si="98"/>
        <v>0</v>
      </c>
      <c r="IIA7" s="27">
        <f t="shared" si="98"/>
        <v>0</v>
      </c>
      <c r="IIB7" s="27">
        <f t="shared" si="98"/>
        <v>0</v>
      </c>
      <c r="IIC7" s="27">
        <f t="shared" si="98"/>
        <v>0</v>
      </c>
      <c r="IID7" s="27">
        <f t="shared" si="98"/>
        <v>0</v>
      </c>
      <c r="IIE7" s="27">
        <f t="shared" si="98"/>
        <v>0</v>
      </c>
      <c r="IIF7" s="27">
        <f t="shared" si="98"/>
        <v>0</v>
      </c>
      <c r="IIG7" s="27">
        <f t="shared" si="98"/>
        <v>0</v>
      </c>
      <c r="IIH7" s="27">
        <f t="shared" si="98"/>
        <v>0</v>
      </c>
      <c r="III7" s="27">
        <f t="shared" si="98"/>
        <v>0</v>
      </c>
      <c r="IIJ7" s="27">
        <f t="shared" si="98"/>
        <v>0</v>
      </c>
      <c r="IIK7" s="27">
        <f t="shared" si="98"/>
        <v>0</v>
      </c>
      <c r="IIL7" s="27">
        <f t="shared" si="98"/>
        <v>0</v>
      </c>
      <c r="IIM7" s="27">
        <f t="shared" si="98"/>
        <v>0</v>
      </c>
      <c r="IIN7" s="27">
        <f t="shared" si="98"/>
        <v>0</v>
      </c>
      <c r="IIO7" s="27">
        <f t="shared" si="98"/>
        <v>0</v>
      </c>
      <c r="IIP7" s="27">
        <f t="shared" si="98"/>
        <v>0</v>
      </c>
      <c r="IIQ7" s="27">
        <f t="shared" si="98"/>
        <v>0</v>
      </c>
      <c r="IIR7" s="27">
        <f t="shared" si="98"/>
        <v>0</v>
      </c>
      <c r="IIS7" s="27">
        <f t="shared" si="98"/>
        <v>0</v>
      </c>
      <c r="IIT7" s="27">
        <f t="shared" si="98"/>
        <v>0</v>
      </c>
      <c r="IIU7" s="27">
        <f t="shared" si="98"/>
        <v>0</v>
      </c>
      <c r="IIV7" s="27">
        <f t="shared" ref="IIV7:ILG7" si="99">IIV6/(1+$B$4)^IIV5</f>
        <v>0</v>
      </c>
      <c r="IIW7" s="27">
        <f t="shared" si="99"/>
        <v>0</v>
      </c>
      <c r="IIX7" s="27">
        <f t="shared" si="99"/>
        <v>0</v>
      </c>
      <c r="IIY7" s="27">
        <f t="shared" si="99"/>
        <v>0</v>
      </c>
      <c r="IIZ7" s="27">
        <f t="shared" si="99"/>
        <v>0</v>
      </c>
      <c r="IJA7" s="27">
        <f t="shared" si="99"/>
        <v>0</v>
      </c>
      <c r="IJB7" s="27">
        <f t="shared" si="99"/>
        <v>0</v>
      </c>
      <c r="IJC7" s="27">
        <f t="shared" si="99"/>
        <v>0</v>
      </c>
      <c r="IJD7" s="27">
        <f t="shared" si="99"/>
        <v>0</v>
      </c>
      <c r="IJE7" s="27">
        <f t="shared" si="99"/>
        <v>0</v>
      </c>
      <c r="IJF7" s="27">
        <f t="shared" si="99"/>
        <v>0</v>
      </c>
      <c r="IJG7" s="27">
        <f t="shared" si="99"/>
        <v>0</v>
      </c>
      <c r="IJH7" s="27">
        <f t="shared" si="99"/>
        <v>0</v>
      </c>
      <c r="IJI7" s="27">
        <f t="shared" si="99"/>
        <v>0</v>
      </c>
      <c r="IJJ7" s="27">
        <f t="shared" si="99"/>
        <v>0</v>
      </c>
      <c r="IJK7" s="27">
        <f t="shared" si="99"/>
        <v>0</v>
      </c>
      <c r="IJL7" s="27">
        <f t="shared" si="99"/>
        <v>0</v>
      </c>
      <c r="IJM7" s="27">
        <f t="shared" si="99"/>
        <v>0</v>
      </c>
      <c r="IJN7" s="27">
        <f t="shared" si="99"/>
        <v>0</v>
      </c>
      <c r="IJO7" s="27">
        <f t="shared" si="99"/>
        <v>0</v>
      </c>
      <c r="IJP7" s="27">
        <f t="shared" si="99"/>
        <v>0</v>
      </c>
      <c r="IJQ7" s="27">
        <f t="shared" si="99"/>
        <v>0</v>
      </c>
      <c r="IJR7" s="27">
        <f t="shared" si="99"/>
        <v>0</v>
      </c>
      <c r="IJS7" s="27">
        <f t="shared" si="99"/>
        <v>0</v>
      </c>
      <c r="IJT7" s="27">
        <f t="shared" si="99"/>
        <v>0</v>
      </c>
      <c r="IJU7" s="27">
        <f t="shared" si="99"/>
        <v>0</v>
      </c>
      <c r="IJV7" s="27">
        <f t="shared" si="99"/>
        <v>0</v>
      </c>
      <c r="IJW7" s="27">
        <f t="shared" si="99"/>
        <v>0</v>
      </c>
      <c r="IJX7" s="27">
        <f t="shared" si="99"/>
        <v>0</v>
      </c>
      <c r="IJY7" s="27">
        <f t="shared" si="99"/>
        <v>0</v>
      </c>
      <c r="IJZ7" s="27">
        <f t="shared" si="99"/>
        <v>0</v>
      </c>
      <c r="IKA7" s="27">
        <f t="shared" si="99"/>
        <v>0</v>
      </c>
      <c r="IKB7" s="27">
        <f t="shared" si="99"/>
        <v>0</v>
      </c>
      <c r="IKC7" s="27">
        <f t="shared" si="99"/>
        <v>0</v>
      </c>
      <c r="IKD7" s="27">
        <f t="shared" si="99"/>
        <v>0</v>
      </c>
      <c r="IKE7" s="27">
        <f t="shared" si="99"/>
        <v>0</v>
      </c>
      <c r="IKF7" s="27">
        <f t="shared" si="99"/>
        <v>0</v>
      </c>
      <c r="IKG7" s="27">
        <f t="shared" si="99"/>
        <v>0</v>
      </c>
      <c r="IKH7" s="27">
        <f t="shared" si="99"/>
        <v>0</v>
      </c>
      <c r="IKI7" s="27">
        <f t="shared" si="99"/>
        <v>0</v>
      </c>
      <c r="IKJ7" s="27">
        <f t="shared" si="99"/>
        <v>0</v>
      </c>
      <c r="IKK7" s="27">
        <f t="shared" si="99"/>
        <v>0</v>
      </c>
      <c r="IKL7" s="27">
        <f t="shared" si="99"/>
        <v>0</v>
      </c>
      <c r="IKM7" s="27">
        <f t="shared" si="99"/>
        <v>0</v>
      </c>
      <c r="IKN7" s="27">
        <f t="shared" si="99"/>
        <v>0</v>
      </c>
      <c r="IKO7" s="27">
        <f t="shared" si="99"/>
        <v>0</v>
      </c>
      <c r="IKP7" s="27">
        <f t="shared" si="99"/>
        <v>0</v>
      </c>
      <c r="IKQ7" s="27">
        <f t="shared" si="99"/>
        <v>0</v>
      </c>
      <c r="IKR7" s="27">
        <f t="shared" si="99"/>
        <v>0</v>
      </c>
      <c r="IKS7" s="27">
        <f t="shared" si="99"/>
        <v>0</v>
      </c>
      <c r="IKT7" s="27">
        <f t="shared" si="99"/>
        <v>0</v>
      </c>
      <c r="IKU7" s="27">
        <f t="shared" si="99"/>
        <v>0</v>
      </c>
      <c r="IKV7" s="27">
        <f t="shared" si="99"/>
        <v>0</v>
      </c>
      <c r="IKW7" s="27">
        <f t="shared" si="99"/>
        <v>0</v>
      </c>
      <c r="IKX7" s="27">
        <f t="shared" si="99"/>
        <v>0</v>
      </c>
      <c r="IKY7" s="27">
        <f t="shared" si="99"/>
        <v>0</v>
      </c>
      <c r="IKZ7" s="27">
        <f t="shared" si="99"/>
        <v>0</v>
      </c>
      <c r="ILA7" s="27">
        <f t="shared" si="99"/>
        <v>0</v>
      </c>
      <c r="ILB7" s="27">
        <f t="shared" si="99"/>
        <v>0</v>
      </c>
      <c r="ILC7" s="27">
        <f t="shared" si="99"/>
        <v>0</v>
      </c>
      <c r="ILD7" s="27">
        <f t="shared" si="99"/>
        <v>0</v>
      </c>
      <c r="ILE7" s="27">
        <f t="shared" si="99"/>
        <v>0</v>
      </c>
      <c r="ILF7" s="27">
        <f t="shared" si="99"/>
        <v>0</v>
      </c>
      <c r="ILG7" s="27">
        <f t="shared" si="99"/>
        <v>0</v>
      </c>
      <c r="ILH7" s="27">
        <f t="shared" ref="ILH7:INS7" si="100">ILH6/(1+$B$4)^ILH5</f>
        <v>0</v>
      </c>
      <c r="ILI7" s="27">
        <f t="shared" si="100"/>
        <v>0</v>
      </c>
      <c r="ILJ7" s="27">
        <f t="shared" si="100"/>
        <v>0</v>
      </c>
      <c r="ILK7" s="27">
        <f t="shared" si="100"/>
        <v>0</v>
      </c>
      <c r="ILL7" s="27">
        <f t="shared" si="100"/>
        <v>0</v>
      </c>
      <c r="ILM7" s="27">
        <f t="shared" si="100"/>
        <v>0</v>
      </c>
      <c r="ILN7" s="27">
        <f t="shared" si="100"/>
        <v>0</v>
      </c>
      <c r="ILO7" s="27">
        <f t="shared" si="100"/>
        <v>0</v>
      </c>
      <c r="ILP7" s="27">
        <f t="shared" si="100"/>
        <v>0</v>
      </c>
      <c r="ILQ7" s="27">
        <f t="shared" si="100"/>
        <v>0</v>
      </c>
      <c r="ILR7" s="27">
        <f t="shared" si="100"/>
        <v>0</v>
      </c>
      <c r="ILS7" s="27">
        <f t="shared" si="100"/>
        <v>0</v>
      </c>
      <c r="ILT7" s="27">
        <f t="shared" si="100"/>
        <v>0</v>
      </c>
      <c r="ILU7" s="27">
        <f t="shared" si="100"/>
        <v>0</v>
      </c>
      <c r="ILV7" s="27">
        <f t="shared" si="100"/>
        <v>0</v>
      </c>
      <c r="ILW7" s="27">
        <f t="shared" si="100"/>
        <v>0</v>
      </c>
      <c r="ILX7" s="27">
        <f t="shared" si="100"/>
        <v>0</v>
      </c>
      <c r="ILY7" s="27">
        <f t="shared" si="100"/>
        <v>0</v>
      </c>
      <c r="ILZ7" s="27">
        <f t="shared" si="100"/>
        <v>0</v>
      </c>
      <c r="IMA7" s="27">
        <f t="shared" si="100"/>
        <v>0</v>
      </c>
      <c r="IMB7" s="27">
        <f t="shared" si="100"/>
        <v>0</v>
      </c>
      <c r="IMC7" s="27">
        <f t="shared" si="100"/>
        <v>0</v>
      </c>
      <c r="IMD7" s="27">
        <f t="shared" si="100"/>
        <v>0</v>
      </c>
      <c r="IME7" s="27">
        <f t="shared" si="100"/>
        <v>0</v>
      </c>
      <c r="IMF7" s="27">
        <f t="shared" si="100"/>
        <v>0</v>
      </c>
      <c r="IMG7" s="27">
        <f t="shared" si="100"/>
        <v>0</v>
      </c>
      <c r="IMH7" s="27">
        <f t="shared" si="100"/>
        <v>0</v>
      </c>
      <c r="IMI7" s="27">
        <f t="shared" si="100"/>
        <v>0</v>
      </c>
      <c r="IMJ7" s="27">
        <f t="shared" si="100"/>
        <v>0</v>
      </c>
      <c r="IMK7" s="27">
        <f t="shared" si="100"/>
        <v>0</v>
      </c>
      <c r="IML7" s="27">
        <f t="shared" si="100"/>
        <v>0</v>
      </c>
      <c r="IMM7" s="27">
        <f t="shared" si="100"/>
        <v>0</v>
      </c>
      <c r="IMN7" s="27">
        <f t="shared" si="100"/>
        <v>0</v>
      </c>
      <c r="IMO7" s="27">
        <f t="shared" si="100"/>
        <v>0</v>
      </c>
      <c r="IMP7" s="27">
        <f t="shared" si="100"/>
        <v>0</v>
      </c>
      <c r="IMQ7" s="27">
        <f t="shared" si="100"/>
        <v>0</v>
      </c>
      <c r="IMR7" s="27">
        <f t="shared" si="100"/>
        <v>0</v>
      </c>
      <c r="IMS7" s="27">
        <f t="shared" si="100"/>
        <v>0</v>
      </c>
      <c r="IMT7" s="27">
        <f t="shared" si="100"/>
        <v>0</v>
      </c>
      <c r="IMU7" s="27">
        <f t="shared" si="100"/>
        <v>0</v>
      </c>
      <c r="IMV7" s="27">
        <f t="shared" si="100"/>
        <v>0</v>
      </c>
      <c r="IMW7" s="27">
        <f t="shared" si="100"/>
        <v>0</v>
      </c>
      <c r="IMX7" s="27">
        <f t="shared" si="100"/>
        <v>0</v>
      </c>
      <c r="IMY7" s="27">
        <f t="shared" si="100"/>
        <v>0</v>
      </c>
      <c r="IMZ7" s="27">
        <f t="shared" si="100"/>
        <v>0</v>
      </c>
      <c r="INA7" s="27">
        <f t="shared" si="100"/>
        <v>0</v>
      </c>
      <c r="INB7" s="27">
        <f t="shared" si="100"/>
        <v>0</v>
      </c>
      <c r="INC7" s="27">
        <f t="shared" si="100"/>
        <v>0</v>
      </c>
      <c r="IND7" s="27">
        <f t="shared" si="100"/>
        <v>0</v>
      </c>
      <c r="INE7" s="27">
        <f t="shared" si="100"/>
        <v>0</v>
      </c>
      <c r="INF7" s="27">
        <f t="shared" si="100"/>
        <v>0</v>
      </c>
      <c r="ING7" s="27">
        <f t="shared" si="100"/>
        <v>0</v>
      </c>
      <c r="INH7" s="27">
        <f t="shared" si="100"/>
        <v>0</v>
      </c>
      <c r="INI7" s="27">
        <f t="shared" si="100"/>
        <v>0</v>
      </c>
      <c r="INJ7" s="27">
        <f t="shared" si="100"/>
        <v>0</v>
      </c>
      <c r="INK7" s="27">
        <f t="shared" si="100"/>
        <v>0</v>
      </c>
      <c r="INL7" s="27">
        <f t="shared" si="100"/>
        <v>0</v>
      </c>
      <c r="INM7" s="27">
        <f t="shared" si="100"/>
        <v>0</v>
      </c>
      <c r="INN7" s="27">
        <f t="shared" si="100"/>
        <v>0</v>
      </c>
      <c r="INO7" s="27">
        <f t="shared" si="100"/>
        <v>0</v>
      </c>
      <c r="INP7" s="27">
        <f t="shared" si="100"/>
        <v>0</v>
      </c>
      <c r="INQ7" s="27">
        <f t="shared" si="100"/>
        <v>0</v>
      </c>
      <c r="INR7" s="27">
        <f t="shared" si="100"/>
        <v>0</v>
      </c>
      <c r="INS7" s="27">
        <f t="shared" si="100"/>
        <v>0</v>
      </c>
      <c r="INT7" s="27">
        <f t="shared" ref="INT7:IQE7" si="101">INT6/(1+$B$4)^INT5</f>
        <v>0</v>
      </c>
      <c r="INU7" s="27">
        <f t="shared" si="101"/>
        <v>0</v>
      </c>
      <c r="INV7" s="27">
        <f t="shared" si="101"/>
        <v>0</v>
      </c>
      <c r="INW7" s="27">
        <f t="shared" si="101"/>
        <v>0</v>
      </c>
      <c r="INX7" s="27">
        <f t="shared" si="101"/>
        <v>0</v>
      </c>
      <c r="INY7" s="27">
        <f t="shared" si="101"/>
        <v>0</v>
      </c>
      <c r="INZ7" s="27">
        <f t="shared" si="101"/>
        <v>0</v>
      </c>
      <c r="IOA7" s="27">
        <f t="shared" si="101"/>
        <v>0</v>
      </c>
      <c r="IOB7" s="27">
        <f t="shared" si="101"/>
        <v>0</v>
      </c>
      <c r="IOC7" s="27">
        <f t="shared" si="101"/>
        <v>0</v>
      </c>
      <c r="IOD7" s="27">
        <f t="shared" si="101"/>
        <v>0</v>
      </c>
      <c r="IOE7" s="27">
        <f t="shared" si="101"/>
        <v>0</v>
      </c>
      <c r="IOF7" s="27">
        <f t="shared" si="101"/>
        <v>0</v>
      </c>
      <c r="IOG7" s="27">
        <f t="shared" si="101"/>
        <v>0</v>
      </c>
      <c r="IOH7" s="27">
        <f t="shared" si="101"/>
        <v>0</v>
      </c>
      <c r="IOI7" s="27">
        <f t="shared" si="101"/>
        <v>0</v>
      </c>
      <c r="IOJ7" s="27">
        <f t="shared" si="101"/>
        <v>0</v>
      </c>
      <c r="IOK7" s="27">
        <f t="shared" si="101"/>
        <v>0</v>
      </c>
      <c r="IOL7" s="27">
        <f t="shared" si="101"/>
        <v>0</v>
      </c>
      <c r="IOM7" s="27">
        <f t="shared" si="101"/>
        <v>0</v>
      </c>
      <c r="ION7" s="27">
        <f t="shared" si="101"/>
        <v>0</v>
      </c>
      <c r="IOO7" s="27">
        <f t="shared" si="101"/>
        <v>0</v>
      </c>
      <c r="IOP7" s="27">
        <f t="shared" si="101"/>
        <v>0</v>
      </c>
      <c r="IOQ7" s="27">
        <f t="shared" si="101"/>
        <v>0</v>
      </c>
      <c r="IOR7" s="27">
        <f t="shared" si="101"/>
        <v>0</v>
      </c>
      <c r="IOS7" s="27">
        <f t="shared" si="101"/>
        <v>0</v>
      </c>
      <c r="IOT7" s="27">
        <f t="shared" si="101"/>
        <v>0</v>
      </c>
      <c r="IOU7" s="27">
        <f t="shared" si="101"/>
        <v>0</v>
      </c>
      <c r="IOV7" s="27">
        <f t="shared" si="101"/>
        <v>0</v>
      </c>
      <c r="IOW7" s="27">
        <f t="shared" si="101"/>
        <v>0</v>
      </c>
      <c r="IOX7" s="27">
        <f t="shared" si="101"/>
        <v>0</v>
      </c>
      <c r="IOY7" s="27">
        <f t="shared" si="101"/>
        <v>0</v>
      </c>
      <c r="IOZ7" s="27">
        <f t="shared" si="101"/>
        <v>0</v>
      </c>
      <c r="IPA7" s="27">
        <f t="shared" si="101"/>
        <v>0</v>
      </c>
      <c r="IPB7" s="27">
        <f t="shared" si="101"/>
        <v>0</v>
      </c>
      <c r="IPC7" s="27">
        <f t="shared" si="101"/>
        <v>0</v>
      </c>
      <c r="IPD7" s="27">
        <f t="shared" si="101"/>
        <v>0</v>
      </c>
      <c r="IPE7" s="27">
        <f t="shared" si="101"/>
        <v>0</v>
      </c>
      <c r="IPF7" s="27">
        <f t="shared" si="101"/>
        <v>0</v>
      </c>
      <c r="IPG7" s="27">
        <f t="shared" si="101"/>
        <v>0</v>
      </c>
      <c r="IPH7" s="27">
        <f t="shared" si="101"/>
        <v>0</v>
      </c>
      <c r="IPI7" s="27">
        <f t="shared" si="101"/>
        <v>0</v>
      </c>
      <c r="IPJ7" s="27">
        <f t="shared" si="101"/>
        <v>0</v>
      </c>
      <c r="IPK7" s="27">
        <f t="shared" si="101"/>
        <v>0</v>
      </c>
      <c r="IPL7" s="27">
        <f t="shared" si="101"/>
        <v>0</v>
      </c>
      <c r="IPM7" s="27">
        <f t="shared" si="101"/>
        <v>0</v>
      </c>
      <c r="IPN7" s="27">
        <f t="shared" si="101"/>
        <v>0</v>
      </c>
      <c r="IPO7" s="27">
        <f t="shared" si="101"/>
        <v>0</v>
      </c>
      <c r="IPP7" s="27">
        <f t="shared" si="101"/>
        <v>0</v>
      </c>
      <c r="IPQ7" s="27">
        <f t="shared" si="101"/>
        <v>0</v>
      </c>
      <c r="IPR7" s="27">
        <f t="shared" si="101"/>
        <v>0</v>
      </c>
      <c r="IPS7" s="27">
        <f t="shared" si="101"/>
        <v>0</v>
      </c>
      <c r="IPT7" s="27">
        <f t="shared" si="101"/>
        <v>0</v>
      </c>
      <c r="IPU7" s="27">
        <f t="shared" si="101"/>
        <v>0</v>
      </c>
      <c r="IPV7" s="27">
        <f t="shared" si="101"/>
        <v>0</v>
      </c>
      <c r="IPW7" s="27">
        <f t="shared" si="101"/>
        <v>0</v>
      </c>
      <c r="IPX7" s="27">
        <f t="shared" si="101"/>
        <v>0</v>
      </c>
      <c r="IPY7" s="27">
        <f t="shared" si="101"/>
        <v>0</v>
      </c>
      <c r="IPZ7" s="27">
        <f t="shared" si="101"/>
        <v>0</v>
      </c>
      <c r="IQA7" s="27">
        <f t="shared" si="101"/>
        <v>0</v>
      </c>
      <c r="IQB7" s="27">
        <f t="shared" si="101"/>
        <v>0</v>
      </c>
      <c r="IQC7" s="27">
        <f t="shared" si="101"/>
        <v>0</v>
      </c>
      <c r="IQD7" s="27">
        <f t="shared" si="101"/>
        <v>0</v>
      </c>
      <c r="IQE7" s="27">
        <f t="shared" si="101"/>
        <v>0</v>
      </c>
      <c r="IQF7" s="27">
        <f t="shared" ref="IQF7:ISQ7" si="102">IQF6/(1+$B$4)^IQF5</f>
        <v>0</v>
      </c>
      <c r="IQG7" s="27">
        <f t="shared" si="102"/>
        <v>0</v>
      </c>
      <c r="IQH7" s="27">
        <f t="shared" si="102"/>
        <v>0</v>
      </c>
      <c r="IQI7" s="27">
        <f t="shared" si="102"/>
        <v>0</v>
      </c>
      <c r="IQJ7" s="27">
        <f t="shared" si="102"/>
        <v>0</v>
      </c>
      <c r="IQK7" s="27">
        <f t="shared" si="102"/>
        <v>0</v>
      </c>
      <c r="IQL7" s="27">
        <f t="shared" si="102"/>
        <v>0</v>
      </c>
      <c r="IQM7" s="27">
        <f t="shared" si="102"/>
        <v>0</v>
      </c>
      <c r="IQN7" s="27">
        <f t="shared" si="102"/>
        <v>0</v>
      </c>
      <c r="IQO7" s="27">
        <f t="shared" si="102"/>
        <v>0</v>
      </c>
      <c r="IQP7" s="27">
        <f t="shared" si="102"/>
        <v>0</v>
      </c>
      <c r="IQQ7" s="27">
        <f t="shared" si="102"/>
        <v>0</v>
      </c>
      <c r="IQR7" s="27">
        <f t="shared" si="102"/>
        <v>0</v>
      </c>
      <c r="IQS7" s="27">
        <f t="shared" si="102"/>
        <v>0</v>
      </c>
      <c r="IQT7" s="27">
        <f t="shared" si="102"/>
        <v>0</v>
      </c>
      <c r="IQU7" s="27">
        <f t="shared" si="102"/>
        <v>0</v>
      </c>
      <c r="IQV7" s="27">
        <f t="shared" si="102"/>
        <v>0</v>
      </c>
      <c r="IQW7" s="27">
        <f t="shared" si="102"/>
        <v>0</v>
      </c>
      <c r="IQX7" s="27">
        <f t="shared" si="102"/>
        <v>0</v>
      </c>
      <c r="IQY7" s="27">
        <f t="shared" si="102"/>
        <v>0</v>
      </c>
      <c r="IQZ7" s="27">
        <f t="shared" si="102"/>
        <v>0</v>
      </c>
      <c r="IRA7" s="27">
        <f t="shared" si="102"/>
        <v>0</v>
      </c>
      <c r="IRB7" s="27">
        <f t="shared" si="102"/>
        <v>0</v>
      </c>
      <c r="IRC7" s="27">
        <f t="shared" si="102"/>
        <v>0</v>
      </c>
      <c r="IRD7" s="27">
        <f t="shared" si="102"/>
        <v>0</v>
      </c>
      <c r="IRE7" s="27">
        <f t="shared" si="102"/>
        <v>0</v>
      </c>
      <c r="IRF7" s="27">
        <f t="shared" si="102"/>
        <v>0</v>
      </c>
      <c r="IRG7" s="27">
        <f t="shared" si="102"/>
        <v>0</v>
      </c>
      <c r="IRH7" s="27">
        <f t="shared" si="102"/>
        <v>0</v>
      </c>
      <c r="IRI7" s="27">
        <f t="shared" si="102"/>
        <v>0</v>
      </c>
      <c r="IRJ7" s="27">
        <f t="shared" si="102"/>
        <v>0</v>
      </c>
      <c r="IRK7" s="27">
        <f t="shared" si="102"/>
        <v>0</v>
      </c>
      <c r="IRL7" s="27">
        <f t="shared" si="102"/>
        <v>0</v>
      </c>
      <c r="IRM7" s="27">
        <f t="shared" si="102"/>
        <v>0</v>
      </c>
      <c r="IRN7" s="27">
        <f t="shared" si="102"/>
        <v>0</v>
      </c>
      <c r="IRO7" s="27">
        <f t="shared" si="102"/>
        <v>0</v>
      </c>
      <c r="IRP7" s="27">
        <f t="shared" si="102"/>
        <v>0</v>
      </c>
      <c r="IRQ7" s="27">
        <f t="shared" si="102"/>
        <v>0</v>
      </c>
      <c r="IRR7" s="27">
        <f t="shared" si="102"/>
        <v>0</v>
      </c>
      <c r="IRS7" s="27">
        <f t="shared" si="102"/>
        <v>0</v>
      </c>
      <c r="IRT7" s="27">
        <f t="shared" si="102"/>
        <v>0</v>
      </c>
      <c r="IRU7" s="27">
        <f t="shared" si="102"/>
        <v>0</v>
      </c>
      <c r="IRV7" s="27">
        <f t="shared" si="102"/>
        <v>0</v>
      </c>
      <c r="IRW7" s="27">
        <f t="shared" si="102"/>
        <v>0</v>
      </c>
      <c r="IRX7" s="27">
        <f t="shared" si="102"/>
        <v>0</v>
      </c>
      <c r="IRY7" s="27">
        <f t="shared" si="102"/>
        <v>0</v>
      </c>
      <c r="IRZ7" s="27">
        <f t="shared" si="102"/>
        <v>0</v>
      </c>
      <c r="ISA7" s="27">
        <f t="shared" si="102"/>
        <v>0</v>
      </c>
      <c r="ISB7" s="27">
        <f t="shared" si="102"/>
        <v>0</v>
      </c>
      <c r="ISC7" s="27">
        <f t="shared" si="102"/>
        <v>0</v>
      </c>
      <c r="ISD7" s="27">
        <f t="shared" si="102"/>
        <v>0</v>
      </c>
      <c r="ISE7" s="27">
        <f t="shared" si="102"/>
        <v>0</v>
      </c>
      <c r="ISF7" s="27">
        <f t="shared" si="102"/>
        <v>0</v>
      </c>
      <c r="ISG7" s="27">
        <f t="shared" si="102"/>
        <v>0</v>
      </c>
      <c r="ISH7" s="27">
        <f t="shared" si="102"/>
        <v>0</v>
      </c>
      <c r="ISI7" s="27">
        <f t="shared" si="102"/>
        <v>0</v>
      </c>
      <c r="ISJ7" s="27">
        <f t="shared" si="102"/>
        <v>0</v>
      </c>
      <c r="ISK7" s="27">
        <f t="shared" si="102"/>
        <v>0</v>
      </c>
      <c r="ISL7" s="27">
        <f t="shared" si="102"/>
        <v>0</v>
      </c>
      <c r="ISM7" s="27">
        <f t="shared" si="102"/>
        <v>0</v>
      </c>
      <c r="ISN7" s="27">
        <f t="shared" si="102"/>
        <v>0</v>
      </c>
      <c r="ISO7" s="27">
        <f t="shared" si="102"/>
        <v>0</v>
      </c>
      <c r="ISP7" s="27">
        <f t="shared" si="102"/>
        <v>0</v>
      </c>
      <c r="ISQ7" s="27">
        <f t="shared" si="102"/>
        <v>0</v>
      </c>
      <c r="ISR7" s="27">
        <f t="shared" ref="ISR7:IVC7" si="103">ISR6/(1+$B$4)^ISR5</f>
        <v>0</v>
      </c>
      <c r="ISS7" s="27">
        <f t="shared" si="103"/>
        <v>0</v>
      </c>
      <c r="IST7" s="27">
        <f t="shared" si="103"/>
        <v>0</v>
      </c>
      <c r="ISU7" s="27">
        <f t="shared" si="103"/>
        <v>0</v>
      </c>
      <c r="ISV7" s="27">
        <f t="shared" si="103"/>
        <v>0</v>
      </c>
      <c r="ISW7" s="27">
        <f t="shared" si="103"/>
        <v>0</v>
      </c>
      <c r="ISX7" s="27">
        <f t="shared" si="103"/>
        <v>0</v>
      </c>
      <c r="ISY7" s="27">
        <f t="shared" si="103"/>
        <v>0</v>
      </c>
      <c r="ISZ7" s="27">
        <f t="shared" si="103"/>
        <v>0</v>
      </c>
      <c r="ITA7" s="27">
        <f t="shared" si="103"/>
        <v>0</v>
      </c>
      <c r="ITB7" s="27">
        <f t="shared" si="103"/>
        <v>0</v>
      </c>
      <c r="ITC7" s="27">
        <f t="shared" si="103"/>
        <v>0</v>
      </c>
      <c r="ITD7" s="27">
        <f t="shared" si="103"/>
        <v>0</v>
      </c>
      <c r="ITE7" s="27">
        <f t="shared" si="103"/>
        <v>0</v>
      </c>
      <c r="ITF7" s="27">
        <f t="shared" si="103"/>
        <v>0</v>
      </c>
      <c r="ITG7" s="27">
        <f t="shared" si="103"/>
        <v>0</v>
      </c>
      <c r="ITH7" s="27">
        <f t="shared" si="103"/>
        <v>0</v>
      </c>
      <c r="ITI7" s="27">
        <f t="shared" si="103"/>
        <v>0</v>
      </c>
      <c r="ITJ7" s="27">
        <f t="shared" si="103"/>
        <v>0</v>
      </c>
      <c r="ITK7" s="27">
        <f t="shared" si="103"/>
        <v>0</v>
      </c>
      <c r="ITL7" s="27">
        <f t="shared" si="103"/>
        <v>0</v>
      </c>
      <c r="ITM7" s="27">
        <f t="shared" si="103"/>
        <v>0</v>
      </c>
      <c r="ITN7" s="27">
        <f t="shared" si="103"/>
        <v>0</v>
      </c>
      <c r="ITO7" s="27">
        <f t="shared" si="103"/>
        <v>0</v>
      </c>
      <c r="ITP7" s="27">
        <f t="shared" si="103"/>
        <v>0</v>
      </c>
      <c r="ITQ7" s="27">
        <f t="shared" si="103"/>
        <v>0</v>
      </c>
      <c r="ITR7" s="27">
        <f t="shared" si="103"/>
        <v>0</v>
      </c>
      <c r="ITS7" s="27">
        <f t="shared" si="103"/>
        <v>0</v>
      </c>
      <c r="ITT7" s="27">
        <f t="shared" si="103"/>
        <v>0</v>
      </c>
      <c r="ITU7" s="27">
        <f t="shared" si="103"/>
        <v>0</v>
      </c>
      <c r="ITV7" s="27">
        <f t="shared" si="103"/>
        <v>0</v>
      </c>
      <c r="ITW7" s="27">
        <f t="shared" si="103"/>
        <v>0</v>
      </c>
      <c r="ITX7" s="27">
        <f t="shared" si="103"/>
        <v>0</v>
      </c>
      <c r="ITY7" s="27">
        <f t="shared" si="103"/>
        <v>0</v>
      </c>
      <c r="ITZ7" s="27">
        <f t="shared" si="103"/>
        <v>0</v>
      </c>
      <c r="IUA7" s="27">
        <f t="shared" si="103"/>
        <v>0</v>
      </c>
      <c r="IUB7" s="27">
        <f t="shared" si="103"/>
        <v>0</v>
      </c>
      <c r="IUC7" s="27">
        <f t="shared" si="103"/>
        <v>0</v>
      </c>
      <c r="IUD7" s="27">
        <f t="shared" si="103"/>
        <v>0</v>
      </c>
      <c r="IUE7" s="27">
        <f t="shared" si="103"/>
        <v>0</v>
      </c>
      <c r="IUF7" s="27">
        <f t="shared" si="103"/>
        <v>0</v>
      </c>
      <c r="IUG7" s="27">
        <f t="shared" si="103"/>
        <v>0</v>
      </c>
      <c r="IUH7" s="27">
        <f t="shared" si="103"/>
        <v>0</v>
      </c>
      <c r="IUI7" s="27">
        <f t="shared" si="103"/>
        <v>0</v>
      </c>
      <c r="IUJ7" s="27">
        <f t="shared" si="103"/>
        <v>0</v>
      </c>
      <c r="IUK7" s="27">
        <f t="shared" si="103"/>
        <v>0</v>
      </c>
      <c r="IUL7" s="27">
        <f t="shared" si="103"/>
        <v>0</v>
      </c>
      <c r="IUM7" s="27">
        <f t="shared" si="103"/>
        <v>0</v>
      </c>
      <c r="IUN7" s="27">
        <f t="shared" si="103"/>
        <v>0</v>
      </c>
      <c r="IUO7" s="27">
        <f t="shared" si="103"/>
        <v>0</v>
      </c>
      <c r="IUP7" s="27">
        <f t="shared" si="103"/>
        <v>0</v>
      </c>
      <c r="IUQ7" s="27">
        <f t="shared" si="103"/>
        <v>0</v>
      </c>
      <c r="IUR7" s="27">
        <f t="shared" si="103"/>
        <v>0</v>
      </c>
      <c r="IUS7" s="27">
        <f t="shared" si="103"/>
        <v>0</v>
      </c>
      <c r="IUT7" s="27">
        <f t="shared" si="103"/>
        <v>0</v>
      </c>
      <c r="IUU7" s="27">
        <f t="shared" si="103"/>
        <v>0</v>
      </c>
      <c r="IUV7" s="27">
        <f t="shared" si="103"/>
        <v>0</v>
      </c>
      <c r="IUW7" s="27">
        <f t="shared" si="103"/>
        <v>0</v>
      </c>
      <c r="IUX7" s="27">
        <f t="shared" si="103"/>
        <v>0</v>
      </c>
      <c r="IUY7" s="27">
        <f t="shared" si="103"/>
        <v>0</v>
      </c>
      <c r="IUZ7" s="27">
        <f t="shared" si="103"/>
        <v>0</v>
      </c>
      <c r="IVA7" s="27">
        <f t="shared" si="103"/>
        <v>0</v>
      </c>
      <c r="IVB7" s="27">
        <f t="shared" si="103"/>
        <v>0</v>
      </c>
      <c r="IVC7" s="27">
        <f t="shared" si="103"/>
        <v>0</v>
      </c>
      <c r="IVD7" s="27">
        <f t="shared" ref="IVD7:IXO7" si="104">IVD6/(1+$B$4)^IVD5</f>
        <v>0</v>
      </c>
      <c r="IVE7" s="27">
        <f t="shared" si="104"/>
        <v>0</v>
      </c>
      <c r="IVF7" s="27">
        <f t="shared" si="104"/>
        <v>0</v>
      </c>
      <c r="IVG7" s="27">
        <f t="shared" si="104"/>
        <v>0</v>
      </c>
      <c r="IVH7" s="27">
        <f t="shared" si="104"/>
        <v>0</v>
      </c>
      <c r="IVI7" s="27">
        <f t="shared" si="104"/>
        <v>0</v>
      </c>
      <c r="IVJ7" s="27">
        <f t="shared" si="104"/>
        <v>0</v>
      </c>
      <c r="IVK7" s="27">
        <f t="shared" si="104"/>
        <v>0</v>
      </c>
      <c r="IVL7" s="27">
        <f t="shared" si="104"/>
        <v>0</v>
      </c>
      <c r="IVM7" s="27">
        <f t="shared" si="104"/>
        <v>0</v>
      </c>
      <c r="IVN7" s="27">
        <f t="shared" si="104"/>
        <v>0</v>
      </c>
      <c r="IVO7" s="27">
        <f t="shared" si="104"/>
        <v>0</v>
      </c>
      <c r="IVP7" s="27">
        <f t="shared" si="104"/>
        <v>0</v>
      </c>
      <c r="IVQ7" s="27">
        <f t="shared" si="104"/>
        <v>0</v>
      </c>
      <c r="IVR7" s="27">
        <f t="shared" si="104"/>
        <v>0</v>
      </c>
      <c r="IVS7" s="27">
        <f t="shared" si="104"/>
        <v>0</v>
      </c>
      <c r="IVT7" s="27">
        <f t="shared" si="104"/>
        <v>0</v>
      </c>
      <c r="IVU7" s="27">
        <f t="shared" si="104"/>
        <v>0</v>
      </c>
      <c r="IVV7" s="27">
        <f t="shared" si="104"/>
        <v>0</v>
      </c>
      <c r="IVW7" s="27">
        <f t="shared" si="104"/>
        <v>0</v>
      </c>
      <c r="IVX7" s="27">
        <f t="shared" si="104"/>
        <v>0</v>
      </c>
      <c r="IVY7" s="27">
        <f t="shared" si="104"/>
        <v>0</v>
      </c>
      <c r="IVZ7" s="27">
        <f t="shared" si="104"/>
        <v>0</v>
      </c>
      <c r="IWA7" s="27">
        <f t="shared" si="104"/>
        <v>0</v>
      </c>
      <c r="IWB7" s="27">
        <f t="shared" si="104"/>
        <v>0</v>
      </c>
      <c r="IWC7" s="27">
        <f t="shared" si="104"/>
        <v>0</v>
      </c>
      <c r="IWD7" s="27">
        <f t="shared" si="104"/>
        <v>0</v>
      </c>
      <c r="IWE7" s="27">
        <f t="shared" si="104"/>
        <v>0</v>
      </c>
      <c r="IWF7" s="27">
        <f t="shared" si="104"/>
        <v>0</v>
      </c>
      <c r="IWG7" s="27">
        <f t="shared" si="104"/>
        <v>0</v>
      </c>
      <c r="IWH7" s="27">
        <f t="shared" si="104"/>
        <v>0</v>
      </c>
      <c r="IWI7" s="27">
        <f t="shared" si="104"/>
        <v>0</v>
      </c>
      <c r="IWJ7" s="27">
        <f t="shared" si="104"/>
        <v>0</v>
      </c>
      <c r="IWK7" s="27">
        <f t="shared" si="104"/>
        <v>0</v>
      </c>
      <c r="IWL7" s="27">
        <f t="shared" si="104"/>
        <v>0</v>
      </c>
      <c r="IWM7" s="27">
        <f t="shared" si="104"/>
        <v>0</v>
      </c>
      <c r="IWN7" s="27">
        <f t="shared" si="104"/>
        <v>0</v>
      </c>
      <c r="IWO7" s="27">
        <f t="shared" si="104"/>
        <v>0</v>
      </c>
      <c r="IWP7" s="27">
        <f t="shared" si="104"/>
        <v>0</v>
      </c>
      <c r="IWQ7" s="27">
        <f t="shared" si="104"/>
        <v>0</v>
      </c>
      <c r="IWR7" s="27">
        <f t="shared" si="104"/>
        <v>0</v>
      </c>
      <c r="IWS7" s="27">
        <f t="shared" si="104"/>
        <v>0</v>
      </c>
      <c r="IWT7" s="27">
        <f t="shared" si="104"/>
        <v>0</v>
      </c>
      <c r="IWU7" s="27">
        <f t="shared" si="104"/>
        <v>0</v>
      </c>
      <c r="IWV7" s="27">
        <f t="shared" si="104"/>
        <v>0</v>
      </c>
      <c r="IWW7" s="27">
        <f t="shared" si="104"/>
        <v>0</v>
      </c>
      <c r="IWX7" s="27">
        <f t="shared" si="104"/>
        <v>0</v>
      </c>
      <c r="IWY7" s="27">
        <f t="shared" si="104"/>
        <v>0</v>
      </c>
      <c r="IWZ7" s="27">
        <f t="shared" si="104"/>
        <v>0</v>
      </c>
      <c r="IXA7" s="27">
        <f t="shared" si="104"/>
        <v>0</v>
      </c>
      <c r="IXB7" s="27">
        <f t="shared" si="104"/>
        <v>0</v>
      </c>
      <c r="IXC7" s="27">
        <f t="shared" si="104"/>
        <v>0</v>
      </c>
      <c r="IXD7" s="27">
        <f t="shared" si="104"/>
        <v>0</v>
      </c>
      <c r="IXE7" s="27">
        <f t="shared" si="104"/>
        <v>0</v>
      </c>
      <c r="IXF7" s="27">
        <f t="shared" si="104"/>
        <v>0</v>
      </c>
      <c r="IXG7" s="27">
        <f t="shared" si="104"/>
        <v>0</v>
      </c>
      <c r="IXH7" s="27">
        <f t="shared" si="104"/>
        <v>0</v>
      </c>
      <c r="IXI7" s="27">
        <f t="shared" si="104"/>
        <v>0</v>
      </c>
      <c r="IXJ7" s="27">
        <f t="shared" si="104"/>
        <v>0</v>
      </c>
      <c r="IXK7" s="27">
        <f t="shared" si="104"/>
        <v>0</v>
      </c>
      <c r="IXL7" s="27">
        <f t="shared" si="104"/>
        <v>0</v>
      </c>
      <c r="IXM7" s="27">
        <f t="shared" si="104"/>
        <v>0</v>
      </c>
      <c r="IXN7" s="27">
        <f t="shared" si="104"/>
        <v>0</v>
      </c>
      <c r="IXO7" s="27">
        <f t="shared" si="104"/>
        <v>0</v>
      </c>
      <c r="IXP7" s="27">
        <f t="shared" ref="IXP7:JAA7" si="105">IXP6/(1+$B$4)^IXP5</f>
        <v>0</v>
      </c>
      <c r="IXQ7" s="27">
        <f t="shared" si="105"/>
        <v>0</v>
      </c>
      <c r="IXR7" s="27">
        <f t="shared" si="105"/>
        <v>0</v>
      </c>
      <c r="IXS7" s="27">
        <f t="shared" si="105"/>
        <v>0</v>
      </c>
      <c r="IXT7" s="27">
        <f t="shared" si="105"/>
        <v>0</v>
      </c>
      <c r="IXU7" s="27">
        <f t="shared" si="105"/>
        <v>0</v>
      </c>
      <c r="IXV7" s="27">
        <f t="shared" si="105"/>
        <v>0</v>
      </c>
      <c r="IXW7" s="27">
        <f t="shared" si="105"/>
        <v>0</v>
      </c>
      <c r="IXX7" s="27">
        <f t="shared" si="105"/>
        <v>0</v>
      </c>
      <c r="IXY7" s="27">
        <f t="shared" si="105"/>
        <v>0</v>
      </c>
      <c r="IXZ7" s="27">
        <f t="shared" si="105"/>
        <v>0</v>
      </c>
      <c r="IYA7" s="27">
        <f t="shared" si="105"/>
        <v>0</v>
      </c>
      <c r="IYB7" s="27">
        <f t="shared" si="105"/>
        <v>0</v>
      </c>
      <c r="IYC7" s="27">
        <f t="shared" si="105"/>
        <v>0</v>
      </c>
      <c r="IYD7" s="27">
        <f t="shared" si="105"/>
        <v>0</v>
      </c>
      <c r="IYE7" s="27">
        <f t="shared" si="105"/>
        <v>0</v>
      </c>
      <c r="IYF7" s="27">
        <f t="shared" si="105"/>
        <v>0</v>
      </c>
      <c r="IYG7" s="27">
        <f t="shared" si="105"/>
        <v>0</v>
      </c>
      <c r="IYH7" s="27">
        <f t="shared" si="105"/>
        <v>0</v>
      </c>
      <c r="IYI7" s="27">
        <f t="shared" si="105"/>
        <v>0</v>
      </c>
      <c r="IYJ7" s="27">
        <f t="shared" si="105"/>
        <v>0</v>
      </c>
      <c r="IYK7" s="27">
        <f t="shared" si="105"/>
        <v>0</v>
      </c>
      <c r="IYL7" s="27">
        <f t="shared" si="105"/>
        <v>0</v>
      </c>
      <c r="IYM7" s="27">
        <f t="shared" si="105"/>
        <v>0</v>
      </c>
      <c r="IYN7" s="27">
        <f t="shared" si="105"/>
        <v>0</v>
      </c>
      <c r="IYO7" s="27">
        <f t="shared" si="105"/>
        <v>0</v>
      </c>
      <c r="IYP7" s="27">
        <f t="shared" si="105"/>
        <v>0</v>
      </c>
      <c r="IYQ7" s="27">
        <f t="shared" si="105"/>
        <v>0</v>
      </c>
      <c r="IYR7" s="27">
        <f t="shared" si="105"/>
        <v>0</v>
      </c>
      <c r="IYS7" s="27">
        <f t="shared" si="105"/>
        <v>0</v>
      </c>
      <c r="IYT7" s="27">
        <f t="shared" si="105"/>
        <v>0</v>
      </c>
      <c r="IYU7" s="27">
        <f t="shared" si="105"/>
        <v>0</v>
      </c>
      <c r="IYV7" s="27">
        <f t="shared" si="105"/>
        <v>0</v>
      </c>
      <c r="IYW7" s="27">
        <f t="shared" si="105"/>
        <v>0</v>
      </c>
      <c r="IYX7" s="27">
        <f t="shared" si="105"/>
        <v>0</v>
      </c>
      <c r="IYY7" s="27">
        <f t="shared" si="105"/>
        <v>0</v>
      </c>
      <c r="IYZ7" s="27">
        <f t="shared" si="105"/>
        <v>0</v>
      </c>
      <c r="IZA7" s="27">
        <f t="shared" si="105"/>
        <v>0</v>
      </c>
      <c r="IZB7" s="27">
        <f t="shared" si="105"/>
        <v>0</v>
      </c>
      <c r="IZC7" s="27">
        <f t="shared" si="105"/>
        <v>0</v>
      </c>
      <c r="IZD7" s="27">
        <f t="shared" si="105"/>
        <v>0</v>
      </c>
      <c r="IZE7" s="27">
        <f t="shared" si="105"/>
        <v>0</v>
      </c>
      <c r="IZF7" s="27">
        <f t="shared" si="105"/>
        <v>0</v>
      </c>
      <c r="IZG7" s="27">
        <f t="shared" si="105"/>
        <v>0</v>
      </c>
      <c r="IZH7" s="27">
        <f t="shared" si="105"/>
        <v>0</v>
      </c>
      <c r="IZI7" s="27">
        <f t="shared" si="105"/>
        <v>0</v>
      </c>
      <c r="IZJ7" s="27">
        <f t="shared" si="105"/>
        <v>0</v>
      </c>
      <c r="IZK7" s="27">
        <f t="shared" si="105"/>
        <v>0</v>
      </c>
      <c r="IZL7" s="27">
        <f t="shared" si="105"/>
        <v>0</v>
      </c>
      <c r="IZM7" s="27">
        <f t="shared" si="105"/>
        <v>0</v>
      </c>
      <c r="IZN7" s="27">
        <f t="shared" si="105"/>
        <v>0</v>
      </c>
      <c r="IZO7" s="27">
        <f t="shared" si="105"/>
        <v>0</v>
      </c>
      <c r="IZP7" s="27">
        <f t="shared" si="105"/>
        <v>0</v>
      </c>
      <c r="IZQ7" s="27">
        <f t="shared" si="105"/>
        <v>0</v>
      </c>
      <c r="IZR7" s="27">
        <f t="shared" si="105"/>
        <v>0</v>
      </c>
      <c r="IZS7" s="27">
        <f t="shared" si="105"/>
        <v>0</v>
      </c>
      <c r="IZT7" s="27">
        <f t="shared" si="105"/>
        <v>0</v>
      </c>
      <c r="IZU7" s="27">
        <f t="shared" si="105"/>
        <v>0</v>
      </c>
      <c r="IZV7" s="27">
        <f t="shared" si="105"/>
        <v>0</v>
      </c>
      <c r="IZW7" s="27">
        <f t="shared" si="105"/>
        <v>0</v>
      </c>
      <c r="IZX7" s="27">
        <f t="shared" si="105"/>
        <v>0</v>
      </c>
      <c r="IZY7" s="27">
        <f t="shared" si="105"/>
        <v>0</v>
      </c>
      <c r="IZZ7" s="27">
        <f t="shared" si="105"/>
        <v>0</v>
      </c>
      <c r="JAA7" s="27">
        <f t="shared" si="105"/>
        <v>0</v>
      </c>
      <c r="JAB7" s="27">
        <f t="shared" ref="JAB7:JCM7" si="106">JAB6/(1+$B$4)^JAB5</f>
        <v>0</v>
      </c>
      <c r="JAC7" s="27">
        <f t="shared" si="106"/>
        <v>0</v>
      </c>
      <c r="JAD7" s="27">
        <f t="shared" si="106"/>
        <v>0</v>
      </c>
      <c r="JAE7" s="27">
        <f t="shared" si="106"/>
        <v>0</v>
      </c>
      <c r="JAF7" s="27">
        <f t="shared" si="106"/>
        <v>0</v>
      </c>
      <c r="JAG7" s="27">
        <f t="shared" si="106"/>
        <v>0</v>
      </c>
      <c r="JAH7" s="27">
        <f t="shared" si="106"/>
        <v>0</v>
      </c>
      <c r="JAI7" s="27">
        <f t="shared" si="106"/>
        <v>0</v>
      </c>
      <c r="JAJ7" s="27">
        <f t="shared" si="106"/>
        <v>0</v>
      </c>
      <c r="JAK7" s="27">
        <f t="shared" si="106"/>
        <v>0</v>
      </c>
      <c r="JAL7" s="27">
        <f t="shared" si="106"/>
        <v>0</v>
      </c>
      <c r="JAM7" s="27">
        <f t="shared" si="106"/>
        <v>0</v>
      </c>
      <c r="JAN7" s="27">
        <f t="shared" si="106"/>
        <v>0</v>
      </c>
      <c r="JAO7" s="27">
        <f t="shared" si="106"/>
        <v>0</v>
      </c>
      <c r="JAP7" s="27">
        <f t="shared" si="106"/>
        <v>0</v>
      </c>
      <c r="JAQ7" s="27">
        <f t="shared" si="106"/>
        <v>0</v>
      </c>
      <c r="JAR7" s="27">
        <f t="shared" si="106"/>
        <v>0</v>
      </c>
      <c r="JAS7" s="27">
        <f t="shared" si="106"/>
        <v>0</v>
      </c>
      <c r="JAT7" s="27">
        <f t="shared" si="106"/>
        <v>0</v>
      </c>
      <c r="JAU7" s="27">
        <f t="shared" si="106"/>
        <v>0</v>
      </c>
      <c r="JAV7" s="27">
        <f t="shared" si="106"/>
        <v>0</v>
      </c>
      <c r="JAW7" s="27">
        <f t="shared" si="106"/>
        <v>0</v>
      </c>
      <c r="JAX7" s="27">
        <f t="shared" si="106"/>
        <v>0</v>
      </c>
      <c r="JAY7" s="27">
        <f t="shared" si="106"/>
        <v>0</v>
      </c>
      <c r="JAZ7" s="27">
        <f t="shared" si="106"/>
        <v>0</v>
      </c>
      <c r="JBA7" s="27">
        <f t="shared" si="106"/>
        <v>0</v>
      </c>
      <c r="JBB7" s="27">
        <f t="shared" si="106"/>
        <v>0</v>
      </c>
      <c r="JBC7" s="27">
        <f t="shared" si="106"/>
        <v>0</v>
      </c>
      <c r="JBD7" s="27">
        <f t="shared" si="106"/>
        <v>0</v>
      </c>
      <c r="JBE7" s="27">
        <f t="shared" si="106"/>
        <v>0</v>
      </c>
      <c r="JBF7" s="27">
        <f t="shared" si="106"/>
        <v>0</v>
      </c>
      <c r="JBG7" s="27">
        <f t="shared" si="106"/>
        <v>0</v>
      </c>
      <c r="JBH7" s="27">
        <f t="shared" si="106"/>
        <v>0</v>
      </c>
      <c r="JBI7" s="27">
        <f t="shared" si="106"/>
        <v>0</v>
      </c>
      <c r="JBJ7" s="27">
        <f t="shared" si="106"/>
        <v>0</v>
      </c>
      <c r="JBK7" s="27">
        <f t="shared" si="106"/>
        <v>0</v>
      </c>
      <c r="JBL7" s="27">
        <f t="shared" si="106"/>
        <v>0</v>
      </c>
      <c r="JBM7" s="27">
        <f t="shared" si="106"/>
        <v>0</v>
      </c>
      <c r="JBN7" s="27">
        <f t="shared" si="106"/>
        <v>0</v>
      </c>
      <c r="JBO7" s="27">
        <f t="shared" si="106"/>
        <v>0</v>
      </c>
      <c r="JBP7" s="27">
        <f t="shared" si="106"/>
        <v>0</v>
      </c>
      <c r="JBQ7" s="27">
        <f t="shared" si="106"/>
        <v>0</v>
      </c>
      <c r="JBR7" s="27">
        <f t="shared" si="106"/>
        <v>0</v>
      </c>
      <c r="JBS7" s="27">
        <f t="shared" si="106"/>
        <v>0</v>
      </c>
      <c r="JBT7" s="27">
        <f t="shared" si="106"/>
        <v>0</v>
      </c>
      <c r="JBU7" s="27">
        <f t="shared" si="106"/>
        <v>0</v>
      </c>
      <c r="JBV7" s="27">
        <f t="shared" si="106"/>
        <v>0</v>
      </c>
      <c r="JBW7" s="27">
        <f t="shared" si="106"/>
        <v>0</v>
      </c>
      <c r="JBX7" s="27">
        <f t="shared" si="106"/>
        <v>0</v>
      </c>
      <c r="JBY7" s="27">
        <f t="shared" si="106"/>
        <v>0</v>
      </c>
      <c r="JBZ7" s="27">
        <f t="shared" si="106"/>
        <v>0</v>
      </c>
      <c r="JCA7" s="27">
        <f t="shared" si="106"/>
        <v>0</v>
      </c>
      <c r="JCB7" s="27">
        <f t="shared" si="106"/>
        <v>0</v>
      </c>
      <c r="JCC7" s="27">
        <f t="shared" si="106"/>
        <v>0</v>
      </c>
      <c r="JCD7" s="27">
        <f t="shared" si="106"/>
        <v>0</v>
      </c>
      <c r="JCE7" s="27">
        <f t="shared" si="106"/>
        <v>0</v>
      </c>
      <c r="JCF7" s="27">
        <f t="shared" si="106"/>
        <v>0</v>
      </c>
      <c r="JCG7" s="27">
        <f t="shared" si="106"/>
        <v>0</v>
      </c>
      <c r="JCH7" s="27">
        <f t="shared" si="106"/>
        <v>0</v>
      </c>
      <c r="JCI7" s="27">
        <f t="shared" si="106"/>
        <v>0</v>
      </c>
      <c r="JCJ7" s="27">
        <f t="shared" si="106"/>
        <v>0</v>
      </c>
      <c r="JCK7" s="27">
        <f t="shared" si="106"/>
        <v>0</v>
      </c>
      <c r="JCL7" s="27">
        <f t="shared" si="106"/>
        <v>0</v>
      </c>
      <c r="JCM7" s="27">
        <f t="shared" si="106"/>
        <v>0</v>
      </c>
      <c r="JCN7" s="27">
        <f t="shared" ref="JCN7:JEY7" si="107">JCN6/(1+$B$4)^JCN5</f>
        <v>0</v>
      </c>
      <c r="JCO7" s="27">
        <f t="shared" si="107"/>
        <v>0</v>
      </c>
      <c r="JCP7" s="27">
        <f t="shared" si="107"/>
        <v>0</v>
      </c>
      <c r="JCQ7" s="27">
        <f t="shared" si="107"/>
        <v>0</v>
      </c>
      <c r="JCR7" s="27">
        <f t="shared" si="107"/>
        <v>0</v>
      </c>
      <c r="JCS7" s="27">
        <f t="shared" si="107"/>
        <v>0</v>
      </c>
      <c r="JCT7" s="27">
        <f t="shared" si="107"/>
        <v>0</v>
      </c>
      <c r="JCU7" s="27">
        <f t="shared" si="107"/>
        <v>0</v>
      </c>
      <c r="JCV7" s="27">
        <f t="shared" si="107"/>
        <v>0</v>
      </c>
      <c r="JCW7" s="27">
        <f t="shared" si="107"/>
        <v>0</v>
      </c>
      <c r="JCX7" s="27">
        <f t="shared" si="107"/>
        <v>0</v>
      </c>
      <c r="JCY7" s="27">
        <f t="shared" si="107"/>
        <v>0</v>
      </c>
      <c r="JCZ7" s="27">
        <f t="shared" si="107"/>
        <v>0</v>
      </c>
      <c r="JDA7" s="27">
        <f t="shared" si="107"/>
        <v>0</v>
      </c>
      <c r="JDB7" s="27">
        <f t="shared" si="107"/>
        <v>0</v>
      </c>
      <c r="JDC7" s="27">
        <f t="shared" si="107"/>
        <v>0</v>
      </c>
      <c r="JDD7" s="27">
        <f t="shared" si="107"/>
        <v>0</v>
      </c>
      <c r="JDE7" s="27">
        <f t="shared" si="107"/>
        <v>0</v>
      </c>
      <c r="JDF7" s="27">
        <f t="shared" si="107"/>
        <v>0</v>
      </c>
      <c r="JDG7" s="27">
        <f t="shared" si="107"/>
        <v>0</v>
      </c>
      <c r="JDH7" s="27">
        <f t="shared" si="107"/>
        <v>0</v>
      </c>
      <c r="JDI7" s="27">
        <f t="shared" si="107"/>
        <v>0</v>
      </c>
      <c r="JDJ7" s="27">
        <f t="shared" si="107"/>
        <v>0</v>
      </c>
      <c r="JDK7" s="27">
        <f t="shared" si="107"/>
        <v>0</v>
      </c>
      <c r="JDL7" s="27">
        <f t="shared" si="107"/>
        <v>0</v>
      </c>
      <c r="JDM7" s="27">
        <f t="shared" si="107"/>
        <v>0</v>
      </c>
      <c r="JDN7" s="27">
        <f t="shared" si="107"/>
        <v>0</v>
      </c>
      <c r="JDO7" s="27">
        <f t="shared" si="107"/>
        <v>0</v>
      </c>
      <c r="JDP7" s="27">
        <f t="shared" si="107"/>
        <v>0</v>
      </c>
      <c r="JDQ7" s="27">
        <f t="shared" si="107"/>
        <v>0</v>
      </c>
      <c r="JDR7" s="27">
        <f t="shared" si="107"/>
        <v>0</v>
      </c>
      <c r="JDS7" s="27">
        <f t="shared" si="107"/>
        <v>0</v>
      </c>
      <c r="JDT7" s="27">
        <f t="shared" si="107"/>
        <v>0</v>
      </c>
      <c r="JDU7" s="27">
        <f t="shared" si="107"/>
        <v>0</v>
      </c>
      <c r="JDV7" s="27">
        <f t="shared" si="107"/>
        <v>0</v>
      </c>
      <c r="JDW7" s="27">
        <f t="shared" si="107"/>
        <v>0</v>
      </c>
      <c r="JDX7" s="27">
        <f t="shared" si="107"/>
        <v>0</v>
      </c>
      <c r="JDY7" s="27">
        <f t="shared" si="107"/>
        <v>0</v>
      </c>
      <c r="JDZ7" s="27">
        <f t="shared" si="107"/>
        <v>0</v>
      </c>
      <c r="JEA7" s="27">
        <f t="shared" si="107"/>
        <v>0</v>
      </c>
      <c r="JEB7" s="27">
        <f t="shared" si="107"/>
        <v>0</v>
      </c>
      <c r="JEC7" s="27">
        <f t="shared" si="107"/>
        <v>0</v>
      </c>
      <c r="JED7" s="27">
        <f t="shared" si="107"/>
        <v>0</v>
      </c>
      <c r="JEE7" s="27">
        <f t="shared" si="107"/>
        <v>0</v>
      </c>
      <c r="JEF7" s="27">
        <f t="shared" si="107"/>
        <v>0</v>
      </c>
      <c r="JEG7" s="27">
        <f t="shared" si="107"/>
        <v>0</v>
      </c>
      <c r="JEH7" s="27">
        <f t="shared" si="107"/>
        <v>0</v>
      </c>
      <c r="JEI7" s="27">
        <f t="shared" si="107"/>
        <v>0</v>
      </c>
      <c r="JEJ7" s="27">
        <f t="shared" si="107"/>
        <v>0</v>
      </c>
      <c r="JEK7" s="27">
        <f t="shared" si="107"/>
        <v>0</v>
      </c>
      <c r="JEL7" s="27">
        <f t="shared" si="107"/>
        <v>0</v>
      </c>
      <c r="JEM7" s="27">
        <f t="shared" si="107"/>
        <v>0</v>
      </c>
      <c r="JEN7" s="27">
        <f t="shared" si="107"/>
        <v>0</v>
      </c>
      <c r="JEO7" s="27">
        <f t="shared" si="107"/>
        <v>0</v>
      </c>
      <c r="JEP7" s="27">
        <f t="shared" si="107"/>
        <v>0</v>
      </c>
      <c r="JEQ7" s="27">
        <f t="shared" si="107"/>
        <v>0</v>
      </c>
      <c r="JER7" s="27">
        <f t="shared" si="107"/>
        <v>0</v>
      </c>
      <c r="JES7" s="27">
        <f t="shared" si="107"/>
        <v>0</v>
      </c>
      <c r="JET7" s="27">
        <f t="shared" si="107"/>
        <v>0</v>
      </c>
      <c r="JEU7" s="27">
        <f t="shared" si="107"/>
        <v>0</v>
      </c>
      <c r="JEV7" s="27">
        <f t="shared" si="107"/>
        <v>0</v>
      </c>
      <c r="JEW7" s="27">
        <f t="shared" si="107"/>
        <v>0</v>
      </c>
      <c r="JEX7" s="27">
        <f t="shared" si="107"/>
        <v>0</v>
      </c>
      <c r="JEY7" s="27">
        <f t="shared" si="107"/>
        <v>0</v>
      </c>
      <c r="JEZ7" s="27">
        <f t="shared" ref="JEZ7:JHK7" si="108">JEZ6/(1+$B$4)^JEZ5</f>
        <v>0</v>
      </c>
      <c r="JFA7" s="27">
        <f t="shared" si="108"/>
        <v>0</v>
      </c>
      <c r="JFB7" s="27">
        <f t="shared" si="108"/>
        <v>0</v>
      </c>
      <c r="JFC7" s="27">
        <f t="shared" si="108"/>
        <v>0</v>
      </c>
      <c r="JFD7" s="27">
        <f t="shared" si="108"/>
        <v>0</v>
      </c>
      <c r="JFE7" s="27">
        <f t="shared" si="108"/>
        <v>0</v>
      </c>
      <c r="JFF7" s="27">
        <f t="shared" si="108"/>
        <v>0</v>
      </c>
      <c r="JFG7" s="27">
        <f t="shared" si="108"/>
        <v>0</v>
      </c>
      <c r="JFH7" s="27">
        <f t="shared" si="108"/>
        <v>0</v>
      </c>
      <c r="JFI7" s="27">
        <f t="shared" si="108"/>
        <v>0</v>
      </c>
      <c r="JFJ7" s="27">
        <f t="shared" si="108"/>
        <v>0</v>
      </c>
      <c r="JFK7" s="27">
        <f t="shared" si="108"/>
        <v>0</v>
      </c>
      <c r="JFL7" s="27">
        <f t="shared" si="108"/>
        <v>0</v>
      </c>
      <c r="JFM7" s="27">
        <f t="shared" si="108"/>
        <v>0</v>
      </c>
      <c r="JFN7" s="27">
        <f t="shared" si="108"/>
        <v>0</v>
      </c>
      <c r="JFO7" s="27">
        <f t="shared" si="108"/>
        <v>0</v>
      </c>
      <c r="JFP7" s="27">
        <f t="shared" si="108"/>
        <v>0</v>
      </c>
      <c r="JFQ7" s="27">
        <f t="shared" si="108"/>
        <v>0</v>
      </c>
      <c r="JFR7" s="27">
        <f t="shared" si="108"/>
        <v>0</v>
      </c>
      <c r="JFS7" s="27">
        <f t="shared" si="108"/>
        <v>0</v>
      </c>
      <c r="JFT7" s="27">
        <f t="shared" si="108"/>
        <v>0</v>
      </c>
      <c r="JFU7" s="27">
        <f t="shared" si="108"/>
        <v>0</v>
      </c>
      <c r="JFV7" s="27">
        <f t="shared" si="108"/>
        <v>0</v>
      </c>
      <c r="JFW7" s="27">
        <f t="shared" si="108"/>
        <v>0</v>
      </c>
      <c r="JFX7" s="27">
        <f t="shared" si="108"/>
        <v>0</v>
      </c>
      <c r="JFY7" s="27">
        <f t="shared" si="108"/>
        <v>0</v>
      </c>
      <c r="JFZ7" s="27">
        <f t="shared" si="108"/>
        <v>0</v>
      </c>
      <c r="JGA7" s="27">
        <f t="shared" si="108"/>
        <v>0</v>
      </c>
      <c r="JGB7" s="27">
        <f t="shared" si="108"/>
        <v>0</v>
      </c>
      <c r="JGC7" s="27">
        <f t="shared" si="108"/>
        <v>0</v>
      </c>
      <c r="JGD7" s="27">
        <f t="shared" si="108"/>
        <v>0</v>
      </c>
      <c r="JGE7" s="27">
        <f t="shared" si="108"/>
        <v>0</v>
      </c>
      <c r="JGF7" s="27">
        <f t="shared" si="108"/>
        <v>0</v>
      </c>
      <c r="JGG7" s="27">
        <f t="shared" si="108"/>
        <v>0</v>
      </c>
      <c r="JGH7" s="27">
        <f t="shared" si="108"/>
        <v>0</v>
      </c>
      <c r="JGI7" s="27">
        <f t="shared" si="108"/>
        <v>0</v>
      </c>
      <c r="JGJ7" s="27">
        <f t="shared" si="108"/>
        <v>0</v>
      </c>
      <c r="JGK7" s="27">
        <f t="shared" si="108"/>
        <v>0</v>
      </c>
      <c r="JGL7" s="27">
        <f t="shared" si="108"/>
        <v>0</v>
      </c>
      <c r="JGM7" s="27">
        <f t="shared" si="108"/>
        <v>0</v>
      </c>
      <c r="JGN7" s="27">
        <f t="shared" si="108"/>
        <v>0</v>
      </c>
      <c r="JGO7" s="27">
        <f t="shared" si="108"/>
        <v>0</v>
      </c>
      <c r="JGP7" s="27">
        <f t="shared" si="108"/>
        <v>0</v>
      </c>
      <c r="JGQ7" s="27">
        <f t="shared" si="108"/>
        <v>0</v>
      </c>
      <c r="JGR7" s="27">
        <f t="shared" si="108"/>
        <v>0</v>
      </c>
      <c r="JGS7" s="27">
        <f t="shared" si="108"/>
        <v>0</v>
      </c>
      <c r="JGT7" s="27">
        <f t="shared" si="108"/>
        <v>0</v>
      </c>
      <c r="JGU7" s="27">
        <f t="shared" si="108"/>
        <v>0</v>
      </c>
      <c r="JGV7" s="27">
        <f t="shared" si="108"/>
        <v>0</v>
      </c>
      <c r="JGW7" s="27">
        <f t="shared" si="108"/>
        <v>0</v>
      </c>
      <c r="JGX7" s="27">
        <f t="shared" si="108"/>
        <v>0</v>
      </c>
      <c r="JGY7" s="27">
        <f t="shared" si="108"/>
        <v>0</v>
      </c>
      <c r="JGZ7" s="27">
        <f t="shared" si="108"/>
        <v>0</v>
      </c>
      <c r="JHA7" s="27">
        <f t="shared" si="108"/>
        <v>0</v>
      </c>
      <c r="JHB7" s="27">
        <f t="shared" si="108"/>
        <v>0</v>
      </c>
      <c r="JHC7" s="27">
        <f t="shared" si="108"/>
        <v>0</v>
      </c>
      <c r="JHD7" s="27">
        <f t="shared" si="108"/>
        <v>0</v>
      </c>
      <c r="JHE7" s="27">
        <f t="shared" si="108"/>
        <v>0</v>
      </c>
      <c r="JHF7" s="27">
        <f t="shared" si="108"/>
        <v>0</v>
      </c>
      <c r="JHG7" s="27">
        <f t="shared" si="108"/>
        <v>0</v>
      </c>
      <c r="JHH7" s="27">
        <f t="shared" si="108"/>
        <v>0</v>
      </c>
      <c r="JHI7" s="27">
        <f t="shared" si="108"/>
        <v>0</v>
      </c>
      <c r="JHJ7" s="27">
        <f t="shared" si="108"/>
        <v>0</v>
      </c>
      <c r="JHK7" s="27">
        <f t="shared" si="108"/>
        <v>0</v>
      </c>
      <c r="JHL7" s="27">
        <f t="shared" ref="JHL7:JJW7" si="109">JHL6/(1+$B$4)^JHL5</f>
        <v>0</v>
      </c>
      <c r="JHM7" s="27">
        <f t="shared" si="109"/>
        <v>0</v>
      </c>
      <c r="JHN7" s="27">
        <f t="shared" si="109"/>
        <v>0</v>
      </c>
      <c r="JHO7" s="27">
        <f t="shared" si="109"/>
        <v>0</v>
      </c>
      <c r="JHP7" s="27">
        <f t="shared" si="109"/>
        <v>0</v>
      </c>
      <c r="JHQ7" s="27">
        <f t="shared" si="109"/>
        <v>0</v>
      </c>
      <c r="JHR7" s="27">
        <f t="shared" si="109"/>
        <v>0</v>
      </c>
      <c r="JHS7" s="27">
        <f t="shared" si="109"/>
        <v>0</v>
      </c>
      <c r="JHT7" s="27">
        <f t="shared" si="109"/>
        <v>0</v>
      </c>
      <c r="JHU7" s="27">
        <f t="shared" si="109"/>
        <v>0</v>
      </c>
      <c r="JHV7" s="27">
        <f t="shared" si="109"/>
        <v>0</v>
      </c>
      <c r="JHW7" s="27">
        <f t="shared" si="109"/>
        <v>0</v>
      </c>
      <c r="JHX7" s="27">
        <f t="shared" si="109"/>
        <v>0</v>
      </c>
      <c r="JHY7" s="27">
        <f t="shared" si="109"/>
        <v>0</v>
      </c>
      <c r="JHZ7" s="27">
        <f t="shared" si="109"/>
        <v>0</v>
      </c>
      <c r="JIA7" s="27">
        <f t="shared" si="109"/>
        <v>0</v>
      </c>
      <c r="JIB7" s="27">
        <f t="shared" si="109"/>
        <v>0</v>
      </c>
      <c r="JIC7" s="27">
        <f t="shared" si="109"/>
        <v>0</v>
      </c>
      <c r="JID7" s="27">
        <f t="shared" si="109"/>
        <v>0</v>
      </c>
      <c r="JIE7" s="27">
        <f t="shared" si="109"/>
        <v>0</v>
      </c>
      <c r="JIF7" s="27">
        <f t="shared" si="109"/>
        <v>0</v>
      </c>
      <c r="JIG7" s="27">
        <f t="shared" si="109"/>
        <v>0</v>
      </c>
      <c r="JIH7" s="27">
        <f t="shared" si="109"/>
        <v>0</v>
      </c>
      <c r="JII7" s="27">
        <f t="shared" si="109"/>
        <v>0</v>
      </c>
      <c r="JIJ7" s="27">
        <f t="shared" si="109"/>
        <v>0</v>
      </c>
      <c r="JIK7" s="27">
        <f t="shared" si="109"/>
        <v>0</v>
      </c>
      <c r="JIL7" s="27">
        <f t="shared" si="109"/>
        <v>0</v>
      </c>
      <c r="JIM7" s="27">
        <f t="shared" si="109"/>
        <v>0</v>
      </c>
      <c r="JIN7" s="27">
        <f t="shared" si="109"/>
        <v>0</v>
      </c>
      <c r="JIO7" s="27">
        <f t="shared" si="109"/>
        <v>0</v>
      </c>
      <c r="JIP7" s="27">
        <f t="shared" si="109"/>
        <v>0</v>
      </c>
      <c r="JIQ7" s="27">
        <f t="shared" si="109"/>
        <v>0</v>
      </c>
      <c r="JIR7" s="27">
        <f t="shared" si="109"/>
        <v>0</v>
      </c>
      <c r="JIS7" s="27">
        <f t="shared" si="109"/>
        <v>0</v>
      </c>
      <c r="JIT7" s="27">
        <f t="shared" si="109"/>
        <v>0</v>
      </c>
      <c r="JIU7" s="27">
        <f t="shared" si="109"/>
        <v>0</v>
      </c>
      <c r="JIV7" s="27">
        <f t="shared" si="109"/>
        <v>0</v>
      </c>
      <c r="JIW7" s="27">
        <f t="shared" si="109"/>
        <v>0</v>
      </c>
      <c r="JIX7" s="27">
        <f t="shared" si="109"/>
        <v>0</v>
      </c>
      <c r="JIY7" s="27">
        <f t="shared" si="109"/>
        <v>0</v>
      </c>
      <c r="JIZ7" s="27">
        <f t="shared" si="109"/>
        <v>0</v>
      </c>
      <c r="JJA7" s="27">
        <f t="shared" si="109"/>
        <v>0</v>
      </c>
      <c r="JJB7" s="27">
        <f t="shared" si="109"/>
        <v>0</v>
      </c>
      <c r="JJC7" s="27">
        <f t="shared" si="109"/>
        <v>0</v>
      </c>
      <c r="JJD7" s="27">
        <f t="shared" si="109"/>
        <v>0</v>
      </c>
      <c r="JJE7" s="27">
        <f t="shared" si="109"/>
        <v>0</v>
      </c>
      <c r="JJF7" s="27">
        <f t="shared" si="109"/>
        <v>0</v>
      </c>
      <c r="JJG7" s="27">
        <f t="shared" si="109"/>
        <v>0</v>
      </c>
      <c r="JJH7" s="27">
        <f t="shared" si="109"/>
        <v>0</v>
      </c>
      <c r="JJI7" s="27">
        <f t="shared" si="109"/>
        <v>0</v>
      </c>
      <c r="JJJ7" s="27">
        <f t="shared" si="109"/>
        <v>0</v>
      </c>
      <c r="JJK7" s="27">
        <f t="shared" si="109"/>
        <v>0</v>
      </c>
      <c r="JJL7" s="27">
        <f t="shared" si="109"/>
        <v>0</v>
      </c>
      <c r="JJM7" s="27">
        <f t="shared" si="109"/>
        <v>0</v>
      </c>
      <c r="JJN7" s="27">
        <f t="shared" si="109"/>
        <v>0</v>
      </c>
      <c r="JJO7" s="27">
        <f t="shared" si="109"/>
        <v>0</v>
      </c>
      <c r="JJP7" s="27">
        <f t="shared" si="109"/>
        <v>0</v>
      </c>
      <c r="JJQ7" s="27">
        <f t="shared" si="109"/>
        <v>0</v>
      </c>
      <c r="JJR7" s="27">
        <f t="shared" si="109"/>
        <v>0</v>
      </c>
      <c r="JJS7" s="27">
        <f t="shared" si="109"/>
        <v>0</v>
      </c>
      <c r="JJT7" s="27">
        <f t="shared" si="109"/>
        <v>0</v>
      </c>
      <c r="JJU7" s="27">
        <f t="shared" si="109"/>
        <v>0</v>
      </c>
      <c r="JJV7" s="27">
        <f t="shared" si="109"/>
        <v>0</v>
      </c>
      <c r="JJW7" s="27">
        <f t="shared" si="109"/>
        <v>0</v>
      </c>
      <c r="JJX7" s="27">
        <f t="shared" ref="JJX7:JMI7" si="110">JJX6/(1+$B$4)^JJX5</f>
        <v>0</v>
      </c>
      <c r="JJY7" s="27">
        <f t="shared" si="110"/>
        <v>0</v>
      </c>
      <c r="JJZ7" s="27">
        <f t="shared" si="110"/>
        <v>0</v>
      </c>
      <c r="JKA7" s="27">
        <f t="shared" si="110"/>
        <v>0</v>
      </c>
      <c r="JKB7" s="27">
        <f t="shared" si="110"/>
        <v>0</v>
      </c>
      <c r="JKC7" s="27">
        <f t="shared" si="110"/>
        <v>0</v>
      </c>
      <c r="JKD7" s="27">
        <f t="shared" si="110"/>
        <v>0</v>
      </c>
      <c r="JKE7" s="27">
        <f t="shared" si="110"/>
        <v>0</v>
      </c>
      <c r="JKF7" s="27">
        <f t="shared" si="110"/>
        <v>0</v>
      </c>
      <c r="JKG7" s="27">
        <f t="shared" si="110"/>
        <v>0</v>
      </c>
      <c r="JKH7" s="27">
        <f t="shared" si="110"/>
        <v>0</v>
      </c>
      <c r="JKI7" s="27">
        <f t="shared" si="110"/>
        <v>0</v>
      </c>
      <c r="JKJ7" s="27">
        <f t="shared" si="110"/>
        <v>0</v>
      </c>
      <c r="JKK7" s="27">
        <f t="shared" si="110"/>
        <v>0</v>
      </c>
      <c r="JKL7" s="27">
        <f t="shared" si="110"/>
        <v>0</v>
      </c>
      <c r="JKM7" s="27">
        <f t="shared" si="110"/>
        <v>0</v>
      </c>
      <c r="JKN7" s="27">
        <f t="shared" si="110"/>
        <v>0</v>
      </c>
      <c r="JKO7" s="27">
        <f t="shared" si="110"/>
        <v>0</v>
      </c>
      <c r="JKP7" s="27">
        <f t="shared" si="110"/>
        <v>0</v>
      </c>
      <c r="JKQ7" s="27">
        <f t="shared" si="110"/>
        <v>0</v>
      </c>
      <c r="JKR7" s="27">
        <f t="shared" si="110"/>
        <v>0</v>
      </c>
      <c r="JKS7" s="27">
        <f t="shared" si="110"/>
        <v>0</v>
      </c>
      <c r="JKT7" s="27">
        <f t="shared" si="110"/>
        <v>0</v>
      </c>
      <c r="JKU7" s="27">
        <f t="shared" si="110"/>
        <v>0</v>
      </c>
      <c r="JKV7" s="27">
        <f t="shared" si="110"/>
        <v>0</v>
      </c>
      <c r="JKW7" s="27">
        <f t="shared" si="110"/>
        <v>0</v>
      </c>
      <c r="JKX7" s="27">
        <f t="shared" si="110"/>
        <v>0</v>
      </c>
      <c r="JKY7" s="27">
        <f t="shared" si="110"/>
        <v>0</v>
      </c>
      <c r="JKZ7" s="27">
        <f t="shared" si="110"/>
        <v>0</v>
      </c>
      <c r="JLA7" s="27">
        <f t="shared" si="110"/>
        <v>0</v>
      </c>
      <c r="JLB7" s="27">
        <f t="shared" si="110"/>
        <v>0</v>
      </c>
      <c r="JLC7" s="27">
        <f t="shared" si="110"/>
        <v>0</v>
      </c>
      <c r="JLD7" s="27">
        <f t="shared" si="110"/>
        <v>0</v>
      </c>
      <c r="JLE7" s="27">
        <f t="shared" si="110"/>
        <v>0</v>
      </c>
      <c r="JLF7" s="27">
        <f t="shared" si="110"/>
        <v>0</v>
      </c>
      <c r="JLG7" s="27">
        <f t="shared" si="110"/>
        <v>0</v>
      </c>
      <c r="JLH7" s="27">
        <f t="shared" si="110"/>
        <v>0</v>
      </c>
      <c r="JLI7" s="27">
        <f t="shared" si="110"/>
        <v>0</v>
      </c>
      <c r="JLJ7" s="27">
        <f t="shared" si="110"/>
        <v>0</v>
      </c>
      <c r="JLK7" s="27">
        <f t="shared" si="110"/>
        <v>0</v>
      </c>
      <c r="JLL7" s="27">
        <f t="shared" si="110"/>
        <v>0</v>
      </c>
      <c r="JLM7" s="27">
        <f t="shared" si="110"/>
        <v>0</v>
      </c>
      <c r="JLN7" s="27">
        <f t="shared" si="110"/>
        <v>0</v>
      </c>
      <c r="JLO7" s="27">
        <f t="shared" si="110"/>
        <v>0</v>
      </c>
      <c r="JLP7" s="27">
        <f t="shared" si="110"/>
        <v>0</v>
      </c>
      <c r="JLQ7" s="27">
        <f t="shared" si="110"/>
        <v>0</v>
      </c>
      <c r="JLR7" s="27">
        <f t="shared" si="110"/>
        <v>0</v>
      </c>
      <c r="JLS7" s="27">
        <f t="shared" si="110"/>
        <v>0</v>
      </c>
      <c r="JLT7" s="27">
        <f t="shared" si="110"/>
        <v>0</v>
      </c>
      <c r="JLU7" s="27">
        <f t="shared" si="110"/>
        <v>0</v>
      </c>
      <c r="JLV7" s="27">
        <f t="shared" si="110"/>
        <v>0</v>
      </c>
      <c r="JLW7" s="27">
        <f t="shared" si="110"/>
        <v>0</v>
      </c>
      <c r="JLX7" s="27">
        <f t="shared" si="110"/>
        <v>0</v>
      </c>
      <c r="JLY7" s="27">
        <f t="shared" si="110"/>
        <v>0</v>
      </c>
      <c r="JLZ7" s="27">
        <f t="shared" si="110"/>
        <v>0</v>
      </c>
      <c r="JMA7" s="27">
        <f t="shared" si="110"/>
        <v>0</v>
      </c>
      <c r="JMB7" s="27">
        <f t="shared" si="110"/>
        <v>0</v>
      </c>
      <c r="JMC7" s="27">
        <f t="shared" si="110"/>
        <v>0</v>
      </c>
      <c r="JMD7" s="27">
        <f t="shared" si="110"/>
        <v>0</v>
      </c>
      <c r="JME7" s="27">
        <f t="shared" si="110"/>
        <v>0</v>
      </c>
      <c r="JMF7" s="27">
        <f t="shared" si="110"/>
        <v>0</v>
      </c>
      <c r="JMG7" s="27">
        <f t="shared" si="110"/>
        <v>0</v>
      </c>
      <c r="JMH7" s="27">
        <f t="shared" si="110"/>
        <v>0</v>
      </c>
      <c r="JMI7" s="27">
        <f t="shared" si="110"/>
        <v>0</v>
      </c>
      <c r="JMJ7" s="27">
        <f t="shared" ref="JMJ7:JOU7" si="111">JMJ6/(1+$B$4)^JMJ5</f>
        <v>0</v>
      </c>
      <c r="JMK7" s="27">
        <f t="shared" si="111"/>
        <v>0</v>
      </c>
      <c r="JML7" s="27">
        <f t="shared" si="111"/>
        <v>0</v>
      </c>
      <c r="JMM7" s="27">
        <f t="shared" si="111"/>
        <v>0</v>
      </c>
      <c r="JMN7" s="27">
        <f t="shared" si="111"/>
        <v>0</v>
      </c>
      <c r="JMO7" s="27">
        <f t="shared" si="111"/>
        <v>0</v>
      </c>
      <c r="JMP7" s="27">
        <f t="shared" si="111"/>
        <v>0</v>
      </c>
      <c r="JMQ7" s="27">
        <f t="shared" si="111"/>
        <v>0</v>
      </c>
      <c r="JMR7" s="27">
        <f t="shared" si="111"/>
        <v>0</v>
      </c>
      <c r="JMS7" s="27">
        <f t="shared" si="111"/>
        <v>0</v>
      </c>
      <c r="JMT7" s="27">
        <f t="shared" si="111"/>
        <v>0</v>
      </c>
      <c r="JMU7" s="27">
        <f t="shared" si="111"/>
        <v>0</v>
      </c>
      <c r="JMV7" s="27">
        <f t="shared" si="111"/>
        <v>0</v>
      </c>
      <c r="JMW7" s="27">
        <f t="shared" si="111"/>
        <v>0</v>
      </c>
      <c r="JMX7" s="27">
        <f t="shared" si="111"/>
        <v>0</v>
      </c>
      <c r="JMY7" s="27">
        <f t="shared" si="111"/>
        <v>0</v>
      </c>
      <c r="JMZ7" s="27">
        <f t="shared" si="111"/>
        <v>0</v>
      </c>
      <c r="JNA7" s="27">
        <f t="shared" si="111"/>
        <v>0</v>
      </c>
      <c r="JNB7" s="27">
        <f t="shared" si="111"/>
        <v>0</v>
      </c>
      <c r="JNC7" s="27">
        <f t="shared" si="111"/>
        <v>0</v>
      </c>
      <c r="JND7" s="27">
        <f t="shared" si="111"/>
        <v>0</v>
      </c>
      <c r="JNE7" s="27">
        <f t="shared" si="111"/>
        <v>0</v>
      </c>
      <c r="JNF7" s="27">
        <f t="shared" si="111"/>
        <v>0</v>
      </c>
      <c r="JNG7" s="27">
        <f t="shared" si="111"/>
        <v>0</v>
      </c>
      <c r="JNH7" s="27">
        <f t="shared" si="111"/>
        <v>0</v>
      </c>
      <c r="JNI7" s="27">
        <f t="shared" si="111"/>
        <v>0</v>
      </c>
      <c r="JNJ7" s="27">
        <f t="shared" si="111"/>
        <v>0</v>
      </c>
      <c r="JNK7" s="27">
        <f t="shared" si="111"/>
        <v>0</v>
      </c>
      <c r="JNL7" s="27">
        <f t="shared" si="111"/>
        <v>0</v>
      </c>
      <c r="JNM7" s="27">
        <f t="shared" si="111"/>
        <v>0</v>
      </c>
      <c r="JNN7" s="27">
        <f t="shared" si="111"/>
        <v>0</v>
      </c>
      <c r="JNO7" s="27">
        <f t="shared" si="111"/>
        <v>0</v>
      </c>
      <c r="JNP7" s="27">
        <f t="shared" si="111"/>
        <v>0</v>
      </c>
      <c r="JNQ7" s="27">
        <f t="shared" si="111"/>
        <v>0</v>
      </c>
      <c r="JNR7" s="27">
        <f t="shared" si="111"/>
        <v>0</v>
      </c>
      <c r="JNS7" s="27">
        <f t="shared" si="111"/>
        <v>0</v>
      </c>
      <c r="JNT7" s="27">
        <f t="shared" si="111"/>
        <v>0</v>
      </c>
      <c r="JNU7" s="27">
        <f t="shared" si="111"/>
        <v>0</v>
      </c>
      <c r="JNV7" s="27">
        <f t="shared" si="111"/>
        <v>0</v>
      </c>
      <c r="JNW7" s="27">
        <f t="shared" si="111"/>
        <v>0</v>
      </c>
      <c r="JNX7" s="27">
        <f t="shared" si="111"/>
        <v>0</v>
      </c>
      <c r="JNY7" s="27">
        <f t="shared" si="111"/>
        <v>0</v>
      </c>
      <c r="JNZ7" s="27">
        <f t="shared" si="111"/>
        <v>0</v>
      </c>
      <c r="JOA7" s="27">
        <f t="shared" si="111"/>
        <v>0</v>
      </c>
      <c r="JOB7" s="27">
        <f t="shared" si="111"/>
        <v>0</v>
      </c>
      <c r="JOC7" s="27">
        <f t="shared" si="111"/>
        <v>0</v>
      </c>
      <c r="JOD7" s="27">
        <f t="shared" si="111"/>
        <v>0</v>
      </c>
      <c r="JOE7" s="27">
        <f t="shared" si="111"/>
        <v>0</v>
      </c>
      <c r="JOF7" s="27">
        <f t="shared" si="111"/>
        <v>0</v>
      </c>
      <c r="JOG7" s="27">
        <f t="shared" si="111"/>
        <v>0</v>
      </c>
      <c r="JOH7" s="27">
        <f t="shared" si="111"/>
        <v>0</v>
      </c>
      <c r="JOI7" s="27">
        <f t="shared" si="111"/>
        <v>0</v>
      </c>
      <c r="JOJ7" s="27">
        <f t="shared" si="111"/>
        <v>0</v>
      </c>
      <c r="JOK7" s="27">
        <f t="shared" si="111"/>
        <v>0</v>
      </c>
      <c r="JOL7" s="27">
        <f t="shared" si="111"/>
        <v>0</v>
      </c>
      <c r="JOM7" s="27">
        <f t="shared" si="111"/>
        <v>0</v>
      </c>
      <c r="JON7" s="27">
        <f t="shared" si="111"/>
        <v>0</v>
      </c>
      <c r="JOO7" s="27">
        <f t="shared" si="111"/>
        <v>0</v>
      </c>
      <c r="JOP7" s="27">
        <f t="shared" si="111"/>
        <v>0</v>
      </c>
      <c r="JOQ7" s="27">
        <f t="shared" si="111"/>
        <v>0</v>
      </c>
      <c r="JOR7" s="27">
        <f t="shared" si="111"/>
        <v>0</v>
      </c>
      <c r="JOS7" s="27">
        <f t="shared" si="111"/>
        <v>0</v>
      </c>
      <c r="JOT7" s="27">
        <f t="shared" si="111"/>
        <v>0</v>
      </c>
      <c r="JOU7" s="27">
        <f t="shared" si="111"/>
        <v>0</v>
      </c>
      <c r="JOV7" s="27">
        <f t="shared" ref="JOV7:JRG7" si="112">JOV6/(1+$B$4)^JOV5</f>
        <v>0</v>
      </c>
      <c r="JOW7" s="27">
        <f t="shared" si="112"/>
        <v>0</v>
      </c>
      <c r="JOX7" s="27">
        <f t="shared" si="112"/>
        <v>0</v>
      </c>
      <c r="JOY7" s="27">
        <f t="shared" si="112"/>
        <v>0</v>
      </c>
      <c r="JOZ7" s="27">
        <f t="shared" si="112"/>
        <v>0</v>
      </c>
      <c r="JPA7" s="27">
        <f t="shared" si="112"/>
        <v>0</v>
      </c>
      <c r="JPB7" s="27">
        <f t="shared" si="112"/>
        <v>0</v>
      </c>
      <c r="JPC7" s="27">
        <f t="shared" si="112"/>
        <v>0</v>
      </c>
      <c r="JPD7" s="27">
        <f t="shared" si="112"/>
        <v>0</v>
      </c>
      <c r="JPE7" s="27">
        <f t="shared" si="112"/>
        <v>0</v>
      </c>
      <c r="JPF7" s="27">
        <f t="shared" si="112"/>
        <v>0</v>
      </c>
      <c r="JPG7" s="27">
        <f t="shared" si="112"/>
        <v>0</v>
      </c>
      <c r="JPH7" s="27">
        <f t="shared" si="112"/>
        <v>0</v>
      </c>
      <c r="JPI7" s="27">
        <f t="shared" si="112"/>
        <v>0</v>
      </c>
      <c r="JPJ7" s="27">
        <f t="shared" si="112"/>
        <v>0</v>
      </c>
      <c r="JPK7" s="27">
        <f t="shared" si="112"/>
        <v>0</v>
      </c>
      <c r="JPL7" s="27">
        <f t="shared" si="112"/>
        <v>0</v>
      </c>
      <c r="JPM7" s="27">
        <f t="shared" si="112"/>
        <v>0</v>
      </c>
      <c r="JPN7" s="27">
        <f t="shared" si="112"/>
        <v>0</v>
      </c>
      <c r="JPO7" s="27">
        <f t="shared" si="112"/>
        <v>0</v>
      </c>
      <c r="JPP7" s="27">
        <f t="shared" si="112"/>
        <v>0</v>
      </c>
      <c r="JPQ7" s="27">
        <f t="shared" si="112"/>
        <v>0</v>
      </c>
      <c r="JPR7" s="27">
        <f t="shared" si="112"/>
        <v>0</v>
      </c>
      <c r="JPS7" s="27">
        <f t="shared" si="112"/>
        <v>0</v>
      </c>
      <c r="JPT7" s="27">
        <f t="shared" si="112"/>
        <v>0</v>
      </c>
      <c r="JPU7" s="27">
        <f t="shared" si="112"/>
        <v>0</v>
      </c>
      <c r="JPV7" s="27">
        <f t="shared" si="112"/>
        <v>0</v>
      </c>
      <c r="JPW7" s="27">
        <f t="shared" si="112"/>
        <v>0</v>
      </c>
      <c r="JPX7" s="27">
        <f t="shared" si="112"/>
        <v>0</v>
      </c>
      <c r="JPY7" s="27">
        <f t="shared" si="112"/>
        <v>0</v>
      </c>
      <c r="JPZ7" s="27">
        <f t="shared" si="112"/>
        <v>0</v>
      </c>
      <c r="JQA7" s="27">
        <f t="shared" si="112"/>
        <v>0</v>
      </c>
      <c r="JQB7" s="27">
        <f t="shared" si="112"/>
        <v>0</v>
      </c>
      <c r="JQC7" s="27">
        <f t="shared" si="112"/>
        <v>0</v>
      </c>
      <c r="JQD7" s="27">
        <f t="shared" si="112"/>
        <v>0</v>
      </c>
      <c r="JQE7" s="27">
        <f t="shared" si="112"/>
        <v>0</v>
      </c>
      <c r="JQF7" s="27">
        <f t="shared" si="112"/>
        <v>0</v>
      </c>
      <c r="JQG7" s="27">
        <f t="shared" si="112"/>
        <v>0</v>
      </c>
      <c r="JQH7" s="27">
        <f t="shared" si="112"/>
        <v>0</v>
      </c>
      <c r="JQI7" s="27">
        <f t="shared" si="112"/>
        <v>0</v>
      </c>
      <c r="JQJ7" s="27">
        <f t="shared" si="112"/>
        <v>0</v>
      </c>
      <c r="JQK7" s="27">
        <f t="shared" si="112"/>
        <v>0</v>
      </c>
      <c r="JQL7" s="27">
        <f t="shared" si="112"/>
        <v>0</v>
      </c>
      <c r="JQM7" s="27">
        <f t="shared" si="112"/>
        <v>0</v>
      </c>
      <c r="JQN7" s="27">
        <f t="shared" si="112"/>
        <v>0</v>
      </c>
      <c r="JQO7" s="27">
        <f t="shared" si="112"/>
        <v>0</v>
      </c>
      <c r="JQP7" s="27">
        <f t="shared" si="112"/>
        <v>0</v>
      </c>
      <c r="JQQ7" s="27">
        <f t="shared" si="112"/>
        <v>0</v>
      </c>
      <c r="JQR7" s="27">
        <f t="shared" si="112"/>
        <v>0</v>
      </c>
      <c r="JQS7" s="27">
        <f t="shared" si="112"/>
        <v>0</v>
      </c>
      <c r="JQT7" s="27">
        <f t="shared" si="112"/>
        <v>0</v>
      </c>
      <c r="JQU7" s="27">
        <f t="shared" si="112"/>
        <v>0</v>
      </c>
      <c r="JQV7" s="27">
        <f t="shared" si="112"/>
        <v>0</v>
      </c>
      <c r="JQW7" s="27">
        <f t="shared" si="112"/>
        <v>0</v>
      </c>
      <c r="JQX7" s="27">
        <f t="shared" si="112"/>
        <v>0</v>
      </c>
      <c r="JQY7" s="27">
        <f t="shared" si="112"/>
        <v>0</v>
      </c>
      <c r="JQZ7" s="27">
        <f t="shared" si="112"/>
        <v>0</v>
      </c>
      <c r="JRA7" s="27">
        <f t="shared" si="112"/>
        <v>0</v>
      </c>
      <c r="JRB7" s="27">
        <f t="shared" si="112"/>
        <v>0</v>
      </c>
      <c r="JRC7" s="27">
        <f t="shared" si="112"/>
        <v>0</v>
      </c>
      <c r="JRD7" s="27">
        <f t="shared" si="112"/>
        <v>0</v>
      </c>
      <c r="JRE7" s="27">
        <f t="shared" si="112"/>
        <v>0</v>
      </c>
      <c r="JRF7" s="27">
        <f t="shared" si="112"/>
        <v>0</v>
      </c>
      <c r="JRG7" s="27">
        <f t="shared" si="112"/>
        <v>0</v>
      </c>
      <c r="JRH7" s="27">
        <f t="shared" ref="JRH7:JTS7" si="113">JRH6/(1+$B$4)^JRH5</f>
        <v>0</v>
      </c>
      <c r="JRI7" s="27">
        <f t="shared" si="113"/>
        <v>0</v>
      </c>
      <c r="JRJ7" s="27">
        <f t="shared" si="113"/>
        <v>0</v>
      </c>
      <c r="JRK7" s="27">
        <f t="shared" si="113"/>
        <v>0</v>
      </c>
      <c r="JRL7" s="27">
        <f t="shared" si="113"/>
        <v>0</v>
      </c>
      <c r="JRM7" s="27">
        <f t="shared" si="113"/>
        <v>0</v>
      </c>
      <c r="JRN7" s="27">
        <f t="shared" si="113"/>
        <v>0</v>
      </c>
      <c r="JRO7" s="27">
        <f t="shared" si="113"/>
        <v>0</v>
      </c>
      <c r="JRP7" s="27">
        <f t="shared" si="113"/>
        <v>0</v>
      </c>
      <c r="JRQ7" s="27">
        <f t="shared" si="113"/>
        <v>0</v>
      </c>
      <c r="JRR7" s="27">
        <f t="shared" si="113"/>
        <v>0</v>
      </c>
      <c r="JRS7" s="27">
        <f t="shared" si="113"/>
        <v>0</v>
      </c>
      <c r="JRT7" s="27">
        <f t="shared" si="113"/>
        <v>0</v>
      </c>
      <c r="JRU7" s="27">
        <f t="shared" si="113"/>
        <v>0</v>
      </c>
      <c r="JRV7" s="27">
        <f t="shared" si="113"/>
        <v>0</v>
      </c>
      <c r="JRW7" s="27">
        <f t="shared" si="113"/>
        <v>0</v>
      </c>
      <c r="JRX7" s="27">
        <f t="shared" si="113"/>
        <v>0</v>
      </c>
      <c r="JRY7" s="27">
        <f t="shared" si="113"/>
        <v>0</v>
      </c>
      <c r="JRZ7" s="27">
        <f t="shared" si="113"/>
        <v>0</v>
      </c>
      <c r="JSA7" s="27">
        <f t="shared" si="113"/>
        <v>0</v>
      </c>
      <c r="JSB7" s="27">
        <f t="shared" si="113"/>
        <v>0</v>
      </c>
      <c r="JSC7" s="27">
        <f t="shared" si="113"/>
        <v>0</v>
      </c>
      <c r="JSD7" s="27">
        <f t="shared" si="113"/>
        <v>0</v>
      </c>
      <c r="JSE7" s="27">
        <f t="shared" si="113"/>
        <v>0</v>
      </c>
      <c r="JSF7" s="27">
        <f t="shared" si="113"/>
        <v>0</v>
      </c>
      <c r="JSG7" s="27">
        <f t="shared" si="113"/>
        <v>0</v>
      </c>
      <c r="JSH7" s="27">
        <f t="shared" si="113"/>
        <v>0</v>
      </c>
      <c r="JSI7" s="27">
        <f t="shared" si="113"/>
        <v>0</v>
      </c>
      <c r="JSJ7" s="27">
        <f t="shared" si="113"/>
        <v>0</v>
      </c>
      <c r="JSK7" s="27">
        <f t="shared" si="113"/>
        <v>0</v>
      </c>
      <c r="JSL7" s="27">
        <f t="shared" si="113"/>
        <v>0</v>
      </c>
      <c r="JSM7" s="27">
        <f t="shared" si="113"/>
        <v>0</v>
      </c>
      <c r="JSN7" s="27">
        <f t="shared" si="113"/>
        <v>0</v>
      </c>
      <c r="JSO7" s="27">
        <f t="shared" si="113"/>
        <v>0</v>
      </c>
      <c r="JSP7" s="27">
        <f t="shared" si="113"/>
        <v>0</v>
      </c>
      <c r="JSQ7" s="27">
        <f t="shared" si="113"/>
        <v>0</v>
      </c>
      <c r="JSR7" s="27">
        <f t="shared" si="113"/>
        <v>0</v>
      </c>
      <c r="JSS7" s="27">
        <f t="shared" si="113"/>
        <v>0</v>
      </c>
      <c r="JST7" s="27">
        <f t="shared" si="113"/>
        <v>0</v>
      </c>
      <c r="JSU7" s="27">
        <f t="shared" si="113"/>
        <v>0</v>
      </c>
      <c r="JSV7" s="27">
        <f t="shared" si="113"/>
        <v>0</v>
      </c>
      <c r="JSW7" s="27">
        <f t="shared" si="113"/>
        <v>0</v>
      </c>
      <c r="JSX7" s="27">
        <f t="shared" si="113"/>
        <v>0</v>
      </c>
      <c r="JSY7" s="27">
        <f t="shared" si="113"/>
        <v>0</v>
      </c>
      <c r="JSZ7" s="27">
        <f t="shared" si="113"/>
        <v>0</v>
      </c>
      <c r="JTA7" s="27">
        <f t="shared" si="113"/>
        <v>0</v>
      </c>
      <c r="JTB7" s="27">
        <f t="shared" si="113"/>
        <v>0</v>
      </c>
      <c r="JTC7" s="27">
        <f t="shared" si="113"/>
        <v>0</v>
      </c>
      <c r="JTD7" s="27">
        <f t="shared" si="113"/>
        <v>0</v>
      </c>
      <c r="JTE7" s="27">
        <f t="shared" si="113"/>
        <v>0</v>
      </c>
      <c r="JTF7" s="27">
        <f t="shared" si="113"/>
        <v>0</v>
      </c>
      <c r="JTG7" s="27">
        <f t="shared" si="113"/>
        <v>0</v>
      </c>
      <c r="JTH7" s="27">
        <f t="shared" si="113"/>
        <v>0</v>
      </c>
      <c r="JTI7" s="27">
        <f t="shared" si="113"/>
        <v>0</v>
      </c>
      <c r="JTJ7" s="27">
        <f t="shared" si="113"/>
        <v>0</v>
      </c>
      <c r="JTK7" s="27">
        <f t="shared" si="113"/>
        <v>0</v>
      </c>
      <c r="JTL7" s="27">
        <f t="shared" si="113"/>
        <v>0</v>
      </c>
      <c r="JTM7" s="27">
        <f t="shared" si="113"/>
        <v>0</v>
      </c>
      <c r="JTN7" s="27">
        <f t="shared" si="113"/>
        <v>0</v>
      </c>
      <c r="JTO7" s="27">
        <f t="shared" si="113"/>
        <v>0</v>
      </c>
      <c r="JTP7" s="27">
        <f t="shared" si="113"/>
        <v>0</v>
      </c>
      <c r="JTQ7" s="27">
        <f t="shared" si="113"/>
        <v>0</v>
      </c>
      <c r="JTR7" s="27">
        <f t="shared" si="113"/>
        <v>0</v>
      </c>
      <c r="JTS7" s="27">
        <f t="shared" si="113"/>
        <v>0</v>
      </c>
      <c r="JTT7" s="27">
        <f t="shared" ref="JTT7:JWE7" si="114">JTT6/(1+$B$4)^JTT5</f>
        <v>0</v>
      </c>
      <c r="JTU7" s="27">
        <f t="shared" si="114"/>
        <v>0</v>
      </c>
      <c r="JTV7" s="27">
        <f t="shared" si="114"/>
        <v>0</v>
      </c>
      <c r="JTW7" s="27">
        <f t="shared" si="114"/>
        <v>0</v>
      </c>
      <c r="JTX7" s="27">
        <f t="shared" si="114"/>
        <v>0</v>
      </c>
      <c r="JTY7" s="27">
        <f t="shared" si="114"/>
        <v>0</v>
      </c>
      <c r="JTZ7" s="27">
        <f t="shared" si="114"/>
        <v>0</v>
      </c>
      <c r="JUA7" s="27">
        <f t="shared" si="114"/>
        <v>0</v>
      </c>
      <c r="JUB7" s="27">
        <f t="shared" si="114"/>
        <v>0</v>
      </c>
      <c r="JUC7" s="27">
        <f t="shared" si="114"/>
        <v>0</v>
      </c>
      <c r="JUD7" s="27">
        <f t="shared" si="114"/>
        <v>0</v>
      </c>
      <c r="JUE7" s="27">
        <f t="shared" si="114"/>
        <v>0</v>
      </c>
      <c r="JUF7" s="27">
        <f t="shared" si="114"/>
        <v>0</v>
      </c>
      <c r="JUG7" s="27">
        <f t="shared" si="114"/>
        <v>0</v>
      </c>
      <c r="JUH7" s="27">
        <f t="shared" si="114"/>
        <v>0</v>
      </c>
      <c r="JUI7" s="27">
        <f t="shared" si="114"/>
        <v>0</v>
      </c>
      <c r="JUJ7" s="27">
        <f t="shared" si="114"/>
        <v>0</v>
      </c>
      <c r="JUK7" s="27">
        <f t="shared" si="114"/>
        <v>0</v>
      </c>
      <c r="JUL7" s="27">
        <f t="shared" si="114"/>
        <v>0</v>
      </c>
      <c r="JUM7" s="27">
        <f t="shared" si="114"/>
        <v>0</v>
      </c>
      <c r="JUN7" s="27">
        <f t="shared" si="114"/>
        <v>0</v>
      </c>
      <c r="JUO7" s="27">
        <f t="shared" si="114"/>
        <v>0</v>
      </c>
      <c r="JUP7" s="27">
        <f t="shared" si="114"/>
        <v>0</v>
      </c>
      <c r="JUQ7" s="27">
        <f t="shared" si="114"/>
        <v>0</v>
      </c>
      <c r="JUR7" s="27">
        <f t="shared" si="114"/>
        <v>0</v>
      </c>
      <c r="JUS7" s="27">
        <f t="shared" si="114"/>
        <v>0</v>
      </c>
      <c r="JUT7" s="27">
        <f t="shared" si="114"/>
        <v>0</v>
      </c>
      <c r="JUU7" s="27">
        <f t="shared" si="114"/>
        <v>0</v>
      </c>
      <c r="JUV7" s="27">
        <f t="shared" si="114"/>
        <v>0</v>
      </c>
      <c r="JUW7" s="27">
        <f t="shared" si="114"/>
        <v>0</v>
      </c>
      <c r="JUX7" s="27">
        <f t="shared" si="114"/>
        <v>0</v>
      </c>
      <c r="JUY7" s="27">
        <f t="shared" si="114"/>
        <v>0</v>
      </c>
      <c r="JUZ7" s="27">
        <f t="shared" si="114"/>
        <v>0</v>
      </c>
      <c r="JVA7" s="27">
        <f t="shared" si="114"/>
        <v>0</v>
      </c>
      <c r="JVB7" s="27">
        <f t="shared" si="114"/>
        <v>0</v>
      </c>
      <c r="JVC7" s="27">
        <f t="shared" si="114"/>
        <v>0</v>
      </c>
      <c r="JVD7" s="27">
        <f t="shared" si="114"/>
        <v>0</v>
      </c>
      <c r="JVE7" s="27">
        <f t="shared" si="114"/>
        <v>0</v>
      </c>
      <c r="JVF7" s="27">
        <f t="shared" si="114"/>
        <v>0</v>
      </c>
      <c r="JVG7" s="27">
        <f t="shared" si="114"/>
        <v>0</v>
      </c>
      <c r="JVH7" s="27">
        <f t="shared" si="114"/>
        <v>0</v>
      </c>
      <c r="JVI7" s="27">
        <f t="shared" si="114"/>
        <v>0</v>
      </c>
      <c r="JVJ7" s="27">
        <f t="shared" si="114"/>
        <v>0</v>
      </c>
      <c r="JVK7" s="27">
        <f t="shared" si="114"/>
        <v>0</v>
      </c>
      <c r="JVL7" s="27">
        <f t="shared" si="114"/>
        <v>0</v>
      </c>
      <c r="JVM7" s="27">
        <f t="shared" si="114"/>
        <v>0</v>
      </c>
      <c r="JVN7" s="27">
        <f t="shared" si="114"/>
        <v>0</v>
      </c>
      <c r="JVO7" s="27">
        <f t="shared" si="114"/>
        <v>0</v>
      </c>
      <c r="JVP7" s="27">
        <f t="shared" si="114"/>
        <v>0</v>
      </c>
      <c r="JVQ7" s="27">
        <f t="shared" si="114"/>
        <v>0</v>
      </c>
      <c r="JVR7" s="27">
        <f t="shared" si="114"/>
        <v>0</v>
      </c>
      <c r="JVS7" s="27">
        <f t="shared" si="114"/>
        <v>0</v>
      </c>
      <c r="JVT7" s="27">
        <f t="shared" si="114"/>
        <v>0</v>
      </c>
      <c r="JVU7" s="27">
        <f t="shared" si="114"/>
        <v>0</v>
      </c>
      <c r="JVV7" s="27">
        <f t="shared" si="114"/>
        <v>0</v>
      </c>
      <c r="JVW7" s="27">
        <f t="shared" si="114"/>
        <v>0</v>
      </c>
      <c r="JVX7" s="27">
        <f t="shared" si="114"/>
        <v>0</v>
      </c>
      <c r="JVY7" s="27">
        <f t="shared" si="114"/>
        <v>0</v>
      </c>
      <c r="JVZ7" s="27">
        <f t="shared" si="114"/>
        <v>0</v>
      </c>
      <c r="JWA7" s="27">
        <f t="shared" si="114"/>
        <v>0</v>
      </c>
      <c r="JWB7" s="27">
        <f t="shared" si="114"/>
        <v>0</v>
      </c>
      <c r="JWC7" s="27">
        <f t="shared" si="114"/>
        <v>0</v>
      </c>
      <c r="JWD7" s="27">
        <f t="shared" si="114"/>
        <v>0</v>
      </c>
      <c r="JWE7" s="27">
        <f t="shared" si="114"/>
        <v>0</v>
      </c>
      <c r="JWF7" s="27">
        <f t="shared" ref="JWF7:JYQ7" si="115">JWF6/(1+$B$4)^JWF5</f>
        <v>0</v>
      </c>
      <c r="JWG7" s="27">
        <f t="shared" si="115"/>
        <v>0</v>
      </c>
      <c r="JWH7" s="27">
        <f t="shared" si="115"/>
        <v>0</v>
      </c>
      <c r="JWI7" s="27">
        <f t="shared" si="115"/>
        <v>0</v>
      </c>
      <c r="JWJ7" s="27">
        <f t="shared" si="115"/>
        <v>0</v>
      </c>
      <c r="JWK7" s="27">
        <f t="shared" si="115"/>
        <v>0</v>
      </c>
      <c r="JWL7" s="27">
        <f t="shared" si="115"/>
        <v>0</v>
      </c>
      <c r="JWM7" s="27">
        <f t="shared" si="115"/>
        <v>0</v>
      </c>
      <c r="JWN7" s="27">
        <f t="shared" si="115"/>
        <v>0</v>
      </c>
      <c r="JWO7" s="27">
        <f t="shared" si="115"/>
        <v>0</v>
      </c>
      <c r="JWP7" s="27">
        <f t="shared" si="115"/>
        <v>0</v>
      </c>
      <c r="JWQ7" s="27">
        <f t="shared" si="115"/>
        <v>0</v>
      </c>
      <c r="JWR7" s="27">
        <f t="shared" si="115"/>
        <v>0</v>
      </c>
      <c r="JWS7" s="27">
        <f t="shared" si="115"/>
        <v>0</v>
      </c>
      <c r="JWT7" s="27">
        <f t="shared" si="115"/>
        <v>0</v>
      </c>
      <c r="JWU7" s="27">
        <f t="shared" si="115"/>
        <v>0</v>
      </c>
      <c r="JWV7" s="27">
        <f t="shared" si="115"/>
        <v>0</v>
      </c>
      <c r="JWW7" s="27">
        <f t="shared" si="115"/>
        <v>0</v>
      </c>
      <c r="JWX7" s="27">
        <f t="shared" si="115"/>
        <v>0</v>
      </c>
      <c r="JWY7" s="27">
        <f t="shared" si="115"/>
        <v>0</v>
      </c>
      <c r="JWZ7" s="27">
        <f t="shared" si="115"/>
        <v>0</v>
      </c>
      <c r="JXA7" s="27">
        <f t="shared" si="115"/>
        <v>0</v>
      </c>
      <c r="JXB7" s="27">
        <f t="shared" si="115"/>
        <v>0</v>
      </c>
      <c r="JXC7" s="27">
        <f t="shared" si="115"/>
        <v>0</v>
      </c>
      <c r="JXD7" s="27">
        <f t="shared" si="115"/>
        <v>0</v>
      </c>
      <c r="JXE7" s="27">
        <f t="shared" si="115"/>
        <v>0</v>
      </c>
      <c r="JXF7" s="27">
        <f t="shared" si="115"/>
        <v>0</v>
      </c>
      <c r="JXG7" s="27">
        <f t="shared" si="115"/>
        <v>0</v>
      </c>
      <c r="JXH7" s="27">
        <f t="shared" si="115"/>
        <v>0</v>
      </c>
      <c r="JXI7" s="27">
        <f t="shared" si="115"/>
        <v>0</v>
      </c>
      <c r="JXJ7" s="27">
        <f t="shared" si="115"/>
        <v>0</v>
      </c>
      <c r="JXK7" s="27">
        <f t="shared" si="115"/>
        <v>0</v>
      </c>
      <c r="JXL7" s="27">
        <f t="shared" si="115"/>
        <v>0</v>
      </c>
      <c r="JXM7" s="27">
        <f t="shared" si="115"/>
        <v>0</v>
      </c>
      <c r="JXN7" s="27">
        <f t="shared" si="115"/>
        <v>0</v>
      </c>
      <c r="JXO7" s="27">
        <f t="shared" si="115"/>
        <v>0</v>
      </c>
      <c r="JXP7" s="27">
        <f t="shared" si="115"/>
        <v>0</v>
      </c>
      <c r="JXQ7" s="27">
        <f t="shared" si="115"/>
        <v>0</v>
      </c>
      <c r="JXR7" s="27">
        <f t="shared" si="115"/>
        <v>0</v>
      </c>
      <c r="JXS7" s="27">
        <f t="shared" si="115"/>
        <v>0</v>
      </c>
      <c r="JXT7" s="27">
        <f t="shared" si="115"/>
        <v>0</v>
      </c>
      <c r="JXU7" s="27">
        <f t="shared" si="115"/>
        <v>0</v>
      </c>
      <c r="JXV7" s="27">
        <f t="shared" si="115"/>
        <v>0</v>
      </c>
      <c r="JXW7" s="27">
        <f t="shared" si="115"/>
        <v>0</v>
      </c>
      <c r="JXX7" s="27">
        <f t="shared" si="115"/>
        <v>0</v>
      </c>
      <c r="JXY7" s="27">
        <f t="shared" si="115"/>
        <v>0</v>
      </c>
      <c r="JXZ7" s="27">
        <f t="shared" si="115"/>
        <v>0</v>
      </c>
      <c r="JYA7" s="27">
        <f t="shared" si="115"/>
        <v>0</v>
      </c>
      <c r="JYB7" s="27">
        <f t="shared" si="115"/>
        <v>0</v>
      </c>
      <c r="JYC7" s="27">
        <f t="shared" si="115"/>
        <v>0</v>
      </c>
      <c r="JYD7" s="27">
        <f t="shared" si="115"/>
        <v>0</v>
      </c>
      <c r="JYE7" s="27">
        <f t="shared" si="115"/>
        <v>0</v>
      </c>
      <c r="JYF7" s="27">
        <f t="shared" si="115"/>
        <v>0</v>
      </c>
      <c r="JYG7" s="27">
        <f t="shared" si="115"/>
        <v>0</v>
      </c>
      <c r="JYH7" s="27">
        <f t="shared" si="115"/>
        <v>0</v>
      </c>
      <c r="JYI7" s="27">
        <f t="shared" si="115"/>
        <v>0</v>
      </c>
      <c r="JYJ7" s="27">
        <f t="shared" si="115"/>
        <v>0</v>
      </c>
      <c r="JYK7" s="27">
        <f t="shared" si="115"/>
        <v>0</v>
      </c>
      <c r="JYL7" s="27">
        <f t="shared" si="115"/>
        <v>0</v>
      </c>
      <c r="JYM7" s="27">
        <f t="shared" si="115"/>
        <v>0</v>
      </c>
      <c r="JYN7" s="27">
        <f t="shared" si="115"/>
        <v>0</v>
      </c>
      <c r="JYO7" s="27">
        <f t="shared" si="115"/>
        <v>0</v>
      </c>
      <c r="JYP7" s="27">
        <f t="shared" si="115"/>
        <v>0</v>
      </c>
      <c r="JYQ7" s="27">
        <f t="shared" si="115"/>
        <v>0</v>
      </c>
      <c r="JYR7" s="27">
        <f t="shared" ref="JYR7:KBC7" si="116">JYR6/(1+$B$4)^JYR5</f>
        <v>0</v>
      </c>
      <c r="JYS7" s="27">
        <f t="shared" si="116"/>
        <v>0</v>
      </c>
      <c r="JYT7" s="27">
        <f t="shared" si="116"/>
        <v>0</v>
      </c>
      <c r="JYU7" s="27">
        <f t="shared" si="116"/>
        <v>0</v>
      </c>
      <c r="JYV7" s="27">
        <f t="shared" si="116"/>
        <v>0</v>
      </c>
      <c r="JYW7" s="27">
        <f t="shared" si="116"/>
        <v>0</v>
      </c>
      <c r="JYX7" s="27">
        <f t="shared" si="116"/>
        <v>0</v>
      </c>
      <c r="JYY7" s="27">
        <f t="shared" si="116"/>
        <v>0</v>
      </c>
      <c r="JYZ7" s="27">
        <f t="shared" si="116"/>
        <v>0</v>
      </c>
      <c r="JZA7" s="27">
        <f t="shared" si="116"/>
        <v>0</v>
      </c>
      <c r="JZB7" s="27">
        <f t="shared" si="116"/>
        <v>0</v>
      </c>
      <c r="JZC7" s="27">
        <f t="shared" si="116"/>
        <v>0</v>
      </c>
      <c r="JZD7" s="27">
        <f t="shared" si="116"/>
        <v>0</v>
      </c>
      <c r="JZE7" s="27">
        <f t="shared" si="116"/>
        <v>0</v>
      </c>
      <c r="JZF7" s="27">
        <f t="shared" si="116"/>
        <v>0</v>
      </c>
      <c r="JZG7" s="27">
        <f t="shared" si="116"/>
        <v>0</v>
      </c>
      <c r="JZH7" s="27">
        <f t="shared" si="116"/>
        <v>0</v>
      </c>
      <c r="JZI7" s="27">
        <f t="shared" si="116"/>
        <v>0</v>
      </c>
      <c r="JZJ7" s="27">
        <f t="shared" si="116"/>
        <v>0</v>
      </c>
      <c r="JZK7" s="27">
        <f t="shared" si="116"/>
        <v>0</v>
      </c>
      <c r="JZL7" s="27">
        <f t="shared" si="116"/>
        <v>0</v>
      </c>
      <c r="JZM7" s="27">
        <f t="shared" si="116"/>
        <v>0</v>
      </c>
      <c r="JZN7" s="27">
        <f t="shared" si="116"/>
        <v>0</v>
      </c>
      <c r="JZO7" s="27">
        <f t="shared" si="116"/>
        <v>0</v>
      </c>
      <c r="JZP7" s="27">
        <f t="shared" si="116"/>
        <v>0</v>
      </c>
      <c r="JZQ7" s="27">
        <f t="shared" si="116"/>
        <v>0</v>
      </c>
      <c r="JZR7" s="27">
        <f t="shared" si="116"/>
        <v>0</v>
      </c>
      <c r="JZS7" s="27">
        <f t="shared" si="116"/>
        <v>0</v>
      </c>
      <c r="JZT7" s="27">
        <f t="shared" si="116"/>
        <v>0</v>
      </c>
      <c r="JZU7" s="27">
        <f t="shared" si="116"/>
        <v>0</v>
      </c>
      <c r="JZV7" s="27">
        <f t="shared" si="116"/>
        <v>0</v>
      </c>
      <c r="JZW7" s="27">
        <f t="shared" si="116"/>
        <v>0</v>
      </c>
      <c r="JZX7" s="27">
        <f t="shared" si="116"/>
        <v>0</v>
      </c>
      <c r="JZY7" s="27">
        <f t="shared" si="116"/>
        <v>0</v>
      </c>
      <c r="JZZ7" s="27">
        <f t="shared" si="116"/>
        <v>0</v>
      </c>
      <c r="KAA7" s="27">
        <f t="shared" si="116"/>
        <v>0</v>
      </c>
      <c r="KAB7" s="27">
        <f t="shared" si="116"/>
        <v>0</v>
      </c>
      <c r="KAC7" s="27">
        <f t="shared" si="116"/>
        <v>0</v>
      </c>
      <c r="KAD7" s="27">
        <f t="shared" si="116"/>
        <v>0</v>
      </c>
      <c r="KAE7" s="27">
        <f t="shared" si="116"/>
        <v>0</v>
      </c>
      <c r="KAF7" s="27">
        <f t="shared" si="116"/>
        <v>0</v>
      </c>
      <c r="KAG7" s="27">
        <f t="shared" si="116"/>
        <v>0</v>
      </c>
      <c r="KAH7" s="27">
        <f t="shared" si="116"/>
        <v>0</v>
      </c>
      <c r="KAI7" s="27">
        <f t="shared" si="116"/>
        <v>0</v>
      </c>
      <c r="KAJ7" s="27">
        <f t="shared" si="116"/>
        <v>0</v>
      </c>
      <c r="KAK7" s="27">
        <f t="shared" si="116"/>
        <v>0</v>
      </c>
      <c r="KAL7" s="27">
        <f t="shared" si="116"/>
        <v>0</v>
      </c>
      <c r="KAM7" s="27">
        <f t="shared" si="116"/>
        <v>0</v>
      </c>
      <c r="KAN7" s="27">
        <f t="shared" si="116"/>
        <v>0</v>
      </c>
      <c r="KAO7" s="27">
        <f t="shared" si="116"/>
        <v>0</v>
      </c>
      <c r="KAP7" s="27">
        <f t="shared" si="116"/>
        <v>0</v>
      </c>
      <c r="KAQ7" s="27">
        <f t="shared" si="116"/>
        <v>0</v>
      </c>
      <c r="KAR7" s="27">
        <f t="shared" si="116"/>
        <v>0</v>
      </c>
      <c r="KAS7" s="27">
        <f t="shared" si="116"/>
        <v>0</v>
      </c>
      <c r="KAT7" s="27">
        <f t="shared" si="116"/>
        <v>0</v>
      </c>
      <c r="KAU7" s="27">
        <f t="shared" si="116"/>
        <v>0</v>
      </c>
      <c r="KAV7" s="27">
        <f t="shared" si="116"/>
        <v>0</v>
      </c>
      <c r="KAW7" s="27">
        <f t="shared" si="116"/>
        <v>0</v>
      </c>
      <c r="KAX7" s="27">
        <f t="shared" si="116"/>
        <v>0</v>
      </c>
      <c r="KAY7" s="27">
        <f t="shared" si="116"/>
        <v>0</v>
      </c>
      <c r="KAZ7" s="27">
        <f t="shared" si="116"/>
        <v>0</v>
      </c>
      <c r="KBA7" s="27">
        <f t="shared" si="116"/>
        <v>0</v>
      </c>
      <c r="KBB7" s="27">
        <f t="shared" si="116"/>
        <v>0</v>
      </c>
      <c r="KBC7" s="27">
        <f t="shared" si="116"/>
        <v>0</v>
      </c>
      <c r="KBD7" s="27">
        <f t="shared" ref="KBD7:KDO7" si="117">KBD6/(1+$B$4)^KBD5</f>
        <v>0</v>
      </c>
      <c r="KBE7" s="27">
        <f t="shared" si="117"/>
        <v>0</v>
      </c>
      <c r="KBF7" s="27">
        <f t="shared" si="117"/>
        <v>0</v>
      </c>
      <c r="KBG7" s="27">
        <f t="shared" si="117"/>
        <v>0</v>
      </c>
      <c r="KBH7" s="27">
        <f t="shared" si="117"/>
        <v>0</v>
      </c>
      <c r="KBI7" s="27">
        <f t="shared" si="117"/>
        <v>0</v>
      </c>
      <c r="KBJ7" s="27">
        <f t="shared" si="117"/>
        <v>0</v>
      </c>
      <c r="KBK7" s="27">
        <f t="shared" si="117"/>
        <v>0</v>
      </c>
      <c r="KBL7" s="27">
        <f t="shared" si="117"/>
        <v>0</v>
      </c>
      <c r="KBM7" s="27">
        <f t="shared" si="117"/>
        <v>0</v>
      </c>
      <c r="KBN7" s="27">
        <f t="shared" si="117"/>
        <v>0</v>
      </c>
      <c r="KBO7" s="27">
        <f t="shared" si="117"/>
        <v>0</v>
      </c>
      <c r="KBP7" s="27">
        <f t="shared" si="117"/>
        <v>0</v>
      </c>
      <c r="KBQ7" s="27">
        <f t="shared" si="117"/>
        <v>0</v>
      </c>
      <c r="KBR7" s="27">
        <f t="shared" si="117"/>
        <v>0</v>
      </c>
      <c r="KBS7" s="27">
        <f t="shared" si="117"/>
        <v>0</v>
      </c>
      <c r="KBT7" s="27">
        <f t="shared" si="117"/>
        <v>0</v>
      </c>
      <c r="KBU7" s="27">
        <f t="shared" si="117"/>
        <v>0</v>
      </c>
      <c r="KBV7" s="27">
        <f t="shared" si="117"/>
        <v>0</v>
      </c>
      <c r="KBW7" s="27">
        <f t="shared" si="117"/>
        <v>0</v>
      </c>
      <c r="KBX7" s="27">
        <f t="shared" si="117"/>
        <v>0</v>
      </c>
      <c r="KBY7" s="27">
        <f t="shared" si="117"/>
        <v>0</v>
      </c>
      <c r="KBZ7" s="27">
        <f t="shared" si="117"/>
        <v>0</v>
      </c>
      <c r="KCA7" s="27">
        <f t="shared" si="117"/>
        <v>0</v>
      </c>
      <c r="KCB7" s="27">
        <f t="shared" si="117"/>
        <v>0</v>
      </c>
      <c r="KCC7" s="27">
        <f t="shared" si="117"/>
        <v>0</v>
      </c>
      <c r="KCD7" s="27">
        <f t="shared" si="117"/>
        <v>0</v>
      </c>
      <c r="KCE7" s="27">
        <f t="shared" si="117"/>
        <v>0</v>
      </c>
      <c r="KCF7" s="27">
        <f t="shared" si="117"/>
        <v>0</v>
      </c>
      <c r="KCG7" s="27">
        <f t="shared" si="117"/>
        <v>0</v>
      </c>
      <c r="KCH7" s="27">
        <f t="shared" si="117"/>
        <v>0</v>
      </c>
      <c r="KCI7" s="27">
        <f t="shared" si="117"/>
        <v>0</v>
      </c>
      <c r="KCJ7" s="27">
        <f t="shared" si="117"/>
        <v>0</v>
      </c>
      <c r="KCK7" s="27">
        <f t="shared" si="117"/>
        <v>0</v>
      </c>
      <c r="KCL7" s="27">
        <f t="shared" si="117"/>
        <v>0</v>
      </c>
      <c r="KCM7" s="27">
        <f t="shared" si="117"/>
        <v>0</v>
      </c>
      <c r="KCN7" s="27">
        <f t="shared" si="117"/>
        <v>0</v>
      </c>
      <c r="KCO7" s="27">
        <f t="shared" si="117"/>
        <v>0</v>
      </c>
      <c r="KCP7" s="27">
        <f t="shared" si="117"/>
        <v>0</v>
      </c>
      <c r="KCQ7" s="27">
        <f t="shared" si="117"/>
        <v>0</v>
      </c>
      <c r="KCR7" s="27">
        <f t="shared" si="117"/>
        <v>0</v>
      </c>
      <c r="KCS7" s="27">
        <f t="shared" si="117"/>
        <v>0</v>
      </c>
      <c r="KCT7" s="27">
        <f t="shared" si="117"/>
        <v>0</v>
      </c>
      <c r="KCU7" s="27">
        <f t="shared" si="117"/>
        <v>0</v>
      </c>
      <c r="KCV7" s="27">
        <f t="shared" si="117"/>
        <v>0</v>
      </c>
      <c r="KCW7" s="27">
        <f t="shared" si="117"/>
        <v>0</v>
      </c>
      <c r="KCX7" s="27">
        <f t="shared" si="117"/>
        <v>0</v>
      </c>
      <c r="KCY7" s="27">
        <f t="shared" si="117"/>
        <v>0</v>
      </c>
      <c r="KCZ7" s="27">
        <f t="shared" si="117"/>
        <v>0</v>
      </c>
      <c r="KDA7" s="27">
        <f t="shared" si="117"/>
        <v>0</v>
      </c>
      <c r="KDB7" s="27">
        <f t="shared" si="117"/>
        <v>0</v>
      </c>
      <c r="KDC7" s="27">
        <f t="shared" si="117"/>
        <v>0</v>
      </c>
      <c r="KDD7" s="27">
        <f t="shared" si="117"/>
        <v>0</v>
      </c>
      <c r="KDE7" s="27">
        <f t="shared" si="117"/>
        <v>0</v>
      </c>
      <c r="KDF7" s="27">
        <f t="shared" si="117"/>
        <v>0</v>
      </c>
      <c r="KDG7" s="27">
        <f t="shared" si="117"/>
        <v>0</v>
      </c>
      <c r="KDH7" s="27">
        <f t="shared" si="117"/>
        <v>0</v>
      </c>
      <c r="KDI7" s="27">
        <f t="shared" si="117"/>
        <v>0</v>
      </c>
      <c r="KDJ7" s="27">
        <f t="shared" si="117"/>
        <v>0</v>
      </c>
      <c r="KDK7" s="27">
        <f t="shared" si="117"/>
        <v>0</v>
      </c>
      <c r="KDL7" s="27">
        <f t="shared" si="117"/>
        <v>0</v>
      </c>
      <c r="KDM7" s="27">
        <f t="shared" si="117"/>
        <v>0</v>
      </c>
      <c r="KDN7" s="27">
        <f t="shared" si="117"/>
        <v>0</v>
      </c>
      <c r="KDO7" s="27">
        <f t="shared" si="117"/>
        <v>0</v>
      </c>
      <c r="KDP7" s="27">
        <f t="shared" ref="KDP7:KGA7" si="118">KDP6/(1+$B$4)^KDP5</f>
        <v>0</v>
      </c>
      <c r="KDQ7" s="27">
        <f t="shared" si="118"/>
        <v>0</v>
      </c>
      <c r="KDR7" s="27">
        <f t="shared" si="118"/>
        <v>0</v>
      </c>
      <c r="KDS7" s="27">
        <f t="shared" si="118"/>
        <v>0</v>
      </c>
      <c r="KDT7" s="27">
        <f t="shared" si="118"/>
        <v>0</v>
      </c>
      <c r="KDU7" s="27">
        <f t="shared" si="118"/>
        <v>0</v>
      </c>
      <c r="KDV7" s="27">
        <f t="shared" si="118"/>
        <v>0</v>
      </c>
      <c r="KDW7" s="27">
        <f t="shared" si="118"/>
        <v>0</v>
      </c>
      <c r="KDX7" s="27">
        <f t="shared" si="118"/>
        <v>0</v>
      </c>
      <c r="KDY7" s="27">
        <f t="shared" si="118"/>
        <v>0</v>
      </c>
      <c r="KDZ7" s="27">
        <f t="shared" si="118"/>
        <v>0</v>
      </c>
      <c r="KEA7" s="27">
        <f t="shared" si="118"/>
        <v>0</v>
      </c>
      <c r="KEB7" s="27">
        <f t="shared" si="118"/>
        <v>0</v>
      </c>
      <c r="KEC7" s="27">
        <f t="shared" si="118"/>
        <v>0</v>
      </c>
      <c r="KED7" s="27">
        <f t="shared" si="118"/>
        <v>0</v>
      </c>
      <c r="KEE7" s="27">
        <f t="shared" si="118"/>
        <v>0</v>
      </c>
      <c r="KEF7" s="27">
        <f t="shared" si="118"/>
        <v>0</v>
      </c>
      <c r="KEG7" s="27">
        <f t="shared" si="118"/>
        <v>0</v>
      </c>
      <c r="KEH7" s="27">
        <f t="shared" si="118"/>
        <v>0</v>
      </c>
      <c r="KEI7" s="27">
        <f t="shared" si="118"/>
        <v>0</v>
      </c>
      <c r="KEJ7" s="27">
        <f t="shared" si="118"/>
        <v>0</v>
      </c>
      <c r="KEK7" s="27">
        <f t="shared" si="118"/>
        <v>0</v>
      </c>
      <c r="KEL7" s="27">
        <f t="shared" si="118"/>
        <v>0</v>
      </c>
      <c r="KEM7" s="27">
        <f t="shared" si="118"/>
        <v>0</v>
      </c>
      <c r="KEN7" s="27">
        <f t="shared" si="118"/>
        <v>0</v>
      </c>
      <c r="KEO7" s="27">
        <f t="shared" si="118"/>
        <v>0</v>
      </c>
      <c r="KEP7" s="27">
        <f t="shared" si="118"/>
        <v>0</v>
      </c>
      <c r="KEQ7" s="27">
        <f t="shared" si="118"/>
        <v>0</v>
      </c>
      <c r="KER7" s="27">
        <f t="shared" si="118"/>
        <v>0</v>
      </c>
      <c r="KES7" s="27">
        <f t="shared" si="118"/>
        <v>0</v>
      </c>
      <c r="KET7" s="27">
        <f t="shared" si="118"/>
        <v>0</v>
      </c>
      <c r="KEU7" s="27">
        <f t="shared" si="118"/>
        <v>0</v>
      </c>
      <c r="KEV7" s="27">
        <f t="shared" si="118"/>
        <v>0</v>
      </c>
      <c r="KEW7" s="27">
        <f t="shared" si="118"/>
        <v>0</v>
      </c>
      <c r="KEX7" s="27">
        <f t="shared" si="118"/>
        <v>0</v>
      </c>
      <c r="KEY7" s="27">
        <f t="shared" si="118"/>
        <v>0</v>
      </c>
      <c r="KEZ7" s="27">
        <f t="shared" si="118"/>
        <v>0</v>
      </c>
      <c r="KFA7" s="27">
        <f t="shared" si="118"/>
        <v>0</v>
      </c>
      <c r="KFB7" s="27">
        <f t="shared" si="118"/>
        <v>0</v>
      </c>
      <c r="KFC7" s="27">
        <f t="shared" si="118"/>
        <v>0</v>
      </c>
      <c r="KFD7" s="27">
        <f t="shared" si="118"/>
        <v>0</v>
      </c>
      <c r="KFE7" s="27">
        <f t="shared" si="118"/>
        <v>0</v>
      </c>
      <c r="KFF7" s="27">
        <f t="shared" si="118"/>
        <v>0</v>
      </c>
      <c r="KFG7" s="27">
        <f t="shared" si="118"/>
        <v>0</v>
      </c>
      <c r="KFH7" s="27">
        <f t="shared" si="118"/>
        <v>0</v>
      </c>
      <c r="KFI7" s="27">
        <f t="shared" si="118"/>
        <v>0</v>
      </c>
      <c r="KFJ7" s="27">
        <f t="shared" si="118"/>
        <v>0</v>
      </c>
      <c r="KFK7" s="27">
        <f t="shared" si="118"/>
        <v>0</v>
      </c>
      <c r="KFL7" s="27">
        <f t="shared" si="118"/>
        <v>0</v>
      </c>
      <c r="KFM7" s="27">
        <f t="shared" si="118"/>
        <v>0</v>
      </c>
      <c r="KFN7" s="27">
        <f t="shared" si="118"/>
        <v>0</v>
      </c>
      <c r="KFO7" s="27">
        <f t="shared" si="118"/>
        <v>0</v>
      </c>
      <c r="KFP7" s="27">
        <f t="shared" si="118"/>
        <v>0</v>
      </c>
      <c r="KFQ7" s="27">
        <f t="shared" si="118"/>
        <v>0</v>
      </c>
      <c r="KFR7" s="27">
        <f t="shared" si="118"/>
        <v>0</v>
      </c>
      <c r="KFS7" s="27">
        <f t="shared" si="118"/>
        <v>0</v>
      </c>
      <c r="KFT7" s="27">
        <f t="shared" si="118"/>
        <v>0</v>
      </c>
      <c r="KFU7" s="27">
        <f t="shared" si="118"/>
        <v>0</v>
      </c>
      <c r="KFV7" s="27">
        <f t="shared" si="118"/>
        <v>0</v>
      </c>
      <c r="KFW7" s="27">
        <f t="shared" si="118"/>
        <v>0</v>
      </c>
      <c r="KFX7" s="27">
        <f t="shared" si="118"/>
        <v>0</v>
      </c>
      <c r="KFY7" s="27">
        <f t="shared" si="118"/>
        <v>0</v>
      </c>
      <c r="KFZ7" s="27">
        <f t="shared" si="118"/>
        <v>0</v>
      </c>
      <c r="KGA7" s="27">
        <f t="shared" si="118"/>
        <v>0</v>
      </c>
      <c r="KGB7" s="27">
        <f t="shared" ref="KGB7:KIM7" si="119">KGB6/(1+$B$4)^KGB5</f>
        <v>0</v>
      </c>
      <c r="KGC7" s="27">
        <f t="shared" si="119"/>
        <v>0</v>
      </c>
      <c r="KGD7" s="27">
        <f t="shared" si="119"/>
        <v>0</v>
      </c>
      <c r="KGE7" s="27">
        <f t="shared" si="119"/>
        <v>0</v>
      </c>
      <c r="KGF7" s="27">
        <f t="shared" si="119"/>
        <v>0</v>
      </c>
      <c r="KGG7" s="27">
        <f t="shared" si="119"/>
        <v>0</v>
      </c>
      <c r="KGH7" s="27">
        <f t="shared" si="119"/>
        <v>0</v>
      </c>
      <c r="KGI7" s="27">
        <f t="shared" si="119"/>
        <v>0</v>
      </c>
      <c r="KGJ7" s="27">
        <f t="shared" si="119"/>
        <v>0</v>
      </c>
      <c r="KGK7" s="27">
        <f t="shared" si="119"/>
        <v>0</v>
      </c>
      <c r="KGL7" s="27">
        <f t="shared" si="119"/>
        <v>0</v>
      </c>
      <c r="KGM7" s="27">
        <f t="shared" si="119"/>
        <v>0</v>
      </c>
      <c r="KGN7" s="27">
        <f t="shared" si="119"/>
        <v>0</v>
      </c>
      <c r="KGO7" s="27">
        <f t="shared" si="119"/>
        <v>0</v>
      </c>
      <c r="KGP7" s="27">
        <f t="shared" si="119"/>
        <v>0</v>
      </c>
      <c r="KGQ7" s="27">
        <f t="shared" si="119"/>
        <v>0</v>
      </c>
      <c r="KGR7" s="27">
        <f t="shared" si="119"/>
        <v>0</v>
      </c>
      <c r="KGS7" s="27">
        <f t="shared" si="119"/>
        <v>0</v>
      </c>
      <c r="KGT7" s="27">
        <f t="shared" si="119"/>
        <v>0</v>
      </c>
      <c r="KGU7" s="27">
        <f t="shared" si="119"/>
        <v>0</v>
      </c>
      <c r="KGV7" s="27">
        <f t="shared" si="119"/>
        <v>0</v>
      </c>
      <c r="KGW7" s="27">
        <f t="shared" si="119"/>
        <v>0</v>
      </c>
      <c r="KGX7" s="27">
        <f t="shared" si="119"/>
        <v>0</v>
      </c>
      <c r="KGY7" s="27">
        <f t="shared" si="119"/>
        <v>0</v>
      </c>
      <c r="KGZ7" s="27">
        <f t="shared" si="119"/>
        <v>0</v>
      </c>
      <c r="KHA7" s="27">
        <f t="shared" si="119"/>
        <v>0</v>
      </c>
      <c r="KHB7" s="27">
        <f t="shared" si="119"/>
        <v>0</v>
      </c>
      <c r="KHC7" s="27">
        <f t="shared" si="119"/>
        <v>0</v>
      </c>
      <c r="KHD7" s="27">
        <f t="shared" si="119"/>
        <v>0</v>
      </c>
      <c r="KHE7" s="27">
        <f t="shared" si="119"/>
        <v>0</v>
      </c>
      <c r="KHF7" s="27">
        <f t="shared" si="119"/>
        <v>0</v>
      </c>
      <c r="KHG7" s="27">
        <f t="shared" si="119"/>
        <v>0</v>
      </c>
      <c r="KHH7" s="27">
        <f t="shared" si="119"/>
        <v>0</v>
      </c>
      <c r="KHI7" s="27">
        <f t="shared" si="119"/>
        <v>0</v>
      </c>
      <c r="KHJ7" s="27">
        <f t="shared" si="119"/>
        <v>0</v>
      </c>
      <c r="KHK7" s="27">
        <f t="shared" si="119"/>
        <v>0</v>
      </c>
      <c r="KHL7" s="27">
        <f t="shared" si="119"/>
        <v>0</v>
      </c>
      <c r="KHM7" s="27">
        <f t="shared" si="119"/>
        <v>0</v>
      </c>
      <c r="KHN7" s="27">
        <f t="shared" si="119"/>
        <v>0</v>
      </c>
      <c r="KHO7" s="27">
        <f t="shared" si="119"/>
        <v>0</v>
      </c>
      <c r="KHP7" s="27">
        <f t="shared" si="119"/>
        <v>0</v>
      </c>
      <c r="KHQ7" s="27">
        <f t="shared" si="119"/>
        <v>0</v>
      </c>
      <c r="KHR7" s="27">
        <f t="shared" si="119"/>
        <v>0</v>
      </c>
      <c r="KHS7" s="27">
        <f t="shared" si="119"/>
        <v>0</v>
      </c>
      <c r="KHT7" s="27">
        <f t="shared" si="119"/>
        <v>0</v>
      </c>
      <c r="KHU7" s="27">
        <f t="shared" si="119"/>
        <v>0</v>
      </c>
      <c r="KHV7" s="27">
        <f t="shared" si="119"/>
        <v>0</v>
      </c>
      <c r="KHW7" s="27">
        <f t="shared" si="119"/>
        <v>0</v>
      </c>
      <c r="KHX7" s="27">
        <f t="shared" si="119"/>
        <v>0</v>
      </c>
      <c r="KHY7" s="27">
        <f t="shared" si="119"/>
        <v>0</v>
      </c>
      <c r="KHZ7" s="27">
        <f t="shared" si="119"/>
        <v>0</v>
      </c>
      <c r="KIA7" s="27">
        <f t="shared" si="119"/>
        <v>0</v>
      </c>
      <c r="KIB7" s="27">
        <f t="shared" si="119"/>
        <v>0</v>
      </c>
      <c r="KIC7" s="27">
        <f t="shared" si="119"/>
        <v>0</v>
      </c>
      <c r="KID7" s="27">
        <f t="shared" si="119"/>
        <v>0</v>
      </c>
      <c r="KIE7" s="27">
        <f t="shared" si="119"/>
        <v>0</v>
      </c>
      <c r="KIF7" s="27">
        <f t="shared" si="119"/>
        <v>0</v>
      </c>
      <c r="KIG7" s="27">
        <f t="shared" si="119"/>
        <v>0</v>
      </c>
      <c r="KIH7" s="27">
        <f t="shared" si="119"/>
        <v>0</v>
      </c>
      <c r="KII7" s="27">
        <f t="shared" si="119"/>
        <v>0</v>
      </c>
      <c r="KIJ7" s="27">
        <f t="shared" si="119"/>
        <v>0</v>
      </c>
      <c r="KIK7" s="27">
        <f t="shared" si="119"/>
        <v>0</v>
      </c>
      <c r="KIL7" s="27">
        <f t="shared" si="119"/>
        <v>0</v>
      </c>
      <c r="KIM7" s="27">
        <f t="shared" si="119"/>
        <v>0</v>
      </c>
      <c r="KIN7" s="27">
        <f t="shared" ref="KIN7:KKY7" si="120">KIN6/(1+$B$4)^KIN5</f>
        <v>0</v>
      </c>
      <c r="KIO7" s="27">
        <f t="shared" si="120"/>
        <v>0</v>
      </c>
      <c r="KIP7" s="27">
        <f t="shared" si="120"/>
        <v>0</v>
      </c>
      <c r="KIQ7" s="27">
        <f t="shared" si="120"/>
        <v>0</v>
      </c>
      <c r="KIR7" s="27">
        <f t="shared" si="120"/>
        <v>0</v>
      </c>
      <c r="KIS7" s="27">
        <f t="shared" si="120"/>
        <v>0</v>
      </c>
      <c r="KIT7" s="27">
        <f t="shared" si="120"/>
        <v>0</v>
      </c>
      <c r="KIU7" s="27">
        <f t="shared" si="120"/>
        <v>0</v>
      </c>
      <c r="KIV7" s="27">
        <f t="shared" si="120"/>
        <v>0</v>
      </c>
      <c r="KIW7" s="27">
        <f t="shared" si="120"/>
        <v>0</v>
      </c>
      <c r="KIX7" s="27">
        <f t="shared" si="120"/>
        <v>0</v>
      </c>
      <c r="KIY7" s="27">
        <f t="shared" si="120"/>
        <v>0</v>
      </c>
      <c r="KIZ7" s="27">
        <f t="shared" si="120"/>
        <v>0</v>
      </c>
      <c r="KJA7" s="27">
        <f t="shared" si="120"/>
        <v>0</v>
      </c>
      <c r="KJB7" s="27">
        <f t="shared" si="120"/>
        <v>0</v>
      </c>
      <c r="KJC7" s="27">
        <f t="shared" si="120"/>
        <v>0</v>
      </c>
      <c r="KJD7" s="27">
        <f t="shared" si="120"/>
        <v>0</v>
      </c>
      <c r="KJE7" s="27">
        <f t="shared" si="120"/>
        <v>0</v>
      </c>
      <c r="KJF7" s="27">
        <f t="shared" si="120"/>
        <v>0</v>
      </c>
      <c r="KJG7" s="27">
        <f t="shared" si="120"/>
        <v>0</v>
      </c>
      <c r="KJH7" s="27">
        <f t="shared" si="120"/>
        <v>0</v>
      </c>
      <c r="KJI7" s="27">
        <f t="shared" si="120"/>
        <v>0</v>
      </c>
      <c r="KJJ7" s="27">
        <f t="shared" si="120"/>
        <v>0</v>
      </c>
      <c r="KJK7" s="27">
        <f t="shared" si="120"/>
        <v>0</v>
      </c>
      <c r="KJL7" s="27">
        <f t="shared" si="120"/>
        <v>0</v>
      </c>
      <c r="KJM7" s="27">
        <f t="shared" si="120"/>
        <v>0</v>
      </c>
      <c r="KJN7" s="27">
        <f t="shared" si="120"/>
        <v>0</v>
      </c>
      <c r="KJO7" s="27">
        <f t="shared" si="120"/>
        <v>0</v>
      </c>
      <c r="KJP7" s="27">
        <f t="shared" si="120"/>
        <v>0</v>
      </c>
      <c r="KJQ7" s="27">
        <f t="shared" si="120"/>
        <v>0</v>
      </c>
      <c r="KJR7" s="27">
        <f t="shared" si="120"/>
        <v>0</v>
      </c>
      <c r="KJS7" s="27">
        <f t="shared" si="120"/>
        <v>0</v>
      </c>
      <c r="KJT7" s="27">
        <f t="shared" si="120"/>
        <v>0</v>
      </c>
      <c r="KJU7" s="27">
        <f t="shared" si="120"/>
        <v>0</v>
      </c>
      <c r="KJV7" s="27">
        <f t="shared" si="120"/>
        <v>0</v>
      </c>
      <c r="KJW7" s="27">
        <f t="shared" si="120"/>
        <v>0</v>
      </c>
      <c r="KJX7" s="27">
        <f t="shared" si="120"/>
        <v>0</v>
      </c>
      <c r="KJY7" s="27">
        <f t="shared" si="120"/>
        <v>0</v>
      </c>
      <c r="KJZ7" s="27">
        <f t="shared" si="120"/>
        <v>0</v>
      </c>
      <c r="KKA7" s="27">
        <f t="shared" si="120"/>
        <v>0</v>
      </c>
      <c r="KKB7" s="27">
        <f t="shared" si="120"/>
        <v>0</v>
      </c>
      <c r="KKC7" s="27">
        <f t="shared" si="120"/>
        <v>0</v>
      </c>
      <c r="KKD7" s="27">
        <f t="shared" si="120"/>
        <v>0</v>
      </c>
      <c r="KKE7" s="27">
        <f t="shared" si="120"/>
        <v>0</v>
      </c>
      <c r="KKF7" s="27">
        <f t="shared" si="120"/>
        <v>0</v>
      </c>
      <c r="KKG7" s="27">
        <f t="shared" si="120"/>
        <v>0</v>
      </c>
      <c r="KKH7" s="27">
        <f t="shared" si="120"/>
        <v>0</v>
      </c>
      <c r="KKI7" s="27">
        <f t="shared" si="120"/>
        <v>0</v>
      </c>
      <c r="KKJ7" s="27">
        <f t="shared" si="120"/>
        <v>0</v>
      </c>
      <c r="KKK7" s="27">
        <f t="shared" si="120"/>
        <v>0</v>
      </c>
      <c r="KKL7" s="27">
        <f t="shared" si="120"/>
        <v>0</v>
      </c>
      <c r="KKM7" s="27">
        <f t="shared" si="120"/>
        <v>0</v>
      </c>
      <c r="KKN7" s="27">
        <f t="shared" si="120"/>
        <v>0</v>
      </c>
      <c r="KKO7" s="27">
        <f t="shared" si="120"/>
        <v>0</v>
      </c>
      <c r="KKP7" s="27">
        <f t="shared" si="120"/>
        <v>0</v>
      </c>
      <c r="KKQ7" s="27">
        <f t="shared" si="120"/>
        <v>0</v>
      </c>
      <c r="KKR7" s="27">
        <f t="shared" si="120"/>
        <v>0</v>
      </c>
      <c r="KKS7" s="27">
        <f t="shared" si="120"/>
        <v>0</v>
      </c>
      <c r="KKT7" s="27">
        <f t="shared" si="120"/>
        <v>0</v>
      </c>
      <c r="KKU7" s="27">
        <f t="shared" si="120"/>
        <v>0</v>
      </c>
      <c r="KKV7" s="27">
        <f t="shared" si="120"/>
        <v>0</v>
      </c>
      <c r="KKW7" s="27">
        <f t="shared" si="120"/>
        <v>0</v>
      </c>
      <c r="KKX7" s="27">
        <f t="shared" si="120"/>
        <v>0</v>
      </c>
      <c r="KKY7" s="27">
        <f t="shared" si="120"/>
        <v>0</v>
      </c>
      <c r="KKZ7" s="27">
        <f t="shared" ref="KKZ7:KNK7" si="121">KKZ6/(1+$B$4)^KKZ5</f>
        <v>0</v>
      </c>
      <c r="KLA7" s="27">
        <f t="shared" si="121"/>
        <v>0</v>
      </c>
      <c r="KLB7" s="27">
        <f t="shared" si="121"/>
        <v>0</v>
      </c>
      <c r="KLC7" s="27">
        <f t="shared" si="121"/>
        <v>0</v>
      </c>
      <c r="KLD7" s="27">
        <f t="shared" si="121"/>
        <v>0</v>
      </c>
      <c r="KLE7" s="27">
        <f t="shared" si="121"/>
        <v>0</v>
      </c>
      <c r="KLF7" s="27">
        <f t="shared" si="121"/>
        <v>0</v>
      </c>
      <c r="KLG7" s="27">
        <f t="shared" si="121"/>
        <v>0</v>
      </c>
      <c r="KLH7" s="27">
        <f t="shared" si="121"/>
        <v>0</v>
      </c>
      <c r="KLI7" s="27">
        <f t="shared" si="121"/>
        <v>0</v>
      </c>
      <c r="KLJ7" s="27">
        <f t="shared" si="121"/>
        <v>0</v>
      </c>
      <c r="KLK7" s="27">
        <f t="shared" si="121"/>
        <v>0</v>
      </c>
      <c r="KLL7" s="27">
        <f t="shared" si="121"/>
        <v>0</v>
      </c>
      <c r="KLM7" s="27">
        <f t="shared" si="121"/>
        <v>0</v>
      </c>
      <c r="KLN7" s="27">
        <f t="shared" si="121"/>
        <v>0</v>
      </c>
      <c r="KLO7" s="27">
        <f t="shared" si="121"/>
        <v>0</v>
      </c>
      <c r="KLP7" s="27">
        <f t="shared" si="121"/>
        <v>0</v>
      </c>
      <c r="KLQ7" s="27">
        <f t="shared" si="121"/>
        <v>0</v>
      </c>
      <c r="KLR7" s="27">
        <f t="shared" si="121"/>
        <v>0</v>
      </c>
      <c r="KLS7" s="27">
        <f t="shared" si="121"/>
        <v>0</v>
      </c>
      <c r="KLT7" s="27">
        <f t="shared" si="121"/>
        <v>0</v>
      </c>
      <c r="KLU7" s="27">
        <f t="shared" si="121"/>
        <v>0</v>
      </c>
      <c r="KLV7" s="27">
        <f t="shared" si="121"/>
        <v>0</v>
      </c>
      <c r="KLW7" s="27">
        <f t="shared" si="121"/>
        <v>0</v>
      </c>
      <c r="KLX7" s="27">
        <f t="shared" si="121"/>
        <v>0</v>
      </c>
      <c r="KLY7" s="27">
        <f t="shared" si="121"/>
        <v>0</v>
      </c>
      <c r="KLZ7" s="27">
        <f t="shared" si="121"/>
        <v>0</v>
      </c>
      <c r="KMA7" s="27">
        <f t="shared" si="121"/>
        <v>0</v>
      </c>
      <c r="KMB7" s="27">
        <f t="shared" si="121"/>
        <v>0</v>
      </c>
      <c r="KMC7" s="27">
        <f t="shared" si="121"/>
        <v>0</v>
      </c>
      <c r="KMD7" s="27">
        <f t="shared" si="121"/>
        <v>0</v>
      </c>
      <c r="KME7" s="27">
        <f t="shared" si="121"/>
        <v>0</v>
      </c>
      <c r="KMF7" s="27">
        <f t="shared" si="121"/>
        <v>0</v>
      </c>
      <c r="KMG7" s="27">
        <f t="shared" si="121"/>
        <v>0</v>
      </c>
      <c r="KMH7" s="27">
        <f t="shared" si="121"/>
        <v>0</v>
      </c>
      <c r="KMI7" s="27">
        <f t="shared" si="121"/>
        <v>0</v>
      </c>
      <c r="KMJ7" s="27">
        <f t="shared" si="121"/>
        <v>0</v>
      </c>
      <c r="KMK7" s="27">
        <f t="shared" si="121"/>
        <v>0</v>
      </c>
      <c r="KML7" s="27">
        <f t="shared" si="121"/>
        <v>0</v>
      </c>
      <c r="KMM7" s="27">
        <f t="shared" si="121"/>
        <v>0</v>
      </c>
      <c r="KMN7" s="27">
        <f t="shared" si="121"/>
        <v>0</v>
      </c>
      <c r="KMO7" s="27">
        <f t="shared" si="121"/>
        <v>0</v>
      </c>
      <c r="KMP7" s="27">
        <f t="shared" si="121"/>
        <v>0</v>
      </c>
      <c r="KMQ7" s="27">
        <f t="shared" si="121"/>
        <v>0</v>
      </c>
      <c r="KMR7" s="27">
        <f t="shared" si="121"/>
        <v>0</v>
      </c>
      <c r="KMS7" s="27">
        <f t="shared" si="121"/>
        <v>0</v>
      </c>
      <c r="KMT7" s="27">
        <f t="shared" si="121"/>
        <v>0</v>
      </c>
      <c r="KMU7" s="27">
        <f t="shared" si="121"/>
        <v>0</v>
      </c>
      <c r="KMV7" s="27">
        <f t="shared" si="121"/>
        <v>0</v>
      </c>
      <c r="KMW7" s="27">
        <f t="shared" si="121"/>
        <v>0</v>
      </c>
      <c r="KMX7" s="27">
        <f t="shared" si="121"/>
        <v>0</v>
      </c>
      <c r="KMY7" s="27">
        <f t="shared" si="121"/>
        <v>0</v>
      </c>
      <c r="KMZ7" s="27">
        <f t="shared" si="121"/>
        <v>0</v>
      </c>
      <c r="KNA7" s="27">
        <f t="shared" si="121"/>
        <v>0</v>
      </c>
      <c r="KNB7" s="27">
        <f t="shared" si="121"/>
        <v>0</v>
      </c>
      <c r="KNC7" s="27">
        <f t="shared" si="121"/>
        <v>0</v>
      </c>
      <c r="KND7" s="27">
        <f t="shared" si="121"/>
        <v>0</v>
      </c>
      <c r="KNE7" s="27">
        <f t="shared" si="121"/>
        <v>0</v>
      </c>
      <c r="KNF7" s="27">
        <f t="shared" si="121"/>
        <v>0</v>
      </c>
      <c r="KNG7" s="27">
        <f t="shared" si="121"/>
        <v>0</v>
      </c>
      <c r="KNH7" s="27">
        <f t="shared" si="121"/>
        <v>0</v>
      </c>
      <c r="KNI7" s="27">
        <f t="shared" si="121"/>
        <v>0</v>
      </c>
      <c r="KNJ7" s="27">
        <f t="shared" si="121"/>
        <v>0</v>
      </c>
      <c r="KNK7" s="27">
        <f t="shared" si="121"/>
        <v>0</v>
      </c>
      <c r="KNL7" s="27">
        <f t="shared" ref="KNL7:KPW7" si="122">KNL6/(1+$B$4)^KNL5</f>
        <v>0</v>
      </c>
      <c r="KNM7" s="27">
        <f t="shared" si="122"/>
        <v>0</v>
      </c>
      <c r="KNN7" s="27">
        <f t="shared" si="122"/>
        <v>0</v>
      </c>
      <c r="KNO7" s="27">
        <f t="shared" si="122"/>
        <v>0</v>
      </c>
      <c r="KNP7" s="27">
        <f t="shared" si="122"/>
        <v>0</v>
      </c>
      <c r="KNQ7" s="27">
        <f t="shared" si="122"/>
        <v>0</v>
      </c>
      <c r="KNR7" s="27">
        <f t="shared" si="122"/>
        <v>0</v>
      </c>
      <c r="KNS7" s="27">
        <f t="shared" si="122"/>
        <v>0</v>
      </c>
      <c r="KNT7" s="27">
        <f t="shared" si="122"/>
        <v>0</v>
      </c>
      <c r="KNU7" s="27">
        <f t="shared" si="122"/>
        <v>0</v>
      </c>
      <c r="KNV7" s="27">
        <f t="shared" si="122"/>
        <v>0</v>
      </c>
      <c r="KNW7" s="27">
        <f t="shared" si="122"/>
        <v>0</v>
      </c>
      <c r="KNX7" s="27">
        <f t="shared" si="122"/>
        <v>0</v>
      </c>
      <c r="KNY7" s="27">
        <f t="shared" si="122"/>
        <v>0</v>
      </c>
      <c r="KNZ7" s="27">
        <f t="shared" si="122"/>
        <v>0</v>
      </c>
      <c r="KOA7" s="27">
        <f t="shared" si="122"/>
        <v>0</v>
      </c>
      <c r="KOB7" s="27">
        <f t="shared" si="122"/>
        <v>0</v>
      </c>
      <c r="KOC7" s="27">
        <f t="shared" si="122"/>
        <v>0</v>
      </c>
      <c r="KOD7" s="27">
        <f t="shared" si="122"/>
        <v>0</v>
      </c>
      <c r="KOE7" s="27">
        <f t="shared" si="122"/>
        <v>0</v>
      </c>
      <c r="KOF7" s="27">
        <f t="shared" si="122"/>
        <v>0</v>
      </c>
      <c r="KOG7" s="27">
        <f t="shared" si="122"/>
        <v>0</v>
      </c>
      <c r="KOH7" s="27">
        <f t="shared" si="122"/>
        <v>0</v>
      </c>
      <c r="KOI7" s="27">
        <f t="shared" si="122"/>
        <v>0</v>
      </c>
      <c r="KOJ7" s="27">
        <f t="shared" si="122"/>
        <v>0</v>
      </c>
      <c r="KOK7" s="27">
        <f t="shared" si="122"/>
        <v>0</v>
      </c>
      <c r="KOL7" s="27">
        <f t="shared" si="122"/>
        <v>0</v>
      </c>
      <c r="KOM7" s="27">
        <f t="shared" si="122"/>
        <v>0</v>
      </c>
      <c r="KON7" s="27">
        <f t="shared" si="122"/>
        <v>0</v>
      </c>
      <c r="KOO7" s="27">
        <f t="shared" si="122"/>
        <v>0</v>
      </c>
      <c r="KOP7" s="27">
        <f t="shared" si="122"/>
        <v>0</v>
      </c>
      <c r="KOQ7" s="27">
        <f t="shared" si="122"/>
        <v>0</v>
      </c>
      <c r="KOR7" s="27">
        <f t="shared" si="122"/>
        <v>0</v>
      </c>
      <c r="KOS7" s="27">
        <f t="shared" si="122"/>
        <v>0</v>
      </c>
      <c r="KOT7" s="27">
        <f t="shared" si="122"/>
        <v>0</v>
      </c>
      <c r="KOU7" s="27">
        <f t="shared" si="122"/>
        <v>0</v>
      </c>
      <c r="KOV7" s="27">
        <f t="shared" si="122"/>
        <v>0</v>
      </c>
      <c r="KOW7" s="27">
        <f t="shared" si="122"/>
        <v>0</v>
      </c>
      <c r="KOX7" s="27">
        <f t="shared" si="122"/>
        <v>0</v>
      </c>
      <c r="KOY7" s="27">
        <f t="shared" si="122"/>
        <v>0</v>
      </c>
      <c r="KOZ7" s="27">
        <f t="shared" si="122"/>
        <v>0</v>
      </c>
      <c r="KPA7" s="27">
        <f t="shared" si="122"/>
        <v>0</v>
      </c>
      <c r="KPB7" s="27">
        <f t="shared" si="122"/>
        <v>0</v>
      </c>
      <c r="KPC7" s="27">
        <f t="shared" si="122"/>
        <v>0</v>
      </c>
      <c r="KPD7" s="27">
        <f t="shared" si="122"/>
        <v>0</v>
      </c>
      <c r="KPE7" s="27">
        <f t="shared" si="122"/>
        <v>0</v>
      </c>
      <c r="KPF7" s="27">
        <f t="shared" si="122"/>
        <v>0</v>
      </c>
      <c r="KPG7" s="27">
        <f t="shared" si="122"/>
        <v>0</v>
      </c>
      <c r="KPH7" s="27">
        <f t="shared" si="122"/>
        <v>0</v>
      </c>
      <c r="KPI7" s="27">
        <f t="shared" si="122"/>
        <v>0</v>
      </c>
      <c r="KPJ7" s="27">
        <f t="shared" si="122"/>
        <v>0</v>
      </c>
      <c r="KPK7" s="27">
        <f t="shared" si="122"/>
        <v>0</v>
      </c>
      <c r="KPL7" s="27">
        <f t="shared" si="122"/>
        <v>0</v>
      </c>
      <c r="KPM7" s="27">
        <f t="shared" si="122"/>
        <v>0</v>
      </c>
      <c r="KPN7" s="27">
        <f t="shared" si="122"/>
        <v>0</v>
      </c>
      <c r="KPO7" s="27">
        <f t="shared" si="122"/>
        <v>0</v>
      </c>
      <c r="KPP7" s="27">
        <f t="shared" si="122"/>
        <v>0</v>
      </c>
      <c r="KPQ7" s="27">
        <f t="shared" si="122"/>
        <v>0</v>
      </c>
      <c r="KPR7" s="27">
        <f t="shared" si="122"/>
        <v>0</v>
      </c>
      <c r="KPS7" s="27">
        <f t="shared" si="122"/>
        <v>0</v>
      </c>
      <c r="KPT7" s="27">
        <f t="shared" si="122"/>
        <v>0</v>
      </c>
      <c r="KPU7" s="27">
        <f t="shared" si="122"/>
        <v>0</v>
      </c>
      <c r="KPV7" s="27">
        <f t="shared" si="122"/>
        <v>0</v>
      </c>
      <c r="KPW7" s="27">
        <f t="shared" si="122"/>
        <v>0</v>
      </c>
      <c r="KPX7" s="27">
        <f t="shared" ref="KPX7:KSI7" si="123">KPX6/(1+$B$4)^KPX5</f>
        <v>0</v>
      </c>
      <c r="KPY7" s="27">
        <f t="shared" si="123"/>
        <v>0</v>
      </c>
      <c r="KPZ7" s="27">
        <f t="shared" si="123"/>
        <v>0</v>
      </c>
      <c r="KQA7" s="27">
        <f t="shared" si="123"/>
        <v>0</v>
      </c>
      <c r="KQB7" s="27">
        <f t="shared" si="123"/>
        <v>0</v>
      </c>
      <c r="KQC7" s="27">
        <f t="shared" si="123"/>
        <v>0</v>
      </c>
      <c r="KQD7" s="27">
        <f t="shared" si="123"/>
        <v>0</v>
      </c>
      <c r="KQE7" s="27">
        <f t="shared" si="123"/>
        <v>0</v>
      </c>
      <c r="KQF7" s="27">
        <f t="shared" si="123"/>
        <v>0</v>
      </c>
      <c r="KQG7" s="27">
        <f t="shared" si="123"/>
        <v>0</v>
      </c>
      <c r="KQH7" s="27">
        <f t="shared" si="123"/>
        <v>0</v>
      </c>
      <c r="KQI7" s="27">
        <f t="shared" si="123"/>
        <v>0</v>
      </c>
      <c r="KQJ7" s="27">
        <f t="shared" si="123"/>
        <v>0</v>
      </c>
      <c r="KQK7" s="27">
        <f t="shared" si="123"/>
        <v>0</v>
      </c>
      <c r="KQL7" s="27">
        <f t="shared" si="123"/>
        <v>0</v>
      </c>
      <c r="KQM7" s="27">
        <f t="shared" si="123"/>
        <v>0</v>
      </c>
      <c r="KQN7" s="27">
        <f t="shared" si="123"/>
        <v>0</v>
      </c>
      <c r="KQO7" s="27">
        <f t="shared" si="123"/>
        <v>0</v>
      </c>
      <c r="KQP7" s="27">
        <f t="shared" si="123"/>
        <v>0</v>
      </c>
      <c r="KQQ7" s="27">
        <f t="shared" si="123"/>
        <v>0</v>
      </c>
      <c r="KQR7" s="27">
        <f t="shared" si="123"/>
        <v>0</v>
      </c>
      <c r="KQS7" s="27">
        <f t="shared" si="123"/>
        <v>0</v>
      </c>
      <c r="KQT7" s="27">
        <f t="shared" si="123"/>
        <v>0</v>
      </c>
      <c r="KQU7" s="27">
        <f t="shared" si="123"/>
        <v>0</v>
      </c>
      <c r="KQV7" s="27">
        <f t="shared" si="123"/>
        <v>0</v>
      </c>
      <c r="KQW7" s="27">
        <f t="shared" si="123"/>
        <v>0</v>
      </c>
      <c r="KQX7" s="27">
        <f t="shared" si="123"/>
        <v>0</v>
      </c>
      <c r="KQY7" s="27">
        <f t="shared" si="123"/>
        <v>0</v>
      </c>
      <c r="KQZ7" s="27">
        <f t="shared" si="123"/>
        <v>0</v>
      </c>
      <c r="KRA7" s="27">
        <f t="shared" si="123"/>
        <v>0</v>
      </c>
      <c r="KRB7" s="27">
        <f t="shared" si="123"/>
        <v>0</v>
      </c>
      <c r="KRC7" s="27">
        <f t="shared" si="123"/>
        <v>0</v>
      </c>
      <c r="KRD7" s="27">
        <f t="shared" si="123"/>
        <v>0</v>
      </c>
      <c r="KRE7" s="27">
        <f t="shared" si="123"/>
        <v>0</v>
      </c>
      <c r="KRF7" s="27">
        <f t="shared" si="123"/>
        <v>0</v>
      </c>
      <c r="KRG7" s="27">
        <f t="shared" si="123"/>
        <v>0</v>
      </c>
      <c r="KRH7" s="27">
        <f t="shared" si="123"/>
        <v>0</v>
      </c>
      <c r="KRI7" s="27">
        <f t="shared" si="123"/>
        <v>0</v>
      </c>
      <c r="KRJ7" s="27">
        <f t="shared" si="123"/>
        <v>0</v>
      </c>
      <c r="KRK7" s="27">
        <f t="shared" si="123"/>
        <v>0</v>
      </c>
      <c r="KRL7" s="27">
        <f t="shared" si="123"/>
        <v>0</v>
      </c>
      <c r="KRM7" s="27">
        <f t="shared" si="123"/>
        <v>0</v>
      </c>
      <c r="KRN7" s="27">
        <f t="shared" si="123"/>
        <v>0</v>
      </c>
      <c r="KRO7" s="27">
        <f t="shared" si="123"/>
        <v>0</v>
      </c>
      <c r="KRP7" s="27">
        <f t="shared" si="123"/>
        <v>0</v>
      </c>
      <c r="KRQ7" s="27">
        <f t="shared" si="123"/>
        <v>0</v>
      </c>
      <c r="KRR7" s="27">
        <f t="shared" si="123"/>
        <v>0</v>
      </c>
      <c r="KRS7" s="27">
        <f t="shared" si="123"/>
        <v>0</v>
      </c>
      <c r="KRT7" s="27">
        <f t="shared" si="123"/>
        <v>0</v>
      </c>
      <c r="KRU7" s="27">
        <f t="shared" si="123"/>
        <v>0</v>
      </c>
      <c r="KRV7" s="27">
        <f t="shared" si="123"/>
        <v>0</v>
      </c>
      <c r="KRW7" s="27">
        <f t="shared" si="123"/>
        <v>0</v>
      </c>
      <c r="KRX7" s="27">
        <f t="shared" si="123"/>
        <v>0</v>
      </c>
      <c r="KRY7" s="27">
        <f t="shared" si="123"/>
        <v>0</v>
      </c>
      <c r="KRZ7" s="27">
        <f t="shared" si="123"/>
        <v>0</v>
      </c>
      <c r="KSA7" s="27">
        <f t="shared" si="123"/>
        <v>0</v>
      </c>
      <c r="KSB7" s="27">
        <f t="shared" si="123"/>
        <v>0</v>
      </c>
      <c r="KSC7" s="27">
        <f t="shared" si="123"/>
        <v>0</v>
      </c>
      <c r="KSD7" s="27">
        <f t="shared" si="123"/>
        <v>0</v>
      </c>
      <c r="KSE7" s="27">
        <f t="shared" si="123"/>
        <v>0</v>
      </c>
      <c r="KSF7" s="27">
        <f t="shared" si="123"/>
        <v>0</v>
      </c>
      <c r="KSG7" s="27">
        <f t="shared" si="123"/>
        <v>0</v>
      </c>
      <c r="KSH7" s="27">
        <f t="shared" si="123"/>
        <v>0</v>
      </c>
      <c r="KSI7" s="27">
        <f t="shared" si="123"/>
        <v>0</v>
      </c>
      <c r="KSJ7" s="27">
        <f t="shared" ref="KSJ7:KUU7" si="124">KSJ6/(1+$B$4)^KSJ5</f>
        <v>0</v>
      </c>
      <c r="KSK7" s="27">
        <f t="shared" si="124"/>
        <v>0</v>
      </c>
      <c r="KSL7" s="27">
        <f t="shared" si="124"/>
        <v>0</v>
      </c>
      <c r="KSM7" s="27">
        <f t="shared" si="124"/>
        <v>0</v>
      </c>
      <c r="KSN7" s="27">
        <f t="shared" si="124"/>
        <v>0</v>
      </c>
      <c r="KSO7" s="27">
        <f t="shared" si="124"/>
        <v>0</v>
      </c>
      <c r="KSP7" s="27">
        <f t="shared" si="124"/>
        <v>0</v>
      </c>
      <c r="KSQ7" s="27">
        <f t="shared" si="124"/>
        <v>0</v>
      </c>
      <c r="KSR7" s="27">
        <f t="shared" si="124"/>
        <v>0</v>
      </c>
      <c r="KSS7" s="27">
        <f t="shared" si="124"/>
        <v>0</v>
      </c>
      <c r="KST7" s="27">
        <f t="shared" si="124"/>
        <v>0</v>
      </c>
      <c r="KSU7" s="27">
        <f t="shared" si="124"/>
        <v>0</v>
      </c>
      <c r="KSV7" s="27">
        <f t="shared" si="124"/>
        <v>0</v>
      </c>
      <c r="KSW7" s="27">
        <f t="shared" si="124"/>
        <v>0</v>
      </c>
      <c r="KSX7" s="27">
        <f t="shared" si="124"/>
        <v>0</v>
      </c>
      <c r="KSY7" s="27">
        <f t="shared" si="124"/>
        <v>0</v>
      </c>
      <c r="KSZ7" s="27">
        <f t="shared" si="124"/>
        <v>0</v>
      </c>
      <c r="KTA7" s="27">
        <f t="shared" si="124"/>
        <v>0</v>
      </c>
      <c r="KTB7" s="27">
        <f t="shared" si="124"/>
        <v>0</v>
      </c>
      <c r="KTC7" s="27">
        <f t="shared" si="124"/>
        <v>0</v>
      </c>
      <c r="KTD7" s="27">
        <f t="shared" si="124"/>
        <v>0</v>
      </c>
      <c r="KTE7" s="27">
        <f t="shared" si="124"/>
        <v>0</v>
      </c>
      <c r="KTF7" s="27">
        <f t="shared" si="124"/>
        <v>0</v>
      </c>
      <c r="KTG7" s="27">
        <f t="shared" si="124"/>
        <v>0</v>
      </c>
      <c r="KTH7" s="27">
        <f t="shared" si="124"/>
        <v>0</v>
      </c>
      <c r="KTI7" s="27">
        <f t="shared" si="124"/>
        <v>0</v>
      </c>
      <c r="KTJ7" s="27">
        <f t="shared" si="124"/>
        <v>0</v>
      </c>
      <c r="KTK7" s="27">
        <f t="shared" si="124"/>
        <v>0</v>
      </c>
      <c r="KTL7" s="27">
        <f t="shared" si="124"/>
        <v>0</v>
      </c>
      <c r="KTM7" s="27">
        <f t="shared" si="124"/>
        <v>0</v>
      </c>
      <c r="KTN7" s="27">
        <f t="shared" si="124"/>
        <v>0</v>
      </c>
      <c r="KTO7" s="27">
        <f t="shared" si="124"/>
        <v>0</v>
      </c>
      <c r="KTP7" s="27">
        <f t="shared" si="124"/>
        <v>0</v>
      </c>
      <c r="KTQ7" s="27">
        <f t="shared" si="124"/>
        <v>0</v>
      </c>
      <c r="KTR7" s="27">
        <f t="shared" si="124"/>
        <v>0</v>
      </c>
      <c r="KTS7" s="27">
        <f t="shared" si="124"/>
        <v>0</v>
      </c>
      <c r="KTT7" s="27">
        <f t="shared" si="124"/>
        <v>0</v>
      </c>
      <c r="KTU7" s="27">
        <f t="shared" si="124"/>
        <v>0</v>
      </c>
      <c r="KTV7" s="27">
        <f t="shared" si="124"/>
        <v>0</v>
      </c>
      <c r="KTW7" s="27">
        <f t="shared" si="124"/>
        <v>0</v>
      </c>
      <c r="KTX7" s="27">
        <f t="shared" si="124"/>
        <v>0</v>
      </c>
      <c r="KTY7" s="27">
        <f t="shared" si="124"/>
        <v>0</v>
      </c>
      <c r="KTZ7" s="27">
        <f t="shared" si="124"/>
        <v>0</v>
      </c>
      <c r="KUA7" s="27">
        <f t="shared" si="124"/>
        <v>0</v>
      </c>
      <c r="KUB7" s="27">
        <f t="shared" si="124"/>
        <v>0</v>
      </c>
      <c r="KUC7" s="27">
        <f t="shared" si="124"/>
        <v>0</v>
      </c>
      <c r="KUD7" s="27">
        <f t="shared" si="124"/>
        <v>0</v>
      </c>
      <c r="KUE7" s="27">
        <f t="shared" si="124"/>
        <v>0</v>
      </c>
      <c r="KUF7" s="27">
        <f t="shared" si="124"/>
        <v>0</v>
      </c>
      <c r="KUG7" s="27">
        <f t="shared" si="124"/>
        <v>0</v>
      </c>
      <c r="KUH7" s="27">
        <f t="shared" si="124"/>
        <v>0</v>
      </c>
      <c r="KUI7" s="27">
        <f t="shared" si="124"/>
        <v>0</v>
      </c>
      <c r="KUJ7" s="27">
        <f t="shared" si="124"/>
        <v>0</v>
      </c>
      <c r="KUK7" s="27">
        <f t="shared" si="124"/>
        <v>0</v>
      </c>
      <c r="KUL7" s="27">
        <f t="shared" si="124"/>
        <v>0</v>
      </c>
      <c r="KUM7" s="27">
        <f t="shared" si="124"/>
        <v>0</v>
      </c>
      <c r="KUN7" s="27">
        <f t="shared" si="124"/>
        <v>0</v>
      </c>
      <c r="KUO7" s="27">
        <f t="shared" si="124"/>
        <v>0</v>
      </c>
      <c r="KUP7" s="27">
        <f t="shared" si="124"/>
        <v>0</v>
      </c>
      <c r="KUQ7" s="27">
        <f t="shared" si="124"/>
        <v>0</v>
      </c>
      <c r="KUR7" s="27">
        <f t="shared" si="124"/>
        <v>0</v>
      </c>
      <c r="KUS7" s="27">
        <f t="shared" si="124"/>
        <v>0</v>
      </c>
      <c r="KUT7" s="27">
        <f t="shared" si="124"/>
        <v>0</v>
      </c>
      <c r="KUU7" s="27">
        <f t="shared" si="124"/>
        <v>0</v>
      </c>
      <c r="KUV7" s="27">
        <f t="shared" ref="KUV7:KXG7" si="125">KUV6/(1+$B$4)^KUV5</f>
        <v>0</v>
      </c>
      <c r="KUW7" s="27">
        <f t="shared" si="125"/>
        <v>0</v>
      </c>
      <c r="KUX7" s="27">
        <f t="shared" si="125"/>
        <v>0</v>
      </c>
      <c r="KUY7" s="27">
        <f t="shared" si="125"/>
        <v>0</v>
      </c>
      <c r="KUZ7" s="27">
        <f t="shared" si="125"/>
        <v>0</v>
      </c>
      <c r="KVA7" s="27">
        <f t="shared" si="125"/>
        <v>0</v>
      </c>
      <c r="KVB7" s="27">
        <f t="shared" si="125"/>
        <v>0</v>
      </c>
      <c r="KVC7" s="27">
        <f t="shared" si="125"/>
        <v>0</v>
      </c>
      <c r="KVD7" s="27">
        <f t="shared" si="125"/>
        <v>0</v>
      </c>
      <c r="KVE7" s="27">
        <f t="shared" si="125"/>
        <v>0</v>
      </c>
      <c r="KVF7" s="27">
        <f t="shared" si="125"/>
        <v>0</v>
      </c>
      <c r="KVG7" s="27">
        <f t="shared" si="125"/>
        <v>0</v>
      </c>
      <c r="KVH7" s="27">
        <f t="shared" si="125"/>
        <v>0</v>
      </c>
      <c r="KVI7" s="27">
        <f t="shared" si="125"/>
        <v>0</v>
      </c>
      <c r="KVJ7" s="27">
        <f t="shared" si="125"/>
        <v>0</v>
      </c>
      <c r="KVK7" s="27">
        <f t="shared" si="125"/>
        <v>0</v>
      </c>
      <c r="KVL7" s="27">
        <f t="shared" si="125"/>
        <v>0</v>
      </c>
      <c r="KVM7" s="27">
        <f t="shared" si="125"/>
        <v>0</v>
      </c>
      <c r="KVN7" s="27">
        <f t="shared" si="125"/>
        <v>0</v>
      </c>
      <c r="KVO7" s="27">
        <f t="shared" si="125"/>
        <v>0</v>
      </c>
      <c r="KVP7" s="27">
        <f t="shared" si="125"/>
        <v>0</v>
      </c>
      <c r="KVQ7" s="27">
        <f t="shared" si="125"/>
        <v>0</v>
      </c>
      <c r="KVR7" s="27">
        <f t="shared" si="125"/>
        <v>0</v>
      </c>
      <c r="KVS7" s="27">
        <f t="shared" si="125"/>
        <v>0</v>
      </c>
      <c r="KVT7" s="27">
        <f t="shared" si="125"/>
        <v>0</v>
      </c>
      <c r="KVU7" s="27">
        <f t="shared" si="125"/>
        <v>0</v>
      </c>
      <c r="KVV7" s="27">
        <f t="shared" si="125"/>
        <v>0</v>
      </c>
      <c r="KVW7" s="27">
        <f t="shared" si="125"/>
        <v>0</v>
      </c>
      <c r="KVX7" s="27">
        <f t="shared" si="125"/>
        <v>0</v>
      </c>
      <c r="KVY7" s="27">
        <f t="shared" si="125"/>
        <v>0</v>
      </c>
      <c r="KVZ7" s="27">
        <f t="shared" si="125"/>
        <v>0</v>
      </c>
      <c r="KWA7" s="27">
        <f t="shared" si="125"/>
        <v>0</v>
      </c>
      <c r="KWB7" s="27">
        <f t="shared" si="125"/>
        <v>0</v>
      </c>
      <c r="KWC7" s="27">
        <f t="shared" si="125"/>
        <v>0</v>
      </c>
      <c r="KWD7" s="27">
        <f t="shared" si="125"/>
        <v>0</v>
      </c>
      <c r="KWE7" s="27">
        <f t="shared" si="125"/>
        <v>0</v>
      </c>
      <c r="KWF7" s="27">
        <f t="shared" si="125"/>
        <v>0</v>
      </c>
      <c r="KWG7" s="27">
        <f t="shared" si="125"/>
        <v>0</v>
      </c>
      <c r="KWH7" s="27">
        <f t="shared" si="125"/>
        <v>0</v>
      </c>
      <c r="KWI7" s="27">
        <f t="shared" si="125"/>
        <v>0</v>
      </c>
      <c r="KWJ7" s="27">
        <f t="shared" si="125"/>
        <v>0</v>
      </c>
      <c r="KWK7" s="27">
        <f t="shared" si="125"/>
        <v>0</v>
      </c>
      <c r="KWL7" s="27">
        <f t="shared" si="125"/>
        <v>0</v>
      </c>
      <c r="KWM7" s="27">
        <f t="shared" si="125"/>
        <v>0</v>
      </c>
      <c r="KWN7" s="27">
        <f t="shared" si="125"/>
        <v>0</v>
      </c>
      <c r="KWO7" s="27">
        <f t="shared" si="125"/>
        <v>0</v>
      </c>
      <c r="KWP7" s="27">
        <f t="shared" si="125"/>
        <v>0</v>
      </c>
      <c r="KWQ7" s="27">
        <f t="shared" si="125"/>
        <v>0</v>
      </c>
      <c r="KWR7" s="27">
        <f t="shared" si="125"/>
        <v>0</v>
      </c>
      <c r="KWS7" s="27">
        <f t="shared" si="125"/>
        <v>0</v>
      </c>
      <c r="KWT7" s="27">
        <f t="shared" si="125"/>
        <v>0</v>
      </c>
      <c r="KWU7" s="27">
        <f t="shared" si="125"/>
        <v>0</v>
      </c>
      <c r="KWV7" s="27">
        <f t="shared" si="125"/>
        <v>0</v>
      </c>
      <c r="KWW7" s="27">
        <f t="shared" si="125"/>
        <v>0</v>
      </c>
      <c r="KWX7" s="27">
        <f t="shared" si="125"/>
        <v>0</v>
      </c>
      <c r="KWY7" s="27">
        <f t="shared" si="125"/>
        <v>0</v>
      </c>
      <c r="KWZ7" s="27">
        <f t="shared" si="125"/>
        <v>0</v>
      </c>
      <c r="KXA7" s="27">
        <f t="shared" si="125"/>
        <v>0</v>
      </c>
      <c r="KXB7" s="27">
        <f t="shared" si="125"/>
        <v>0</v>
      </c>
      <c r="KXC7" s="27">
        <f t="shared" si="125"/>
        <v>0</v>
      </c>
      <c r="KXD7" s="27">
        <f t="shared" si="125"/>
        <v>0</v>
      </c>
      <c r="KXE7" s="27">
        <f t="shared" si="125"/>
        <v>0</v>
      </c>
      <c r="KXF7" s="27">
        <f t="shared" si="125"/>
        <v>0</v>
      </c>
      <c r="KXG7" s="27">
        <f t="shared" si="125"/>
        <v>0</v>
      </c>
      <c r="KXH7" s="27">
        <f t="shared" ref="KXH7:KZS7" si="126">KXH6/(1+$B$4)^KXH5</f>
        <v>0</v>
      </c>
      <c r="KXI7" s="27">
        <f t="shared" si="126"/>
        <v>0</v>
      </c>
      <c r="KXJ7" s="27">
        <f t="shared" si="126"/>
        <v>0</v>
      </c>
      <c r="KXK7" s="27">
        <f t="shared" si="126"/>
        <v>0</v>
      </c>
      <c r="KXL7" s="27">
        <f t="shared" si="126"/>
        <v>0</v>
      </c>
      <c r="KXM7" s="27">
        <f t="shared" si="126"/>
        <v>0</v>
      </c>
      <c r="KXN7" s="27">
        <f t="shared" si="126"/>
        <v>0</v>
      </c>
      <c r="KXO7" s="27">
        <f t="shared" si="126"/>
        <v>0</v>
      </c>
      <c r="KXP7" s="27">
        <f t="shared" si="126"/>
        <v>0</v>
      </c>
      <c r="KXQ7" s="27">
        <f t="shared" si="126"/>
        <v>0</v>
      </c>
      <c r="KXR7" s="27">
        <f t="shared" si="126"/>
        <v>0</v>
      </c>
      <c r="KXS7" s="27">
        <f t="shared" si="126"/>
        <v>0</v>
      </c>
      <c r="KXT7" s="27">
        <f t="shared" si="126"/>
        <v>0</v>
      </c>
      <c r="KXU7" s="27">
        <f t="shared" si="126"/>
        <v>0</v>
      </c>
      <c r="KXV7" s="27">
        <f t="shared" si="126"/>
        <v>0</v>
      </c>
      <c r="KXW7" s="27">
        <f t="shared" si="126"/>
        <v>0</v>
      </c>
      <c r="KXX7" s="27">
        <f t="shared" si="126"/>
        <v>0</v>
      </c>
      <c r="KXY7" s="27">
        <f t="shared" si="126"/>
        <v>0</v>
      </c>
      <c r="KXZ7" s="27">
        <f t="shared" si="126"/>
        <v>0</v>
      </c>
      <c r="KYA7" s="27">
        <f t="shared" si="126"/>
        <v>0</v>
      </c>
      <c r="KYB7" s="27">
        <f t="shared" si="126"/>
        <v>0</v>
      </c>
      <c r="KYC7" s="27">
        <f t="shared" si="126"/>
        <v>0</v>
      </c>
      <c r="KYD7" s="27">
        <f t="shared" si="126"/>
        <v>0</v>
      </c>
      <c r="KYE7" s="27">
        <f t="shared" si="126"/>
        <v>0</v>
      </c>
      <c r="KYF7" s="27">
        <f t="shared" si="126"/>
        <v>0</v>
      </c>
      <c r="KYG7" s="27">
        <f t="shared" si="126"/>
        <v>0</v>
      </c>
      <c r="KYH7" s="27">
        <f t="shared" si="126"/>
        <v>0</v>
      </c>
      <c r="KYI7" s="27">
        <f t="shared" si="126"/>
        <v>0</v>
      </c>
      <c r="KYJ7" s="27">
        <f t="shared" si="126"/>
        <v>0</v>
      </c>
      <c r="KYK7" s="27">
        <f t="shared" si="126"/>
        <v>0</v>
      </c>
      <c r="KYL7" s="27">
        <f t="shared" si="126"/>
        <v>0</v>
      </c>
      <c r="KYM7" s="27">
        <f t="shared" si="126"/>
        <v>0</v>
      </c>
      <c r="KYN7" s="27">
        <f t="shared" si="126"/>
        <v>0</v>
      </c>
      <c r="KYO7" s="27">
        <f t="shared" si="126"/>
        <v>0</v>
      </c>
      <c r="KYP7" s="27">
        <f t="shared" si="126"/>
        <v>0</v>
      </c>
      <c r="KYQ7" s="27">
        <f t="shared" si="126"/>
        <v>0</v>
      </c>
      <c r="KYR7" s="27">
        <f t="shared" si="126"/>
        <v>0</v>
      </c>
      <c r="KYS7" s="27">
        <f t="shared" si="126"/>
        <v>0</v>
      </c>
      <c r="KYT7" s="27">
        <f t="shared" si="126"/>
        <v>0</v>
      </c>
      <c r="KYU7" s="27">
        <f t="shared" si="126"/>
        <v>0</v>
      </c>
      <c r="KYV7" s="27">
        <f t="shared" si="126"/>
        <v>0</v>
      </c>
      <c r="KYW7" s="27">
        <f t="shared" si="126"/>
        <v>0</v>
      </c>
      <c r="KYX7" s="27">
        <f t="shared" si="126"/>
        <v>0</v>
      </c>
      <c r="KYY7" s="27">
        <f t="shared" si="126"/>
        <v>0</v>
      </c>
      <c r="KYZ7" s="27">
        <f t="shared" si="126"/>
        <v>0</v>
      </c>
      <c r="KZA7" s="27">
        <f t="shared" si="126"/>
        <v>0</v>
      </c>
      <c r="KZB7" s="27">
        <f t="shared" si="126"/>
        <v>0</v>
      </c>
      <c r="KZC7" s="27">
        <f t="shared" si="126"/>
        <v>0</v>
      </c>
      <c r="KZD7" s="27">
        <f t="shared" si="126"/>
        <v>0</v>
      </c>
      <c r="KZE7" s="27">
        <f t="shared" si="126"/>
        <v>0</v>
      </c>
      <c r="KZF7" s="27">
        <f t="shared" si="126"/>
        <v>0</v>
      </c>
      <c r="KZG7" s="27">
        <f t="shared" si="126"/>
        <v>0</v>
      </c>
      <c r="KZH7" s="27">
        <f t="shared" si="126"/>
        <v>0</v>
      </c>
      <c r="KZI7" s="27">
        <f t="shared" si="126"/>
        <v>0</v>
      </c>
      <c r="KZJ7" s="27">
        <f t="shared" si="126"/>
        <v>0</v>
      </c>
      <c r="KZK7" s="27">
        <f t="shared" si="126"/>
        <v>0</v>
      </c>
      <c r="KZL7" s="27">
        <f t="shared" si="126"/>
        <v>0</v>
      </c>
      <c r="KZM7" s="27">
        <f t="shared" si="126"/>
        <v>0</v>
      </c>
      <c r="KZN7" s="27">
        <f t="shared" si="126"/>
        <v>0</v>
      </c>
      <c r="KZO7" s="27">
        <f t="shared" si="126"/>
        <v>0</v>
      </c>
      <c r="KZP7" s="27">
        <f t="shared" si="126"/>
        <v>0</v>
      </c>
      <c r="KZQ7" s="27">
        <f t="shared" si="126"/>
        <v>0</v>
      </c>
      <c r="KZR7" s="27">
        <f t="shared" si="126"/>
        <v>0</v>
      </c>
      <c r="KZS7" s="27">
        <f t="shared" si="126"/>
        <v>0</v>
      </c>
      <c r="KZT7" s="27">
        <f t="shared" ref="KZT7:LCE7" si="127">KZT6/(1+$B$4)^KZT5</f>
        <v>0</v>
      </c>
      <c r="KZU7" s="27">
        <f t="shared" si="127"/>
        <v>0</v>
      </c>
      <c r="KZV7" s="27">
        <f t="shared" si="127"/>
        <v>0</v>
      </c>
      <c r="KZW7" s="27">
        <f t="shared" si="127"/>
        <v>0</v>
      </c>
      <c r="KZX7" s="27">
        <f t="shared" si="127"/>
        <v>0</v>
      </c>
      <c r="KZY7" s="27">
        <f t="shared" si="127"/>
        <v>0</v>
      </c>
      <c r="KZZ7" s="27">
        <f t="shared" si="127"/>
        <v>0</v>
      </c>
      <c r="LAA7" s="27">
        <f t="shared" si="127"/>
        <v>0</v>
      </c>
      <c r="LAB7" s="27">
        <f t="shared" si="127"/>
        <v>0</v>
      </c>
      <c r="LAC7" s="27">
        <f t="shared" si="127"/>
        <v>0</v>
      </c>
      <c r="LAD7" s="27">
        <f t="shared" si="127"/>
        <v>0</v>
      </c>
      <c r="LAE7" s="27">
        <f t="shared" si="127"/>
        <v>0</v>
      </c>
      <c r="LAF7" s="27">
        <f t="shared" si="127"/>
        <v>0</v>
      </c>
      <c r="LAG7" s="27">
        <f t="shared" si="127"/>
        <v>0</v>
      </c>
      <c r="LAH7" s="27">
        <f t="shared" si="127"/>
        <v>0</v>
      </c>
      <c r="LAI7" s="27">
        <f t="shared" si="127"/>
        <v>0</v>
      </c>
      <c r="LAJ7" s="27">
        <f t="shared" si="127"/>
        <v>0</v>
      </c>
      <c r="LAK7" s="27">
        <f t="shared" si="127"/>
        <v>0</v>
      </c>
      <c r="LAL7" s="27">
        <f t="shared" si="127"/>
        <v>0</v>
      </c>
      <c r="LAM7" s="27">
        <f t="shared" si="127"/>
        <v>0</v>
      </c>
      <c r="LAN7" s="27">
        <f t="shared" si="127"/>
        <v>0</v>
      </c>
      <c r="LAO7" s="27">
        <f t="shared" si="127"/>
        <v>0</v>
      </c>
      <c r="LAP7" s="27">
        <f t="shared" si="127"/>
        <v>0</v>
      </c>
      <c r="LAQ7" s="27">
        <f t="shared" si="127"/>
        <v>0</v>
      </c>
      <c r="LAR7" s="27">
        <f t="shared" si="127"/>
        <v>0</v>
      </c>
      <c r="LAS7" s="27">
        <f t="shared" si="127"/>
        <v>0</v>
      </c>
      <c r="LAT7" s="27">
        <f t="shared" si="127"/>
        <v>0</v>
      </c>
      <c r="LAU7" s="27">
        <f t="shared" si="127"/>
        <v>0</v>
      </c>
      <c r="LAV7" s="27">
        <f t="shared" si="127"/>
        <v>0</v>
      </c>
      <c r="LAW7" s="27">
        <f t="shared" si="127"/>
        <v>0</v>
      </c>
      <c r="LAX7" s="27">
        <f t="shared" si="127"/>
        <v>0</v>
      </c>
      <c r="LAY7" s="27">
        <f t="shared" si="127"/>
        <v>0</v>
      </c>
      <c r="LAZ7" s="27">
        <f t="shared" si="127"/>
        <v>0</v>
      </c>
      <c r="LBA7" s="27">
        <f t="shared" si="127"/>
        <v>0</v>
      </c>
      <c r="LBB7" s="27">
        <f t="shared" si="127"/>
        <v>0</v>
      </c>
      <c r="LBC7" s="27">
        <f t="shared" si="127"/>
        <v>0</v>
      </c>
      <c r="LBD7" s="27">
        <f t="shared" si="127"/>
        <v>0</v>
      </c>
      <c r="LBE7" s="27">
        <f t="shared" si="127"/>
        <v>0</v>
      </c>
      <c r="LBF7" s="27">
        <f t="shared" si="127"/>
        <v>0</v>
      </c>
      <c r="LBG7" s="27">
        <f t="shared" si="127"/>
        <v>0</v>
      </c>
      <c r="LBH7" s="27">
        <f t="shared" si="127"/>
        <v>0</v>
      </c>
      <c r="LBI7" s="27">
        <f t="shared" si="127"/>
        <v>0</v>
      </c>
      <c r="LBJ7" s="27">
        <f t="shared" si="127"/>
        <v>0</v>
      </c>
      <c r="LBK7" s="27">
        <f t="shared" si="127"/>
        <v>0</v>
      </c>
      <c r="LBL7" s="27">
        <f t="shared" si="127"/>
        <v>0</v>
      </c>
      <c r="LBM7" s="27">
        <f t="shared" si="127"/>
        <v>0</v>
      </c>
      <c r="LBN7" s="27">
        <f t="shared" si="127"/>
        <v>0</v>
      </c>
      <c r="LBO7" s="27">
        <f t="shared" si="127"/>
        <v>0</v>
      </c>
      <c r="LBP7" s="27">
        <f t="shared" si="127"/>
        <v>0</v>
      </c>
      <c r="LBQ7" s="27">
        <f t="shared" si="127"/>
        <v>0</v>
      </c>
      <c r="LBR7" s="27">
        <f t="shared" si="127"/>
        <v>0</v>
      </c>
      <c r="LBS7" s="27">
        <f t="shared" si="127"/>
        <v>0</v>
      </c>
      <c r="LBT7" s="27">
        <f t="shared" si="127"/>
        <v>0</v>
      </c>
      <c r="LBU7" s="27">
        <f t="shared" si="127"/>
        <v>0</v>
      </c>
      <c r="LBV7" s="27">
        <f t="shared" si="127"/>
        <v>0</v>
      </c>
      <c r="LBW7" s="27">
        <f t="shared" si="127"/>
        <v>0</v>
      </c>
      <c r="LBX7" s="27">
        <f t="shared" si="127"/>
        <v>0</v>
      </c>
      <c r="LBY7" s="27">
        <f t="shared" si="127"/>
        <v>0</v>
      </c>
      <c r="LBZ7" s="27">
        <f t="shared" si="127"/>
        <v>0</v>
      </c>
      <c r="LCA7" s="27">
        <f t="shared" si="127"/>
        <v>0</v>
      </c>
      <c r="LCB7" s="27">
        <f t="shared" si="127"/>
        <v>0</v>
      </c>
      <c r="LCC7" s="27">
        <f t="shared" si="127"/>
        <v>0</v>
      </c>
      <c r="LCD7" s="27">
        <f t="shared" si="127"/>
        <v>0</v>
      </c>
      <c r="LCE7" s="27">
        <f t="shared" si="127"/>
        <v>0</v>
      </c>
      <c r="LCF7" s="27">
        <f t="shared" ref="LCF7:LEQ7" si="128">LCF6/(1+$B$4)^LCF5</f>
        <v>0</v>
      </c>
      <c r="LCG7" s="27">
        <f t="shared" si="128"/>
        <v>0</v>
      </c>
      <c r="LCH7" s="27">
        <f t="shared" si="128"/>
        <v>0</v>
      </c>
      <c r="LCI7" s="27">
        <f t="shared" si="128"/>
        <v>0</v>
      </c>
      <c r="LCJ7" s="27">
        <f t="shared" si="128"/>
        <v>0</v>
      </c>
      <c r="LCK7" s="27">
        <f t="shared" si="128"/>
        <v>0</v>
      </c>
      <c r="LCL7" s="27">
        <f t="shared" si="128"/>
        <v>0</v>
      </c>
      <c r="LCM7" s="27">
        <f t="shared" si="128"/>
        <v>0</v>
      </c>
      <c r="LCN7" s="27">
        <f t="shared" si="128"/>
        <v>0</v>
      </c>
      <c r="LCO7" s="27">
        <f t="shared" si="128"/>
        <v>0</v>
      </c>
      <c r="LCP7" s="27">
        <f t="shared" si="128"/>
        <v>0</v>
      </c>
      <c r="LCQ7" s="27">
        <f t="shared" si="128"/>
        <v>0</v>
      </c>
      <c r="LCR7" s="27">
        <f t="shared" si="128"/>
        <v>0</v>
      </c>
      <c r="LCS7" s="27">
        <f t="shared" si="128"/>
        <v>0</v>
      </c>
      <c r="LCT7" s="27">
        <f t="shared" si="128"/>
        <v>0</v>
      </c>
      <c r="LCU7" s="27">
        <f t="shared" si="128"/>
        <v>0</v>
      </c>
      <c r="LCV7" s="27">
        <f t="shared" si="128"/>
        <v>0</v>
      </c>
      <c r="LCW7" s="27">
        <f t="shared" si="128"/>
        <v>0</v>
      </c>
      <c r="LCX7" s="27">
        <f t="shared" si="128"/>
        <v>0</v>
      </c>
      <c r="LCY7" s="27">
        <f t="shared" si="128"/>
        <v>0</v>
      </c>
      <c r="LCZ7" s="27">
        <f t="shared" si="128"/>
        <v>0</v>
      </c>
      <c r="LDA7" s="27">
        <f t="shared" si="128"/>
        <v>0</v>
      </c>
      <c r="LDB7" s="27">
        <f t="shared" si="128"/>
        <v>0</v>
      </c>
      <c r="LDC7" s="27">
        <f t="shared" si="128"/>
        <v>0</v>
      </c>
      <c r="LDD7" s="27">
        <f t="shared" si="128"/>
        <v>0</v>
      </c>
      <c r="LDE7" s="27">
        <f t="shared" si="128"/>
        <v>0</v>
      </c>
      <c r="LDF7" s="27">
        <f t="shared" si="128"/>
        <v>0</v>
      </c>
      <c r="LDG7" s="27">
        <f t="shared" si="128"/>
        <v>0</v>
      </c>
      <c r="LDH7" s="27">
        <f t="shared" si="128"/>
        <v>0</v>
      </c>
      <c r="LDI7" s="27">
        <f t="shared" si="128"/>
        <v>0</v>
      </c>
      <c r="LDJ7" s="27">
        <f t="shared" si="128"/>
        <v>0</v>
      </c>
      <c r="LDK7" s="27">
        <f t="shared" si="128"/>
        <v>0</v>
      </c>
      <c r="LDL7" s="27">
        <f t="shared" si="128"/>
        <v>0</v>
      </c>
      <c r="LDM7" s="27">
        <f t="shared" si="128"/>
        <v>0</v>
      </c>
      <c r="LDN7" s="27">
        <f t="shared" si="128"/>
        <v>0</v>
      </c>
      <c r="LDO7" s="27">
        <f t="shared" si="128"/>
        <v>0</v>
      </c>
      <c r="LDP7" s="27">
        <f t="shared" si="128"/>
        <v>0</v>
      </c>
      <c r="LDQ7" s="27">
        <f t="shared" si="128"/>
        <v>0</v>
      </c>
      <c r="LDR7" s="27">
        <f t="shared" si="128"/>
        <v>0</v>
      </c>
      <c r="LDS7" s="27">
        <f t="shared" si="128"/>
        <v>0</v>
      </c>
      <c r="LDT7" s="27">
        <f t="shared" si="128"/>
        <v>0</v>
      </c>
      <c r="LDU7" s="27">
        <f t="shared" si="128"/>
        <v>0</v>
      </c>
      <c r="LDV7" s="27">
        <f t="shared" si="128"/>
        <v>0</v>
      </c>
      <c r="LDW7" s="27">
        <f t="shared" si="128"/>
        <v>0</v>
      </c>
      <c r="LDX7" s="27">
        <f t="shared" si="128"/>
        <v>0</v>
      </c>
      <c r="LDY7" s="27">
        <f t="shared" si="128"/>
        <v>0</v>
      </c>
      <c r="LDZ7" s="27">
        <f t="shared" si="128"/>
        <v>0</v>
      </c>
      <c r="LEA7" s="27">
        <f t="shared" si="128"/>
        <v>0</v>
      </c>
      <c r="LEB7" s="27">
        <f t="shared" si="128"/>
        <v>0</v>
      </c>
      <c r="LEC7" s="27">
        <f t="shared" si="128"/>
        <v>0</v>
      </c>
      <c r="LED7" s="27">
        <f t="shared" si="128"/>
        <v>0</v>
      </c>
      <c r="LEE7" s="27">
        <f t="shared" si="128"/>
        <v>0</v>
      </c>
      <c r="LEF7" s="27">
        <f t="shared" si="128"/>
        <v>0</v>
      </c>
      <c r="LEG7" s="27">
        <f t="shared" si="128"/>
        <v>0</v>
      </c>
      <c r="LEH7" s="27">
        <f t="shared" si="128"/>
        <v>0</v>
      </c>
      <c r="LEI7" s="27">
        <f t="shared" si="128"/>
        <v>0</v>
      </c>
      <c r="LEJ7" s="27">
        <f t="shared" si="128"/>
        <v>0</v>
      </c>
      <c r="LEK7" s="27">
        <f t="shared" si="128"/>
        <v>0</v>
      </c>
      <c r="LEL7" s="27">
        <f t="shared" si="128"/>
        <v>0</v>
      </c>
      <c r="LEM7" s="27">
        <f t="shared" si="128"/>
        <v>0</v>
      </c>
      <c r="LEN7" s="27">
        <f t="shared" si="128"/>
        <v>0</v>
      </c>
      <c r="LEO7" s="27">
        <f t="shared" si="128"/>
        <v>0</v>
      </c>
      <c r="LEP7" s="27">
        <f t="shared" si="128"/>
        <v>0</v>
      </c>
      <c r="LEQ7" s="27">
        <f t="shared" si="128"/>
        <v>0</v>
      </c>
      <c r="LER7" s="27">
        <f t="shared" ref="LER7:LHC7" si="129">LER6/(1+$B$4)^LER5</f>
        <v>0</v>
      </c>
      <c r="LES7" s="27">
        <f t="shared" si="129"/>
        <v>0</v>
      </c>
      <c r="LET7" s="27">
        <f t="shared" si="129"/>
        <v>0</v>
      </c>
      <c r="LEU7" s="27">
        <f t="shared" si="129"/>
        <v>0</v>
      </c>
      <c r="LEV7" s="27">
        <f t="shared" si="129"/>
        <v>0</v>
      </c>
      <c r="LEW7" s="27">
        <f t="shared" si="129"/>
        <v>0</v>
      </c>
      <c r="LEX7" s="27">
        <f t="shared" si="129"/>
        <v>0</v>
      </c>
      <c r="LEY7" s="27">
        <f t="shared" si="129"/>
        <v>0</v>
      </c>
      <c r="LEZ7" s="27">
        <f t="shared" si="129"/>
        <v>0</v>
      </c>
      <c r="LFA7" s="27">
        <f t="shared" si="129"/>
        <v>0</v>
      </c>
      <c r="LFB7" s="27">
        <f t="shared" si="129"/>
        <v>0</v>
      </c>
      <c r="LFC7" s="27">
        <f t="shared" si="129"/>
        <v>0</v>
      </c>
      <c r="LFD7" s="27">
        <f t="shared" si="129"/>
        <v>0</v>
      </c>
      <c r="LFE7" s="27">
        <f t="shared" si="129"/>
        <v>0</v>
      </c>
      <c r="LFF7" s="27">
        <f t="shared" si="129"/>
        <v>0</v>
      </c>
      <c r="LFG7" s="27">
        <f t="shared" si="129"/>
        <v>0</v>
      </c>
      <c r="LFH7" s="27">
        <f t="shared" si="129"/>
        <v>0</v>
      </c>
      <c r="LFI7" s="27">
        <f t="shared" si="129"/>
        <v>0</v>
      </c>
      <c r="LFJ7" s="27">
        <f t="shared" si="129"/>
        <v>0</v>
      </c>
      <c r="LFK7" s="27">
        <f t="shared" si="129"/>
        <v>0</v>
      </c>
      <c r="LFL7" s="27">
        <f t="shared" si="129"/>
        <v>0</v>
      </c>
      <c r="LFM7" s="27">
        <f t="shared" si="129"/>
        <v>0</v>
      </c>
      <c r="LFN7" s="27">
        <f t="shared" si="129"/>
        <v>0</v>
      </c>
      <c r="LFO7" s="27">
        <f t="shared" si="129"/>
        <v>0</v>
      </c>
      <c r="LFP7" s="27">
        <f t="shared" si="129"/>
        <v>0</v>
      </c>
      <c r="LFQ7" s="27">
        <f t="shared" si="129"/>
        <v>0</v>
      </c>
      <c r="LFR7" s="27">
        <f t="shared" si="129"/>
        <v>0</v>
      </c>
      <c r="LFS7" s="27">
        <f t="shared" si="129"/>
        <v>0</v>
      </c>
      <c r="LFT7" s="27">
        <f t="shared" si="129"/>
        <v>0</v>
      </c>
      <c r="LFU7" s="27">
        <f t="shared" si="129"/>
        <v>0</v>
      </c>
      <c r="LFV7" s="27">
        <f t="shared" si="129"/>
        <v>0</v>
      </c>
      <c r="LFW7" s="27">
        <f t="shared" si="129"/>
        <v>0</v>
      </c>
      <c r="LFX7" s="27">
        <f t="shared" si="129"/>
        <v>0</v>
      </c>
      <c r="LFY7" s="27">
        <f t="shared" si="129"/>
        <v>0</v>
      </c>
      <c r="LFZ7" s="27">
        <f t="shared" si="129"/>
        <v>0</v>
      </c>
      <c r="LGA7" s="27">
        <f t="shared" si="129"/>
        <v>0</v>
      </c>
      <c r="LGB7" s="27">
        <f t="shared" si="129"/>
        <v>0</v>
      </c>
      <c r="LGC7" s="27">
        <f t="shared" si="129"/>
        <v>0</v>
      </c>
      <c r="LGD7" s="27">
        <f t="shared" si="129"/>
        <v>0</v>
      </c>
      <c r="LGE7" s="27">
        <f t="shared" si="129"/>
        <v>0</v>
      </c>
      <c r="LGF7" s="27">
        <f t="shared" si="129"/>
        <v>0</v>
      </c>
      <c r="LGG7" s="27">
        <f t="shared" si="129"/>
        <v>0</v>
      </c>
      <c r="LGH7" s="27">
        <f t="shared" si="129"/>
        <v>0</v>
      </c>
      <c r="LGI7" s="27">
        <f t="shared" si="129"/>
        <v>0</v>
      </c>
      <c r="LGJ7" s="27">
        <f t="shared" si="129"/>
        <v>0</v>
      </c>
      <c r="LGK7" s="27">
        <f t="shared" si="129"/>
        <v>0</v>
      </c>
      <c r="LGL7" s="27">
        <f t="shared" si="129"/>
        <v>0</v>
      </c>
      <c r="LGM7" s="27">
        <f t="shared" si="129"/>
        <v>0</v>
      </c>
      <c r="LGN7" s="27">
        <f t="shared" si="129"/>
        <v>0</v>
      </c>
      <c r="LGO7" s="27">
        <f t="shared" si="129"/>
        <v>0</v>
      </c>
      <c r="LGP7" s="27">
        <f t="shared" si="129"/>
        <v>0</v>
      </c>
      <c r="LGQ7" s="27">
        <f t="shared" si="129"/>
        <v>0</v>
      </c>
      <c r="LGR7" s="27">
        <f t="shared" si="129"/>
        <v>0</v>
      </c>
      <c r="LGS7" s="27">
        <f t="shared" si="129"/>
        <v>0</v>
      </c>
      <c r="LGT7" s="27">
        <f t="shared" si="129"/>
        <v>0</v>
      </c>
      <c r="LGU7" s="27">
        <f t="shared" si="129"/>
        <v>0</v>
      </c>
      <c r="LGV7" s="27">
        <f t="shared" si="129"/>
        <v>0</v>
      </c>
      <c r="LGW7" s="27">
        <f t="shared" si="129"/>
        <v>0</v>
      </c>
      <c r="LGX7" s="27">
        <f t="shared" si="129"/>
        <v>0</v>
      </c>
      <c r="LGY7" s="27">
        <f t="shared" si="129"/>
        <v>0</v>
      </c>
      <c r="LGZ7" s="27">
        <f t="shared" si="129"/>
        <v>0</v>
      </c>
      <c r="LHA7" s="27">
        <f t="shared" si="129"/>
        <v>0</v>
      </c>
      <c r="LHB7" s="27">
        <f t="shared" si="129"/>
        <v>0</v>
      </c>
      <c r="LHC7" s="27">
        <f t="shared" si="129"/>
        <v>0</v>
      </c>
      <c r="LHD7" s="27">
        <f t="shared" ref="LHD7:LJO7" si="130">LHD6/(1+$B$4)^LHD5</f>
        <v>0</v>
      </c>
      <c r="LHE7" s="27">
        <f t="shared" si="130"/>
        <v>0</v>
      </c>
      <c r="LHF7" s="27">
        <f t="shared" si="130"/>
        <v>0</v>
      </c>
      <c r="LHG7" s="27">
        <f t="shared" si="130"/>
        <v>0</v>
      </c>
      <c r="LHH7" s="27">
        <f t="shared" si="130"/>
        <v>0</v>
      </c>
      <c r="LHI7" s="27">
        <f t="shared" si="130"/>
        <v>0</v>
      </c>
      <c r="LHJ7" s="27">
        <f t="shared" si="130"/>
        <v>0</v>
      </c>
      <c r="LHK7" s="27">
        <f t="shared" si="130"/>
        <v>0</v>
      </c>
      <c r="LHL7" s="27">
        <f t="shared" si="130"/>
        <v>0</v>
      </c>
      <c r="LHM7" s="27">
        <f t="shared" si="130"/>
        <v>0</v>
      </c>
      <c r="LHN7" s="27">
        <f t="shared" si="130"/>
        <v>0</v>
      </c>
      <c r="LHO7" s="27">
        <f t="shared" si="130"/>
        <v>0</v>
      </c>
      <c r="LHP7" s="27">
        <f t="shared" si="130"/>
        <v>0</v>
      </c>
      <c r="LHQ7" s="27">
        <f t="shared" si="130"/>
        <v>0</v>
      </c>
      <c r="LHR7" s="27">
        <f t="shared" si="130"/>
        <v>0</v>
      </c>
      <c r="LHS7" s="27">
        <f t="shared" si="130"/>
        <v>0</v>
      </c>
      <c r="LHT7" s="27">
        <f t="shared" si="130"/>
        <v>0</v>
      </c>
      <c r="LHU7" s="27">
        <f t="shared" si="130"/>
        <v>0</v>
      </c>
      <c r="LHV7" s="27">
        <f t="shared" si="130"/>
        <v>0</v>
      </c>
      <c r="LHW7" s="27">
        <f t="shared" si="130"/>
        <v>0</v>
      </c>
      <c r="LHX7" s="27">
        <f t="shared" si="130"/>
        <v>0</v>
      </c>
      <c r="LHY7" s="27">
        <f t="shared" si="130"/>
        <v>0</v>
      </c>
      <c r="LHZ7" s="27">
        <f t="shared" si="130"/>
        <v>0</v>
      </c>
      <c r="LIA7" s="27">
        <f t="shared" si="130"/>
        <v>0</v>
      </c>
      <c r="LIB7" s="27">
        <f t="shared" si="130"/>
        <v>0</v>
      </c>
      <c r="LIC7" s="27">
        <f t="shared" si="130"/>
        <v>0</v>
      </c>
      <c r="LID7" s="27">
        <f t="shared" si="130"/>
        <v>0</v>
      </c>
      <c r="LIE7" s="27">
        <f t="shared" si="130"/>
        <v>0</v>
      </c>
      <c r="LIF7" s="27">
        <f t="shared" si="130"/>
        <v>0</v>
      </c>
      <c r="LIG7" s="27">
        <f t="shared" si="130"/>
        <v>0</v>
      </c>
      <c r="LIH7" s="27">
        <f t="shared" si="130"/>
        <v>0</v>
      </c>
      <c r="LII7" s="27">
        <f t="shared" si="130"/>
        <v>0</v>
      </c>
      <c r="LIJ7" s="27">
        <f t="shared" si="130"/>
        <v>0</v>
      </c>
      <c r="LIK7" s="27">
        <f t="shared" si="130"/>
        <v>0</v>
      </c>
      <c r="LIL7" s="27">
        <f t="shared" si="130"/>
        <v>0</v>
      </c>
      <c r="LIM7" s="27">
        <f t="shared" si="130"/>
        <v>0</v>
      </c>
      <c r="LIN7" s="27">
        <f t="shared" si="130"/>
        <v>0</v>
      </c>
      <c r="LIO7" s="27">
        <f t="shared" si="130"/>
        <v>0</v>
      </c>
      <c r="LIP7" s="27">
        <f t="shared" si="130"/>
        <v>0</v>
      </c>
      <c r="LIQ7" s="27">
        <f t="shared" si="130"/>
        <v>0</v>
      </c>
      <c r="LIR7" s="27">
        <f t="shared" si="130"/>
        <v>0</v>
      </c>
      <c r="LIS7" s="27">
        <f t="shared" si="130"/>
        <v>0</v>
      </c>
      <c r="LIT7" s="27">
        <f t="shared" si="130"/>
        <v>0</v>
      </c>
      <c r="LIU7" s="27">
        <f t="shared" si="130"/>
        <v>0</v>
      </c>
      <c r="LIV7" s="27">
        <f t="shared" si="130"/>
        <v>0</v>
      </c>
      <c r="LIW7" s="27">
        <f t="shared" si="130"/>
        <v>0</v>
      </c>
      <c r="LIX7" s="27">
        <f t="shared" si="130"/>
        <v>0</v>
      </c>
      <c r="LIY7" s="27">
        <f t="shared" si="130"/>
        <v>0</v>
      </c>
      <c r="LIZ7" s="27">
        <f t="shared" si="130"/>
        <v>0</v>
      </c>
      <c r="LJA7" s="27">
        <f t="shared" si="130"/>
        <v>0</v>
      </c>
      <c r="LJB7" s="27">
        <f t="shared" si="130"/>
        <v>0</v>
      </c>
      <c r="LJC7" s="27">
        <f t="shared" si="130"/>
        <v>0</v>
      </c>
      <c r="LJD7" s="27">
        <f t="shared" si="130"/>
        <v>0</v>
      </c>
      <c r="LJE7" s="27">
        <f t="shared" si="130"/>
        <v>0</v>
      </c>
      <c r="LJF7" s="27">
        <f t="shared" si="130"/>
        <v>0</v>
      </c>
      <c r="LJG7" s="27">
        <f t="shared" si="130"/>
        <v>0</v>
      </c>
      <c r="LJH7" s="27">
        <f t="shared" si="130"/>
        <v>0</v>
      </c>
      <c r="LJI7" s="27">
        <f t="shared" si="130"/>
        <v>0</v>
      </c>
      <c r="LJJ7" s="27">
        <f t="shared" si="130"/>
        <v>0</v>
      </c>
      <c r="LJK7" s="27">
        <f t="shared" si="130"/>
        <v>0</v>
      </c>
      <c r="LJL7" s="27">
        <f t="shared" si="130"/>
        <v>0</v>
      </c>
      <c r="LJM7" s="27">
        <f t="shared" si="130"/>
        <v>0</v>
      </c>
      <c r="LJN7" s="27">
        <f t="shared" si="130"/>
        <v>0</v>
      </c>
      <c r="LJO7" s="27">
        <f t="shared" si="130"/>
        <v>0</v>
      </c>
      <c r="LJP7" s="27">
        <f t="shared" ref="LJP7:LMA7" si="131">LJP6/(1+$B$4)^LJP5</f>
        <v>0</v>
      </c>
      <c r="LJQ7" s="27">
        <f t="shared" si="131"/>
        <v>0</v>
      </c>
      <c r="LJR7" s="27">
        <f t="shared" si="131"/>
        <v>0</v>
      </c>
      <c r="LJS7" s="27">
        <f t="shared" si="131"/>
        <v>0</v>
      </c>
      <c r="LJT7" s="27">
        <f t="shared" si="131"/>
        <v>0</v>
      </c>
      <c r="LJU7" s="27">
        <f t="shared" si="131"/>
        <v>0</v>
      </c>
      <c r="LJV7" s="27">
        <f t="shared" si="131"/>
        <v>0</v>
      </c>
      <c r="LJW7" s="27">
        <f t="shared" si="131"/>
        <v>0</v>
      </c>
      <c r="LJX7" s="27">
        <f t="shared" si="131"/>
        <v>0</v>
      </c>
      <c r="LJY7" s="27">
        <f t="shared" si="131"/>
        <v>0</v>
      </c>
      <c r="LJZ7" s="27">
        <f t="shared" si="131"/>
        <v>0</v>
      </c>
      <c r="LKA7" s="27">
        <f t="shared" si="131"/>
        <v>0</v>
      </c>
      <c r="LKB7" s="27">
        <f t="shared" si="131"/>
        <v>0</v>
      </c>
      <c r="LKC7" s="27">
        <f t="shared" si="131"/>
        <v>0</v>
      </c>
      <c r="LKD7" s="27">
        <f t="shared" si="131"/>
        <v>0</v>
      </c>
      <c r="LKE7" s="27">
        <f t="shared" si="131"/>
        <v>0</v>
      </c>
      <c r="LKF7" s="27">
        <f t="shared" si="131"/>
        <v>0</v>
      </c>
      <c r="LKG7" s="27">
        <f t="shared" si="131"/>
        <v>0</v>
      </c>
      <c r="LKH7" s="27">
        <f t="shared" si="131"/>
        <v>0</v>
      </c>
      <c r="LKI7" s="27">
        <f t="shared" si="131"/>
        <v>0</v>
      </c>
      <c r="LKJ7" s="27">
        <f t="shared" si="131"/>
        <v>0</v>
      </c>
      <c r="LKK7" s="27">
        <f t="shared" si="131"/>
        <v>0</v>
      </c>
      <c r="LKL7" s="27">
        <f t="shared" si="131"/>
        <v>0</v>
      </c>
      <c r="LKM7" s="27">
        <f t="shared" si="131"/>
        <v>0</v>
      </c>
      <c r="LKN7" s="27">
        <f t="shared" si="131"/>
        <v>0</v>
      </c>
      <c r="LKO7" s="27">
        <f t="shared" si="131"/>
        <v>0</v>
      </c>
      <c r="LKP7" s="27">
        <f t="shared" si="131"/>
        <v>0</v>
      </c>
      <c r="LKQ7" s="27">
        <f t="shared" si="131"/>
        <v>0</v>
      </c>
      <c r="LKR7" s="27">
        <f t="shared" si="131"/>
        <v>0</v>
      </c>
      <c r="LKS7" s="27">
        <f t="shared" si="131"/>
        <v>0</v>
      </c>
      <c r="LKT7" s="27">
        <f t="shared" si="131"/>
        <v>0</v>
      </c>
      <c r="LKU7" s="27">
        <f t="shared" si="131"/>
        <v>0</v>
      </c>
      <c r="LKV7" s="27">
        <f t="shared" si="131"/>
        <v>0</v>
      </c>
      <c r="LKW7" s="27">
        <f t="shared" si="131"/>
        <v>0</v>
      </c>
      <c r="LKX7" s="27">
        <f t="shared" si="131"/>
        <v>0</v>
      </c>
      <c r="LKY7" s="27">
        <f t="shared" si="131"/>
        <v>0</v>
      </c>
      <c r="LKZ7" s="27">
        <f t="shared" si="131"/>
        <v>0</v>
      </c>
      <c r="LLA7" s="27">
        <f t="shared" si="131"/>
        <v>0</v>
      </c>
      <c r="LLB7" s="27">
        <f t="shared" si="131"/>
        <v>0</v>
      </c>
      <c r="LLC7" s="27">
        <f t="shared" si="131"/>
        <v>0</v>
      </c>
      <c r="LLD7" s="27">
        <f t="shared" si="131"/>
        <v>0</v>
      </c>
      <c r="LLE7" s="27">
        <f t="shared" si="131"/>
        <v>0</v>
      </c>
      <c r="LLF7" s="27">
        <f t="shared" si="131"/>
        <v>0</v>
      </c>
      <c r="LLG7" s="27">
        <f t="shared" si="131"/>
        <v>0</v>
      </c>
      <c r="LLH7" s="27">
        <f t="shared" si="131"/>
        <v>0</v>
      </c>
      <c r="LLI7" s="27">
        <f t="shared" si="131"/>
        <v>0</v>
      </c>
      <c r="LLJ7" s="27">
        <f t="shared" si="131"/>
        <v>0</v>
      </c>
      <c r="LLK7" s="27">
        <f t="shared" si="131"/>
        <v>0</v>
      </c>
      <c r="LLL7" s="27">
        <f t="shared" si="131"/>
        <v>0</v>
      </c>
      <c r="LLM7" s="27">
        <f t="shared" si="131"/>
        <v>0</v>
      </c>
      <c r="LLN7" s="27">
        <f t="shared" si="131"/>
        <v>0</v>
      </c>
      <c r="LLO7" s="27">
        <f t="shared" si="131"/>
        <v>0</v>
      </c>
      <c r="LLP7" s="27">
        <f t="shared" si="131"/>
        <v>0</v>
      </c>
      <c r="LLQ7" s="27">
        <f t="shared" si="131"/>
        <v>0</v>
      </c>
      <c r="LLR7" s="27">
        <f t="shared" si="131"/>
        <v>0</v>
      </c>
      <c r="LLS7" s="27">
        <f t="shared" si="131"/>
        <v>0</v>
      </c>
      <c r="LLT7" s="27">
        <f t="shared" si="131"/>
        <v>0</v>
      </c>
      <c r="LLU7" s="27">
        <f t="shared" si="131"/>
        <v>0</v>
      </c>
      <c r="LLV7" s="27">
        <f t="shared" si="131"/>
        <v>0</v>
      </c>
      <c r="LLW7" s="27">
        <f t="shared" si="131"/>
        <v>0</v>
      </c>
      <c r="LLX7" s="27">
        <f t="shared" si="131"/>
        <v>0</v>
      </c>
      <c r="LLY7" s="27">
        <f t="shared" si="131"/>
        <v>0</v>
      </c>
      <c r="LLZ7" s="27">
        <f t="shared" si="131"/>
        <v>0</v>
      </c>
      <c r="LMA7" s="27">
        <f t="shared" si="131"/>
        <v>0</v>
      </c>
      <c r="LMB7" s="27">
        <f t="shared" ref="LMB7:LOM7" si="132">LMB6/(1+$B$4)^LMB5</f>
        <v>0</v>
      </c>
      <c r="LMC7" s="27">
        <f t="shared" si="132"/>
        <v>0</v>
      </c>
      <c r="LMD7" s="27">
        <f t="shared" si="132"/>
        <v>0</v>
      </c>
      <c r="LME7" s="27">
        <f t="shared" si="132"/>
        <v>0</v>
      </c>
      <c r="LMF7" s="27">
        <f t="shared" si="132"/>
        <v>0</v>
      </c>
      <c r="LMG7" s="27">
        <f t="shared" si="132"/>
        <v>0</v>
      </c>
      <c r="LMH7" s="27">
        <f t="shared" si="132"/>
        <v>0</v>
      </c>
      <c r="LMI7" s="27">
        <f t="shared" si="132"/>
        <v>0</v>
      </c>
      <c r="LMJ7" s="27">
        <f t="shared" si="132"/>
        <v>0</v>
      </c>
      <c r="LMK7" s="27">
        <f t="shared" si="132"/>
        <v>0</v>
      </c>
      <c r="LML7" s="27">
        <f t="shared" si="132"/>
        <v>0</v>
      </c>
      <c r="LMM7" s="27">
        <f t="shared" si="132"/>
        <v>0</v>
      </c>
      <c r="LMN7" s="27">
        <f t="shared" si="132"/>
        <v>0</v>
      </c>
      <c r="LMO7" s="27">
        <f t="shared" si="132"/>
        <v>0</v>
      </c>
      <c r="LMP7" s="27">
        <f t="shared" si="132"/>
        <v>0</v>
      </c>
      <c r="LMQ7" s="27">
        <f t="shared" si="132"/>
        <v>0</v>
      </c>
      <c r="LMR7" s="27">
        <f t="shared" si="132"/>
        <v>0</v>
      </c>
      <c r="LMS7" s="27">
        <f t="shared" si="132"/>
        <v>0</v>
      </c>
      <c r="LMT7" s="27">
        <f t="shared" si="132"/>
        <v>0</v>
      </c>
      <c r="LMU7" s="27">
        <f t="shared" si="132"/>
        <v>0</v>
      </c>
      <c r="LMV7" s="27">
        <f t="shared" si="132"/>
        <v>0</v>
      </c>
      <c r="LMW7" s="27">
        <f t="shared" si="132"/>
        <v>0</v>
      </c>
      <c r="LMX7" s="27">
        <f t="shared" si="132"/>
        <v>0</v>
      </c>
      <c r="LMY7" s="27">
        <f t="shared" si="132"/>
        <v>0</v>
      </c>
      <c r="LMZ7" s="27">
        <f t="shared" si="132"/>
        <v>0</v>
      </c>
      <c r="LNA7" s="27">
        <f t="shared" si="132"/>
        <v>0</v>
      </c>
      <c r="LNB7" s="27">
        <f t="shared" si="132"/>
        <v>0</v>
      </c>
      <c r="LNC7" s="27">
        <f t="shared" si="132"/>
        <v>0</v>
      </c>
      <c r="LND7" s="27">
        <f t="shared" si="132"/>
        <v>0</v>
      </c>
      <c r="LNE7" s="27">
        <f t="shared" si="132"/>
        <v>0</v>
      </c>
      <c r="LNF7" s="27">
        <f t="shared" si="132"/>
        <v>0</v>
      </c>
      <c r="LNG7" s="27">
        <f t="shared" si="132"/>
        <v>0</v>
      </c>
      <c r="LNH7" s="27">
        <f t="shared" si="132"/>
        <v>0</v>
      </c>
      <c r="LNI7" s="27">
        <f t="shared" si="132"/>
        <v>0</v>
      </c>
      <c r="LNJ7" s="27">
        <f t="shared" si="132"/>
        <v>0</v>
      </c>
      <c r="LNK7" s="27">
        <f t="shared" si="132"/>
        <v>0</v>
      </c>
      <c r="LNL7" s="27">
        <f t="shared" si="132"/>
        <v>0</v>
      </c>
      <c r="LNM7" s="27">
        <f t="shared" si="132"/>
        <v>0</v>
      </c>
      <c r="LNN7" s="27">
        <f t="shared" si="132"/>
        <v>0</v>
      </c>
      <c r="LNO7" s="27">
        <f t="shared" si="132"/>
        <v>0</v>
      </c>
      <c r="LNP7" s="27">
        <f t="shared" si="132"/>
        <v>0</v>
      </c>
      <c r="LNQ7" s="27">
        <f t="shared" si="132"/>
        <v>0</v>
      </c>
      <c r="LNR7" s="27">
        <f t="shared" si="132"/>
        <v>0</v>
      </c>
      <c r="LNS7" s="27">
        <f t="shared" si="132"/>
        <v>0</v>
      </c>
      <c r="LNT7" s="27">
        <f t="shared" si="132"/>
        <v>0</v>
      </c>
      <c r="LNU7" s="27">
        <f t="shared" si="132"/>
        <v>0</v>
      </c>
      <c r="LNV7" s="27">
        <f t="shared" si="132"/>
        <v>0</v>
      </c>
      <c r="LNW7" s="27">
        <f t="shared" si="132"/>
        <v>0</v>
      </c>
      <c r="LNX7" s="27">
        <f t="shared" si="132"/>
        <v>0</v>
      </c>
      <c r="LNY7" s="27">
        <f t="shared" si="132"/>
        <v>0</v>
      </c>
      <c r="LNZ7" s="27">
        <f t="shared" si="132"/>
        <v>0</v>
      </c>
      <c r="LOA7" s="27">
        <f t="shared" si="132"/>
        <v>0</v>
      </c>
      <c r="LOB7" s="27">
        <f t="shared" si="132"/>
        <v>0</v>
      </c>
      <c r="LOC7" s="27">
        <f t="shared" si="132"/>
        <v>0</v>
      </c>
      <c r="LOD7" s="27">
        <f t="shared" si="132"/>
        <v>0</v>
      </c>
      <c r="LOE7" s="27">
        <f t="shared" si="132"/>
        <v>0</v>
      </c>
      <c r="LOF7" s="27">
        <f t="shared" si="132"/>
        <v>0</v>
      </c>
      <c r="LOG7" s="27">
        <f t="shared" si="132"/>
        <v>0</v>
      </c>
      <c r="LOH7" s="27">
        <f t="shared" si="132"/>
        <v>0</v>
      </c>
      <c r="LOI7" s="27">
        <f t="shared" si="132"/>
        <v>0</v>
      </c>
      <c r="LOJ7" s="27">
        <f t="shared" si="132"/>
        <v>0</v>
      </c>
      <c r="LOK7" s="27">
        <f t="shared" si="132"/>
        <v>0</v>
      </c>
      <c r="LOL7" s="27">
        <f t="shared" si="132"/>
        <v>0</v>
      </c>
      <c r="LOM7" s="27">
        <f t="shared" si="132"/>
        <v>0</v>
      </c>
      <c r="LON7" s="27">
        <f t="shared" ref="LON7:LQY7" si="133">LON6/(1+$B$4)^LON5</f>
        <v>0</v>
      </c>
      <c r="LOO7" s="27">
        <f t="shared" si="133"/>
        <v>0</v>
      </c>
      <c r="LOP7" s="27">
        <f t="shared" si="133"/>
        <v>0</v>
      </c>
      <c r="LOQ7" s="27">
        <f t="shared" si="133"/>
        <v>0</v>
      </c>
      <c r="LOR7" s="27">
        <f t="shared" si="133"/>
        <v>0</v>
      </c>
      <c r="LOS7" s="27">
        <f t="shared" si="133"/>
        <v>0</v>
      </c>
      <c r="LOT7" s="27">
        <f t="shared" si="133"/>
        <v>0</v>
      </c>
      <c r="LOU7" s="27">
        <f t="shared" si="133"/>
        <v>0</v>
      </c>
      <c r="LOV7" s="27">
        <f t="shared" si="133"/>
        <v>0</v>
      </c>
      <c r="LOW7" s="27">
        <f t="shared" si="133"/>
        <v>0</v>
      </c>
      <c r="LOX7" s="27">
        <f t="shared" si="133"/>
        <v>0</v>
      </c>
      <c r="LOY7" s="27">
        <f t="shared" si="133"/>
        <v>0</v>
      </c>
      <c r="LOZ7" s="27">
        <f t="shared" si="133"/>
        <v>0</v>
      </c>
      <c r="LPA7" s="27">
        <f t="shared" si="133"/>
        <v>0</v>
      </c>
      <c r="LPB7" s="27">
        <f t="shared" si="133"/>
        <v>0</v>
      </c>
      <c r="LPC7" s="27">
        <f t="shared" si="133"/>
        <v>0</v>
      </c>
      <c r="LPD7" s="27">
        <f t="shared" si="133"/>
        <v>0</v>
      </c>
      <c r="LPE7" s="27">
        <f t="shared" si="133"/>
        <v>0</v>
      </c>
      <c r="LPF7" s="27">
        <f t="shared" si="133"/>
        <v>0</v>
      </c>
      <c r="LPG7" s="27">
        <f t="shared" si="133"/>
        <v>0</v>
      </c>
      <c r="LPH7" s="27">
        <f t="shared" si="133"/>
        <v>0</v>
      </c>
      <c r="LPI7" s="27">
        <f t="shared" si="133"/>
        <v>0</v>
      </c>
      <c r="LPJ7" s="27">
        <f t="shared" si="133"/>
        <v>0</v>
      </c>
      <c r="LPK7" s="27">
        <f t="shared" si="133"/>
        <v>0</v>
      </c>
      <c r="LPL7" s="27">
        <f t="shared" si="133"/>
        <v>0</v>
      </c>
      <c r="LPM7" s="27">
        <f t="shared" si="133"/>
        <v>0</v>
      </c>
      <c r="LPN7" s="27">
        <f t="shared" si="133"/>
        <v>0</v>
      </c>
      <c r="LPO7" s="27">
        <f t="shared" si="133"/>
        <v>0</v>
      </c>
      <c r="LPP7" s="27">
        <f t="shared" si="133"/>
        <v>0</v>
      </c>
      <c r="LPQ7" s="27">
        <f t="shared" si="133"/>
        <v>0</v>
      </c>
      <c r="LPR7" s="27">
        <f t="shared" si="133"/>
        <v>0</v>
      </c>
      <c r="LPS7" s="27">
        <f t="shared" si="133"/>
        <v>0</v>
      </c>
      <c r="LPT7" s="27">
        <f t="shared" si="133"/>
        <v>0</v>
      </c>
      <c r="LPU7" s="27">
        <f t="shared" si="133"/>
        <v>0</v>
      </c>
      <c r="LPV7" s="27">
        <f t="shared" si="133"/>
        <v>0</v>
      </c>
      <c r="LPW7" s="27">
        <f t="shared" si="133"/>
        <v>0</v>
      </c>
      <c r="LPX7" s="27">
        <f t="shared" si="133"/>
        <v>0</v>
      </c>
      <c r="LPY7" s="27">
        <f t="shared" si="133"/>
        <v>0</v>
      </c>
      <c r="LPZ7" s="27">
        <f t="shared" si="133"/>
        <v>0</v>
      </c>
      <c r="LQA7" s="27">
        <f t="shared" si="133"/>
        <v>0</v>
      </c>
      <c r="LQB7" s="27">
        <f t="shared" si="133"/>
        <v>0</v>
      </c>
      <c r="LQC7" s="27">
        <f t="shared" si="133"/>
        <v>0</v>
      </c>
      <c r="LQD7" s="27">
        <f t="shared" si="133"/>
        <v>0</v>
      </c>
      <c r="LQE7" s="27">
        <f t="shared" si="133"/>
        <v>0</v>
      </c>
      <c r="LQF7" s="27">
        <f t="shared" si="133"/>
        <v>0</v>
      </c>
      <c r="LQG7" s="27">
        <f t="shared" si="133"/>
        <v>0</v>
      </c>
      <c r="LQH7" s="27">
        <f t="shared" si="133"/>
        <v>0</v>
      </c>
      <c r="LQI7" s="27">
        <f t="shared" si="133"/>
        <v>0</v>
      </c>
      <c r="LQJ7" s="27">
        <f t="shared" si="133"/>
        <v>0</v>
      </c>
      <c r="LQK7" s="27">
        <f t="shared" si="133"/>
        <v>0</v>
      </c>
      <c r="LQL7" s="27">
        <f t="shared" si="133"/>
        <v>0</v>
      </c>
      <c r="LQM7" s="27">
        <f t="shared" si="133"/>
        <v>0</v>
      </c>
      <c r="LQN7" s="27">
        <f t="shared" si="133"/>
        <v>0</v>
      </c>
      <c r="LQO7" s="27">
        <f t="shared" si="133"/>
        <v>0</v>
      </c>
      <c r="LQP7" s="27">
        <f t="shared" si="133"/>
        <v>0</v>
      </c>
      <c r="LQQ7" s="27">
        <f t="shared" si="133"/>
        <v>0</v>
      </c>
      <c r="LQR7" s="27">
        <f t="shared" si="133"/>
        <v>0</v>
      </c>
      <c r="LQS7" s="27">
        <f t="shared" si="133"/>
        <v>0</v>
      </c>
      <c r="LQT7" s="27">
        <f t="shared" si="133"/>
        <v>0</v>
      </c>
      <c r="LQU7" s="27">
        <f t="shared" si="133"/>
        <v>0</v>
      </c>
      <c r="LQV7" s="27">
        <f t="shared" si="133"/>
        <v>0</v>
      </c>
      <c r="LQW7" s="27">
        <f t="shared" si="133"/>
        <v>0</v>
      </c>
      <c r="LQX7" s="27">
        <f t="shared" si="133"/>
        <v>0</v>
      </c>
      <c r="LQY7" s="27">
        <f t="shared" si="133"/>
        <v>0</v>
      </c>
      <c r="LQZ7" s="27">
        <f t="shared" ref="LQZ7:LTK7" si="134">LQZ6/(1+$B$4)^LQZ5</f>
        <v>0</v>
      </c>
      <c r="LRA7" s="27">
        <f t="shared" si="134"/>
        <v>0</v>
      </c>
      <c r="LRB7" s="27">
        <f t="shared" si="134"/>
        <v>0</v>
      </c>
      <c r="LRC7" s="27">
        <f t="shared" si="134"/>
        <v>0</v>
      </c>
      <c r="LRD7" s="27">
        <f t="shared" si="134"/>
        <v>0</v>
      </c>
      <c r="LRE7" s="27">
        <f t="shared" si="134"/>
        <v>0</v>
      </c>
      <c r="LRF7" s="27">
        <f t="shared" si="134"/>
        <v>0</v>
      </c>
      <c r="LRG7" s="27">
        <f t="shared" si="134"/>
        <v>0</v>
      </c>
      <c r="LRH7" s="27">
        <f t="shared" si="134"/>
        <v>0</v>
      </c>
      <c r="LRI7" s="27">
        <f t="shared" si="134"/>
        <v>0</v>
      </c>
      <c r="LRJ7" s="27">
        <f t="shared" si="134"/>
        <v>0</v>
      </c>
      <c r="LRK7" s="27">
        <f t="shared" si="134"/>
        <v>0</v>
      </c>
      <c r="LRL7" s="27">
        <f t="shared" si="134"/>
        <v>0</v>
      </c>
      <c r="LRM7" s="27">
        <f t="shared" si="134"/>
        <v>0</v>
      </c>
      <c r="LRN7" s="27">
        <f t="shared" si="134"/>
        <v>0</v>
      </c>
      <c r="LRO7" s="27">
        <f t="shared" si="134"/>
        <v>0</v>
      </c>
      <c r="LRP7" s="27">
        <f t="shared" si="134"/>
        <v>0</v>
      </c>
      <c r="LRQ7" s="27">
        <f t="shared" si="134"/>
        <v>0</v>
      </c>
      <c r="LRR7" s="27">
        <f t="shared" si="134"/>
        <v>0</v>
      </c>
      <c r="LRS7" s="27">
        <f t="shared" si="134"/>
        <v>0</v>
      </c>
      <c r="LRT7" s="27">
        <f t="shared" si="134"/>
        <v>0</v>
      </c>
      <c r="LRU7" s="27">
        <f t="shared" si="134"/>
        <v>0</v>
      </c>
      <c r="LRV7" s="27">
        <f t="shared" si="134"/>
        <v>0</v>
      </c>
      <c r="LRW7" s="27">
        <f t="shared" si="134"/>
        <v>0</v>
      </c>
      <c r="LRX7" s="27">
        <f t="shared" si="134"/>
        <v>0</v>
      </c>
      <c r="LRY7" s="27">
        <f t="shared" si="134"/>
        <v>0</v>
      </c>
      <c r="LRZ7" s="27">
        <f t="shared" si="134"/>
        <v>0</v>
      </c>
      <c r="LSA7" s="27">
        <f t="shared" si="134"/>
        <v>0</v>
      </c>
      <c r="LSB7" s="27">
        <f t="shared" si="134"/>
        <v>0</v>
      </c>
      <c r="LSC7" s="27">
        <f t="shared" si="134"/>
        <v>0</v>
      </c>
      <c r="LSD7" s="27">
        <f t="shared" si="134"/>
        <v>0</v>
      </c>
      <c r="LSE7" s="27">
        <f t="shared" si="134"/>
        <v>0</v>
      </c>
      <c r="LSF7" s="27">
        <f t="shared" si="134"/>
        <v>0</v>
      </c>
      <c r="LSG7" s="27">
        <f t="shared" si="134"/>
        <v>0</v>
      </c>
      <c r="LSH7" s="27">
        <f t="shared" si="134"/>
        <v>0</v>
      </c>
      <c r="LSI7" s="27">
        <f t="shared" si="134"/>
        <v>0</v>
      </c>
      <c r="LSJ7" s="27">
        <f t="shared" si="134"/>
        <v>0</v>
      </c>
      <c r="LSK7" s="27">
        <f t="shared" si="134"/>
        <v>0</v>
      </c>
      <c r="LSL7" s="27">
        <f t="shared" si="134"/>
        <v>0</v>
      </c>
      <c r="LSM7" s="27">
        <f t="shared" si="134"/>
        <v>0</v>
      </c>
      <c r="LSN7" s="27">
        <f t="shared" si="134"/>
        <v>0</v>
      </c>
      <c r="LSO7" s="27">
        <f t="shared" si="134"/>
        <v>0</v>
      </c>
      <c r="LSP7" s="27">
        <f t="shared" si="134"/>
        <v>0</v>
      </c>
      <c r="LSQ7" s="27">
        <f t="shared" si="134"/>
        <v>0</v>
      </c>
      <c r="LSR7" s="27">
        <f t="shared" si="134"/>
        <v>0</v>
      </c>
      <c r="LSS7" s="27">
        <f t="shared" si="134"/>
        <v>0</v>
      </c>
      <c r="LST7" s="27">
        <f t="shared" si="134"/>
        <v>0</v>
      </c>
      <c r="LSU7" s="27">
        <f t="shared" si="134"/>
        <v>0</v>
      </c>
      <c r="LSV7" s="27">
        <f t="shared" si="134"/>
        <v>0</v>
      </c>
      <c r="LSW7" s="27">
        <f t="shared" si="134"/>
        <v>0</v>
      </c>
      <c r="LSX7" s="27">
        <f t="shared" si="134"/>
        <v>0</v>
      </c>
      <c r="LSY7" s="27">
        <f t="shared" si="134"/>
        <v>0</v>
      </c>
      <c r="LSZ7" s="27">
        <f t="shared" si="134"/>
        <v>0</v>
      </c>
      <c r="LTA7" s="27">
        <f t="shared" si="134"/>
        <v>0</v>
      </c>
      <c r="LTB7" s="27">
        <f t="shared" si="134"/>
        <v>0</v>
      </c>
      <c r="LTC7" s="27">
        <f t="shared" si="134"/>
        <v>0</v>
      </c>
      <c r="LTD7" s="27">
        <f t="shared" si="134"/>
        <v>0</v>
      </c>
      <c r="LTE7" s="27">
        <f t="shared" si="134"/>
        <v>0</v>
      </c>
      <c r="LTF7" s="27">
        <f t="shared" si="134"/>
        <v>0</v>
      </c>
      <c r="LTG7" s="27">
        <f t="shared" si="134"/>
        <v>0</v>
      </c>
      <c r="LTH7" s="27">
        <f t="shared" si="134"/>
        <v>0</v>
      </c>
      <c r="LTI7" s="27">
        <f t="shared" si="134"/>
        <v>0</v>
      </c>
      <c r="LTJ7" s="27">
        <f t="shared" si="134"/>
        <v>0</v>
      </c>
      <c r="LTK7" s="27">
        <f t="shared" si="134"/>
        <v>0</v>
      </c>
      <c r="LTL7" s="27">
        <f t="shared" ref="LTL7:LVW7" si="135">LTL6/(1+$B$4)^LTL5</f>
        <v>0</v>
      </c>
      <c r="LTM7" s="27">
        <f t="shared" si="135"/>
        <v>0</v>
      </c>
      <c r="LTN7" s="27">
        <f t="shared" si="135"/>
        <v>0</v>
      </c>
      <c r="LTO7" s="27">
        <f t="shared" si="135"/>
        <v>0</v>
      </c>
      <c r="LTP7" s="27">
        <f t="shared" si="135"/>
        <v>0</v>
      </c>
      <c r="LTQ7" s="27">
        <f t="shared" si="135"/>
        <v>0</v>
      </c>
      <c r="LTR7" s="27">
        <f t="shared" si="135"/>
        <v>0</v>
      </c>
      <c r="LTS7" s="27">
        <f t="shared" si="135"/>
        <v>0</v>
      </c>
      <c r="LTT7" s="27">
        <f t="shared" si="135"/>
        <v>0</v>
      </c>
      <c r="LTU7" s="27">
        <f t="shared" si="135"/>
        <v>0</v>
      </c>
      <c r="LTV7" s="27">
        <f t="shared" si="135"/>
        <v>0</v>
      </c>
      <c r="LTW7" s="27">
        <f t="shared" si="135"/>
        <v>0</v>
      </c>
      <c r="LTX7" s="27">
        <f t="shared" si="135"/>
        <v>0</v>
      </c>
      <c r="LTY7" s="27">
        <f t="shared" si="135"/>
        <v>0</v>
      </c>
      <c r="LTZ7" s="27">
        <f t="shared" si="135"/>
        <v>0</v>
      </c>
      <c r="LUA7" s="27">
        <f t="shared" si="135"/>
        <v>0</v>
      </c>
      <c r="LUB7" s="27">
        <f t="shared" si="135"/>
        <v>0</v>
      </c>
      <c r="LUC7" s="27">
        <f t="shared" si="135"/>
        <v>0</v>
      </c>
      <c r="LUD7" s="27">
        <f t="shared" si="135"/>
        <v>0</v>
      </c>
      <c r="LUE7" s="27">
        <f t="shared" si="135"/>
        <v>0</v>
      </c>
      <c r="LUF7" s="27">
        <f t="shared" si="135"/>
        <v>0</v>
      </c>
      <c r="LUG7" s="27">
        <f t="shared" si="135"/>
        <v>0</v>
      </c>
      <c r="LUH7" s="27">
        <f t="shared" si="135"/>
        <v>0</v>
      </c>
      <c r="LUI7" s="27">
        <f t="shared" si="135"/>
        <v>0</v>
      </c>
      <c r="LUJ7" s="27">
        <f t="shared" si="135"/>
        <v>0</v>
      </c>
      <c r="LUK7" s="27">
        <f t="shared" si="135"/>
        <v>0</v>
      </c>
      <c r="LUL7" s="27">
        <f t="shared" si="135"/>
        <v>0</v>
      </c>
      <c r="LUM7" s="27">
        <f t="shared" si="135"/>
        <v>0</v>
      </c>
      <c r="LUN7" s="27">
        <f t="shared" si="135"/>
        <v>0</v>
      </c>
      <c r="LUO7" s="27">
        <f t="shared" si="135"/>
        <v>0</v>
      </c>
      <c r="LUP7" s="27">
        <f t="shared" si="135"/>
        <v>0</v>
      </c>
      <c r="LUQ7" s="27">
        <f t="shared" si="135"/>
        <v>0</v>
      </c>
      <c r="LUR7" s="27">
        <f t="shared" si="135"/>
        <v>0</v>
      </c>
      <c r="LUS7" s="27">
        <f t="shared" si="135"/>
        <v>0</v>
      </c>
      <c r="LUT7" s="27">
        <f t="shared" si="135"/>
        <v>0</v>
      </c>
      <c r="LUU7" s="27">
        <f t="shared" si="135"/>
        <v>0</v>
      </c>
      <c r="LUV7" s="27">
        <f t="shared" si="135"/>
        <v>0</v>
      </c>
      <c r="LUW7" s="27">
        <f t="shared" si="135"/>
        <v>0</v>
      </c>
      <c r="LUX7" s="27">
        <f t="shared" si="135"/>
        <v>0</v>
      </c>
      <c r="LUY7" s="27">
        <f t="shared" si="135"/>
        <v>0</v>
      </c>
      <c r="LUZ7" s="27">
        <f t="shared" si="135"/>
        <v>0</v>
      </c>
      <c r="LVA7" s="27">
        <f t="shared" si="135"/>
        <v>0</v>
      </c>
      <c r="LVB7" s="27">
        <f t="shared" si="135"/>
        <v>0</v>
      </c>
      <c r="LVC7" s="27">
        <f t="shared" si="135"/>
        <v>0</v>
      </c>
      <c r="LVD7" s="27">
        <f t="shared" si="135"/>
        <v>0</v>
      </c>
      <c r="LVE7" s="27">
        <f t="shared" si="135"/>
        <v>0</v>
      </c>
      <c r="LVF7" s="27">
        <f t="shared" si="135"/>
        <v>0</v>
      </c>
      <c r="LVG7" s="27">
        <f t="shared" si="135"/>
        <v>0</v>
      </c>
      <c r="LVH7" s="27">
        <f t="shared" si="135"/>
        <v>0</v>
      </c>
      <c r="LVI7" s="27">
        <f t="shared" si="135"/>
        <v>0</v>
      </c>
      <c r="LVJ7" s="27">
        <f t="shared" si="135"/>
        <v>0</v>
      </c>
      <c r="LVK7" s="27">
        <f t="shared" si="135"/>
        <v>0</v>
      </c>
      <c r="LVL7" s="27">
        <f t="shared" si="135"/>
        <v>0</v>
      </c>
      <c r="LVM7" s="27">
        <f t="shared" si="135"/>
        <v>0</v>
      </c>
      <c r="LVN7" s="27">
        <f t="shared" si="135"/>
        <v>0</v>
      </c>
      <c r="LVO7" s="27">
        <f t="shared" si="135"/>
        <v>0</v>
      </c>
      <c r="LVP7" s="27">
        <f t="shared" si="135"/>
        <v>0</v>
      </c>
      <c r="LVQ7" s="27">
        <f t="shared" si="135"/>
        <v>0</v>
      </c>
      <c r="LVR7" s="27">
        <f t="shared" si="135"/>
        <v>0</v>
      </c>
      <c r="LVS7" s="27">
        <f t="shared" si="135"/>
        <v>0</v>
      </c>
      <c r="LVT7" s="27">
        <f t="shared" si="135"/>
        <v>0</v>
      </c>
      <c r="LVU7" s="27">
        <f t="shared" si="135"/>
        <v>0</v>
      </c>
      <c r="LVV7" s="27">
        <f t="shared" si="135"/>
        <v>0</v>
      </c>
      <c r="LVW7" s="27">
        <f t="shared" si="135"/>
        <v>0</v>
      </c>
      <c r="LVX7" s="27">
        <f t="shared" ref="LVX7:LYI7" si="136">LVX6/(1+$B$4)^LVX5</f>
        <v>0</v>
      </c>
      <c r="LVY7" s="27">
        <f t="shared" si="136"/>
        <v>0</v>
      </c>
      <c r="LVZ7" s="27">
        <f t="shared" si="136"/>
        <v>0</v>
      </c>
      <c r="LWA7" s="27">
        <f t="shared" si="136"/>
        <v>0</v>
      </c>
      <c r="LWB7" s="27">
        <f t="shared" si="136"/>
        <v>0</v>
      </c>
      <c r="LWC7" s="27">
        <f t="shared" si="136"/>
        <v>0</v>
      </c>
      <c r="LWD7" s="27">
        <f t="shared" si="136"/>
        <v>0</v>
      </c>
      <c r="LWE7" s="27">
        <f t="shared" si="136"/>
        <v>0</v>
      </c>
      <c r="LWF7" s="27">
        <f t="shared" si="136"/>
        <v>0</v>
      </c>
      <c r="LWG7" s="27">
        <f t="shared" si="136"/>
        <v>0</v>
      </c>
      <c r="LWH7" s="27">
        <f t="shared" si="136"/>
        <v>0</v>
      </c>
      <c r="LWI7" s="27">
        <f t="shared" si="136"/>
        <v>0</v>
      </c>
      <c r="LWJ7" s="27">
        <f t="shared" si="136"/>
        <v>0</v>
      </c>
      <c r="LWK7" s="27">
        <f t="shared" si="136"/>
        <v>0</v>
      </c>
      <c r="LWL7" s="27">
        <f t="shared" si="136"/>
        <v>0</v>
      </c>
      <c r="LWM7" s="27">
        <f t="shared" si="136"/>
        <v>0</v>
      </c>
      <c r="LWN7" s="27">
        <f t="shared" si="136"/>
        <v>0</v>
      </c>
      <c r="LWO7" s="27">
        <f t="shared" si="136"/>
        <v>0</v>
      </c>
      <c r="LWP7" s="27">
        <f t="shared" si="136"/>
        <v>0</v>
      </c>
      <c r="LWQ7" s="27">
        <f t="shared" si="136"/>
        <v>0</v>
      </c>
      <c r="LWR7" s="27">
        <f t="shared" si="136"/>
        <v>0</v>
      </c>
      <c r="LWS7" s="27">
        <f t="shared" si="136"/>
        <v>0</v>
      </c>
      <c r="LWT7" s="27">
        <f t="shared" si="136"/>
        <v>0</v>
      </c>
      <c r="LWU7" s="27">
        <f t="shared" si="136"/>
        <v>0</v>
      </c>
      <c r="LWV7" s="27">
        <f t="shared" si="136"/>
        <v>0</v>
      </c>
      <c r="LWW7" s="27">
        <f t="shared" si="136"/>
        <v>0</v>
      </c>
      <c r="LWX7" s="27">
        <f t="shared" si="136"/>
        <v>0</v>
      </c>
      <c r="LWY7" s="27">
        <f t="shared" si="136"/>
        <v>0</v>
      </c>
      <c r="LWZ7" s="27">
        <f t="shared" si="136"/>
        <v>0</v>
      </c>
      <c r="LXA7" s="27">
        <f t="shared" si="136"/>
        <v>0</v>
      </c>
      <c r="LXB7" s="27">
        <f t="shared" si="136"/>
        <v>0</v>
      </c>
      <c r="LXC7" s="27">
        <f t="shared" si="136"/>
        <v>0</v>
      </c>
      <c r="LXD7" s="27">
        <f t="shared" si="136"/>
        <v>0</v>
      </c>
      <c r="LXE7" s="27">
        <f t="shared" si="136"/>
        <v>0</v>
      </c>
      <c r="LXF7" s="27">
        <f t="shared" si="136"/>
        <v>0</v>
      </c>
      <c r="LXG7" s="27">
        <f t="shared" si="136"/>
        <v>0</v>
      </c>
      <c r="LXH7" s="27">
        <f t="shared" si="136"/>
        <v>0</v>
      </c>
      <c r="LXI7" s="27">
        <f t="shared" si="136"/>
        <v>0</v>
      </c>
      <c r="LXJ7" s="27">
        <f t="shared" si="136"/>
        <v>0</v>
      </c>
      <c r="LXK7" s="27">
        <f t="shared" si="136"/>
        <v>0</v>
      </c>
      <c r="LXL7" s="27">
        <f t="shared" si="136"/>
        <v>0</v>
      </c>
      <c r="LXM7" s="27">
        <f t="shared" si="136"/>
        <v>0</v>
      </c>
      <c r="LXN7" s="27">
        <f t="shared" si="136"/>
        <v>0</v>
      </c>
      <c r="LXO7" s="27">
        <f t="shared" si="136"/>
        <v>0</v>
      </c>
      <c r="LXP7" s="27">
        <f t="shared" si="136"/>
        <v>0</v>
      </c>
      <c r="LXQ7" s="27">
        <f t="shared" si="136"/>
        <v>0</v>
      </c>
      <c r="LXR7" s="27">
        <f t="shared" si="136"/>
        <v>0</v>
      </c>
      <c r="LXS7" s="27">
        <f t="shared" si="136"/>
        <v>0</v>
      </c>
      <c r="LXT7" s="27">
        <f t="shared" si="136"/>
        <v>0</v>
      </c>
      <c r="LXU7" s="27">
        <f t="shared" si="136"/>
        <v>0</v>
      </c>
      <c r="LXV7" s="27">
        <f t="shared" si="136"/>
        <v>0</v>
      </c>
      <c r="LXW7" s="27">
        <f t="shared" si="136"/>
        <v>0</v>
      </c>
      <c r="LXX7" s="27">
        <f t="shared" si="136"/>
        <v>0</v>
      </c>
      <c r="LXY7" s="27">
        <f t="shared" si="136"/>
        <v>0</v>
      </c>
      <c r="LXZ7" s="27">
        <f t="shared" si="136"/>
        <v>0</v>
      </c>
      <c r="LYA7" s="27">
        <f t="shared" si="136"/>
        <v>0</v>
      </c>
      <c r="LYB7" s="27">
        <f t="shared" si="136"/>
        <v>0</v>
      </c>
      <c r="LYC7" s="27">
        <f t="shared" si="136"/>
        <v>0</v>
      </c>
      <c r="LYD7" s="27">
        <f t="shared" si="136"/>
        <v>0</v>
      </c>
      <c r="LYE7" s="27">
        <f t="shared" si="136"/>
        <v>0</v>
      </c>
      <c r="LYF7" s="27">
        <f t="shared" si="136"/>
        <v>0</v>
      </c>
      <c r="LYG7" s="27">
        <f t="shared" si="136"/>
        <v>0</v>
      </c>
      <c r="LYH7" s="27">
        <f t="shared" si="136"/>
        <v>0</v>
      </c>
      <c r="LYI7" s="27">
        <f t="shared" si="136"/>
        <v>0</v>
      </c>
      <c r="LYJ7" s="27">
        <f t="shared" ref="LYJ7:MAU7" si="137">LYJ6/(1+$B$4)^LYJ5</f>
        <v>0</v>
      </c>
      <c r="LYK7" s="27">
        <f t="shared" si="137"/>
        <v>0</v>
      </c>
      <c r="LYL7" s="27">
        <f t="shared" si="137"/>
        <v>0</v>
      </c>
      <c r="LYM7" s="27">
        <f t="shared" si="137"/>
        <v>0</v>
      </c>
      <c r="LYN7" s="27">
        <f t="shared" si="137"/>
        <v>0</v>
      </c>
      <c r="LYO7" s="27">
        <f t="shared" si="137"/>
        <v>0</v>
      </c>
      <c r="LYP7" s="27">
        <f t="shared" si="137"/>
        <v>0</v>
      </c>
      <c r="LYQ7" s="27">
        <f t="shared" si="137"/>
        <v>0</v>
      </c>
      <c r="LYR7" s="27">
        <f t="shared" si="137"/>
        <v>0</v>
      </c>
      <c r="LYS7" s="27">
        <f t="shared" si="137"/>
        <v>0</v>
      </c>
      <c r="LYT7" s="27">
        <f t="shared" si="137"/>
        <v>0</v>
      </c>
      <c r="LYU7" s="27">
        <f t="shared" si="137"/>
        <v>0</v>
      </c>
      <c r="LYV7" s="27">
        <f t="shared" si="137"/>
        <v>0</v>
      </c>
      <c r="LYW7" s="27">
        <f t="shared" si="137"/>
        <v>0</v>
      </c>
      <c r="LYX7" s="27">
        <f t="shared" si="137"/>
        <v>0</v>
      </c>
      <c r="LYY7" s="27">
        <f t="shared" si="137"/>
        <v>0</v>
      </c>
      <c r="LYZ7" s="27">
        <f t="shared" si="137"/>
        <v>0</v>
      </c>
      <c r="LZA7" s="27">
        <f t="shared" si="137"/>
        <v>0</v>
      </c>
      <c r="LZB7" s="27">
        <f t="shared" si="137"/>
        <v>0</v>
      </c>
      <c r="LZC7" s="27">
        <f t="shared" si="137"/>
        <v>0</v>
      </c>
      <c r="LZD7" s="27">
        <f t="shared" si="137"/>
        <v>0</v>
      </c>
      <c r="LZE7" s="27">
        <f t="shared" si="137"/>
        <v>0</v>
      </c>
      <c r="LZF7" s="27">
        <f t="shared" si="137"/>
        <v>0</v>
      </c>
      <c r="LZG7" s="27">
        <f t="shared" si="137"/>
        <v>0</v>
      </c>
      <c r="LZH7" s="27">
        <f t="shared" si="137"/>
        <v>0</v>
      </c>
      <c r="LZI7" s="27">
        <f t="shared" si="137"/>
        <v>0</v>
      </c>
      <c r="LZJ7" s="27">
        <f t="shared" si="137"/>
        <v>0</v>
      </c>
      <c r="LZK7" s="27">
        <f t="shared" si="137"/>
        <v>0</v>
      </c>
      <c r="LZL7" s="27">
        <f t="shared" si="137"/>
        <v>0</v>
      </c>
      <c r="LZM7" s="27">
        <f t="shared" si="137"/>
        <v>0</v>
      </c>
      <c r="LZN7" s="27">
        <f t="shared" si="137"/>
        <v>0</v>
      </c>
      <c r="LZO7" s="27">
        <f t="shared" si="137"/>
        <v>0</v>
      </c>
      <c r="LZP7" s="27">
        <f t="shared" si="137"/>
        <v>0</v>
      </c>
      <c r="LZQ7" s="27">
        <f t="shared" si="137"/>
        <v>0</v>
      </c>
      <c r="LZR7" s="27">
        <f t="shared" si="137"/>
        <v>0</v>
      </c>
      <c r="LZS7" s="27">
        <f t="shared" si="137"/>
        <v>0</v>
      </c>
      <c r="LZT7" s="27">
        <f t="shared" si="137"/>
        <v>0</v>
      </c>
      <c r="LZU7" s="27">
        <f t="shared" si="137"/>
        <v>0</v>
      </c>
      <c r="LZV7" s="27">
        <f t="shared" si="137"/>
        <v>0</v>
      </c>
      <c r="LZW7" s="27">
        <f t="shared" si="137"/>
        <v>0</v>
      </c>
      <c r="LZX7" s="27">
        <f t="shared" si="137"/>
        <v>0</v>
      </c>
      <c r="LZY7" s="27">
        <f t="shared" si="137"/>
        <v>0</v>
      </c>
      <c r="LZZ7" s="27">
        <f t="shared" si="137"/>
        <v>0</v>
      </c>
      <c r="MAA7" s="27">
        <f t="shared" si="137"/>
        <v>0</v>
      </c>
      <c r="MAB7" s="27">
        <f t="shared" si="137"/>
        <v>0</v>
      </c>
      <c r="MAC7" s="27">
        <f t="shared" si="137"/>
        <v>0</v>
      </c>
      <c r="MAD7" s="27">
        <f t="shared" si="137"/>
        <v>0</v>
      </c>
      <c r="MAE7" s="27">
        <f t="shared" si="137"/>
        <v>0</v>
      </c>
      <c r="MAF7" s="27">
        <f t="shared" si="137"/>
        <v>0</v>
      </c>
      <c r="MAG7" s="27">
        <f t="shared" si="137"/>
        <v>0</v>
      </c>
      <c r="MAH7" s="27">
        <f t="shared" si="137"/>
        <v>0</v>
      </c>
      <c r="MAI7" s="27">
        <f t="shared" si="137"/>
        <v>0</v>
      </c>
      <c r="MAJ7" s="27">
        <f t="shared" si="137"/>
        <v>0</v>
      </c>
      <c r="MAK7" s="27">
        <f t="shared" si="137"/>
        <v>0</v>
      </c>
      <c r="MAL7" s="27">
        <f t="shared" si="137"/>
        <v>0</v>
      </c>
      <c r="MAM7" s="27">
        <f t="shared" si="137"/>
        <v>0</v>
      </c>
      <c r="MAN7" s="27">
        <f t="shared" si="137"/>
        <v>0</v>
      </c>
      <c r="MAO7" s="27">
        <f t="shared" si="137"/>
        <v>0</v>
      </c>
      <c r="MAP7" s="27">
        <f t="shared" si="137"/>
        <v>0</v>
      </c>
      <c r="MAQ7" s="27">
        <f t="shared" si="137"/>
        <v>0</v>
      </c>
      <c r="MAR7" s="27">
        <f t="shared" si="137"/>
        <v>0</v>
      </c>
      <c r="MAS7" s="27">
        <f t="shared" si="137"/>
        <v>0</v>
      </c>
      <c r="MAT7" s="27">
        <f t="shared" si="137"/>
        <v>0</v>
      </c>
      <c r="MAU7" s="27">
        <f t="shared" si="137"/>
        <v>0</v>
      </c>
      <c r="MAV7" s="27">
        <f t="shared" ref="MAV7:MDG7" si="138">MAV6/(1+$B$4)^MAV5</f>
        <v>0</v>
      </c>
      <c r="MAW7" s="27">
        <f t="shared" si="138"/>
        <v>0</v>
      </c>
      <c r="MAX7" s="27">
        <f t="shared" si="138"/>
        <v>0</v>
      </c>
      <c r="MAY7" s="27">
        <f t="shared" si="138"/>
        <v>0</v>
      </c>
      <c r="MAZ7" s="27">
        <f t="shared" si="138"/>
        <v>0</v>
      </c>
      <c r="MBA7" s="27">
        <f t="shared" si="138"/>
        <v>0</v>
      </c>
      <c r="MBB7" s="27">
        <f t="shared" si="138"/>
        <v>0</v>
      </c>
      <c r="MBC7" s="27">
        <f t="shared" si="138"/>
        <v>0</v>
      </c>
      <c r="MBD7" s="27">
        <f t="shared" si="138"/>
        <v>0</v>
      </c>
      <c r="MBE7" s="27">
        <f t="shared" si="138"/>
        <v>0</v>
      </c>
      <c r="MBF7" s="27">
        <f t="shared" si="138"/>
        <v>0</v>
      </c>
      <c r="MBG7" s="27">
        <f t="shared" si="138"/>
        <v>0</v>
      </c>
      <c r="MBH7" s="27">
        <f t="shared" si="138"/>
        <v>0</v>
      </c>
      <c r="MBI7" s="27">
        <f t="shared" si="138"/>
        <v>0</v>
      </c>
      <c r="MBJ7" s="27">
        <f t="shared" si="138"/>
        <v>0</v>
      </c>
      <c r="MBK7" s="27">
        <f t="shared" si="138"/>
        <v>0</v>
      </c>
      <c r="MBL7" s="27">
        <f t="shared" si="138"/>
        <v>0</v>
      </c>
      <c r="MBM7" s="27">
        <f t="shared" si="138"/>
        <v>0</v>
      </c>
      <c r="MBN7" s="27">
        <f t="shared" si="138"/>
        <v>0</v>
      </c>
      <c r="MBO7" s="27">
        <f t="shared" si="138"/>
        <v>0</v>
      </c>
      <c r="MBP7" s="27">
        <f t="shared" si="138"/>
        <v>0</v>
      </c>
      <c r="MBQ7" s="27">
        <f t="shared" si="138"/>
        <v>0</v>
      </c>
      <c r="MBR7" s="27">
        <f t="shared" si="138"/>
        <v>0</v>
      </c>
      <c r="MBS7" s="27">
        <f t="shared" si="138"/>
        <v>0</v>
      </c>
      <c r="MBT7" s="27">
        <f t="shared" si="138"/>
        <v>0</v>
      </c>
      <c r="MBU7" s="27">
        <f t="shared" si="138"/>
        <v>0</v>
      </c>
      <c r="MBV7" s="27">
        <f t="shared" si="138"/>
        <v>0</v>
      </c>
      <c r="MBW7" s="27">
        <f t="shared" si="138"/>
        <v>0</v>
      </c>
      <c r="MBX7" s="27">
        <f t="shared" si="138"/>
        <v>0</v>
      </c>
      <c r="MBY7" s="27">
        <f t="shared" si="138"/>
        <v>0</v>
      </c>
      <c r="MBZ7" s="27">
        <f t="shared" si="138"/>
        <v>0</v>
      </c>
      <c r="MCA7" s="27">
        <f t="shared" si="138"/>
        <v>0</v>
      </c>
      <c r="MCB7" s="27">
        <f t="shared" si="138"/>
        <v>0</v>
      </c>
      <c r="MCC7" s="27">
        <f t="shared" si="138"/>
        <v>0</v>
      </c>
      <c r="MCD7" s="27">
        <f t="shared" si="138"/>
        <v>0</v>
      </c>
      <c r="MCE7" s="27">
        <f t="shared" si="138"/>
        <v>0</v>
      </c>
      <c r="MCF7" s="27">
        <f t="shared" si="138"/>
        <v>0</v>
      </c>
      <c r="MCG7" s="27">
        <f t="shared" si="138"/>
        <v>0</v>
      </c>
      <c r="MCH7" s="27">
        <f t="shared" si="138"/>
        <v>0</v>
      </c>
      <c r="MCI7" s="27">
        <f t="shared" si="138"/>
        <v>0</v>
      </c>
      <c r="MCJ7" s="27">
        <f t="shared" si="138"/>
        <v>0</v>
      </c>
      <c r="MCK7" s="27">
        <f t="shared" si="138"/>
        <v>0</v>
      </c>
      <c r="MCL7" s="27">
        <f t="shared" si="138"/>
        <v>0</v>
      </c>
      <c r="MCM7" s="27">
        <f t="shared" si="138"/>
        <v>0</v>
      </c>
      <c r="MCN7" s="27">
        <f t="shared" si="138"/>
        <v>0</v>
      </c>
      <c r="MCO7" s="27">
        <f t="shared" si="138"/>
        <v>0</v>
      </c>
      <c r="MCP7" s="27">
        <f t="shared" si="138"/>
        <v>0</v>
      </c>
      <c r="MCQ7" s="27">
        <f t="shared" si="138"/>
        <v>0</v>
      </c>
      <c r="MCR7" s="27">
        <f t="shared" si="138"/>
        <v>0</v>
      </c>
      <c r="MCS7" s="27">
        <f t="shared" si="138"/>
        <v>0</v>
      </c>
      <c r="MCT7" s="27">
        <f t="shared" si="138"/>
        <v>0</v>
      </c>
      <c r="MCU7" s="27">
        <f t="shared" si="138"/>
        <v>0</v>
      </c>
      <c r="MCV7" s="27">
        <f t="shared" si="138"/>
        <v>0</v>
      </c>
      <c r="MCW7" s="27">
        <f t="shared" si="138"/>
        <v>0</v>
      </c>
      <c r="MCX7" s="27">
        <f t="shared" si="138"/>
        <v>0</v>
      </c>
      <c r="MCY7" s="27">
        <f t="shared" si="138"/>
        <v>0</v>
      </c>
      <c r="MCZ7" s="27">
        <f t="shared" si="138"/>
        <v>0</v>
      </c>
      <c r="MDA7" s="27">
        <f t="shared" si="138"/>
        <v>0</v>
      </c>
      <c r="MDB7" s="27">
        <f t="shared" si="138"/>
        <v>0</v>
      </c>
      <c r="MDC7" s="27">
        <f t="shared" si="138"/>
        <v>0</v>
      </c>
      <c r="MDD7" s="27">
        <f t="shared" si="138"/>
        <v>0</v>
      </c>
      <c r="MDE7" s="27">
        <f t="shared" si="138"/>
        <v>0</v>
      </c>
      <c r="MDF7" s="27">
        <f t="shared" si="138"/>
        <v>0</v>
      </c>
      <c r="MDG7" s="27">
        <f t="shared" si="138"/>
        <v>0</v>
      </c>
      <c r="MDH7" s="27">
        <f t="shared" ref="MDH7:MFS7" si="139">MDH6/(1+$B$4)^MDH5</f>
        <v>0</v>
      </c>
      <c r="MDI7" s="27">
        <f t="shared" si="139"/>
        <v>0</v>
      </c>
      <c r="MDJ7" s="27">
        <f t="shared" si="139"/>
        <v>0</v>
      </c>
      <c r="MDK7" s="27">
        <f t="shared" si="139"/>
        <v>0</v>
      </c>
      <c r="MDL7" s="27">
        <f t="shared" si="139"/>
        <v>0</v>
      </c>
      <c r="MDM7" s="27">
        <f t="shared" si="139"/>
        <v>0</v>
      </c>
      <c r="MDN7" s="27">
        <f t="shared" si="139"/>
        <v>0</v>
      </c>
      <c r="MDO7" s="27">
        <f t="shared" si="139"/>
        <v>0</v>
      </c>
      <c r="MDP7" s="27">
        <f t="shared" si="139"/>
        <v>0</v>
      </c>
      <c r="MDQ7" s="27">
        <f t="shared" si="139"/>
        <v>0</v>
      </c>
      <c r="MDR7" s="27">
        <f t="shared" si="139"/>
        <v>0</v>
      </c>
      <c r="MDS7" s="27">
        <f t="shared" si="139"/>
        <v>0</v>
      </c>
      <c r="MDT7" s="27">
        <f t="shared" si="139"/>
        <v>0</v>
      </c>
      <c r="MDU7" s="27">
        <f t="shared" si="139"/>
        <v>0</v>
      </c>
      <c r="MDV7" s="27">
        <f t="shared" si="139"/>
        <v>0</v>
      </c>
      <c r="MDW7" s="27">
        <f t="shared" si="139"/>
        <v>0</v>
      </c>
      <c r="MDX7" s="27">
        <f t="shared" si="139"/>
        <v>0</v>
      </c>
      <c r="MDY7" s="27">
        <f t="shared" si="139"/>
        <v>0</v>
      </c>
      <c r="MDZ7" s="27">
        <f t="shared" si="139"/>
        <v>0</v>
      </c>
      <c r="MEA7" s="27">
        <f t="shared" si="139"/>
        <v>0</v>
      </c>
      <c r="MEB7" s="27">
        <f t="shared" si="139"/>
        <v>0</v>
      </c>
      <c r="MEC7" s="27">
        <f t="shared" si="139"/>
        <v>0</v>
      </c>
      <c r="MED7" s="27">
        <f t="shared" si="139"/>
        <v>0</v>
      </c>
      <c r="MEE7" s="27">
        <f t="shared" si="139"/>
        <v>0</v>
      </c>
      <c r="MEF7" s="27">
        <f t="shared" si="139"/>
        <v>0</v>
      </c>
      <c r="MEG7" s="27">
        <f t="shared" si="139"/>
        <v>0</v>
      </c>
      <c r="MEH7" s="27">
        <f t="shared" si="139"/>
        <v>0</v>
      </c>
      <c r="MEI7" s="27">
        <f t="shared" si="139"/>
        <v>0</v>
      </c>
      <c r="MEJ7" s="27">
        <f t="shared" si="139"/>
        <v>0</v>
      </c>
      <c r="MEK7" s="27">
        <f t="shared" si="139"/>
        <v>0</v>
      </c>
      <c r="MEL7" s="27">
        <f t="shared" si="139"/>
        <v>0</v>
      </c>
      <c r="MEM7" s="27">
        <f t="shared" si="139"/>
        <v>0</v>
      </c>
      <c r="MEN7" s="27">
        <f t="shared" si="139"/>
        <v>0</v>
      </c>
      <c r="MEO7" s="27">
        <f t="shared" si="139"/>
        <v>0</v>
      </c>
      <c r="MEP7" s="27">
        <f t="shared" si="139"/>
        <v>0</v>
      </c>
      <c r="MEQ7" s="27">
        <f t="shared" si="139"/>
        <v>0</v>
      </c>
      <c r="MER7" s="27">
        <f t="shared" si="139"/>
        <v>0</v>
      </c>
      <c r="MES7" s="27">
        <f t="shared" si="139"/>
        <v>0</v>
      </c>
      <c r="MET7" s="27">
        <f t="shared" si="139"/>
        <v>0</v>
      </c>
      <c r="MEU7" s="27">
        <f t="shared" si="139"/>
        <v>0</v>
      </c>
      <c r="MEV7" s="27">
        <f t="shared" si="139"/>
        <v>0</v>
      </c>
      <c r="MEW7" s="27">
        <f t="shared" si="139"/>
        <v>0</v>
      </c>
      <c r="MEX7" s="27">
        <f t="shared" si="139"/>
        <v>0</v>
      </c>
      <c r="MEY7" s="27">
        <f t="shared" si="139"/>
        <v>0</v>
      </c>
      <c r="MEZ7" s="27">
        <f t="shared" si="139"/>
        <v>0</v>
      </c>
      <c r="MFA7" s="27">
        <f t="shared" si="139"/>
        <v>0</v>
      </c>
      <c r="MFB7" s="27">
        <f t="shared" si="139"/>
        <v>0</v>
      </c>
      <c r="MFC7" s="27">
        <f t="shared" si="139"/>
        <v>0</v>
      </c>
      <c r="MFD7" s="27">
        <f t="shared" si="139"/>
        <v>0</v>
      </c>
      <c r="MFE7" s="27">
        <f t="shared" si="139"/>
        <v>0</v>
      </c>
      <c r="MFF7" s="27">
        <f t="shared" si="139"/>
        <v>0</v>
      </c>
      <c r="MFG7" s="27">
        <f t="shared" si="139"/>
        <v>0</v>
      </c>
      <c r="MFH7" s="27">
        <f t="shared" si="139"/>
        <v>0</v>
      </c>
      <c r="MFI7" s="27">
        <f t="shared" si="139"/>
        <v>0</v>
      </c>
      <c r="MFJ7" s="27">
        <f t="shared" si="139"/>
        <v>0</v>
      </c>
      <c r="MFK7" s="27">
        <f t="shared" si="139"/>
        <v>0</v>
      </c>
      <c r="MFL7" s="27">
        <f t="shared" si="139"/>
        <v>0</v>
      </c>
      <c r="MFM7" s="27">
        <f t="shared" si="139"/>
        <v>0</v>
      </c>
      <c r="MFN7" s="27">
        <f t="shared" si="139"/>
        <v>0</v>
      </c>
      <c r="MFO7" s="27">
        <f t="shared" si="139"/>
        <v>0</v>
      </c>
      <c r="MFP7" s="27">
        <f t="shared" si="139"/>
        <v>0</v>
      </c>
      <c r="MFQ7" s="27">
        <f t="shared" si="139"/>
        <v>0</v>
      </c>
      <c r="MFR7" s="27">
        <f t="shared" si="139"/>
        <v>0</v>
      </c>
      <c r="MFS7" s="27">
        <f t="shared" si="139"/>
        <v>0</v>
      </c>
      <c r="MFT7" s="27">
        <f t="shared" ref="MFT7:MIE7" si="140">MFT6/(1+$B$4)^MFT5</f>
        <v>0</v>
      </c>
      <c r="MFU7" s="27">
        <f t="shared" si="140"/>
        <v>0</v>
      </c>
      <c r="MFV7" s="27">
        <f t="shared" si="140"/>
        <v>0</v>
      </c>
      <c r="MFW7" s="27">
        <f t="shared" si="140"/>
        <v>0</v>
      </c>
      <c r="MFX7" s="27">
        <f t="shared" si="140"/>
        <v>0</v>
      </c>
      <c r="MFY7" s="27">
        <f t="shared" si="140"/>
        <v>0</v>
      </c>
      <c r="MFZ7" s="27">
        <f t="shared" si="140"/>
        <v>0</v>
      </c>
      <c r="MGA7" s="27">
        <f t="shared" si="140"/>
        <v>0</v>
      </c>
      <c r="MGB7" s="27">
        <f t="shared" si="140"/>
        <v>0</v>
      </c>
      <c r="MGC7" s="27">
        <f t="shared" si="140"/>
        <v>0</v>
      </c>
      <c r="MGD7" s="27">
        <f t="shared" si="140"/>
        <v>0</v>
      </c>
      <c r="MGE7" s="27">
        <f t="shared" si="140"/>
        <v>0</v>
      </c>
      <c r="MGF7" s="27">
        <f t="shared" si="140"/>
        <v>0</v>
      </c>
      <c r="MGG7" s="27">
        <f t="shared" si="140"/>
        <v>0</v>
      </c>
      <c r="MGH7" s="27">
        <f t="shared" si="140"/>
        <v>0</v>
      </c>
      <c r="MGI7" s="27">
        <f t="shared" si="140"/>
        <v>0</v>
      </c>
      <c r="MGJ7" s="27">
        <f t="shared" si="140"/>
        <v>0</v>
      </c>
      <c r="MGK7" s="27">
        <f t="shared" si="140"/>
        <v>0</v>
      </c>
      <c r="MGL7" s="27">
        <f t="shared" si="140"/>
        <v>0</v>
      </c>
      <c r="MGM7" s="27">
        <f t="shared" si="140"/>
        <v>0</v>
      </c>
      <c r="MGN7" s="27">
        <f t="shared" si="140"/>
        <v>0</v>
      </c>
      <c r="MGO7" s="27">
        <f t="shared" si="140"/>
        <v>0</v>
      </c>
      <c r="MGP7" s="27">
        <f t="shared" si="140"/>
        <v>0</v>
      </c>
      <c r="MGQ7" s="27">
        <f t="shared" si="140"/>
        <v>0</v>
      </c>
      <c r="MGR7" s="27">
        <f t="shared" si="140"/>
        <v>0</v>
      </c>
      <c r="MGS7" s="27">
        <f t="shared" si="140"/>
        <v>0</v>
      </c>
      <c r="MGT7" s="27">
        <f t="shared" si="140"/>
        <v>0</v>
      </c>
      <c r="MGU7" s="27">
        <f t="shared" si="140"/>
        <v>0</v>
      </c>
      <c r="MGV7" s="27">
        <f t="shared" si="140"/>
        <v>0</v>
      </c>
      <c r="MGW7" s="27">
        <f t="shared" si="140"/>
        <v>0</v>
      </c>
      <c r="MGX7" s="27">
        <f t="shared" si="140"/>
        <v>0</v>
      </c>
      <c r="MGY7" s="27">
        <f t="shared" si="140"/>
        <v>0</v>
      </c>
      <c r="MGZ7" s="27">
        <f t="shared" si="140"/>
        <v>0</v>
      </c>
      <c r="MHA7" s="27">
        <f t="shared" si="140"/>
        <v>0</v>
      </c>
      <c r="MHB7" s="27">
        <f t="shared" si="140"/>
        <v>0</v>
      </c>
      <c r="MHC7" s="27">
        <f t="shared" si="140"/>
        <v>0</v>
      </c>
      <c r="MHD7" s="27">
        <f t="shared" si="140"/>
        <v>0</v>
      </c>
      <c r="MHE7" s="27">
        <f t="shared" si="140"/>
        <v>0</v>
      </c>
      <c r="MHF7" s="27">
        <f t="shared" si="140"/>
        <v>0</v>
      </c>
      <c r="MHG7" s="27">
        <f t="shared" si="140"/>
        <v>0</v>
      </c>
      <c r="MHH7" s="27">
        <f t="shared" si="140"/>
        <v>0</v>
      </c>
      <c r="MHI7" s="27">
        <f t="shared" si="140"/>
        <v>0</v>
      </c>
      <c r="MHJ7" s="27">
        <f t="shared" si="140"/>
        <v>0</v>
      </c>
      <c r="MHK7" s="27">
        <f t="shared" si="140"/>
        <v>0</v>
      </c>
      <c r="MHL7" s="27">
        <f t="shared" si="140"/>
        <v>0</v>
      </c>
      <c r="MHM7" s="27">
        <f t="shared" si="140"/>
        <v>0</v>
      </c>
      <c r="MHN7" s="27">
        <f t="shared" si="140"/>
        <v>0</v>
      </c>
      <c r="MHO7" s="27">
        <f t="shared" si="140"/>
        <v>0</v>
      </c>
      <c r="MHP7" s="27">
        <f t="shared" si="140"/>
        <v>0</v>
      </c>
      <c r="MHQ7" s="27">
        <f t="shared" si="140"/>
        <v>0</v>
      </c>
      <c r="MHR7" s="27">
        <f t="shared" si="140"/>
        <v>0</v>
      </c>
      <c r="MHS7" s="27">
        <f t="shared" si="140"/>
        <v>0</v>
      </c>
      <c r="MHT7" s="27">
        <f t="shared" si="140"/>
        <v>0</v>
      </c>
      <c r="MHU7" s="27">
        <f t="shared" si="140"/>
        <v>0</v>
      </c>
      <c r="MHV7" s="27">
        <f t="shared" si="140"/>
        <v>0</v>
      </c>
      <c r="MHW7" s="27">
        <f t="shared" si="140"/>
        <v>0</v>
      </c>
      <c r="MHX7" s="27">
        <f t="shared" si="140"/>
        <v>0</v>
      </c>
      <c r="MHY7" s="27">
        <f t="shared" si="140"/>
        <v>0</v>
      </c>
      <c r="MHZ7" s="27">
        <f t="shared" si="140"/>
        <v>0</v>
      </c>
      <c r="MIA7" s="27">
        <f t="shared" si="140"/>
        <v>0</v>
      </c>
      <c r="MIB7" s="27">
        <f t="shared" si="140"/>
        <v>0</v>
      </c>
      <c r="MIC7" s="27">
        <f t="shared" si="140"/>
        <v>0</v>
      </c>
      <c r="MID7" s="27">
        <f t="shared" si="140"/>
        <v>0</v>
      </c>
      <c r="MIE7" s="27">
        <f t="shared" si="140"/>
        <v>0</v>
      </c>
      <c r="MIF7" s="27">
        <f t="shared" ref="MIF7:MKQ7" si="141">MIF6/(1+$B$4)^MIF5</f>
        <v>0</v>
      </c>
      <c r="MIG7" s="27">
        <f t="shared" si="141"/>
        <v>0</v>
      </c>
      <c r="MIH7" s="27">
        <f t="shared" si="141"/>
        <v>0</v>
      </c>
      <c r="MII7" s="27">
        <f t="shared" si="141"/>
        <v>0</v>
      </c>
      <c r="MIJ7" s="27">
        <f t="shared" si="141"/>
        <v>0</v>
      </c>
      <c r="MIK7" s="27">
        <f t="shared" si="141"/>
        <v>0</v>
      </c>
      <c r="MIL7" s="27">
        <f t="shared" si="141"/>
        <v>0</v>
      </c>
      <c r="MIM7" s="27">
        <f t="shared" si="141"/>
        <v>0</v>
      </c>
      <c r="MIN7" s="27">
        <f t="shared" si="141"/>
        <v>0</v>
      </c>
      <c r="MIO7" s="27">
        <f t="shared" si="141"/>
        <v>0</v>
      </c>
      <c r="MIP7" s="27">
        <f t="shared" si="141"/>
        <v>0</v>
      </c>
      <c r="MIQ7" s="27">
        <f t="shared" si="141"/>
        <v>0</v>
      </c>
      <c r="MIR7" s="27">
        <f t="shared" si="141"/>
        <v>0</v>
      </c>
      <c r="MIS7" s="27">
        <f t="shared" si="141"/>
        <v>0</v>
      </c>
      <c r="MIT7" s="27">
        <f t="shared" si="141"/>
        <v>0</v>
      </c>
      <c r="MIU7" s="27">
        <f t="shared" si="141"/>
        <v>0</v>
      </c>
      <c r="MIV7" s="27">
        <f t="shared" si="141"/>
        <v>0</v>
      </c>
      <c r="MIW7" s="27">
        <f t="shared" si="141"/>
        <v>0</v>
      </c>
      <c r="MIX7" s="27">
        <f t="shared" si="141"/>
        <v>0</v>
      </c>
      <c r="MIY7" s="27">
        <f t="shared" si="141"/>
        <v>0</v>
      </c>
      <c r="MIZ7" s="27">
        <f t="shared" si="141"/>
        <v>0</v>
      </c>
      <c r="MJA7" s="27">
        <f t="shared" si="141"/>
        <v>0</v>
      </c>
      <c r="MJB7" s="27">
        <f t="shared" si="141"/>
        <v>0</v>
      </c>
      <c r="MJC7" s="27">
        <f t="shared" si="141"/>
        <v>0</v>
      </c>
      <c r="MJD7" s="27">
        <f t="shared" si="141"/>
        <v>0</v>
      </c>
      <c r="MJE7" s="27">
        <f t="shared" si="141"/>
        <v>0</v>
      </c>
      <c r="MJF7" s="27">
        <f t="shared" si="141"/>
        <v>0</v>
      </c>
      <c r="MJG7" s="27">
        <f t="shared" si="141"/>
        <v>0</v>
      </c>
      <c r="MJH7" s="27">
        <f t="shared" si="141"/>
        <v>0</v>
      </c>
      <c r="MJI7" s="27">
        <f t="shared" si="141"/>
        <v>0</v>
      </c>
      <c r="MJJ7" s="27">
        <f t="shared" si="141"/>
        <v>0</v>
      </c>
      <c r="MJK7" s="27">
        <f t="shared" si="141"/>
        <v>0</v>
      </c>
      <c r="MJL7" s="27">
        <f t="shared" si="141"/>
        <v>0</v>
      </c>
      <c r="MJM7" s="27">
        <f t="shared" si="141"/>
        <v>0</v>
      </c>
      <c r="MJN7" s="27">
        <f t="shared" si="141"/>
        <v>0</v>
      </c>
      <c r="MJO7" s="27">
        <f t="shared" si="141"/>
        <v>0</v>
      </c>
      <c r="MJP7" s="27">
        <f t="shared" si="141"/>
        <v>0</v>
      </c>
      <c r="MJQ7" s="27">
        <f t="shared" si="141"/>
        <v>0</v>
      </c>
      <c r="MJR7" s="27">
        <f t="shared" si="141"/>
        <v>0</v>
      </c>
      <c r="MJS7" s="27">
        <f t="shared" si="141"/>
        <v>0</v>
      </c>
      <c r="MJT7" s="27">
        <f t="shared" si="141"/>
        <v>0</v>
      </c>
      <c r="MJU7" s="27">
        <f t="shared" si="141"/>
        <v>0</v>
      </c>
      <c r="MJV7" s="27">
        <f t="shared" si="141"/>
        <v>0</v>
      </c>
      <c r="MJW7" s="27">
        <f t="shared" si="141"/>
        <v>0</v>
      </c>
      <c r="MJX7" s="27">
        <f t="shared" si="141"/>
        <v>0</v>
      </c>
      <c r="MJY7" s="27">
        <f t="shared" si="141"/>
        <v>0</v>
      </c>
      <c r="MJZ7" s="27">
        <f t="shared" si="141"/>
        <v>0</v>
      </c>
      <c r="MKA7" s="27">
        <f t="shared" si="141"/>
        <v>0</v>
      </c>
      <c r="MKB7" s="27">
        <f t="shared" si="141"/>
        <v>0</v>
      </c>
      <c r="MKC7" s="27">
        <f t="shared" si="141"/>
        <v>0</v>
      </c>
      <c r="MKD7" s="27">
        <f t="shared" si="141"/>
        <v>0</v>
      </c>
      <c r="MKE7" s="27">
        <f t="shared" si="141"/>
        <v>0</v>
      </c>
      <c r="MKF7" s="27">
        <f t="shared" si="141"/>
        <v>0</v>
      </c>
      <c r="MKG7" s="27">
        <f t="shared" si="141"/>
        <v>0</v>
      </c>
      <c r="MKH7" s="27">
        <f t="shared" si="141"/>
        <v>0</v>
      </c>
      <c r="MKI7" s="27">
        <f t="shared" si="141"/>
        <v>0</v>
      </c>
      <c r="MKJ7" s="27">
        <f t="shared" si="141"/>
        <v>0</v>
      </c>
      <c r="MKK7" s="27">
        <f t="shared" si="141"/>
        <v>0</v>
      </c>
      <c r="MKL7" s="27">
        <f t="shared" si="141"/>
        <v>0</v>
      </c>
      <c r="MKM7" s="27">
        <f t="shared" si="141"/>
        <v>0</v>
      </c>
      <c r="MKN7" s="27">
        <f t="shared" si="141"/>
        <v>0</v>
      </c>
      <c r="MKO7" s="27">
        <f t="shared" si="141"/>
        <v>0</v>
      </c>
      <c r="MKP7" s="27">
        <f t="shared" si="141"/>
        <v>0</v>
      </c>
      <c r="MKQ7" s="27">
        <f t="shared" si="141"/>
        <v>0</v>
      </c>
      <c r="MKR7" s="27">
        <f t="shared" ref="MKR7:MNC7" si="142">MKR6/(1+$B$4)^MKR5</f>
        <v>0</v>
      </c>
      <c r="MKS7" s="27">
        <f t="shared" si="142"/>
        <v>0</v>
      </c>
      <c r="MKT7" s="27">
        <f t="shared" si="142"/>
        <v>0</v>
      </c>
      <c r="MKU7" s="27">
        <f t="shared" si="142"/>
        <v>0</v>
      </c>
      <c r="MKV7" s="27">
        <f t="shared" si="142"/>
        <v>0</v>
      </c>
      <c r="MKW7" s="27">
        <f t="shared" si="142"/>
        <v>0</v>
      </c>
      <c r="MKX7" s="27">
        <f t="shared" si="142"/>
        <v>0</v>
      </c>
      <c r="MKY7" s="27">
        <f t="shared" si="142"/>
        <v>0</v>
      </c>
      <c r="MKZ7" s="27">
        <f t="shared" si="142"/>
        <v>0</v>
      </c>
      <c r="MLA7" s="27">
        <f t="shared" si="142"/>
        <v>0</v>
      </c>
      <c r="MLB7" s="27">
        <f t="shared" si="142"/>
        <v>0</v>
      </c>
      <c r="MLC7" s="27">
        <f t="shared" si="142"/>
        <v>0</v>
      </c>
      <c r="MLD7" s="27">
        <f t="shared" si="142"/>
        <v>0</v>
      </c>
      <c r="MLE7" s="27">
        <f t="shared" si="142"/>
        <v>0</v>
      </c>
      <c r="MLF7" s="27">
        <f t="shared" si="142"/>
        <v>0</v>
      </c>
      <c r="MLG7" s="27">
        <f t="shared" si="142"/>
        <v>0</v>
      </c>
      <c r="MLH7" s="27">
        <f t="shared" si="142"/>
        <v>0</v>
      </c>
      <c r="MLI7" s="27">
        <f t="shared" si="142"/>
        <v>0</v>
      </c>
      <c r="MLJ7" s="27">
        <f t="shared" si="142"/>
        <v>0</v>
      </c>
      <c r="MLK7" s="27">
        <f t="shared" si="142"/>
        <v>0</v>
      </c>
      <c r="MLL7" s="27">
        <f t="shared" si="142"/>
        <v>0</v>
      </c>
      <c r="MLM7" s="27">
        <f t="shared" si="142"/>
        <v>0</v>
      </c>
      <c r="MLN7" s="27">
        <f t="shared" si="142"/>
        <v>0</v>
      </c>
      <c r="MLO7" s="27">
        <f t="shared" si="142"/>
        <v>0</v>
      </c>
      <c r="MLP7" s="27">
        <f t="shared" si="142"/>
        <v>0</v>
      </c>
      <c r="MLQ7" s="27">
        <f t="shared" si="142"/>
        <v>0</v>
      </c>
      <c r="MLR7" s="27">
        <f t="shared" si="142"/>
        <v>0</v>
      </c>
      <c r="MLS7" s="27">
        <f t="shared" si="142"/>
        <v>0</v>
      </c>
      <c r="MLT7" s="27">
        <f t="shared" si="142"/>
        <v>0</v>
      </c>
      <c r="MLU7" s="27">
        <f t="shared" si="142"/>
        <v>0</v>
      </c>
      <c r="MLV7" s="27">
        <f t="shared" si="142"/>
        <v>0</v>
      </c>
      <c r="MLW7" s="27">
        <f t="shared" si="142"/>
        <v>0</v>
      </c>
      <c r="MLX7" s="27">
        <f t="shared" si="142"/>
        <v>0</v>
      </c>
      <c r="MLY7" s="27">
        <f t="shared" si="142"/>
        <v>0</v>
      </c>
      <c r="MLZ7" s="27">
        <f t="shared" si="142"/>
        <v>0</v>
      </c>
      <c r="MMA7" s="27">
        <f t="shared" si="142"/>
        <v>0</v>
      </c>
      <c r="MMB7" s="27">
        <f t="shared" si="142"/>
        <v>0</v>
      </c>
      <c r="MMC7" s="27">
        <f t="shared" si="142"/>
        <v>0</v>
      </c>
      <c r="MMD7" s="27">
        <f t="shared" si="142"/>
        <v>0</v>
      </c>
      <c r="MME7" s="27">
        <f t="shared" si="142"/>
        <v>0</v>
      </c>
      <c r="MMF7" s="27">
        <f t="shared" si="142"/>
        <v>0</v>
      </c>
      <c r="MMG7" s="27">
        <f t="shared" si="142"/>
        <v>0</v>
      </c>
      <c r="MMH7" s="27">
        <f t="shared" si="142"/>
        <v>0</v>
      </c>
      <c r="MMI7" s="27">
        <f t="shared" si="142"/>
        <v>0</v>
      </c>
      <c r="MMJ7" s="27">
        <f t="shared" si="142"/>
        <v>0</v>
      </c>
      <c r="MMK7" s="27">
        <f t="shared" si="142"/>
        <v>0</v>
      </c>
      <c r="MML7" s="27">
        <f t="shared" si="142"/>
        <v>0</v>
      </c>
      <c r="MMM7" s="27">
        <f t="shared" si="142"/>
        <v>0</v>
      </c>
      <c r="MMN7" s="27">
        <f t="shared" si="142"/>
        <v>0</v>
      </c>
      <c r="MMO7" s="27">
        <f t="shared" si="142"/>
        <v>0</v>
      </c>
      <c r="MMP7" s="27">
        <f t="shared" si="142"/>
        <v>0</v>
      </c>
      <c r="MMQ7" s="27">
        <f t="shared" si="142"/>
        <v>0</v>
      </c>
      <c r="MMR7" s="27">
        <f t="shared" si="142"/>
        <v>0</v>
      </c>
      <c r="MMS7" s="27">
        <f t="shared" si="142"/>
        <v>0</v>
      </c>
      <c r="MMT7" s="27">
        <f t="shared" si="142"/>
        <v>0</v>
      </c>
      <c r="MMU7" s="27">
        <f t="shared" si="142"/>
        <v>0</v>
      </c>
      <c r="MMV7" s="27">
        <f t="shared" si="142"/>
        <v>0</v>
      </c>
      <c r="MMW7" s="27">
        <f t="shared" si="142"/>
        <v>0</v>
      </c>
      <c r="MMX7" s="27">
        <f t="shared" si="142"/>
        <v>0</v>
      </c>
      <c r="MMY7" s="27">
        <f t="shared" si="142"/>
        <v>0</v>
      </c>
      <c r="MMZ7" s="27">
        <f t="shared" si="142"/>
        <v>0</v>
      </c>
      <c r="MNA7" s="27">
        <f t="shared" si="142"/>
        <v>0</v>
      </c>
      <c r="MNB7" s="27">
        <f t="shared" si="142"/>
        <v>0</v>
      </c>
      <c r="MNC7" s="27">
        <f t="shared" si="142"/>
        <v>0</v>
      </c>
      <c r="MND7" s="27">
        <f t="shared" ref="MND7:MPO7" si="143">MND6/(1+$B$4)^MND5</f>
        <v>0</v>
      </c>
      <c r="MNE7" s="27">
        <f t="shared" si="143"/>
        <v>0</v>
      </c>
      <c r="MNF7" s="27">
        <f t="shared" si="143"/>
        <v>0</v>
      </c>
      <c r="MNG7" s="27">
        <f t="shared" si="143"/>
        <v>0</v>
      </c>
      <c r="MNH7" s="27">
        <f t="shared" si="143"/>
        <v>0</v>
      </c>
      <c r="MNI7" s="27">
        <f t="shared" si="143"/>
        <v>0</v>
      </c>
      <c r="MNJ7" s="27">
        <f t="shared" si="143"/>
        <v>0</v>
      </c>
      <c r="MNK7" s="27">
        <f t="shared" si="143"/>
        <v>0</v>
      </c>
      <c r="MNL7" s="27">
        <f t="shared" si="143"/>
        <v>0</v>
      </c>
      <c r="MNM7" s="27">
        <f t="shared" si="143"/>
        <v>0</v>
      </c>
      <c r="MNN7" s="27">
        <f t="shared" si="143"/>
        <v>0</v>
      </c>
      <c r="MNO7" s="27">
        <f t="shared" si="143"/>
        <v>0</v>
      </c>
      <c r="MNP7" s="27">
        <f t="shared" si="143"/>
        <v>0</v>
      </c>
      <c r="MNQ7" s="27">
        <f t="shared" si="143"/>
        <v>0</v>
      </c>
      <c r="MNR7" s="27">
        <f t="shared" si="143"/>
        <v>0</v>
      </c>
      <c r="MNS7" s="27">
        <f t="shared" si="143"/>
        <v>0</v>
      </c>
      <c r="MNT7" s="27">
        <f t="shared" si="143"/>
        <v>0</v>
      </c>
      <c r="MNU7" s="27">
        <f t="shared" si="143"/>
        <v>0</v>
      </c>
      <c r="MNV7" s="27">
        <f t="shared" si="143"/>
        <v>0</v>
      </c>
      <c r="MNW7" s="27">
        <f t="shared" si="143"/>
        <v>0</v>
      </c>
      <c r="MNX7" s="27">
        <f t="shared" si="143"/>
        <v>0</v>
      </c>
      <c r="MNY7" s="27">
        <f t="shared" si="143"/>
        <v>0</v>
      </c>
      <c r="MNZ7" s="27">
        <f t="shared" si="143"/>
        <v>0</v>
      </c>
      <c r="MOA7" s="27">
        <f t="shared" si="143"/>
        <v>0</v>
      </c>
      <c r="MOB7" s="27">
        <f t="shared" si="143"/>
        <v>0</v>
      </c>
      <c r="MOC7" s="27">
        <f t="shared" si="143"/>
        <v>0</v>
      </c>
      <c r="MOD7" s="27">
        <f t="shared" si="143"/>
        <v>0</v>
      </c>
      <c r="MOE7" s="27">
        <f t="shared" si="143"/>
        <v>0</v>
      </c>
      <c r="MOF7" s="27">
        <f t="shared" si="143"/>
        <v>0</v>
      </c>
      <c r="MOG7" s="27">
        <f t="shared" si="143"/>
        <v>0</v>
      </c>
      <c r="MOH7" s="27">
        <f t="shared" si="143"/>
        <v>0</v>
      </c>
      <c r="MOI7" s="27">
        <f t="shared" si="143"/>
        <v>0</v>
      </c>
      <c r="MOJ7" s="27">
        <f t="shared" si="143"/>
        <v>0</v>
      </c>
      <c r="MOK7" s="27">
        <f t="shared" si="143"/>
        <v>0</v>
      </c>
      <c r="MOL7" s="27">
        <f t="shared" si="143"/>
        <v>0</v>
      </c>
      <c r="MOM7" s="27">
        <f t="shared" si="143"/>
        <v>0</v>
      </c>
      <c r="MON7" s="27">
        <f t="shared" si="143"/>
        <v>0</v>
      </c>
      <c r="MOO7" s="27">
        <f t="shared" si="143"/>
        <v>0</v>
      </c>
      <c r="MOP7" s="27">
        <f t="shared" si="143"/>
        <v>0</v>
      </c>
      <c r="MOQ7" s="27">
        <f t="shared" si="143"/>
        <v>0</v>
      </c>
      <c r="MOR7" s="27">
        <f t="shared" si="143"/>
        <v>0</v>
      </c>
      <c r="MOS7" s="27">
        <f t="shared" si="143"/>
        <v>0</v>
      </c>
      <c r="MOT7" s="27">
        <f t="shared" si="143"/>
        <v>0</v>
      </c>
      <c r="MOU7" s="27">
        <f t="shared" si="143"/>
        <v>0</v>
      </c>
      <c r="MOV7" s="27">
        <f t="shared" si="143"/>
        <v>0</v>
      </c>
      <c r="MOW7" s="27">
        <f t="shared" si="143"/>
        <v>0</v>
      </c>
      <c r="MOX7" s="27">
        <f t="shared" si="143"/>
        <v>0</v>
      </c>
      <c r="MOY7" s="27">
        <f t="shared" si="143"/>
        <v>0</v>
      </c>
      <c r="MOZ7" s="27">
        <f t="shared" si="143"/>
        <v>0</v>
      </c>
      <c r="MPA7" s="27">
        <f t="shared" si="143"/>
        <v>0</v>
      </c>
      <c r="MPB7" s="27">
        <f t="shared" si="143"/>
        <v>0</v>
      </c>
      <c r="MPC7" s="27">
        <f t="shared" si="143"/>
        <v>0</v>
      </c>
      <c r="MPD7" s="27">
        <f t="shared" si="143"/>
        <v>0</v>
      </c>
      <c r="MPE7" s="27">
        <f t="shared" si="143"/>
        <v>0</v>
      </c>
      <c r="MPF7" s="27">
        <f t="shared" si="143"/>
        <v>0</v>
      </c>
      <c r="MPG7" s="27">
        <f t="shared" si="143"/>
        <v>0</v>
      </c>
      <c r="MPH7" s="27">
        <f t="shared" si="143"/>
        <v>0</v>
      </c>
      <c r="MPI7" s="27">
        <f t="shared" si="143"/>
        <v>0</v>
      </c>
      <c r="MPJ7" s="27">
        <f t="shared" si="143"/>
        <v>0</v>
      </c>
      <c r="MPK7" s="27">
        <f t="shared" si="143"/>
        <v>0</v>
      </c>
      <c r="MPL7" s="27">
        <f t="shared" si="143"/>
        <v>0</v>
      </c>
      <c r="MPM7" s="27">
        <f t="shared" si="143"/>
        <v>0</v>
      </c>
      <c r="MPN7" s="27">
        <f t="shared" si="143"/>
        <v>0</v>
      </c>
      <c r="MPO7" s="27">
        <f t="shared" si="143"/>
        <v>0</v>
      </c>
      <c r="MPP7" s="27">
        <f t="shared" ref="MPP7:MSA7" si="144">MPP6/(1+$B$4)^MPP5</f>
        <v>0</v>
      </c>
      <c r="MPQ7" s="27">
        <f t="shared" si="144"/>
        <v>0</v>
      </c>
      <c r="MPR7" s="27">
        <f t="shared" si="144"/>
        <v>0</v>
      </c>
      <c r="MPS7" s="27">
        <f t="shared" si="144"/>
        <v>0</v>
      </c>
      <c r="MPT7" s="27">
        <f t="shared" si="144"/>
        <v>0</v>
      </c>
      <c r="MPU7" s="27">
        <f t="shared" si="144"/>
        <v>0</v>
      </c>
      <c r="MPV7" s="27">
        <f t="shared" si="144"/>
        <v>0</v>
      </c>
      <c r="MPW7" s="27">
        <f t="shared" si="144"/>
        <v>0</v>
      </c>
      <c r="MPX7" s="27">
        <f t="shared" si="144"/>
        <v>0</v>
      </c>
      <c r="MPY7" s="27">
        <f t="shared" si="144"/>
        <v>0</v>
      </c>
      <c r="MPZ7" s="27">
        <f t="shared" si="144"/>
        <v>0</v>
      </c>
      <c r="MQA7" s="27">
        <f t="shared" si="144"/>
        <v>0</v>
      </c>
      <c r="MQB7" s="27">
        <f t="shared" si="144"/>
        <v>0</v>
      </c>
      <c r="MQC7" s="27">
        <f t="shared" si="144"/>
        <v>0</v>
      </c>
      <c r="MQD7" s="27">
        <f t="shared" si="144"/>
        <v>0</v>
      </c>
      <c r="MQE7" s="27">
        <f t="shared" si="144"/>
        <v>0</v>
      </c>
      <c r="MQF7" s="27">
        <f t="shared" si="144"/>
        <v>0</v>
      </c>
      <c r="MQG7" s="27">
        <f t="shared" si="144"/>
        <v>0</v>
      </c>
      <c r="MQH7" s="27">
        <f t="shared" si="144"/>
        <v>0</v>
      </c>
      <c r="MQI7" s="27">
        <f t="shared" si="144"/>
        <v>0</v>
      </c>
      <c r="MQJ7" s="27">
        <f t="shared" si="144"/>
        <v>0</v>
      </c>
      <c r="MQK7" s="27">
        <f t="shared" si="144"/>
        <v>0</v>
      </c>
      <c r="MQL7" s="27">
        <f t="shared" si="144"/>
        <v>0</v>
      </c>
      <c r="MQM7" s="27">
        <f t="shared" si="144"/>
        <v>0</v>
      </c>
      <c r="MQN7" s="27">
        <f t="shared" si="144"/>
        <v>0</v>
      </c>
      <c r="MQO7" s="27">
        <f t="shared" si="144"/>
        <v>0</v>
      </c>
      <c r="MQP7" s="27">
        <f t="shared" si="144"/>
        <v>0</v>
      </c>
      <c r="MQQ7" s="27">
        <f t="shared" si="144"/>
        <v>0</v>
      </c>
      <c r="MQR7" s="27">
        <f t="shared" si="144"/>
        <v>0</v>
      </c>
      <c r="MQS7" s="27">
        <f t="shared" si="144"/>
        <v>0</v>
      </c>
      <c r="MQT7" s="27">
        <f t="shared" si="144"/>
        <v>0</v>
      </c>
      <c r="MQU7" s="27">
        <f t="shared" si="144"/>
        <v>0</v>
      </c>
      <c r="MQV7" s="27">
        <f t="shared" si="144"/>
        <v>0</v>
      </c>
      <c r="MQW7" s="27">
        <f t="shared" si="144"/>
        <v>0</v>
      </c>
      <c r="MQX7" s="27">
        <f t="shared" si="144"/>
        <v>0</v>
      </c>
      <c r="MQY7" s="27">
        <f t="shared" si="144"/>
        <v>0</v>
      </c>
      <c r="MQZ7" s="27">
        <f t="shared" si="144"/>
        <v>0</v>
      </c>
      <c r="MRA7" s="27">
        <f t="shared" si="144"/>
        <v>0</v>
      </c>
      <c r="MRB7" s="27">
        <f t="shared" si="144"/>
        <v>0</v>
      </c>
      <c r="MRC7" s="27">
        <f t="shared" si="144"/>
        <v>0</v>
      </c>
      <c r="MRD7" s="27">
        <f t="shared" si="144"/>
        <v>0</v>
      </c>
      <c r="MRE7" s="27">
        <f t="shared" si="144"/>
        <v>0</v>
      </c>
      <c r="MRF7" s="27">
        <f t="shared" si="144"/>
        <v>0</v>
      </c>
      <c r="MRG7" s="27">
        <f t="shared" si="144"/>
        <v>0</v>
      </c>
      <c r="MRH7" s="27">
        <f t="shared" si="144"/>
        <v>0</v>
      </c>
      <c r="MRI7" s="27">
        <f t="shared" si="144"/>
        <v>0</v>
      </c>
      <c r="MRJ7" s="27">
        <f t="shared" si="144"/>
        <v>0</v>
      </c>
      <c r="MRK7" s="27">
        <f t="shared" si="144"/>
        <v>0</v>
      </c>
      <c r="MRL7" s="27">
        <f t="shared" si="144"/>
        <v>0</v>
      </c>
      <c r="MRM7" s="27">
        <f t="shared" si="144"/>
        <v>0</v>
      </c>
      <c r="MRN7" s="27">
        <f t="shared" si="144"/>
        <v>0</v>
      </c>
      <c r="MRO7" s="27">
        <f t="shared" si="144"/>
        <v>0</v>
      </c>
      <c r="MRP7" s="27">
        <f t="shared" si="144"/>
        <v>0</v>
      </c>
      <c r="MRQ7" s="27">
        <f t="shared" si="144"/>
        <v>0</v>
      </c>
      <c r="MRR7" s="27">
        <f t="shared" si="144"/>
        <v>0</v>
      </c>
      <c r="MRS7" s="27">
        <f t="shared" si="144"/>
        <v>0</v>
      </c>
      <c r="MRT7" s="27">
        <f t="shared" si="144"/>
        <v>0</v>
      </c>
      <c r="MRU7" s="27">
        <f t="shared" si="144"/>
        <v>0</v>
      </c>
      <c r="MRV7" s="27">
        <f t="shared" si="144"/>
        <v>0</v>
      </c>
      <c r="MRW7" s="27">
        <f t="shared" si="144"/>
        <v>0</v>
      </c>
      <c r="MRX7" s="27">
        <f t="shared" si="144"/>
        <v>0</v>
      </c>
      <c r="MRY7" s="27">
        <f t="shared" si="144"/>
        <v>0</v>
      </c>
      <c r="MRZ7" s="27">
        <f t="shared" si="144"/>
        <v>0</v>
      </c>
      <c r="MSA7" s="27">
        <f t="shared" si="144"/>
        <v>0</v>
      </c>
      <c r="MSB7" s="27">
        <f t="shared" ref="MSB7:MUM7" si="145">MSB6/(1+$B$4)^MSB5</f>
        <v>0</v>
      </c>
      <c r="MSC7" s="27">
        <f t="shared" si="145"/>
        <v>0</v>
      </c>
      <c r="MSD7" s="27">
        <f t="shared" si="145"/>
        <v>0</v>
      </c>
      <c r="MSE7" s="27">
        <f t="shared" si="145"/>
        <v>0</v>
      </c>
      <c r="MSF7" s="27">
        <f t="shared" si="145"/>
        <v>0</v>
      </c>
      <c r="MSG7" s="27">
        <f t="shared" si="145"/>
        <v>0</v>
      </c>
      <c r="MSH7" s="27">
        <f t="shared" si="145"/>
        <v>0</v>
      </c>
      <c r="MSI7" s="27">
        <f t="shared" si="145"/>
        <v>0</v>
      </c>
      <c r="MSJ7" s="27">
        <f t="shared" si="145"/>
        <v>0</v>
      </c>
      <c r="MSK7" s="27">
        <f t="shared" si="145"/>
        <v>0</v>
      </c>
      <c r="MSL7" s="27">
        <f t="shared" si="145"/>
        <v>0</v>
      </c>
      <c r="MSM7" s="27">
        <f t="shared" si="145"/>
        <v>0</v>
      </c>
      <c r="MSN7" s="27">
        <f t="shared" si="145"/>
        <v>0</v>
      </c>
      <c r="MSO7" s="27">
        <f t="shared" si="145"/>
        <v>0</v>
      </c>
      <c r="MSP7" s="27">
        <f t="shared" si="145"/>
        <v>0</v>
      </c>
      <c r="MSQ7" s="27">
        <f t="shared" si="145"/>
        <v>0</v>
      </c>
      <c r="MSR7" s="27">
        <f t="shared" si="145"/>
        <v>0</v>
      </c>
      <c r="MSS7" s="27">
        <f t="shared" si="145"/>
        <v>0</v>
      </c>
      <c r="MST7" s="27">
        <f t="shared" si="145"/>
        <v>0</v>
      </c>
      <c r="MSU7" s="27">
        <f t="shared" si="145"/>
        <v>0</v>
      </c>
      <c r="MSV7" s="27">
        <f t="shared" si="145"/>
        <v>0</v>
      </c>
      <c r="MSW7" s="27">
        <f t="shared" si="145"/>
        <v>0</v>
      </c>
      <c r="MSX7" s="27">
        <f t="shared" si="145"/>
        <v>0</v>
      </c>
      <c r="MSY7" s="27">
        <f t="shared" si="145"/>
        <v>0</v>
      </c>
      <c r="MSZ7" s="27">
        <f t="shared" si="145"/>
        <v>0</v>
      </c>
      <c r="MTA7" s="27">
        <f t="shared" si="145"/>
        <v>0</v>
      </c>
      <c r="MTB7" s="27">
        <f t="shared" si="145"/>
        <v>0</v>
      </c>
      <c r="MTC7" s="27">
        <f t="shared" si="145"/>
        <v>0</v>
      </c>
      <c r="MTD7" s="27">
        <f t="shared" si="145"/>
        <v>0</v>
      </c>
      <c r="MTE7" s="27">
        <f t="shared" si="145"/>
        <v>0</v>
      </c>
      <c r="MTF7" s="27">
        <f t="shared" si="145"/>
        <v>0</v>
      </c>
      <c r="MTG7" s="27">
        <f t="shared" si="145"/>
        <v>0</v>
      </c>
      <c r="MTH7" s="27">
        <f t="shared" si="145"/>
        <v>0</v>
      </c>
      <c r="MTI7" s="27">
        <f t="shared" si="145"/>
        <v>0</v>
      </c>
      <c r="MTJ7" s="27">
        <f t="shared" si="145"/>
        <v>0</v>
      </c>
      <c r="MTK7" s="27">
        <f t="shared" si="145"/>
        <v>0</v>
      </c>
      <c r="MTL7" s="27">
        <f t="shared" si="145"/>
        <v>0</v>
      </c>
      <c r="MTM7" s="27">
        <f t="shared" si="145"/>
        <v>0</v>
      </c>
      <c r="MTN7" s="27">
        <f t="shared" si="145"/>
        <v>0</v>
      </c>
      <c r="MTO7" s="27">
        <f t="shared" si="145"/>
        <v>0</v>
      </c>
      <c r="MTP7" s="27">
        <f t="shared" si="145"/>
        <v>0</v>
      </c>
      <c r="MTQ7" s="27">
        <f t="shared" si="145"/>
        <v>0</v>
      </c>
      <c r="MTR7" s="27">
        <f t="shared" si="145"/>
        <v>0</v>
      </c>
      <c r="MTS7" s="27">
        <f t="shared" si="145"/>
        <v>0</v>
      </c>
      <c r="MTT7" s="27">
        <f t="shared" si="145"/>
        <v>0</v>
      </c>
      <c r="MTU7" s="27">
        <f t="shared" si="145"/>
        <v>0</v>
      </c>
      <c r="MTV7" s="27">
        <f t="shared" si="145"/>
        <v>0</v>
      </c>
      <c r="MTW7" s="27">
        <f t="shared" si="145"/>
        <v>0</v>
      </c>
      <c r="MTX7" s="27">
        <f t="shared" si="145"/>
        <v>0</v>
      </c>
      <c r="MTY7" s="27">
        <f t="shared" si="145"/>
        <v>0</v>
      </c>
      <c r="MTZ7" s="27">
        <f t="shared" si="145"/>
        <v>0</v>
      </c>
      <c r="MUA7" s="27">
        <f t="shared" si="145"/>
        <v>0</v>
      </c>
      <c r="MUB7" s="27">
        <f t="shared" si="145"/>
        <v>0</v>
      </c>
      <c r="MUC7" s="27">
        <f t="shared" si="145"/>
        <v>0</v>
      </c>
      <c r="MUD7" s="27">
        <f t="shared" si="145"/>
        <v>0</v>
      </c>
      <c r="MUE7" s="27">
        <f t="shared" si="145"/>
        <v>0</v>
      </c>
      <c r="MUF7" s="27">
        <f t="shared" si="145"/>
        <v>0</v>
      </c>
      <c r="MUG7" s="27">
        <f t="shared" si="145"/>
        <v>0</v>
      </c>
      <c r="MUH7" s="27">
        <f t="shared" si="145"/>
        <v>0</v>
      </c>
      <c r="MUI7" s="27">
        <f t="shared" si="145"/>
        <v>0</v>
      </c>
      <c r="MUJ7" s="27">
        <f t="shared" si="145"/>
        <v>0</v>
      </c>
      <c r="MUK7" s="27">
        <f t="shared" si="145"/>
        <v>0</v>
      </c>
      <c r="MUL7" s="27">
        <f t="shared" si="145"/>
        <v>0</v>
      </c>
      <c r="MUM7" s="27">
        <f t="shared" si="145"/>
        <v>0</v>
      </c>
      <c r="MUN7" s="27">
        <f t="shared" ref="MUN7:MWY7" si="146">MUN6/(1+$B$4)^MUN5</f>
        <v>0</v>
      </c>
      <c r="MUO7" s="27">
        <f t="shared" si="146"/>
        <v>0</v>
      </c>
      <c r="MUP7" s="27">
        <f t="shared" si="146"/>
        <v>0</v>
      </c>
      <c r="MUQ7" s="27">
        <f t="shared" si="146"/>
        <v>0</v>
      </c>
      <c r="MUR7" s="27">
        <f t="shared" si="146"/>
        <v>0</v>
      </c>
      <c r="MUS7" s="27">
        <f t="shared" si="146"/>
        <v>0</v>
      </c>
      <c r="MUT7" s="27">
        <f t="shared" si="146"/>
        <v>0</v>
      </c>
      <c r="MUU7" s="27">
        <f t="shared" si="146"/>
        <v>0</v>
      </c>
      <c r="MUV7" s="27">
        <f t="shared" si="146"/>
        <v>0</v>
      </c>
      <c r="MUW7" s="27">
        <f t="shared" si="146"/>
        <v>0</v>
      </c>
      <c r="MUX7" s="27">
        <f t="shared" si="146"/>
        <v>0</v>
      </c>
      <c r="MUY7" s="27">
        <f t="shared" si="146"/>
        <v>0</v>
      </c>
      <c r="MUZ7" s="27">
        <f t="shared" si="146"/>
        <v>0</v>
      </c>
      <c r="MVA7" s="27">
        <f t="shared" si="146"/>
        <v>0</v>
      </c>
      <c r="MVB7" s="27">
        <f t="shared" si="146"/>
        <v>0</v>
      </c>
      <c r="MVC7" s="27">
        <f t="shared" si="146"/>
        <v>0</v>
      </c>
      <c r="MVD7" s="27">
        <f t="shared" si="146"/>
        <v>0</v>
      </c>
      <c r="MVE7" s="27">
        <f t="shared" si="146"/>
        <v>0</v>
      </c>
      <c r="MVF7" s="27">
        <f t="shared" si="146"/>
        <v>0</v>
      </c>
      <c r="MVG7" s="27">
        <f t="shared" si="146"/>
        <v>0</v>
      </c>
      <c r="MVH7" s="27">
        <f t="shared" si="146"/>
        <v>0</v>
      </c>
      <c r="MVI7" s="27">
        <f t="shared" si="146"/>
        <v>0</v>
      </c>
      <c r="MVJ7" s="27">
        <f t="shared" si="146"/>
        <v>0</v>
      </c>
      <c r="MVK7" s="27">
        <f t="shared" si="146"/>
        <v>0</v>
      </c>
      <c r="MVL7" s="27">
        <f t="shared" si="146"/>
        <v>0</v>
      </c>
      <c r="MVM7" s="27">
        <f t="shared" si="146"/>
        <v>0</v>
      </c>
      <c r="MVN7" s="27">
        <f t="shared" si="146"/>
        <v>0</v>
      </c>
      <c r="MVO7" s="27">
        <f t="shared" si="146"/>
        <v>0</v>
      </c>
      <c r="MVP7" s="27">
        <f t="shared" si="146"/>
        <v>0</v>
      </c>
      <c r="MVQ7" s="27">
        <f t="shared" si="146"/>
        <v>0</v>
      </c>
      <c r="MVR7" s="27">
        <f t="shared" si="146"/>
        <v>0</v>
      </c>
      <c r="MVS7" s="27">
        <f t="shared" si="146"/>
        <v>0</v>
      </c>
      <c r="MVT7" s="27">
        <f t="shared" si="146"/>
        <v>0</v>
      </c>
      <c r="MVU7" s="27">
        <f t="shared" si="146"/>
        <v>0</v>
      </c>
      <c r="MVV7" s="27">
        <f t="shared" si="146"/>
        <v>0</v>
      </c>
      <c r="MVW7" s="27">
        <f t="shared" si="146"/>
        <v>0</v>
      </c>
      <c r="MVX7" s="27">
        <f t="shared" si="146"/>
        <v>0</v>
      </c>
      <c r="MVY7" s="27">
        <f t="shared" si="146"/>
        <v>0</v>
      </c>
      <c r="MVZ7" s="27">
        <f t="shared" si="146"/>
        <v>0</v>
      </c>
      <c r="MWA7" s="27">
        <f t="shared" si="146"/>
        <v>0</v>
      </c>
      <c r="MWB7" s="27">
        <f t="shared" si="146"/>
        <v>0</v>
      </c>
      <c r="MWC7" s="27">
        <f t="shared" si="146"/>
        <v>0</v>
      </c>
      <c r="MWD7" s="27">
        <f t="shared" si="146"/>
        <v>0</v>
      </c>
      <c r="MWE7" s="27">
        <f t="shared" si="146"/>
        <v>0</v>
      </c>
      <c r="MWF7" s="27">
        <f t="shared" si="146"/>
        <v>0</v>
      </c>
      <c r="MWG7" s="27">
        <f t="shared" si="146"/>
        <v>0</v>
      </c>
      <c r="MWH7" s="27">
        <f t="shared" si="146"/>
        <v>0</v>
      </c>
      <c r="MWI7" s="27">
        <f t="shared" si="146"/>
        <v>0</v>
      </c>
      <c r="MWJ7" s="27">
        <f t="shared" si="146"/>
        <v>0</v>
      </c>
      <c r="MWK7" s="27">
        <f t="shared" si="146"/>
        <v>0</v>
      </c>
      <c r="MWL7" s="27">
        <f t="shared" si="146"/>
        <v>0</v>
      </c>
      <c r="MWM7" s="27">
        <f t="shared" si="146"/>
        <v>0</v>
      </c>
      <c r="MWN7" s="27">
        <f t="shared" si="146"/>
        <v>0</v>
      </c>
      <c r="MWO7" s="27">
        <f t="shared" si="146"/>
        <v>0</v>
      </c>
      <c r="MWP7" s="27">
        <f t="shared" si="146"/>
        <v>0</v>
      </c>
      <c r="MWQ7" s="27">
        <f t="shared" si="146"/>
        <v>0</v>
      </c>
      <c r="MWR7" s="27">
        <f t="shared" si="146"/>
        <v>0</v>
      </c>
      <c r="MWS7" s="27">
        <f t="shared" si="146"/>
        <v>0</v>
      </c>
      <c r="MWT7" s="27">
        <f t="shared" si="146"/>
        <v>0</v>
      </c>
      <c r="MWU7" s="27">
        <f t="shared" si="146"/>
        <v>0</v>
      </c>
      <c r="MWV7" s="27">
        <f t="shared" si="146"/>
        <v>0</v>
      </c>
      <c r="MWW7" s="27">
        <f t="shared" si="146"/>
        <v>0</v>
      </c>
      <c r="MWX7" s="27">
        <f t="shared" si="146"/>
        <v>0</v>
      </c>
      <c r="MWY7" s="27">
        <f t="shared" si="146"/>
        <v>0</v>
      </c>
      <c r="MWZ7" s="27">
        <f t="shared" ref="MWZ7:MZK7" si="147">MWZ6/(1+$B$4)^MWZ5</f>
        <v>0</v>
      </c>
      <c r="MXA7" s="27">
        <f t="shared" si="147"/>
        <v>0</v>
      </c>
      <c r="MXB7" s="27">
        <f t="shared" si="147"/>
        <v>0</v>
      </c>
      <c r="MXC7" s="27">
        <f t="shared" si="147"/>
        <v>0</v>
      </c>
      <c r="MXD7" s="27">
        <f t="shared" si="147"/>
        <v>0</v>
      </c>
      <c r="MXE7" s="27">
        <f t="shared" si="147"/>
        <v>0</v>
      </c>
      <c r="MXF7" s="27">
        <f t="shared" si="147"/>
        <v>0</v>
      </c>
      <c r="MXG7" s="27">
        <f t="shared" si="147"/>
        <v>0</v>
      </c>
      <c r="MXH7" s="27">
        <f t="shared" si="147"/>
        <v>0</v>
      </c>
      <c r="MXI7" s="27">
        <f t="shared" si="147"/>
        <v>0</v>
      </c>
      <c r="MXJ7" s="27">
        <f t="shared" si="147"/>
        <v>0</v>
      </c>
      <c r="MXK7" s="27">
        <f t="shared" si="147"/>
        <v>0</v>
      </c>
      <c r="MXL7" s="27">
        <f t="shared" si="147"/>
        <v>0</v>
      </c>
      <c r="MXM7" s="27">
        <f t="shared" si="147"/>
        <v>0</v>
      </c>
      <c r="MXN7" s="27">
        <f t="shared" si="147"/>
        <v>0</v>
      </c>
      <c r="MXO7" s="27">
        <f t="shared" si="147"/>
        <v>0</v>
      </c>
      <c r="MXP7" s="27">
        <f t="shared" si="147"/>
        <v>0</v>
      </c>
      <c r="MXQ7" s="27">
        <f t="shared" si="147"/>
        <v>0</v>
      </c>
      <c r="MXR7" s="27">
        <f t="shared" si="147"/>
        <v>0</v>
      </c>
      <c r="MXS7" s="27">
        <f t="shared" si="147"/>
        <v>0</v>
      </c>
      <c r="MXT7" s="27">
        <f t="shared" si="147"/>
        <v>0</v>
      </c>
      <c r="MXU7" s="27">
        <f t="shared" si="147"/>
        <v>0</v>
      </c>
      <c r="MXV7" s="27">
        <f t="shared" si="147"/>
        <v>0</v>
      </c>
      <c r="MXW7" s="27">
        <f t="shared" si="147"/>
        <v>0</v>
      </c>
      <c r="MXX7" s="27">
        <f t="shared" si="147"/>
        <v>0</v>
      </c>
      <c r="MXY7" s="27">
        <f t="shared" si="147"/>
        <v>0</v>
      </c>
      <c r="MXZ7" s="27">
        <f t="shared" si="147"/>
        <v>0</v>
      </c>
      <c r="MYA7" s="27">
        <f t="shared" si="147"/>
        <v>0</v>
      </c>
      <c r="MYB7" s="27">
        <f t="shared" si="147"/>
        <v>0</v>
      </c>
      <c r="MYC7" s="27">
        <f t="shared" si="147"/>
        <v>0</v>
      </c>
      <c r="MYD7" s="27">
        <f t="shared" si="147"/>
        <v>0</v>
      </c>
      <c r="MYE7" s="27">
        <f t="shared" si="147"/>
        <v>0</v>
      </c>
      <c r="MYF7" s="27">
        <f t="shared" si="147"/>
        <v>0</v>
      </c>
      <c r="MYG7" s="27">
        <f t="shared" si="147"/>
        <v>0</v>
      </c>
      <c r="MYH7" s="27">
        <f t="shared" si="147"/>
        <v>0</v>
      </c>
      <c r="MYI7" s="27">
        <f t="shared" si="147"/>
        <v>0</v>
      </c>
      <c r="MYJ7" s="27">
        <f t="shared" si="147"/>
        <v>0</v>
      </c>
      <c r="MYK7" s="27">
        <f t="shared" si="147"/>
        <v>0</v>
      </c>
      <c r="MYL7" s="27">
        <f t="shared" si="147"/>
        <v>0</v>
      </c>
      <c r="MYM7" s="27">
        <f t="shared" si="147"/>
        <v>0</v>
      </c>
      <c r="MYN7" s="27">
        <f t="shared" si="147"/>
        <v>0</v>
      </c>
      <c r="MYO7" s="27">
        <f t="shared" si="147"/>
        <v>0</v>
      </c>
      <c r="MYP7" s="27">
        <f t="shared" si="147"/>
        <v>0</v>
      </c>
      <c r="MYQ7" s="27">
        <f t="shared" si="147"/>
        <v>0</v>
      </c>
      <c r="MYR7" s="27">
        <f t="shared" si="147"/>
        <v>0</v>
      </c>
      <c r="MYS7" s="27">
        <f t="shared" si="147"/>
        <v>0</v>
      </c>
      <c r="MYT7" s="27">
        <f t="shared" si="147"/>
        <v>0</v>
      </c>
      <c r="MYU7" s="27">
        <f t="shared" si="147"/>
        <v>0</v>
      </c>
      <c r="MYV7" s="27">
        <f t="shared" si="147"/>
        <v>0</v>
      </c>
      <c r="MYW7" s="27">
        <f t="shared" si="147"/>
        <v>0</v>
      </c>
      <c r="MYX7" s="27">
        <f t="shared" si="147"/>
        <v>0</v>
      </c>
      <c r="MYY7" s="27">
        <f t="shared" si="147"/>
        <v>0</v>
      </c>
      <c r="MYZ7" s="27">
        <f t="shared" si="147"/>
        <v>0</v>
      </c>
      <c r="MZA7" s="27">
        <f t="shared" si="147"/>
        <v>0</v>
      </c>
      <c r="MZB7" s="27">
        <f t="shared" si="147"/>
        <v>0</v>
      </c>
      <c r="MZC7" s="27">
        <f t="shared" si="147"/>
        <v>0</v>
      </c>
      <c r="MZD7" s="27">
        <f t="shared" si="147"/>
        <v>0</v>
      </c>
      <c r="MZE7" s="27">
        <f t="shared" si="147"/>
        <v>0</v>
      </c>
      <c r="MZF7" s="27">
        <f t="shared" si="147"/>
        <v>0</v>
      </c>
      <c r="MZG7" s="27">
        <f t="shared" si="147"/>
        <v>0</v>
      </c>
      <c r="MZH7" s="27">
        <f t="shared" si="147"/>
        <v>0</v>
      </c>
      <c r="MZI7" s="27">
        <f t="shared" si="147"/>
        <v>0</v>
      </c>
      <c r="MZJ7" s="27">
        <f t="shared" si="147"/>
        <v>0</v>
      </c>
      <c r="MZK7" s="27">
        <f t="shared" si="147"/>
        <v>0</v>
      </c>
      <c r="MZL7" s="27">
        <f t="shared" ref="MZL7:NBW7" si="148">MZL6/(1+$B$4)^MZL5</f>
        <v>0</v>
      </c>
      <c r="MZM7" s="27">
        <f t="shared" si="148"/>
        <v>0</v>
      </c>
      <c r="MZN7" s="27">
        <f t="shared" si="148"/>
        <v>0</v>
      </c>
      <c r="MZO7" s="27">
        <f t="shared" si="148"/>
        <v>0</v>
      </c>
      <c r="MZP7" s="27">
        <f t="shared" si="148"/>
        <v>0</v>
      </c>
      <c r="MZQ7" s="27">
        <f t="shared" si="148"/>
        <v>0</v>
      </c>
      <c r="MZR7" s="27">
        <f t="shared" si="148"/>
        <v>0</v>
      </c>
      <c r="MZS7" s="27">
        <f t="shared" si="148"/>
        <v>0</v>
      </c>
      <c r="MZT7" s="27">
        <f t="shared" si="148"/>
        <v>0</v>
      </c>
      <c r="MZU7" s="27">
        <f t="shared" si="148"/>
        <v>0</v>
      </c>
      <c r="MZV7" s="27">
        <f t="shared" si="148"/>
        <v>0</v>
      </c>
      <c r="MZW7" s="27">
        <f t="shared" si="148"/>
        <v>0</v>
      </c>
      <c r="MZX7" s="27">
        <f t="shared" si="148"/>
        <v>0</v>
      </c>
      <c r="MZY7" s="27">
        <f t="shared" si="148"/>
        <v>0</v>
      </c>
      <c r="MZZ7" s="27">
        <f t="shared" si="148"/>
        <v>0</v>
      </c>
      <c r="NAA7" s="27">
        <f t="shared" si="148"/>
        <v>0</v>
      </c>
      <c r="NAB7" s="27">
        <f t="shared" si="148"/>
        <v>0</v>
      </c>
      <c r="NAC7" s="27">
        <f t="shared" si="148"/>
        <v>0</v>
      </c>
      <c r="NAD7" s="27">
        <f t="shared" si="148"/>
        <v>0</v>
      </c>
      <c r="NAE7" s="27">
        <f t="shared" si="148"/>
        <v>0</v>
      </c>
      <c r="NAF7" s="27">
        <f t="shared" si="148"/>
        <v>0</v>
      </c>
      <c r="NAG7" s="27">
        <f t="shared" si="148"/>
        <v>0</v>
      </c>
      <c r="NAH7" s="27">
        <f t="shared" si="148"/>
        <v>0</v>
      </c>
      <c r="NAI7" s="27">
        <f t="shared" si="148"/>
        <v>0</v>
      </c>
      <c r="NAJ7" s="27">
        <f t="shared" si="148"/>
        <v>0</v>
      </c>
      <c r="NAK7" s="27">
        <f t="shared" si="148"/>
        <v>0</v>
      </c>
      <c r="NAL7" s="27">
        <f t="shared" si="148"/>
        <v>0</v>
      </c>
      <c r="NAM7" s="27">
        <f t="shared" si="148"/>
        <v>0</v>
      </c>
      <c r="NAN7" s="27">
        <f t="shared" si="148"/>
        <v>0</v>
      </c>
      <c r="NAO7" s="27">
        <f t="shared" si="148"/>
        <v>0</v>
      </c>
      <c r="NAP7" s="27">
        <f t="shared" si="148"/>
        <v>0</v>
      </c>
      <c r="NAQ7" s="27">
        <f t="shared" si="148"/>
        <v>0</v>
      </c>
      <c r="NAR7" s="27">
        <f t="shared" si="148"/>
        <v>0</v>
      </c>
      <c r="NAS7" s="27">
        <f t="shared" si="148"/>
        <v>0</v>
      </c>
      <c r="NAT7" s="27">
        <f t="shared" si="148"/>
        <v>0</v>
      </c>
      <c r="NAU7" s="27">
        <f t="shared" si="148"/>
        <v>0</v>
      </c>
      <c r="NAV7" s="27">
        <f t="shared" si="148"/>
        <v>0</v>
      </c>
      <c r="NAW7" s="27">
        <f t="shared" si="148"/>
        <v>0</v>
      </c>
      <c r="NAX7" s="27">
        <f t="shared" si="148"/>
        <v>0</v>
      </c>
      <c r="NAY7" s="27">
        <f t="shared" si="148"/>
        <v>0</v>
      </c>
      <c r="NAZ7" s="27">
        <f t="shared" si="148"/>
        <v>0</v>
      </c>
      <c r="NBA7" s="27">
        <f t="shared" si="148"/>
        <v>0</v>
      </c>
      <c r="NBB7" s="27">
        <f t="shared" si="148"/>
        <v>0</v>
      </c>
      <c r="NBC7" s="27">
        <f t="shared" si="148"/>
        <v>0</v>
      </c>
      <c r="NBD7" s="27">
        <f t="shared" si="148"/>
        <v>0</v>
      </c>
      <c r="NBE7" s="27">
        <f t="shared" si="148"/>
        <v>0</v>
      </c>
      <c r="NBF7" s="27">
        <f t="shared" si="148"/>
        <v>0</v>
      </c>
      <c r="NBG7" s="27">
        <f t="shared" si="148"/>
        <v>0</v>
      </c>
      <c r="NBH7" s="27">
        <f t="shared" si="148"/>
        <v>0</v>
      </c>
      <c r="NBI7" s="27">
        <f t="shared" si="148"/>
        <v>0</v>
      </c>
      <c r="NBJ7" s="27">
        <f t="shared" si="148"/>
        <v>0</v>
      </c>
      <c r="NBK7" s="27">
        <f t="shared" si="148"/>
        <v>0</v>
      </c>
      <c r="NBL7" s="27">
        <f t="shared" si="148"/>
        <v>0</v>
      </c>
      <c r="NBM7" s="27">
        <f t="shared" si="148"/>
        <v>0</v>
      </c>
      <c r="NBN7" s="27">
        <f t="shared" si="148"/>
        <v>0</v>
      </c>
      <c r="NBO7" s="27">
        <f t="shared" si="148"/>
        <v>0</v>
      </c>
      <c r="NBP7" s="27">
        <f t="shared" si="148"/>
        <v>0</v>
      </c>
      <c r="NBQ7" s="27">
        <f t="shared" si="148"/>
        <v>0</v>
      </c>
      <c r="NBR7" s="27">
        <f t="shared" si="148"/>
        <v>0</v>
      </c>
      <c r="NBS7" s="27">
        <f t="shared" si="148"/>
        <v>0</v>
      </c>
      <c r="NBT7" s="27">
        <f t="shared" si="148"/>
        <v>0</v>
      </c>
      <c r="NBU7" s="27">
        <f t="shared" si="148"/>
        <v>0</v>
      </c>
      <c r="NBV7" s="27">
        <f t="shared" si="148"/>
        <v>0</v>
      </c>
      <c r="NBW7" s="27">
        <f t="shared" si="148"/>
        <v>0</v>
      </c>
      <c r="NBX7" s="27">
        <f t="shared" ref="NBX7:NEI7" si="149">NBX6/(1+$B$4)^NBX5</f>
        <v>0</v>
      </c>
      <c r="NBY7" s="27">
        <f t="shared" si="149"/>
        <v>0</v>
      </c>
      <c r="NBZ7" s="27">
        <f t="shared" si="149"/>
        <v>0</v>
      </c>
      <c r="NCA7" s="27">
        <f t="shared" si="149"/>
        <v>0</v>
      </c>
      <c r="NCB7" s="27">
        <f t="shared" si="149"/>
        <v>0</v>
      </c>
      <c r="NCC7" s="27">
        <f t="shared" si="149"/>
        <v>0</v>
      </c>
      <c r="NCD7" s="27">
        <f t="shared" si="149"/>
        <v>0</v>
      </c>
      <c r="NCE7" s="27">
        <f t="shared" si="149"/>
        <v>0</v>
      </c>
      <c r="NCF7" s="27">
        <f t="shared" si="149"/>
        <v>0</v>
      </c>
      <c r="NCG7" s="27">
        <f t="shared" si="149"/>
        <v>0</v>
      </c>
      <c r="NCH7" s="27">
        <f t="shared" si="149"/>
        <v>0</v>
      </c>
      <c r="NCI7" s="27">
        <f t="shared" si="149"/>
        <v>0</v>
      </c>
      <c r="NCJ7" s="27">
        <f t="shared" si="149"/>
        <v>0</v>
      </c>
      <c r="NCK7" s="27">
        <f t="shared" si="149"/>
        <v>0</v>
      </c>
      <c r="NCL7" s="27">
        <f t="shared" si="149"/>
        <v>0</v>
      </c>
      <c r="NCM7" s="27">
        <f t="shared" si="149"/>
        <v>0</v>
      </c>
      <c r="NCN7" s="27">
        <f t="shared" si="149"/>
        <v>0</v>
      </c>
      <c r="NCO7" s="27">
        <f t="shared" si="149"/>
        <v>0</v>
      </c>
      <c r="NCP7" s="27">
        <f t="shared" si="149"/>
        <v>0</v>
      </c>
      <c r="NCQ7" s="27">
        <f t="shared" si="149"/>
        <v>0</v>
      </c>
      <c r="NCR7" s="27">
        <f t="shared" si="149"/>
        <v>0</v>
      </c>
      <c r="NCS7" s="27">
        <f t="shared" si="149"/>
        <v>0</v>
      </c>
      <c r="NCT7" s="27">
        <f t="shared" si="149"/>
        <v>0</v>
      </c>
      <c r="NCU7" s="27">
        <f t="shared" si="149"/>
        <v>0</v>
      </c>
      <c r="NCV7" s="27">
        <f t="shared" si="149"/>
        <v>0</v>
      </c>
      <c r="NCW7" s="27">
        <f t="shared" si="149"/>
        <v>0</v>
      </c>
      <c r="NCX7" s="27">
        <f t="shared" si="149"/>
        <v>0</v>
      </c>
      <c r="NCY7" s="27">
        <f t="shared" si="149"/>
        <v>0</v>
      </c>
      <c r="NCZ7" s="27">
        <f t="shared" si="149"/>
        <v>0</v>
      </c>
      <c r="NDA7" s="27">
        <f t="shared" si="149"/>
        <v>0</v>
      </c>
      <c r="NDB7" s="27">
        <f t="shared" si="149"/>
        <v>0</v>
      </c>
      <c r="NDC7" s="27">
        <f t="shared" si="149"/>
        <v>0</v>
      </c>
      <c r="NDD7" s="27">
        <f t="shared" si="149"/>
        <v>0</v>
      </c>
      <c r="NDE7" s="27">
        <f t="shared" si="149"/>
        <v>0</v>
      </c>
      <c r="NDF7" s="27">
        <f t="shared" si="149"/>
        <v>0</v>
      </c>
      <c r="NDG7" s="27">
        <f t="shared" si="149"/>
        <v>0</v>
      </c>
      <c r="NDH7" s="27">
        <f t="shared" si="149"/>
        <v>0</v>
      </c>
      <c r="NDI7" s="27">
        <f t="shared" si="149"/>
        <v>0</v>
      </c>
      <c r="NDJ7" s="27">
        <f t="shared" si="149"/>
        <v>0</v>
      </c>
      <c r="NDK7" s="27">
        <f t="shared" si="149"/>
        <v>0</v>
      </c>
      <c r="NDL7" s="27">
        <f t="shared" si="149"/>
        <v>0</v>
      </c>
      <c r="NDM7" s="27">
        <f t="shared" si="149"/>
        <v>0</v>
      </c>
      <c r="NDN7" s="27">
        <f t="shared" si="149"/>
        <v>0</v>
      </c>
      <c r="NDO7" s="27">
        <f t="shared" si="149"/>
        <v>0</v>
      </c>
      <c r="NDP7" s="27">
        <f t="shared" si="149"/>
        <v>0</v>
      </c>
      <c r="NDQ7" s="27">
        <f t="shared" si="149"/>
        <v>0</v>
      </c>
      <c r="NDR7" s="27">
        <f t="shared" si="149"/>
        <v>0</v>
      </c>
      <c r="NDS7" s="27">
        <f t="shared" si="149"/>
        <v>0</v>
      </c>
      <c r="NDT7" s="27">
        <f t="shared" si="149"/>
        <v>0</v>
      </c>
      <c r="NDU7" s="27">
        <f t="shared" si="149"/>
        <v>0</v>
      </c>
      <c r="NDV7" s="27">
        <f t="shared" si="149"/>
        <v>0</v>
      </c>
      <c r="NDW7" s="27">
        <f t="shared" si="149"/>
        <v>0</v>
      </c>
      <c r="NDX7" s="27">
        <f t="shared" si="149"/>
        <v>0</v>
      </c>
      <c r="NDY7" s="27">
        <f t="shared" si="149"/>
        <v>0</v>
      </c>
      <c r="NDZ7" s="27">
        <f t="shared" si="149"/>
        <v>0</v>
      </c>
      <c r="NEA7" s="27">
        <f t="shared" si="149"/>
        <v>0</v>
      </c>
      <c r="NEB7" s="27">
        <f t="shared" si="149"/>
        <v>0</v>
      </c>
      <c r="NEC7" s="27">
        <f t="shared" si="149"/>
        <v>0</v>
      </c>
      <c r="NED7" s="27">
        <f t="shared" si="149"/>
        <v>0</v>
      </c>
      <c r="NEE7" s="27">
        <f t="shared" si="149"/>
        <v>0</v>
      </c>
      <c r="NEF7" s="27">
        <f t="shared" si="149"/>
        <v>0</v>
      </c>
      <c r="NEG7" s="27">
        <f t="shared" si="149"/>
        <v>0</v>
      </c>
      <c r="NEH7" s="27">
        <f t="shared" si="149"/>
        <v>0</v>
      </c>
      <c r="NEI7" s="27">
        <f t="shared" si="149"/>
        <v>0</v>
      </c>
      <c r="NEJ7" s="27">
        <f t="shared" ref="NEJ7:NGU7" si="150">NEJ6/(1+$B$4)^NEJ5</f>
        <v>0</v>
      </c>
      <c r="NEK7" s="27">
        <f t="shared" si="150"/>
        <v>0</v>
      </c>
      <c r="NEL7" s="27">
        <f t="shared" si="150"/>
        <v>0</v>
      </c>
      <c r="NEM7" s="27">
        <f t="shared" si="150"/>
        <v>0</v>
      </c>
      <c r="NEN7" s="27">
        <f t="shared" si="150"/>
        <v>0</v>
      </c>
      <c r="NEO7" s="27">
        <f t="shared" si="150"/>
        <v>0</v>
      </c>
      <c r="NEP7" s="27">
        <f t="shared" si="150"/>
        <v>0</v>
      </c>
      <c r="NEQ7" s="27">
        <f t="shared" si="150"/>
        <v>0</v>
      </c>
      <c r="NER7" s="27">
        <f t="shared" si="150"/>
        <v>0</v>
      </c>
      <c r="NES7" s="27">
        <f t="shared" si="150"/>
        <v>0</v>
      </c>
      <c r="NET7" s="27">
        <f t="shared" si="150"/>
        <v>0</v>
      </c>
      <c r="NEU7" s="27">
        <f t="shared" si="150"/>
        <v>0</v>
      </c>
      <c r="NEV7" s="27">
        <f t="shared" si="150"/>
        <v>0</v>
      </c>
      <c r="NEW7" s="27">
        <f t="shared" si="150"/>
        <v>0</v>
      </c>
      <c r="NEX7" s="27">
        <f t="shared" si="150"/>
        <v>0</v>
      </c>
      <c r="NEY7" s="27">
        <f t="shared" si="150"/>
        <v>0</v>
      </c>
      <c r="NEZ7" s="27">
        <f t="shared" si="150"/>
        <v>0</v>
      </c>
      <c r="NFA7" s="27">
        <f t="shared" si="150"/>
        <v>0</v>
      </c>
      <c r="NFB7" s="27">
        <f t="shared" si="150"/>
        <v>0</v>
      </c>
      <c r="NFC7" s="27">
        <f t="shared" si="150"/>
        <v>0</v>
      </c>
      <c r="NFD7" s="27">
        <f t="shared" si="150"/>
        <v>0</v>
      </c>
      <c r="NFE7" s="27">
        <f t="shared" si="150"/>
        <v>0</v>
      </c>
      <c r="NFF7" s="27">
        <f t="shared" si="150"/>
        <v>0</v>
      </c>
      <c r="NFG7" s="27">
        <f t="shared" si="150"/>
        <v>0</v>
      </c>
      <c r="NFH7" s="27">
        <f t="shared" si="150"/>
        <v>0</v>
      </c>
      <c r="NFI7" s="27">
        <f t="shared" si="150"/>
        <v>0</v>
      </c>
      <c r="NFJ7" s="27">
        <f t="shared" si="150"/>
        <v>0</v>
      </c>
      <c r="NFK7" s="27">
        <f t="shared" si="150"/>
        <v>0</v>
      </c>
      <c r="NFL7" s="27">
        <f t="shared" si="150"/>
        <v>0</v>
      </c>
      <c r="NFM7" s="27">
        <f t="shared" si="150"/>
        <v>0</v>
      </c>
      <c r="NFN7" s="27">
        <f t="shared" si="150"/>
        <v>0</v>
      </c>
      <c r="NFO7" s="27">
        <f t="shared" si="150"/>
        <v>0</v>
      </c>
      <c r="NFP7" s="27">
        <f t="shared" si="150"/>
        <v>0</v>
      </c>
      <c r="NFQ7" s="27">
        <f t="shared" si="150"/>
        <v>0</v>
      </c>
      <c r="NFR7" s="27">
        <f t="shared" si="150"/>
        <v>0</v>
      </c>
      <c r="NFS7" s="27">
        <f t="shared" si="150"/>
        <v>0</v>
      </c>
      <c r="NFT7" s="27">
        <f t="shared" si="150"/>
        <v>0</v>
      </c>
      <c r="NFU7" s="27">
        <f t="shared" si="150"/>
        <v>0</v>
      </c>
      <c r="NFV7" s="27">
        <f t="shared" si="150"/>
        <v>0</v>
      </c>
      <c r="NFW7" s="27">
        <f t="shared" si="150"/>
        <v>0</v>
      </c>
      <c r="NFX7" s="27">
        <f t="shared" si="150"/>
        <v>0</v>
      </c>
      <c r="NFY7" s="27">
        <f t="shared" si="150"/>
        <v>0</v>
      </c>
      <c r="NFZ7" s="27">
        <f t="shared" si="150"/>
        <v>0</v>
      </c>
      <c r="NGA7" s="27">
        <f t="shared" si="150"/>
        <v>0</v>
      </c>
      <c r="NGB7" s="27">
        <f t="shared" si="150"/>
        <v>0</v>
      </c>
      <c r="NGC7" s="27">
        <f t="shared" si="150"/>
        <v>0</v>
      </c>
      <c r="NGD7" s="27">
        <f t="shared" si="150"/>
        <v>0</v>
      </c>
      <c r="NGE7" s="27">
        <f t="shared" si="150"/>
        <v>0</v>
      </c>
      <c r="NGF7" s="27">
        <f t="shared" si="150"/>
        <v>0</v>
      </c>
      <c r="NGG7" s="27">
        <f t="shared" si="150"/>
        <v>0</v>
      </c>
      <c r="NGH7" s="27">
        <f t="shared" si="150"/>
        <v>0</v>
      </c>
      <c r="NGI7" s="27">
        <f t="shared" si="150"/>
        <v>0</v>
      </c>
      <c r="NGJ7" s="27">
        <f t="shared" si="150"/>
        <v>0</v>
      </c>
      <c r="NGK7" s="27">
        <f t="shared" si="150"/>
        <v>0</v>
      </c>
      <c r="NGL7" s="27">
        <f t="shared" si="150"/>
        <v>0</v>
      </c>
      <c r="NGM7" s="27">
        <f t="shared" si="150"/>
        <v>0</v>
      </c>
      <c r="NGN7" s="27">
        <f t="shared" si="150"/>
        <v>0</v>
      </c>
      <c r="NGO7" s="27">
        <f t="shared" si="150"/>
        <v>0</v>
      </c>
      <c r="NGP7" s="27">
        <f t="shared" si="150"/>
        <v>0</v>
      </c>
      <c r="NGQ7" s="27">
        <f t="shared" si="150"/>
        <v>0</v>
      </c>
      <c r="NGR7" s="27">
        <f t="shared" si="150"/>
        <v>0</v>
      </c>
      <c r="NGS7" s="27">
        <f t="shared" si="150"/>
        <v>0</v>
      </c>
      <c r="NGT7" s="27">
        <f t="shared" si="150"/>
        <v>0</v>
      </c>
      <c r="NGU7" s="27">
        <f t="shared" si="150"/>
        <v>0</v>
      </c>
      <c r="NGV7" s="27">
        <f t="shared" ref="NGV7:NJG7" si="151">NGV6/(1+$B$4)^NGV5</f>
        <v>0</v>
      </c>
      <c r="NGW7" s="27">
        <f t="shared" si="151"/>
        <v>0</v>
      </c>
      <c r="NGX7" s="27">
        <f t="shared" si="151"/>
        <v>0</v>
      </c>
      <c r="NGY7" s="27">
        <f t="shared" si="151"/>
        <v>0</v>
      </c>
      <c r="NGZ7" s="27">
        <f t="shared" si="151"/>
        <v>0</v>
      </c>
      <c r="NHA7" s="27">
        <f t="shared" si="151"/>
        <v>0</v>
      </c>
      <c r="NHB7" s="27">
        <f t="shared" si="151"/>
        <v>0</v>
      </c>
      <c r="NHC7" s="27">
        <f t="shared" si="151"/>
        <v>0</v>
      </c>
      <c r="NHD7" s="27">
        <f t="shared" si="151"/>
        <v>0</v>
      </c>
      <c r="NHE7" s="27">
        <f t="shared" si="151"/>
        <v>0</v>
      </c>
      <c r="NHF7" s="27">
        <f t="shared" si="151"/>
        <v>0</v>
      </c>
      <c r="NHG7" s="27">
        <f t="shared" si="151"/>
        <v>0</v>
      </c>
      <c r="NHH7" s="27">
        <f t="shared" si="151"/>
        <v>0</v>
      </c>
      <c r="NHI7" s="27">
        <f t="shared" si="151"/>
        <v>0</v>
      </c>
      <c r="NHJ7" s="27">
        <f t="shared" si="151"/>
        <v>0</v>
      </c>
      <c r="NHK7" s="27">
        <f t="shared" si="151"/>
        <v>0</v>
      </c>
      <c r="NHL7" s="27">
        <f t="shared" si="151"/>
        <v>0</v>
      </c>
      <c r="NHM7" s="27">
        <f t="shared" si="151"/>
        <v>0</v>
      </c>
      <c r="NHN7" s="27">
        <f t="shared" si="151"/>
        <v>0</v>
      </c>
      <c r="NHO7" s="27">
        <f t="shared" si="151"/>
        <v>0</v>
      </c>
      <c r="NHP7" s="27">
        <f t="shared" si="151"/>
        <v>0</v>
      </c>
      <c r="NHQ7" s="27">
        <f t="shared" si="151"/>
        <v>0</v>
      </c>
      <c r="NHR7" s="27">
        <f t="shared" si="151"/>
        <v>0</v>
      </c>
      <c r="NHS7" s="27">
        <f t="shared" si="151"/>
        <v>0</v>
      </c>
      <c r="NHT7" s="27">
        <f t="shared" si="151"/>
        <v>0</v>
      </c>
      <c r="NHU7" s="27">
        <f t="shared" si="151"/>
        <v>0</v>
      </c>
      <c r="NHV7" s="27">
        <f t="shared" si="151"/>
        <v>0</v>
      </c>
      <c r="NHW7" s="27">
        <f t="shared" si="151"/>
        <v>0</v>
      </c>
      <c r="NHX7" s="27">
        <f t="shared" si="151"/>
        <v>0</v>
      </c>
      <c r="NHY7" s="27">
        <f t="shared" si="151"/>
        <v>0</v>
      </c>
      <c r="NHZ7" s="27">
        <f t="shared" si="151"/>
        <v>0</v>
      </c>
      <c r="NIA7" s="27">
        <f t="shared" si="151"/>
        <v>0</v>
      </c>
      <c r="NIB7" s="27">
        <f t="shared" si="151"/>
        <v>0</v>
      </c>
      <c r="NIC7" s="27">
        <f t="shared" si="151"/>
        <v>0</v>
      </c>
      <c r="NID7" s="27">
        <f t="shared" si="151"/>
        <v>0</v>
      </c>
      <c r="NIE7" s="27">
        <f t="shared" si="151"/>
        <v>0</v>
      </c>
      <c r="NIF7" s="27">
        <f t="shared" si="151"/>
        <v>0</v>
      </c>
      <c r="NIG7" s="27">
        <f t="shared" si="151"/>
        <v>0</v>
      </c>
      <c r="NIH7" s="27">
        <f t="shared" si="151"/>
        <v>0</v>
      </c>
      <c r="NII7" s="27">
        <f t="shared" si="151"/>
        <v>0</v>
      </c>
      <c r="NIJ7" s="27">
        <f t="shared" si="151"/>
        <v>0</v>
      </c>
      <c r="NIK7" s="27">
        <f t="shared" si="151"/>
        <v>0</v>
      </c>
      <c r="NIL7" s="27">
        <f t="shared" si="151"/>
        <v>0</v>
      </c>
      <c r="NIM7" s="27">
        <f t="shared" si="151"/>
        <v>0</v>
      </c>
      <c r="NIN7" s="27">
        <f t="shared" si="151"/>
        <v>0</v>
      </c>
      <c r="NIO7" s="27">
        <f t="shared" si="151"/>
        <v>0</v>
      </c>
      <c r="NIP7" s="27">
        <f t="shared" si="151"/>
        <v>0</v>
      </c>
      <c r="NIQ7" s="27">
        <f t="shared" si="151"/>
        <v>0</v>
      </c>
      <c r="NIR7" s="27">
        <f t="shared" si="151"/>
        <v>0</v>
      </c>
      <c r="NIS7" s="27">
        <f t="shared" si="151"/>
        <v>0</v>
      </c>
      <c r="NIT7" s="27">
        <f t="shared" si="151"/>
        <v>0</v>
      </c>
      <c r="NIU7" s="27">
        <f t="shared" si="151"/>
        <v>0</v>
      </c>
      <c r="NIV7" s="27">
        <f t="shared" si="151"/>
        <v>0</v>
      </c>
      <c r="NIW7" s="27">
        <f t="shared" si="151"/>
        <v>0</v>
      </c>
      <c r="NIX7" s="27">
        <f t="shared" si="151"/>
        <v>0</v>
      </c>
      <c r="NIY7" s="27">
        <f t="shared" si="151"/>
        <v>0</v>
      </c>
      <c r="NIZ7" s="27">
        <f t="shared" si="151"/>
        <v>0</v>
      </c>
      <c r="NJA7" s="27">
        <f t="shared" si="151"/>
        <v>0</v>
      </c>
      <c r="NJB7" s="27">
        <f t="shared" si="151"/>
        <v>0</v>
      </c>
      <c r="NJC7" s="27">
        <f t="shared" si="151"/>
        <v>0</v>
      </c>
      <c r="NJD7" s="27">
        <f t="shared" si="151"/>
        <v>0</v>
      </c>
      <c r="NJE7" s="27">
        <f t="shared" si="151"/>
        <v>0</v>
      </c>
      <c r="NJF7" s="27">
        <f t="shared" si="151"/>
        <v>0</v>
      </c>
      <c r="NJG7" s="27">
        <f t="shared" si="151"/>
        <v>0</v>
      </c>
      <c r="NJH7" s="27">
        <f t="shared" ref="NJH7:NLS7" si="152">NJH6/(1+$B$4)^NJH5</f>
        <v>0</v>
      </c>
      <c r="NJI7" s="27">
        <f t="shared" si="152"/>
        <v>0</v>
      </c>
      <c r="NJJ7" s="27">
        <f t="shared" si="152"/>
        <v>0</v>
      </c>
      <c r="NJK7" s="27">
        <f t="shared" si="152"/>
        <v>0</v>
      </c>
      <c r="NJL7" s="27">
        <f t="shared" si="152"/>
        <v>0</v>
      </c>
      <c r="NJM7" s="27">
        <f t="shared" si="152"/>
        <v>0</v>
      </c>
      <c r="NJN7" s="27">
        <f t="shared" si="152"/>
        <v>0</v>
      </c>
      <c r="NJO7" s="27">
        <f t="shared" si="152"/>
        <v>0</v>
      </c>
      <c r="NJP7" s="27">
        <f t="shared" si="152"/>
        <v>0</v>
      </c>
      <c r="NJQ7" s="27">
        <f t="shared" si="152"/>
        <v>0</v>
      </c>
      <c r="NJR7" s="27">
        <f t="shared" si="152"/>
        <v>0</v>
      </c>
      <c r="NJS7" s="27">
        <f t="shared" si="152"/>
        <v>0</v>
      </c>
      <c r="NJT7" s="27">
        <f t="shared" si="152"/>
        <v>0</v>
      </c>
      <c r="NJU7" s="27">
        <f t="shared" si="152"/>
        <v>0</v>
      </c>
      <c r="NJV7" s="27">
        <f t="shared" si="152"/>
        <v>0</v>
      </c>
      <c r="NJW7" s="27">
        <f t="shared" si="152"/>
        <v>0</v>
      </c>
      <c r="NJX7" s="27">
        <f t="shared" si="152"/>
        <v>0</v>
      </c>
      <c r="NJY7" s="27">
        <f t="shared" si="152"/>
        <v>0</v>
      </c>
      <c r="NJZ7" s="27">
        <f t="shared" si="152"/>
        <v>0</v>
      </c>
      <c r="NKA7" s="27">
        <f t="shared" si="152"/>
        <v>0</v>
      </c>
      <c r="NKB7" s="27">
        <f t="shared" si="152"/>
        <v>0</v>
      </c>
      <c r="NKC7" s="27">
        <f t="shared" si="152"/>
        <v>0</v>
      </c>
      <c r="NKD7" s="27">
        <f t="shared" si="152"/>
        <v>0</v>
      </c>
      <c r="NKE7" s="27">
        <f t="shared" si="152"/>
        <v>0</v>
      </c>
      <c r="NKF7" s="27">
        <f t="shared" si="152"/>
        <v>0</v>
      </c>
      <c r="NKG7" s="27">
        <f t="shared" si="152"/>
        <v>0</v>
      </c>
      <c r="NKH7" s="27">
        <f t="shared" si="152"/>
        <v>0</v>
      </c>
      <c r="NKI7" s="27">
        <f t="shared" si="152"/>
        <v>0</v>
      </c>
      <c r="NKJ7" s="27">
        <f t="shared" si="152"/>
        <v>0</v>
      </c>
      <c r="NKK7" s="27">
        <f t="shared" si="152"/>
        <v>0</v>
      </c>
      <c r="NKL7" s="27">
        <f t="shared" si="152"/>
        <v>0</v>
      </c>
      <c r="NKM7" s="27">
        <f t="shared" si="152"/>
        <v>0</v>
      </c>
      <c r="NKN7" s="27">
        <f t="shared" si="152"/>
        <v>0</v>
      </c>
      <c r="NKO7" s="27">
        <f t="shared" si="152"/>
        <v>0</v>
      </c>
      <c r="NKP7" s="27">
        <f t="shared" si="152"/>
        <v>0</v>
      </c>
      <c r="NKQ7" s="27">
        <f t="shared" si="152"/>
        <v>0</v>
      </c>
      <c r="NKR7" s="27">
        <f t="shared" si="152"/>
        <v>0</v>
      </c>
      <c r="NKS7" s="27">
        <f t="shared" si="152"/>
        <v>0</v>
      </c>
      <c r="NKT7" s="27">
        <f t="shared" si="152"/>
        <v>0</v>
      </c>
      <c r="NKU7" s="27">
        <f t="shared" si="152"/>
        <v>0</v>
      </c>
      <c r="NKV7" s="27">
        <f t="shared" si="152"/>
        <v>0</v>
      </c>
      <c r="NKW7" s="27">
        <f t="shared" si="152"/>
        <v>0</v>
      </c>
      <c r="NKX7" s="27">
        <f t="shared" si="152"/>
        <v>0</v>
      </c>
      <c r="NKY7" s="27">
        <f t="shared" si="152"/>
        <v>0</v>
      </c>
      <c r="NKZ7" s="27">
        <f t="shared" si="152"/>
        <v>0</v>
      </c>
      <c r="NLA7" s="27">
        <f t="shared" si="152"/>
        <v>0</v>
      </c>
      <c r="NLB7" s="27">
        <f t="shared" si="152"/>
        <v>0</v>
      </c>
      <c r="NLC7" s="27">
        <f t="shared" si="152"/>
        <v>0</v>
      </c>
      <c r="NLD7" s="27">
        <f t="shared" si="152"/>
        <v>0</v>
      </c>
      <c r="NLE7" s="27">
        <f t="shared" si="152"/>
        <v>0</v>
      </c>
      <c r="NLF7" s="27">
        <f t="shared" si="152"/>
        <v>0</v>
      </c>
      <c r="NLG7" s="27">
        <f t="shared" si="152"/>
        <v>0</v>
      </c>
      <c r="NLH7" s="27">
        <f t="shared" si="152"/>
        <v>0</v>
      </c>
      <c r="NLI7" s="27">
        <f t="shared" si="152"/>
        <v>0</v>
      </c>
      <c r="NLJ7" s="27">
        <f t="shared" si="152"/>
        <v>0</v>
      </c>
      <c r="NLK7" s="27">
        <f t="shared" si="152"/>
        <v>0</v>
      </c>
      <c r="NLL7" s="27">
        <f t="shared" si="152"/>
        <v>0</v>
      </c>
      <c r="NLM7" s="27">
        <f t="shared" si="152"/>
        <v>0</v>
      </c>
      <c r="NLN7" s="27">
        <f t="shared" si="152"/>
        <v>0</v>
      </c>
      <c r="NLO7" s="27">
        <f t="shared" si="152"/>
        <v>0</v>
      </c>
      <c r="NLP7" s="27">
        <f t="shared" si="152"/>
        <v>0</v>
      </c>
      <c r="NLQ7" s="27">
        <f t="shared" si="152"/>
        <v>0</v>
      </c>
      <c r="NLR7" s="27">
        <f t="shared" si="152"/>
        <v>0</v>
      </c>
      <c r="NLS7" s="27">
        <f t="shared" si="152"/>
        <v>0</v>
      </c>
      <c r="NLT7" s="27">
        <f t="shared" ref="NLT7:NOE7" si="153">NLT6/(1+$B$4)^NLT5</f>
        <v>0</v>
      </c>
      <c r="NLU7" s="27">
        <f t="shared" si="153"/>
        <v>0</v>
      </c>
      <c r="NLV7" s="27">
        <f t="shared" si="153"/>
        <v>0</v>
      </c>
      <c r="NLW7" s="27">
        <f t="shared" si="153"/>
        <v>0</v>
      </c>
      <c r="NLX7" s="27">
        <f t="shared" si="153"/>
        <v>0</v>
      </c>
      <c r="NLY7" s="27">
        <f t="shared" si="153"/>
        <v>0</v>
      </c>
      <c r="NLZ7" s="27">
        <f t="shared" si="153"/>
        <v>0</v>
      </c>
      <c r="NMA7" s="27">
        <f t="shared" si="153"/>
        <v>0</v>
      </c>
      <c r="NMB7" s="27">
        <f t="shared" si="153"/>
        <v>0</v>
      </c>
      <c r="NMC7" s="27">
        <f t="shared" si="153"/>
        <v>0</v>
      </c>
      <c r="NMD7" s="27">
        <f t="shared" si="153"/>
        <v>0</v>
      </c>
      <c r="NME7" s="27">
        <f t="shared" si="153"/>
        <v>0</v>
      </c>
      <c r="NMF7" s="27">
        <f t="shared" si="153"/>
        <v>0</v>
      </c>
      <c r="NMG7" s="27">
        <f t="shared" si="153"/>
        <v>0</v>
      </c>
      <c r="NMH7" s="27">
        <f t="shared" si="153"/>
        <v>0</v>
      </c>
      <c r="NMI7" s="27">
        <f t="shared" si="153"/>
        <v>0</v>
      </c>
      <c r="NMJ7" s="27">
        <f t="shared" si="153"/>
        <v>0</v>
      </c>
      <c r="NMK7" s="27">
        <f t="shared" si="153"/>
        <v>0</v>
      </c>
      <c r="NML7" s="27">
        <f t="shared" si="153"/>
        <v>0</v>
      </c>
      <c r="NMM7" s="27">
        <f t="shared" si="153"/>
        <v>0</v>
      </c>
      <c r="NMN7" s="27">
        <f t="shared" si="153"/>
        <v>0</v>
      </c>
      <c r="NMO7" s="27">
        <f t="shared" si="153"/>
        <v>0</v>
      </c>
      <c r="NMP7" s="27">
        <f t="shared" si="153"/>
        <v>0</v>
      </c>
      <c r="NMQ7" s="27">
        <f t="shared" si="153"/>
        <v>0</v>
      </c>
      <c r="NMR7" s="27">
        <f t="shared" si="153"/>
        <v>0</v>
      </c>
      <c r="NMS7" s="27">
        <f t="shared" si="153"/>
        <v>0</v>
      </c>
      <c r="NMT7" s="27">
        <f t="shared" si="153"/>
        <v>0</v>
      </c>
      <c r="NMU7" s="27">
        <f t="shared" si="153"/>
        <v>0</v>
      </c>
      <c r="NMV7" s="27">
        <f t="shared" si="153"/>
        <v>0</v>
      </c>
      <c r="NMW7" s="27">
        <f t="shared" si="153"/>
        <v>0</v>
      </c>
      <c r="NMX7" s="27">
        <f t="shared" si="153"/>
        <v>0</v>
      </c>
      <c r="NMY7" s="27">
        <f t="shared" si="153"/>
        <v>0</v>
      </c>
      <c r="NMZ7" s="27">
        <f t="shared" si="153"/>
        <v>0</v>
      </c>
      <c r="NNA7" s="27">
        <f t="shared" si="153"/>
        <v>0</v>
      </c>
      <c r="NNB7" s="27">
        <f t="shared" si="153"/>
        <v>0</v>
      </c>
      <c r="NNC7" s="27">
        <f t="shared" si="153"/>
        <v>0</v>
      </c>
      <c r="NND7" s="27">
        <f t="shared" si="153"/>
        <v>0</v>
      </c>
      <c r="NNE7" s="27">
        <f t="shared" si="153"/>
        <v>0</v>
      </c>
      <c r="NNF7" s="27">
        <f t="shared" si="153"/>
        <v>0</v>
      </c>
      <c r="NNG7" s="27">
        <f t="shared" si="153"/>
        <v>0</v>
      </c>
      <c r="NNH7" s="27">
        <f t="shared" si="153"/>
        <v>0</v>
      </c>
      <c r="NNI7" s="27">
        <f t="shared" si="153"/>
        <v>0</v>
      </c>
      <c r="NNJ7" s="27">
        <f t="shared" si="153"/>
        <v>0</v>
      </c>
      <c r="NNK7" s="27">
        <f t="shared" si="153"/>
        <v>0</v>
      </c>
      <c r="NNL7" s="27">
        <f t="shared" si="153"/>
        <v>0</v>
      </c>
      <c r="NNM7" s="27">
        <f t="shared" si="153"/>
        <v>0</v>
      </c>
      <c r="NNN7" s="27">
        <f t="shared" si="153"/>
        <v>0</v>
      </c>
      <c r="NNO7" s="27">
        <f t="shared" si="153"/>
        <v>0</v>
      </c>
      <c r="NNP7" s="27">
        <f t="shared" si="153"/>
        <v>0</v>
      </c>
      <c r="NNQ7" s="27">
        <f t="shared" si="153"/>
        <v>0</v>
      </c>
      <c r="NNR7" s="27">
        <f t="shared" si="153"/>
        <v>0</v>
      </c>
      <c r="NNS7" s="27">
        <f t="shared" si="153"/>
        <v>0</v>
      </c>
      <c r="NNT7" s="27">
        <f t="shared" si="153"/>
        <v>0</v>
      </c>
      <c r="NNU7" s="27">
        <f t="shared" si="153"/>
        <v>0</v>
      </c>
      <c r="NNV7" s="27">
        <f t="shared" si="153"/>
        <v>0</v>
      </c>
      <c r="NNW7" s="27">
        <f t="shared" si="153"/>
        <v>0</v>
      </c>
      <c r="NNX7" s="27">
        <f t="shared" si="153"/>
        <v>0</v>
      </c>
      <c r="NNY7" s="27">
        <f t="shared" si="153"/>
        <v>0</v>
      </c>
      <c r="NNZ7" s="27">
        <f t="shared" si="153"/>
        <v>0</v>
      </c>
      <c r="NOA7" s="27">
        <f t="shared" si="153"/>
        <v>0</v>
      </c>
      <c r="NOB7" s="27">
        <f t="shared" si="153"/>
        <v>0</v>
      </c>
      <c r="NOC7" s="27">
        <f t="shared" si="153"/>
        <v>0</v>
      </c>
      <c r="NOD7" s="27">
        <f t="shared" si="153"/>
        <v>0</v>
      </c>
      <c r="NOE7" s="27">
        <f t="shared" si="153"/>
        <v>0</v>
      </c>
      <c r="NOF7" s="27">
        <f t="shared" ref="NOF7:NQQ7" si="154">NOF6/(1+$B$4)^NOF5</f>
        <v>0</v>
      </c>
      <c r="NOG7" s="27">
        <f t="shared" si="154"/>
        <v>0</v>
      </c>
      <c r="NOH7" s="27">
        <f t="shared" si="154"/>
        <v>0</v>
      </c>
      <c r="NOI7" s="27">
        <f t="shared" si="154"/>
        <v>0</v>
      </c>
      <c r="NOJ7" s="27">
        <f t="shared" si="154"/>
        <v>0</v>
      </c>
      <c r="NOK7" s="27">
        <f t="shared" si="154"/>
        <v>0</v>
      </c>
      <c r="NOL7" s="27">
        <f t="shared" si="154"/>
        <v>0</v>
      </c>
      <c r="NOM7" s="27">
        <f t="shared" si="154"/>
        <v>0</v>
      </c>
      <c r="NON7" s="27">
        <f t="shared" si="154"/>
        <v>0</v>
      </c>
      <c r="NOO7" s="27">
        <f t="shared" si="154"/>
        <v>0</v>
      </c>
      <c r="NOP7" s="27">
        <f t="shared" si="154"/>
        <v>0</v>
      </c>
      <c r="NOQ7" s="27">
        <f t="shared" si="154"/>
        <v>0</v>
      </c>
      <c r="NOR7" s="27">
        <f t="shared" si="154"/>
        <v>0</v>
      </c>
      <c r="NOS7" s="27">
        <f t="shared" si="154"/>
        <v>0</v>
      </c>
      <c r="NOT7" s="27">
        <f t="shared" si="154"/>
        <v>0</v>
      </c>
      <c r="NOU7" s="27">
        <f t="shared" si="154"/>
        <v>0</v>
      </c>
      <c r="NOV7" s="27">
        <f t="shared" si="154"/>
        <v>0</v>
      </c>
      <c r="NOW7" s="27">
        <f t="shared" si="154"/>
        <v>0</v>
      </c>
      <c r="NOX7" s="27">
        <f t="shared" si="154"/>
        <v>0</v>
      </c>
      <c r="NOY7" s="27">
        <f t="shared" si="154"/>
        <v>0</v>
      </c>
      <c r="NOZ7" s="27">
        <f t="shared" si="154"/>
        <v>0</v>
      </c>
      <c r="NPA7" s="27">
        <f t="shared" si="154"/>
        <v>0</v>
      </c>
      <c r="NPB7" s="27">
        <f t="shared" si="154"/>
        <v>0</v>
      </c>
      <c r="NPC7" s="27">
        <f t="shared" si="154"/>
        <v>0</v>
      </c>
      <c r="NPD7" s="27">
        <f t="shared" si="154"/>
        <v>0</v>
      </c>
      <c r="NPE7" s="27">
        <f t="shared" si="154"/>
        <v>0</v>
      </c>
      <c r="NPF7" s="27">
        <f t="shared" si="154"/>
        <v>0</v>
      </c>
      <c r="NPG7" s="27">
        <f t="shared" si="154"/>
        <v>0</v>
      </c>
      <c r="NPH7" s="27">
        <f t="shared" si="154"/>
        <v>0</v>
      </c>
      <c r="NPI7" s="27">
        <f t="shared" si="154"/>
        <v>0</v>
      </c>
      <c r="NPJ7" s="27">
        <f t="shared" si="154"/>
        <v>0</v>
      </c>
      <c r="NPK7" s="27">
        <f t="shared" si="154"/>
        <v>0</v>
      </c>
      <c r="NPL7" s="27">
        <f t="shared" si="154"/>
        <v>0</v>
      </c>
      <c r="NPM7" s="27">
        <f t="shared" si="154"/>
        <v>0</v>
      </c>
      <c r="NPN7" s="27">
        <f t="shared" si="154"/>
        <v>0</v>
      </c>
      <c r="NPO7" s="27">
        <f t="shared" si="154"/>
        <v>0</v>
      </c>
      <c r="NPP7" s="27">
        <f t="shared" si="154"/>
        <v>0</v>
      </c>
      <c r="NPQ7" s="27">
        <f t="shared" si="154"/>
        <v>0</v>
      </c>
      <c r="NPR7" s="27">
        <f t="shared" si="154"/>
        <v>0</v>
      </c>
      <c r="NPS7" s="27">
        <f t="shared" si="154"/>
        <v>0</v>
      </c>
      <c r="NPT7" s="27">
        <f t="shared" si="154"/>
        <v>0</v>
      </c>
      <c r="NPU7" s="27">
        <f t="shared" si="154"/>
        <v>0</v>
      </c>
      <c r="NPV7" s="27">
        <f t="shared" si="154"/>
        <v>0</v>
      </c>
      <c r="NPW7" s="27">
        <f t="shared" si="154"/>
        <v>0</v>
      </c>
      <c r="NPX7" s="27">
        <f t="shared" si="154"/>
        <v>0</v>
      </c>
      <c r="NPY7" s="27">
        <f t="shared" si="154"/>
        <v>0</v>
      </c>
      <c r="NPZ7" s="27">
        <f t="shared" si="154"/>
        <v>0</v>
      </c>
      <c r="NQA7" s="27">
        <f t="shared" si="154"/>
        <v>0</v>
      </c>
      <c r="NQB7" s="27">
        <f t="shared" si="154"/>
        <v>0</v>
      </c>
      <c r="NQC7" s="27">
        <f t="shared" si="154"/>
        <v>0</v>
      </c>
      <c r="NQD7" s="27">
        <f t="shared" si="154"/>
        <v>0</v>
      </c>
      <c r="NQE7" s="27">
        <f t="shared" si="154"/>
        <v>0</v>
      </c>
      <c r="NQF7" s="27">
        <f t="shared" si="154"/>
        <v>0</v>
      </c>
      <c r="NQG7" s="27">
        <f t="shared" si="154"/>
        <v>0</v>
      </c>
      <c r="NQH7" s="27">
        <f t="shared" si="154"/>
        <v>0</v>
      </c>
      <c r="NQI7" s="27">
        <f t="shared" si="154"/>
        <v>0</v>
      </c>
      <c r="NQJ7" s="27">
        <f t="shared" si="154"/>
        <v>0</v>
      </c>
      <c r="NQK7" s="27">
        <f t="shared" si="154"/>
        <v>0</v>
      </c>
      <c r="NQL7" s="27">
        <f t="shared" si="154"/>
        <v>0</v>
      </c>
      <c r="NQM7" s="27">
        <f t="shared" si="154"/>
        <v>0</v>
      </c>
      <c r="NQN7" s="27">
        <f t="shared" si="154"/>
        <v>0</v>
      </c>
      <c r="NQO7" s="27">
        <f t="shared" si="154"/>
        <v>0</v>
      </c>
      <c r="NQP7" s="27">
        <f t="shared" si="154"/>
        <v>0</v>
      </c>
      <c r="NQQ7" s="27">
        <f t="shared" si="154"/>
        <v>0</v>
      </c>
      <c r="NQR7" s="27">
        <f t="shared" ref="NQR7:NTC7" si="155">NQR6/(1+$B$4)^NQR5</f>
        <v>0</v>
      </c>
      <c r="NQS7" s="27">
        <f t="shared" si="155"/>
        <v>0</v>
      </c>
      <c r="NQT7" s="27">
        <f t="shared" si="155"/>
        <v>0</v>
      </c>
      <c r="NQU7" s="27">
        <f t="shared" si="155"/>
        <v>0</v>
      </c>
      <c r="NQV7" s="27">
        <f t="shared" si="155"/>
        <v>0</v>
      </c>
      <c r="NQW7" s="27">
        <f t="shared" si="155"/>
        <v>0</v>
      </c>
      <c r="NQX7" s="27">
        <f t="shared" si="155"/>
        <v>0</v>
      </c>
      <c r="NQY7" s="27">
        <f t="shared" si="155"/>
        <v>0</v>
      </c>
      <c r="NQZ7" s="27">
        <f t="shared" si="155"/>
        <v>0</v>
      </c>
      <c r="NRA7" s="27">
        <f t="shared" si="155"/>
        <v>0</v>
      </c>
      <c r="NRB7" s="27">
        <f t="shared" si="155"/>
        <v>0</v>
      </c>
      <c r="NRC7" s="27">
        <f t="shared" si="155"/>
        <v>0</v>
      </c>
      <c r="NRD7" s="27">
        <f t="shared" si="155"/>
        <v>0</v>
      </c>
      <c r="NRE7" s="27">
        <f t="shared" si="155"/>
        <v>0</v>
      </c>
      <c r="NRF7" s="27">
        <f t="shared" si="155"/>
        <v>0</v>
      </c>
      <c r="NRG7" s="27">
        <f t="shared" si="155"/>
        <v>0</v>
      </c>
      <c r="NRH7" s="27">
        <f t="shared" si="155"/>
        <v>0</v>
      </c>
      <c r="NRI7" s="27">
        <f t="shared" si="155"/>
        <v>0</v>
      </c>
      <c r="NRJ7" s="27">
        <f t="shared" si="155"/>
        <v>0</v>
      </c>
      <c r="NRK7" s="27">
        <f t="shared" si="155"/>
        <v>0</v>
      </c>
      <c r="NRL7" s="27">
        <f t="shared" si="155"/>
        <v>0</v>
      </c>
      <c r="NRM7" s="27">
        <f t="shared" si="155"/>
        <v>0</v>
      </c>
      <c r="NRN7" s="27">
        <f t="shared" si="155"/>
        <v>0</v>
      </c>
      <c r="NRO7" s="27">
        <f t="shared" si="155"/>
        <v>0</v>
      </c>
      <c r="NRP7" s="27">
        <f t="shared" si="155"/>
        <v>0</v>
      </c>
      <c r="NRQ7" s="27">
        <f t="shared" si="155"/>
        <v>0</v>
      </c>
      <c r="NRR7" s="27">
        <f t="shared" si="155"/>
        <v>0</v>
      </c>
      <c r="NRS7" s="27">
        <f t="shared" si="155"/>
        <v>0</v>
      </c>
      <c r="NRT7" s="27">
        <f t="shared" si="155"/>
        <v>0</v>
      </c>
      <c r="NRU7" s="27">
        <f t="shared" si="155"/>
        <v>0</v>
      </c>
      <c r="NRV7" s="27">
        <f t="shared" si="155"/>
        <v>0</v>
      </c>
      <c r="NRW7" s="27">
        <f t="shared" si="155"/>
        <v>0</v>
      </c>
      <c r="NRX7" s="27">
        <f t="shared" si="155"/>
        <v>0</v>
      </c>
      <c r="NRY7" s="27">
        <f t="shared" si="155"/>
        <v>0</v>
      </c>
      <c r="NRZ7" s="27">
        <f t="shared" si="155"/>
        <v>0</v>
      </c>
      <c r="NSA7" s="27">
        <f t="shared" si="155"/>
        <v>0</v>
      </c>
      <c r="NSB7" s="27">
        <f t="shared" si="155"/>
        <v>0</v>
      </c>
      <c r="NSC7" s="27">
        <f t="shared" si="155"/>
        <v>0</v>
      </c>
      <c r="NSD7" s="27">
        <f t="shared" si="155"/>
        <v>0</v>
      </c>
      <c r="NSE7" s="27">
        <f t="shared" si="155"/>
        <v>0</v>
      </c>
      <c r="NSF7" s="27">
        <f t="shared" si="155"/>
        <v>0</v>
      </c>
      <c r="NSG7" s="27">
        <f t="shared" si="155"/>
        <v>0</v>
      </c>
      <c r="NSH7" s="27">
        <f t="shared" si="155"/>
        <v>0</v>
      </c>
      <c r="NSI7" s="27">
        <f t="shared" si="155"/>
        <v>0</v>
      </c>
      <c r="NSJ7" s="27">
        <f t="shared" si="155"/>
        <v>0</v>
      </c>
      <c r="NSK7" s="27">
        <f t="shared" si="155"/>
        <v>0</v>
      </c>
      <c r="NSL7" s="27">
        <f t="shared" si="155"/>
        <v>0</v>
      </c>
      <c r="NSM7" s="27">
        <f t="shared" si="155"/>
        <v>0</v>
      </c>
      <c r="NSN7" s="27">
        <f t="shared" si="155"/>
        <v>0</v>
      </c>
      <c r="NSO7" s="27">
        <f t="shared" si="155"/>
        <v>0</v>
      </c>
      <c r="NSP7" s="27">
        <f t="shared" si="155"/>
        <v>0</v>
      </c>
      <c r="NSQ7" s="27">
        <f t="shared" si="155"/>
        <v>0</v>
      </c>
      <c r="NSR7" s="27">
        <f t="shared" si="155"/>
        <v>0</v>
      </c>
      <c r="NSS7" s="27">
        <f t="shared" si="155"/>
        <v>0</v>
      </c>
      <c r="NST7" s="27">
        <f t="shared" si="155"/>
        <v>0</v>
      </c>
      <c r="NSU7" s="27">
        <f t="shared" si="155"/>
        <v>0</v>
      </c>
      <c r="NSV7" s="27">
        <f t="shared" si="155"/>
        <v>0</v>
      </c>
      <c r="NSW7" s="27">
        <f t="shared" si="155"/>
        <v>0</v>
      </c>
      <c r="NSX7" s="27">
        <f t="shared" si="155"/>
        <v>0</v>
      </c>
      <c r="NSY7" s="27">
        <f t="shared" si="155"/>
        <v>0</v>
      </c>
      <c r="NSZ7" s="27">
        <f t="shared" si="155"/>
        <v>0</v>
      </c>
      <c r="NTA7" s="27">
        <f t="shared" si="155"/>
        <v>0</v>
      </c>
      <c r="NTB7" s="27">
        <f t="shared" si="155"/>
        <v>0</v>
      </c>
      <c r="NTC7" s="27">
        <f t="shared" si="155"/>
        <v>0</v>
      </c>
      <c r="NTD7" s="27">
        <f t="shared" ref="NTD7:NVO7" si="156">NTD6/(1+$B$4)^NTD5</f>
        <v>0</v>
      </c>
      <c r="NTE7" s="27">
        <f t="shared" si="156"/>
        <v>0</v>
      </c>
      <c r="NTF7" s="27">
        <f t="shared" si="156"/>
        <v>0</v>
      </c>
      <c r="NTG7" s="27">
        <f t="shared" si="156"/>
        <v>0</v>
      </c>
      <c r="NTH7" s="27">
        <f t="shared" si="156"/>
        <v>0</v>
      </c>
      <c r="NTI7" s="27">
        <f t="shared" si="156"/>
        <v>0</v>
      </c>
      <c r="NTJ7" s="27">
        <f t="shared" si="156"/>
        <v>0</v>
      </c>
      <c r="NTK7" s="27">
        <f t="shared" si="156"/>
        <v>0</v>
      </c>
      <c r="NTL7" s="27">
        <f t="shared" si="156"/>
        <v>0</v>
      </c>
      <c r="NTM7" s="27">
        <f t="shared" si="156"/>
        <v>0</v>
      </c>
      <c r="NTN7" s="27">
        <f t="shared" si="156"/>
        <v>0</v>
      </c>
      <c r="NTO7" s="27">
        <f t="shared" si="156"/>
        <v>0</v>
      </c>
      <c r="NTP7" s="27">
        <f t="shared" si="156"/>
        <v>0</v>
      </c>
      <c r="NTQ7" s="27">
        <f t="shared" si="156"/>
        <v>0</v>
      </c>
      <c r="NTR7" s="27">
        <f t="shared" si="156"/>
        <v>0</v>
      </c>
      <c r="NTS7" s="27">
        <f t="shared" si="156"/>
        <v>0</v>
      </c>
      <c r="NTT7" s="27">
        <f t="shared" si="156"/>
        <v>0</v>
      </c>
      <c r="NTU7" s="27">
        <f t="shared" si="156"/>
        <v>0</v>
      </c>
      <c r="NTV7" s="27">
        <f t="shared" si="156"/>
        <v>0</v>
      </c>
      <c r="NTW7" s="27">
        <f t="shared" si="156"/>
        <v>0</v>
      </c>
      <c r="NTX7" s="27">
        <f t="shared" si="156"/>
        <v>0</v>
      </c>
      <c r="NTY7" s="27">
        <f t="shared" si="156"/>
        <v>0</v>
      </c>
      <c r="NTZ7" s="27">
        <f t="shared" si="156"/>
        <v>0</v>
      </c>
      <c r="NUA7" s="27">
        <f t="shared" si="156"/>
        <v>0</v>
      </c>
      <c r="NUB7" s="27">
        <f t="shared" si="156"/>
        <v>0</v>
      </c>
      <c r="NUC7" s="27">
        <f t="shared" si="156"/>
        <v>0</v>
      </c>
      <c r="NUD7" s="27">
        <f t="shared" si="156"/>
        <v>0</v>
      </c>
      <c r="NUE7" s="27">
        <f t="shared" si="156"/>
        <v>0</v>
      </c>
      <c r="NUF7" s="27">
        <f t="shared" si="156"/>
        <v>0</v>
      </c>
      <c r="NUG7" s="27">
        <f t="shared" si="156"/>
        <v>0</v>
      </c>
      <c r="NUH7" s="27">
        <f t="shared" si="156"/>
        <v>0</v>
      </c>
      <c r="NUI7" s="27">
        <f t="shared" si="156"/>
        <v>0</v>
      </c>
      <c r="NUJ7" s="27">
        <f t="shared" si="156"/>
        <v>0</v>
      </c>
      <c r="NUK7" s="27">
        <f t="shared" si="156"/>
        <v>0</v>
      </c>
      <c r="NUL7" s="27">
        <f t="shared" si="156"/>
        <v>0</v>
      </c>
      <c r="NUM7" s="27">
        <f t="shared" si="156"/>
        <v>0</v>
      </c>
      <c r="NUN7" s="27">
        <f t="shared" si="156"/>
        <v>0</v>
      </c>
      <c r="NUO7" s="27">
        <f t="shared" si="156"/>
        <v>0</v>
      </c>
      <c r="NUP7" s="27">
        <f t="shared" si="156"/>
        <v>0</v>
      </c>
      <c r="NUQ7" s="27">
        <f t="shared" si="156"/>
        <v>0</v>
      </c>
      <c r="NUR7" s="27">
        <f t="shared" si="156"/>
        <v>0</v>
      </c>
      <c r="NUS7" s="27">
        <f t="shared" si="156"/>
        <v>0</v>
      </c>
      <c r="NUT7" s="27">
        <f t="shared" si="156"/>
        <v>0</v>
      </c>
      <c r="NUU7" s="27">
        <f t="shared" si="156"/>
        <v>0</v>
      </c>
      <c r="NUV7" s="27">
        <f t="shared" si="156"/>
        <v>0</v>
      </c>
      <c r="NUW7" s="27">
        <f t="shared" si="156"/>
        <v>0</v>
      </c>
      <c r="NUX7" s="27">
        <f t="shared" si="156"/>
        <v>0</v>
      </c>
      <c r="NUY7" s="27">
        <f t="shared" si="156"/>
        <v>0</v>
      </c>
      <c r="NUZ7" s="27">
        <f t="shared" si="156"/>
        <v>0</v>
      </c>
      <c r="NVA7" s="27">
        <f t="shared" si="156"/>
        <v>0</v>
      </c>
      <c r="NVB7" s="27">
        <f t="shared" si="156"/>
        <v>0</v>
      </c>
      <c r="NVC7" s="27">
        <f t="shared" si="156"/>
        <v>0</v>
      </c>
      <c r="NVD7" s="27">
        <f t="shared" si="156"/>
        <v>0</v>
      </c>
      <c r="NVE7" s="27">
        <f t="shared" si="156"/>
        <v>0</v>
      </c>
      <c r="NVF7" s="27">
        <f t="shared" si="156"/>
        <v>0</v>
      </c>
      <c r="NVG7" s="27">
        <f t="shared" si="156"/>
        <v>0</v>
      </c>
      <c r="NVH7" s="27">
        <f t="shared" si="156"/>
        <v>0</v>
      </c>
      <c r="NVI7" s="27">
        <f t="shared" si="156"/>
        <v>0</v>
      </c>
      <c r="NVJ7" s="27">
        <f t="shared" si="156"/>
        <v>0</v>
      </c>
      <c r="NVK7" s="27">
        <f t="shared" si="156"/>
        <v>0</v>
      </c>
      <c r="NVL7" s="27">
        <f t="shared" si="156"/>
        <v>0</v>
      </c>
      <c r="NVM7" s="27">
        <f t="shared" si="156"/>
        <v>0</v>
      </c>
      <c r="NVN7" s="27">
        <f t="shared" si="156"/>
        <v>0</v>
      </c>
      <c r="NVO7" s="27">
        <f t="shared" si="156"/>
        <v>0</v>
      </c>
      <c r="NVP7" s="27">
        <f t="shared" ref="NVP7:NYA7" si="157">NVP6/(1+$B$4)^NVP5</f>
        <v>0</v>
      </c>
      <c r="NVQ7" s="27">
        <f t="shared" si="157"/>
        <v>0</v>
      </c>
      <c r="NVR7" s="27">
        <f t="shared" si="157"/>
        <v>0</v>
      </c>
      <c r="NVS7" s="27">
        <f t="shared" si="157"/>
        <v>0</v>
      </c>
      <c r="NVT7" s="27">
        <f t="shared" si="157"/>
        <v>0</v>
      </c>
      <c r="NVU7" s="27">
        <f t="shared" si="157"/>
        <v>0</v>
      </c>
      <c r="NVV7" s="27">
        <f t="shared" si="157"/>
        <v>0</v>
      </c>
      <c r="NVW7" s="27">
        <f t="shared" si="157"/>
        <v>0</v>
      </c>
      <c r="NVX7" s="27">
        <f t="shared" si="157"/>
        <v>0</v>
      </c>
      <c r="NVY7" s="27">
        <f t="shared" si="157"/>
        <v>0</v>
      </c>
      <c r="NVZ7" s="27">
        <f t="shared" si="157"/>
        <v>0</v>
      </c>
      <c r="NWA7" s="27">
        <f t="shared" si="157"/>
        <v>0</v>
      </c>
      <c r="NWB7" s="27">
        <f t="shared" si="157"/>
        <v>0</v>
      </c>
      <c r="NWC7" s="27">
        <f t="shared" si="157"/>
        <v>0</v>
      </c>
      <c r="NWD7" s="27">
        <f t="shared" si="157"/>
        <v>0</v>
      </c>
      <c r="NWE7" s="27">
        <f t="shared" si="157"/>
        <v>0</v>
      </c>
      <c r="NWF7" s="27">
        <f t="shared" si="157"/>
        <v>0</v>
      </c>
      <c r="NWG7" s="27">
        <f t="shared" si="157"/>
        <v>0</v>
      </c>
      <c r="NWH7" s="27">
        <f t="shared" si="157"/>
        <v>0</v>
      </c>
      <c r="NWI7" s="27">
        <f t="shared" si="157"/>
        <v>0</v>
      </c>
      <c r="NWJ7" s="27">
        <f t="shared" si="157"/>
        <v>0</v>
      </c>
      <c r="NWK7" s="27">
        <f t="shared" si="157"/>
        <v>0</v>
      </c>
      <c r="NWL7" s="27">
        <f t="shared" si="157"/>
        <v>0</v>
      </c>
      <c r="NWM7" s="27">
        <f t="shared" si="157"/>
        <v>0</v>
      </c>
      <c r="NWN7" s="27">
        <f t="shared" si="157"/>
        <v>0</v>
      </c>
      <c r="NWO7" s="27">
        <f t="shared" si="157"/>
        <v>0</v>
      </c>
      <c r="NWP7" s="27">
        <f t="shared" si="157"/>
        <v>0</v>
      </c>
      <c r="NWQ7" s="27">
        <f t="shared" si="157"/>
        <v>0</v>
      </c>
      <c r="NWR7" s="27">
        <f t="shared" si="157"/>
        <v>0</v>
      </c>
      <c r="NWS7" s="27">
        <f t="shared" si="157"/>
        <v>0</v>
      </c>
      <c r="NWT7" s="27">
        <f t="shared" si="157"/>
        <v>0</v>
      </c>
      <c r="NWU7" s="27">
        <f t="shared" si="157"/>
        <v>0</v>
      </c>
      <c r="NWV7" s="27">
        <f t="shared" si="157"/>
        <v>0</v>
      </c>
      <c r="NWW7" s="27">
        <f t="shared" si="157"/>
        <v>0</v>
      </c>
      <c r="NWX7" s="27">
        <f t="shared" si="157"/>
        <v>0</v>
      </c>
      <c r="NWY7" s="27">
        <f t="shared" si="157"/>
        <v>0</v>
      </c>
      <c r="NWZ7" s="27">
        <f t="shared" si="157"/>
        <v>0</v>
      </c>
      <c r="NXA7" s="27">
        <f t="shared" si="157"/>
        <v>0</v>
      </c>
      <c r="NXB7" s="27">
        <f t="shared" si="157"/>
        <v>0</v>
      </c>
      <c r="NXC7" s="27">
        <f t="shared" si="157"/>
        <v>0</v>
      </c>
      <c r="NXD7" s="27">
        <f t="shared" si="157"/>
        <v>0</v>
      </c>
      <c r="NXE7" s="27">
        <f t="shared" si="157"/>
        <v>0</v>
      </c>
      <c r="NXF7" s="27">
        <f t="shared" si="157"/>
        <v>0</v>
      </c>
      <c r="NXG7" s="27">
        <f t="shared" si="157"/>
        <v>0</v>
      </c>
      <c r="NXH7" s="27">
        <f t="shared" si="157"/>
        <v>0</v>
      </c>
      <c r="NXI7" s="27">
        <f t="shared" si="157"/>
        <v>0</v>
      </c>
      <c r="NXJ7" s="27">
        <f t="shared" si="157"/>
        <v>0</v>
      </c>
      <c r="NXK7" s="27">
        <f t="shared" si="157"/>
        <v>0</v>
      </c>
      <c r="NXL7" s="27">
        <f t="shared" si="157"/>
        <v>0</v>
      </c>
      <c r="NXM7" s="27">
        <f t="shared" si="157"/>
        <v>0</v>
      </c>
      <c r="NXN7" s="27">
        <f t="shared" si="157"/>
        <v>0</v>
      </c>
      <c r="NXO7" s="27">
        <f t="shared" si="157"/>
        <v>0</v>
      </c>
      <c r="NXP7" s="27">
        <f t="shared" si="157"/>
        <v>0</v>
      </c>
      <c r="NXQ7" s="27">
        <f t="shared" si="157"/>
        <v>0</v>
      </c>
      <c r="NXR7" s="27">
        <f t="shared" si="157"/>
        <v>0</v>
      </c>
      <c r="NXS7" s="27">
        <f t="shared" si="157"/>
        <v>0</v>
      </c>
      <c r="NXT7" s="27">
        <f t="shared" si="157"/>
        <v>0</v>
      </c>
      <c r="NXU7" s="27">
        <f t="shared" si="157"/>
        <v>0</v>
      </c>
      <c r="NXV7" s="27">
        <f t="shared" si="157"/>
        <v>0</v>
      </c>
      <c r="NXW7" s="27">
        <f t="shared" si="157"/>
        <v>0</v>
      </c>
      <c r="NXX7" s="27">
        <f t="shared" si="157"/>
        <v>0</v>
      </c>
      <c r="NXY7" s="27">
        <f t="shared" si="157"/>
        <v>0</v>
      </c>
      <c r="NXZ7" s="27">
        <f t="shared" si="157"/>
        <v>0</v>
      </c>
      <c r="NYA7" s="27">
        <f t="shared" si="157"/>
        <v>0</v>
      </c>
      <c r="NYB7" s="27">
        <f t="shared" ref="NYB7:OAM7" si="158">NYB6/(1+$B$4)^NYB5</f>
        <v>0</v>
      </c>
      <c r="NYC7" s="27">
        <f t="shared" si="158"/>
        <v>0</v>
      </c>
      <c r="NYD7" s="27">
        <f t="shared" si="158"/>
        <v>0</v>
      </c>
      <c r="NYE7" s="27">
        <f t="shared" si="158"/>
        <v>0</v>
      </c>
      <c r="NYF7" s="27">
        <f t="shared" si="158"/>
        <v>0</v>
      </c>
      <c r="NYG7" s="27">
        <f t="shared" si="158"/>
        <v>0</v>
      </c>
      <c r="NYH7" s="27">
        <f t="shared" si="158"/>
        <v>0</v>
      </c>
      <c r="NYI7" s="27">
        <f t="shared" si="158"/>
        <v>0</v>
      </c>
      <c r="NYJ7" s="27">
        <f t="shared" si="158"/>
        <v>0</v>
      </c>
      <c r="NYK7" s="27">
        <f t="shared" si="158"/>
        <v>0</v>
      </c>
      <c r="NYL7" s="27">
        <f t="shared" si="158"/>
        <v>0</v>
      </c>
      <c r="NYM7" s="27">
        <f t="shared" si="158"/>
        <v>0</v>
      </c>
      <c r="NYN7" s="27">
        <f t="shared" si="158"/>
        <v>0</v>
      </c>
      <c r="NYO7" s="27">
        <f t="shared" si="158"/>
        <v>0</v>
      </c>
      <c r="NYP7" s="27">
        <f t="shared" si="158"/>
        <v>0</v>
      </c>
      <c r="NYQ7" s="27">
        <f t="shared" si="158"/>
        <v>0</v>
      </c>
      <c r="NYR7" s="27">
        <f t="shared" si="158"/>
        <v>0</v>
      </c>
      <c r="NYS7" s="27">
        <f t="shared" si="158"/>
        <v>0</v>
      </c>
      <c r="NYT7" s="27">
        <f t="shared" si="158"/>
        <v>0</v>
      </c>
      <c r="NYU7" s="27">
        <f t="shared" si="158"/>
        <v>0</v>
      </c>
      <c r="NYV7" s="27">
        <f t="shared" si="158"/>
        <v>0</v>
      </c>
      <c r="NYW7" s="27">
        <f t="shared" si="158"/>
        <v>0</v>
      </c>
      <c r="NYX7" s="27">
        <f t="shared" si="158"/>
        <v>0</v>
      </c>
      <c r="NYY7" s="27">
        <f t="shared" si="158"/>
        <v>0</v>
      </c>
      <c r="NYZ7" s="27">
        <f t="shared" si="158"/>
        <v>0</v>
      </c>
      <c r="NZA7" s="27">
        <f t="shared" si="158"/>
        <v>0</v>
      </c>
      <c r="NZB7" s="27">
        <f t="shared" si="158"/>
        <v>0</v>
      </c>
      <c r="NZC7" s="27">
        <f t="shared" si="158"/>
        <v>0</v>
      </c>
      <c r="NZD7" s="27">
        <f t="shared" si="158"/>
        <v>0</v>
      </c>
      <c r="NZE7" s="27">
        <f t="shared" si="158"/>
        <v>0</v>
      </c>
      <c r="NZF7" s="27">
        <f t="shared" si="158"/>
        <v>0</v>
      </c>
      <c r="NZG7" s="27">
        <f t="shared" si="158"/>
        <v>0</v>
      </c>
      <c r="NZH7" s="27">
        <f t="shared" si="158"/>
        <v>0</v>
      </c>
      <c r="NZI7" s="27">
        <f t="shared" si="158"/>
        <v>0</v>
      </c>
      <c r="NZJ7" s="27">
        <f t="shared" si="158"/>
        <v>0</v>
      </c>
      <c r="NZK7" s="27">
        <f t="shared" si="158"/>
        <v>0</v>
      </c>
      <c r="NZL7" s="27">
        <f t="shared" si="158"/>
        <v>0</v>
      </c>
      <c r="NZM7" s="27">
        <f t="shared" si="158"/>
        <v>0</v>
      </c>
      <c r="NZN7" s="27">
        <f t="shared" si="158"/>
        <v>0</v>
      </c>
      <c r="NZO7" s="27">
        <f t="shared" si="158"/>
        <v>0</v>
      </c>
      <c r="NZP7" s="27">
        <f t="shared" si="158"/>
        <v>0</v>
      </c>
      <c r="NZQ7" s="27">
        <f t="shared" si="158"/>
        <v>0</v>
      </c>
      <c r="NZR7" s="27">
        <f t="shared" si="158"/>
        <v>0</v>
      </c>
      <c r="NZS7" s="27">
        <f t="shared" si="158"/>
        <v>0</v>
      </c>
      <c r="NZT7" s="27">
        <f t="shared" si="158"/>
        <v>0</v>
      </c>
      <c r="NZU7" s="27">
        <f t="shared" si="158"/>
        <v>0</v>
      </c>
      <c r="NZV7" s="27">
        <f t="shared" si="158"/>
        <v>0</v>
      </c>
      <c r="NZW7" s="27">
        <f t="shared" si="158"/>
        <v>0</v>
      </c>
      <c r="NZX7" s="27">
        <f t="shared" si="158"/>
        <v>0</v>
      </c>
      <c r="NZY7" s="27">
        <f t="shared" si="158"/>
        <v>0</v>
      </c>
      <c r="NZZ7" s="27">
        <f t="shared" si="158"/>
        <v>0</v>
      </c>
      <c r="OAA7" s="27">
        <f t="shared" si="158"/>
        <v>0</v>
      </c>
      <c r="OAB7" s="27">
        <f t="shared" si="158"/>
        <v>0</v>
      </c>
      <c r="OAC7" s="27">
        <f t="shared" si="158"/>
        <v>0</v>
      </c>
      <c r="OAD7" s="27">
        <f t="shared" si="158"/>
        <v>0</v>
      </c>
      <c r="OAE7" s="27">
        <f t="shared" si="158"/>
        <v>0</v>
      </c>
      <c r="OAF7" s="27">
        <f t="shared" si="158"/>
        <v>0</v>
      </c>
      <c r="OAG7" s="27">
        <f t="shared" si="158"/>
        <v>0</v>
      </c>
      <c r="OAH7" s="27">
        <f t="shared" si="158"/>
        <v>0</v>
      </c>
      <c r="OAI7" s="27">
        <f t="shared" si="158"/>
        <v>0</v>
      </c>
      <c r="OAJ7" s="27">
        <f t="shared" si="158"/>
        <v>0</v>
      </c>
      <c r="OAK7" s="27">
        <f t="shared" si="158"/>
        <v>0</v>
      </c>
      <c r="OAL7" s="27">
        <f t="shared" si="158"/>
        <v>0</v>
      </c>
      <c r="OAM7" s="27">
        <f t="shared" si="158"/>
        <v>0</v>
      </c>
      <c r="OAN7" s="27">
        <f t="shared" ref="OAN7:OCY7" si="159">OAN6/(1+$B$4)^OAN5</f>
        <v>0</v>
      </c>
      <c r="OAO7" s="27">
        <f t="shared" si="159"/>
        <v>0</v>
      </c>
      <c r="OAP7" s="27">
        <f t="shared" si="159"/>
        <v>0</v>
      </c>
      <c r="OAQ7" s="27">
        <f t="shared" si="159"/>
        <v>0</v>
      </c>
      <c r="OAR7" s="27">
        <f t="shared" si="159"/>
        <v>0</v>
      </c>
      <c r="OAS7" s="27">
        <f t="shared" si="159"/>
        <v>0</v>
      </c>
      <c r="OAT7" s="27">
        <f t="shared" si="159"/>
        <v>0</v>
      </c>
      <c r="OAU7" s="27">
        <f t="shared" si="159"/>
        <v>0</v>
      </c>
      <c r="OAV7" s="27">
        <f t="shared" si="159"/>
        <v>0</v>
      </c>
      <c r="OAW7" s="27">
        <f t="shared" si="159"/>
        <v>0</v>
      </c>
      <c r="OAX7" s="27">
        <f t="shared" si="159"/>
        <v>0</v>
      </c>
      <c r="OAY7" s="27">
        <f t="shared" si="159"/>
        <v>0</v>
      </c>
      <c r="OAZ7" s="27">
        <f t="shared" si="159"/>
        <v>0</v>
      </c>
      <c r="OBA7" s="27">
        <f t="shared" si="159"/>
        <v>0</v>
      </c>
      <c r="OBB7" s="27">
        <f t="shared" si="159"/>
        <v>0</v>
      </c>
      <c r="OBC7" s="27">
        <f t="shared" si="159"/>
        <v>0</v>
      </c>
      <c r="OBD7" s="27">
        <f t="shared" si="159"/>
        <v>0</v>
      </c>
      <c r="OBE7" s="27">
        <f t="shared" si="159"/>
        <v>0</v>
      </c>
      <c r="OBF7" s="27">
        <f t="shared" si="159"/>
        <v>0</v>
      </c>
      <c r="OBG7" s="27">
        <f t="shared" si="159"/>
        <v>0</v>
      </c>
      <c r="OBH7" s="27">
        <f t="shared" si="159"/>
        <v>0</v>
      </c>
      <c r="OBI7" s="27">
        <f t="shared" si="159"/>
        <v>0</v>
      </c>
      <c r="OBJ7" s="27">
        <f t="shared" si="159"/>
        <v>0</v>
      </c>
      <c r="OBK7" s="27">
        <f t="shared" si="159"/>
        <v>0</v>
      </c>
      <c r="OBL7" s="27">
        <f t="shared" si="159"/>
        <v>0</v>
      </c>
      <c r="OBM7" s="27">
        <f t="shared" si="159"/>
        <v>0</v>
      </c>
      <c r="OBN7" s="27">
        <f t="shared" si="159"/>
        <v>0</v>
      </c>
      <c r="OBO7" s="27">
        <f t="shared" si="159"/>
        <v>0</v>
      </c>
      <c r="OBP7" s="27">
        <f t="shared" si="159"/>
        <v>0</v>
      </c>
      <c r="OBQ7" s="27">
        <f t="shared" si="159"/>
        <v>0</v>
      </c>
      <c r="OBR7" s="27">
        <f t="shared" si="159"/>
        <v>0</v>
      </c>
      <c r="OBS7" s="27">
        <f t="shared" si="159"/>
        <v>0</v>
      </c>
      <c r="OBT7" s="27">
        <f t="shared" si="159"/>
        <v>0</v>
      </c>
      <c r="OBU7" s="27">
        <f t="shared" si="159"/>
        <v>0</v>
      </c>
      <c r="OBV7" s="27">
        <f t="shared" si="159"/>
        <v>0</v>
      </c>
      <c r="OBW7" s="27">
        <f t="shared" si="159"/>
        <v>0</v>
      </c>
      <c r="OBX7" s="27">
        <f t="shared" si="159"/>
        <v>0</v>
      </c>
      <c r="OBY7" s="27">
        <f t="shared" si="159"/>
        <v>0</v>
      </c>
      <c r="OBZ7" s="27">
        <f t="shared" si="159"/>
        <v>0</v>
      </c>
      <c r="OCA7" s="27">
        <f t="shared" si="159"/>
        <v>0</v>
      </c>
      <c r="OCB7" s="27">
        <f t="shared" si="159"/>
        <v>0</v>
      </c>
      <c r="OCC7" s="27">
        <f t="shared" si="159"/>
        <v>0</v>
      </c>
      <c r="OCD7" s="27">
        <f t="shared" si="159"/>
        <v>0</v>
      </c>
      <c r="OCE7" s="27">
        <f t="shared" si="159"/>
        <v>0</v>
      </c>
      <c r="OCF7" s="27">
        <f t="shared" si="159"/>
        <v>0</v>
      </c>
      <c r="OCG7" s="27">
        <f t="shared" si="159"/>
        <v>0</v>
      </c>
      <c r="OCH7" s="27">
        <f t="shared" si="159"/>
        <v>0</v>
      </c>
      <c r="OCI7" s="27">
        <f t="shared" si="159"/>
        <v>0</v>
      </c>
      <c r="OCJ7" s="27">
        <f t="shared" si="159"/>
        <v>0</v>
      </c>
      <c r="OCK7" s="27">
        <f t="shared" si="159"/>
        <v>0</v>
      </c>
      <c r="OCL7" s="27">
        <f t="shared" si="159"/>
        <v>0</v>
      </c>
      <c r="OCM7" s="27">
        <f t="shared" si="159"/>
        <v>0</v>
      </c>
      <c r="OCN7" s="27">
        <f t="shared" si="159"/>
        <v>0</v>
      </c>
      <c r="OCO7" s="27">
        <f t="shared" si="159"/>
        <v>0</v>
      </c>
      <c r="OCP7" s="27">
        <f t="shared" si="159"/>
        <v>0</v>
      </c>
      <c r="OCQ7" s="27">
        <f t="shared" si="159"/>
        <v>0</v>
      </c>
      <c r="OCR7" s="27">
        <f t="shared" si="159"/>
        <v>0</v>
      </c>
      <c r="OCS7" s="27">
        <f t="shared" si="159"/>
        <v>0</v>
      </c>
      <c r="OCT7" s="27">
        <f t="shared" si="159"/>
        <v>0</v>
      </c>
      <c r="OCU7" s="27">
        <f t="shared" si="159"/>
        <v>0</v>
      </c>
      <c r="OCV7" s="27">
        <f t="shared" si="159"/>
        <v>0</v>
      </c>
      <c r="OCW7" s="27">
        <f t="shared" si="159"/>
        <v>0</v>
      </c>
      <c r="OCX7" s="27">
        <f t="shared" si="159"/>
        <v>0</v>
      </c>
      <c r="OCY7" s="27">
        <f t="shared" si="159"/>
        <v>0</v>
      </c>
      <c r="OCZ7" s="27">
        <f t="shared" ref="OCZ7:OFK7" si="160">OCZ6/(1+$B$4)^OCZ5</f>
        <v>0</v>
      </c>
      <c r="ODA7" s="27">
        <f t="shared" si="160"/>
        <v>0</v>
      </c>
      <c r="ODB7" s="27">
        <f t="shared" si="160"/>
        <v>0</v>
      </c>
      <c r="ODC7" s="27">
        <f t="shared" si="160"/>
        <v>0</v>
      </c>
      <c r="ODD7" s="27">
        <f t="shared" si="160"/>
        <v>0</v>
      </c>
      <c r="ODE7" s="27">
        <f t="shared" si="160"/>
        <v>0</v>
      </c>
      <c r="ODF7" s="27">
        <f t="shared" si="160"/>
        <v>0</v>
      </c>
      <c r="ODG7" s="27">
        <f t="shared" si="160"/>
        <v>0</v>
      </c>
      <c r="ODH7" s="27">
        <f t="shared" si="160"/>
        <v>0</v>
      </c>
      <c r="ODI7" s="27">
        <f t="shared" si="160"/>
        <v>0</v>
      </c>
      <c r="ODJ7" s="27">
        <f t="shared" si="160"/>
        <v>0</v>
      </c>
      <c r="ODK7" s="27">
        <f t="shared" si="160"/>
        <v>0</v>
      </c>
      <c r="ODL7" s="27">
        <f t="shared" si="160"/>
        <v>0</v>
      </c>
      <c r="ODM7" s="27">
        <f t="shared" si="160"/>
        <v>0</v>
      </c>
      <c r="ODN7" s="27">
        <f t="shared" si="160"/>
        <v>0</v>
      </c>
      <c r="ODO7" s="27">
        <f t="shared" si="160"/>
        <v>0</v>
      </c>
      <c r="ODP7" s="27">
        <f t="shared" si="160"/>
        <v>0</v>
      </c>
      <c r="ODQ7" s="27">
        <f t="shared" si="160"/>
        <v>0</v>
      </c>
      <c r="ODR7" s="27">
        <f t="shared" si="160"/>
        <v>0</v>
      </c>
      <c r="ODS7" s="27">
        <f t="shared" si="160"/>
        <v>0</v>
      </c>
      <c r="ODT7" s="27">
        <f t="shared" si="160"/>
        <v>0</v>
      </c>
      <c r="ODU7" s="27">
        <f t="shared" si="160"/>
        <v>0</v>
      </c>
      <c r="ODV7" s="27">
        <f t="shared" si="160"/>
        <v>0</v>
      </c>
      <c r="ODW7" s="27">
        <f t="shared" si="160"/>
        <v>0</v>
      </c>
      <c r="ODX7" s="27">
        <f t="shared" si="160"/>
        <v>0</v>
      </c>
      <c r="ODY7" s="27">
        <f t="shared" si="160"/>
        <v>0</v>
      </c>
      <c r="ODZ7" s="27">
        <f t="shared" si="160"/>
        <v>0</v>
      </c>
      <c r="OEA7" s="27">
        <f t="shared" si="160"/>
        <v>0</v>
      </c>
      <c r="OEB7" s="27">
        <f t="shared" si="160"/>
        <v>0</v>
      </c>
      <c r="OEC7" s="27">
        <f t="shared" si="160"/>
        <v>0</v>
      </c>
      <c r="OED7" s="27">
        <f t="shared" si="160"/>
        <v>0</v>
      </c>
      <c r="OEE7" s="27">
        <f t="shared" si="160"/>
        <v>0</v>
      </c>
      <c r="OEF7" s="27">
        <f t="shared" si="160"/>
        <v>0</v>
      </c>
      <c r="OEG7" s="27">
        <f t="shared" si="160"/>
        <v>0</v>
      </c>
      <c r="OEH7" s="27">
        <f t="shared" si="160"/>
        <v>0</v>
      </c>
      <c r="OEI7" s="27">
        <f t="shared" si="160"/>
        <v>0</v>
      </c>
      <c r="OEJ7" s="27">
        <f t="shared" si="160"/>
        <v>0</v>
      </c>
      <c r="OEK7" s="27">
        <f t="shared" si="160"/>
        <v>0</v>
      </c>
      <c r="OEL7" s="27">
        <f t="shared" si="160"/>
        <v>0</v>
      </c>
      <c r="OEM7" s="27">
        <f t="shared" si="160"/>
        <v>0</v>
      </c>
      <c r="OEN7" s="27">
        <f t="shared" si="160"/>
        <v>0</v>
      </c>
      <c r="OEO7" s="27">
        <f t="shared" si="160"/>
        <v>0</v>
      </c>
      <c r="OEP7" s="27">
        <f t="shared" si="160"/>
        <v>0</v>
      </c>
      <c r="OEQ7" s="27">
        <f t="shared" si="160"/>
        <v>0</v>
      </c>
      <c r="OER7" s="27">
        <f t="shared" si="160"/>
        <v>0</v>
      </c>
      <c r="OES7" s="27">
        <f t="shared" si="160"/>
        <v>0</v>
      </c>
      <c r="OET7" s="27">
        <f t="shared" si="160"/>
        <v>0</v>
      </c>
      <c r="OEU7" s="27">
        <f t="shared" si="160"/>
        <v>0</v>
      </c>
      <c r="OEV7" s="27">
        <f t="shared" si="160"/>
        <v>0</v>
      </c>
      <c r="OEW7" s="27">
        <f t="shared" si="160"/>
        <v>0</v>
      </c>
      <c r="OEX7" s="27">
        <f t="shared" si="160"/>
        <v>0</v>
      </c>
      <c r="OEY7" s="27">
        <f t="shared" si="160"/>
        <v>0</v>
      </c>
      <c r="OEZ7" s="27">
        <f t="shared" si="160"/>
        <v>0</v>
      </c>
      <c r="OFA7" s="27">
        <f t="shared" si="160"/>
        <v>0</v>
      </c>
      <c r="OFB7" s="27">
        <f t="shared" si="160"/>
        <v>0</v>
      </c>
      <c r="OFC7" s="27">
        <f t="shared" si="160"/>
        <v>0</v>
      </c>
      <c r="OFD7" s="27">
        <f t="shared" si="160"/>
        <v>0</v>
      </c>
      <c r="OFE7" s="27">
        <f t="shared" si="160"/>
        <v>0</v>
      </c>
      <c r="OFF7" s="27">
        <f t="shared" si="160"/>
        <v>0</v>
      </c>
      <c r="OFG7" s="27">
        <f t="shared" si="160"/>
        <v>0</v>
      </c>
      <c r="OFH7" s="27">
        <f t="shared" si="160"/>
        <v>0</v>
      </c>
      <c r="OFI7" s="27">
        <f t="shared" si="160"/>
        <v>0</v>
      </c>
      <c r="OFJ7" s="27">
        <f t="shared" si="160"/>
        <v>0</v>
      </c>
      <c r="OFK7" s="27">
        <f t="shared" si="160"/>
        <v>0</v>
      </c>
      <c r="OFL7" s="27">
        <f t="shared" ref="OFL7:OHW7" si="161">OFL6/(1+$B$4)^OFL5</f>
        <v>0</v>
      </c>
      <c r="OFM7" s="27">
        <f t="shared" si="161"/>
        <v>0</v>
      </c>
      <c r="OFN7" s="27">
        <f t="shared" si="161"/>
        <v>0</v>
      </c>
      <c r="OFO7" s="27">
        <f t="shared" si="161"/>
        <v>0</v>
      </c>
      <c r="OFP7" s="27">
        <f t="shared" si="161"/>
        <v>0</v>
      </c>
      <c r="OFQ7" s="27">
        <f t="shared" si="161"/>
        <v>0</v>
      </c>
      <c r="OFR7" s="27">
        <f t="shared" si="161"/>
        <v>0</v>
      </c>
      <c r="OFS7" s="27">
        <f t="shared" si="161"/>
        <v>0</v>
      </c>
      <c r="OFT7" s="27">
        <f t="shared" si="161"/>
        <v>0</v>
      </c>
      <c r="OFU7" s="27">
        <f t="shared" si="161"/>
        <v>0</v>
      </c>
      <c r="OFV7" s="27">
        <f t="shared" si="161"/>
        <v>0</v>
      </c>
      <c r="OFW7" s="27">
        <f t="shared" si="161"/>
        <v>0</v>
      </c>
      <c r="OFX7" s="27">
        <f t="shared" si="161"/>
        <v>0</v>
      </c>
      <c r="OFY7" s="27">
        <f t="shared" si="161"/>
        <v>0</v>
      </c>
      <c r="OFZ7" s="27">
        <f t="shared" si="161"/>
        <v>0</v>
      </c>
      <c r="OGA7" s="27">
        <f t="shared" si="161"/>
        <v>0</v>
      </c>
      <c r="OGB7" s="27">
        <f t="shared" si="161"/>
        <v>0</v>
      </c>
      <c r="OGC7" s="27">
        <f t="shared" si="161"/>
        <v>0</v>
      </c>
      <c r="OGD7" s="27">
        <f t="shared" si="161"/>
        <v>0</v>
      </c>
      <c r="OGE7" s="27">
        <f t="shared" si="161"/>
        <v>0</v>
      </c>
      <c r="OGF7" s="27">
        <f t="shared" si="161"/>
        <v>0</v>
      </c>
      <c r="OGG7" s="27">
        <f t="shared" si="161"/>
        <v>0</v>
      </c>
      <c r="OGH7" s="27">
        <f t="shared" si="161"/>
        <v>0</v>
      </c>
      <c r="OGI7" s="27">
        <f t="shared" si="161"/>
        <v>0</v>
      </c>
      <c r="OGJ7" s="27">
        <f t="shared" si="161"/>
        <v>0</v>
      </c>
      <c r="OGK7" s="27">
        <f t="shared" si="161"/>
        <v>0</v>
      </c>
      <c r="OGL7" s="27">
        <f t="shared" si="161"/>
        <v>0</v>
      </c>
      <c r="OGM7" s="27">
        <f t="shared" si="161"/>
        <v>0</v>
      </c>
      <c r="OGN7" s="27">
        <f t="shared" si="161"/>
        <v>0</v>
      </c>
      <c r="OGO7" s="27">
        <f t="shared" si="161"/>
        <v>0</v>
      </c>
      <c r="OGP7" s="27">
        <f t="shared" si="161"/>
        <v>0</v>
      </c>
      <c r="OGQ7" s="27">
        <f t="shared" si="161"/>
        <v>0</v>
      </c>
      <c r="OGR7" s="27">
        <f t="shared" si="161"/>
        <v>0</v>
      </c>
      <c r="OGS7" s="27">
        <f t="shared" si="161"/>
        <v>0</v>
      </c>
      <c r="OGT7" s="27">
        <f t="shared" si="161"/>
        <v>0</v>
      </c>
      <c r="OGU7" s="27">
        <f t="shared" si="161"/>
        <v>0</v>
      </c>
      <c r="OGV7" s="27">
        <f t="shared" si="161"/>
        <v>0</v>
      </c>
      <c r="OGW7" s="27">
        <f t="shared" si="161"/>
        <v>0</v>
      </c>
      <c r="OGX7" s="27">
        <f t="shared" si="161"/>
        <v>0</v>
      </c>
      <c r="OGY7" s="27">
        <f t="shared" si="161"/>
        <v>0</v>
      </c>
      <c r="OGZ7" s="27">
        <f t="shared" si="161"/>
        <v>0</v>
      </c>
      <c r="OHA7" s="27">
        <f t="shared" si="161"/>
        <v>0</v>
      </c>
      <c r="OHB7" s="27">
        <f t="shared" si="161"/>
        <v>0</v>
      </c>
      <c r="OHC7" s="27">
        <f t="shared" si="161"/>
        <v>0</v>
      </c>
      <c r="OHD7" s="27">
        <f t="shared" si="161"/>
        <v>0</v>
      </c>
      <c r="OHE7" s="27">
        <f t="shared" si="161"/>
        <v>0</v>
      </c>
      <c r="OHF7" s="27">
        <f t="shared" si="161"/>
        <v>0</v>
      </c>
      <c r="OHG7" s="27">
        <f t="shared" si="161"/>
        <v>0</v>
      </c>
      <c r="OHH7" s="27">
        <f t="shared" si="161"/>
        <v>0</v>
      </c>
      <c r="OHI7" s="27">
        <f t="shared" si="161"/>
        <v>0</v>
      </c>
      <c r="OHJ7" s="27">
        <f t="shared" si="161"/>
        <v>0</v>
      </c>
      <c r="OHK7" s="27">
        <f t="shared" si="161"/>
        <v>0</v>
      </c>
      <c r="OHL7" s="27">
        <f t="shared" si="161"/>
        <v>0</v>
      </c>
      <c r="OHM7" s="27">
        <f t="shared" si="161"/>
        <v>0</v>
      </c>
      <c r="OHN7" s="27">
        <f t="shared" si="161"/>
        <v>0</v>
      </c>
      <c r="OHO7" s="27">
        <f t="shared" si="161"/>
        <v>0</v>
      </c>
      <c r="OHP7" s="27">
        <f t="shared" si="161"/>
        <v>0</v>
      </c>
      <c r="OHQ7" s="27">
        <f t="shared" si="161"/>
        <v>0</v>
      </c>
      <c r="OHR7" s="27">
        <f t="shared" si="161"/>
        <v>0</v>
      </c>
      <c r="OHS7" s="27">
        <f t="shared" si="161"/>
        <v>0</v>
      </c>
      <c r="OHT7" s="27">
        <f t="shared" si="161"/>
        <v>0</v>
      </c>
      <c r="OHU7" s="27">
        <f t="shared" si="161"/>
        <v>0</v>
      </c>
      <c r="OHV7" s="27">
        <f t="shared" si="161"/>
        <v>0</v>
      </c>
      <c r="OHW7" s="27">
        <f t="shared" si="161"/>
        <v>0</v>
      </c>
      <c r="OHX7" s="27">
        <f t="shared" ref="OHX7:OKI7" si="162">OHX6/(1+$B$4)^OHX5</f>
        <v>0</v>
      </c>
      <c r="OHY7" s="27">
        <f t="shared" si="162"/>
        <v>0</v>
      </c>
      <c r="OHZ7" s="27">
        <f t="shared" si="162"/>
        <v>0</v>
      </c>
      <c r="OIA7" s="27">
        <f t="shared" si="162"/>
        <v>0</v>
      </c>
      <c r="OIB7" s="27">
        <f t="shared" si="162"/>
        <v>0</v>
      </c>
      <c r="OIC7" s="27">
        <f t="shared" si="162"/>
        <v>0</v>
      </c>
      <c r="OID7" s="27">
        <f t="shared" si="162"/>
        <v>0</v>
      </c>
      <c r="OIE7" s="27">
        <f t="shared" si="162"/>
        <v>0</v>
      </c>
      <c r="OIF7" s="27">
        <f t="shared" si="162"/>
        <v>0</v>
      </c>
      <c r="OIG7" s="27">
        <f t="shared" si="162"/>
        <v>0</v>
      </c>
      <c r="OIH7" s="27">
        <f t="shared" si="162"/>
        <v>0</v>
      </c>
      <c r="OII7" s="27">
        <f t="shared" si="162"/>
        <v>0</v>
      </c>
      <c r="OIJ7" s="27">
        <f t="shared" si="162"/>
        <v>0</v>
      </c>
      <c r="OIK7" s="27">
        <f t="shared" si="162"/>
        <v>0</v>
      </c>
      <c r="OIL7" s="27">
        <f t="shared" si="162"/>
        <v>0</v>
      </c>
      <c r="OIM7" s="27">
        <f t="shared" si="162"/>
        <v>0</v>
      </c>
      <c r="OIN7" s="27">
        <f t="shared" si="162"/>
        <v>0</v>
      </c>
      <c r="OIO7" s="27">
        <f t="shared" si="162"/>
        <v>0</v>
      </c>
      <c r="OIP7" s="27">
        <f t="shared" si="162"/>
        <v>0</v>
      </c>
      <c r="OIQ7" s="27">
        <f t="shared" si="162"/>
        <v>0</v>
      </c>
      <c r="OIR7" s="27">
        <f t="shared" si="162"/>
        <v>0</v>
      </c>
      <c r="OIS7" s="27">
        <f t="shared" si="162"/>
        <v>0</v>
      </c>
      <c r="OIT7" s="27">
        <f t="shared" si="162"/>
        <v>0</v>
      </c>
      <c r="OIU7" s="27">
        <f t="shared" si="162"/>
        <v>0</v>
      </c>
      <c r="OIV7" s="27">
        <f t="shared" si="162"/>
        <v>0</v>
      </c>
      <c r="OIW7" s="27">
        <f t="shared" si="162"/>
        <v>0</v>
      </c>
      <c r="OIX7" s="27">
        <f t="shared" si="162"/>
        <v>0</v>
      </c>
      <c r="OIY7" s="27">
        <f t="shared" si="162"/>
        <v>0</v>
      </c>
      <c r="OIZ7" s="27">
        <f t="shared" si="162"/>
        <v>0</v>
      </c>
      <c r="OJA7" s="27">
        <f t="shared" si="162"/>
        <v>0</v>
      </c>
      <c r="OJB7" s="27">
        <f t="shared" si="162"/>
        <v>0</v>
      </c>
      <c r="OJC7" s="27">
        <f t="shared" si="162"/>
        <v>0</v>
      </c>
      <c r="OJD7" s="27">
        <f t="shared" si="162"/>
        <v>0</v>
      </c>
      <c r="OJE7" s="27">
        <f t="shared" si="162"/>
        <v>0</v>
      </c>
      <c r="OJF7" s="27">
        <f t="shared" si="162"/>
        <v>0</v>
      </c>
      <c r="OJG7" s="27">
        <f t="shared" si="162"/>
        <v>0</v>
      </c>
      <c r="OJH7" s="27">
        <f t="shared" si="162"/>
        <v>0</v>
      </c>
      <c r="OJI7" s="27">
        <f t="shared" si="162"/>
        <v>0</v>
      </c>
      <c r="OJJ7" s="27">
        <f t="shared" si="162"/>
        <v>0</v>
      </c>
      <c r="OJK7" s="27">
        <f t="shared" si="162"/>
        <v>0</v>
      </c>
      <c r="OJL7" s="27">
        <f t="shared" si="162"/>
        <v>0</v>
      </c>
      <c r="OJM7" s="27">
        <f t="shared" si="162"/>
        <v>0</v>
      </c>
      <c r="OJN7" s="27">
        <f t="shared" si="162"/>
        <v>0</v>
      </c>
      <c r="OJO7" s="27">
        <f t="shared" si="162"/>
        <v>0</v>
      </c>
      <c r="OJP7" s="27">
        <f t="shared" si="162"/>
        <v>0</v>
      </c>
      <c r="OJQ7" s="27">
        <f t="shared" si="162"/>
        <v>0</v>
      </c>
      <c r="OJR7" s="27">
        <f t="shared" si="162"/>
        <v>0</v>
      </c>
      <c r="OJS7" s="27">
        <f t="shared" si="162"/>
        <v>0</v>
      </c>
      <c r="OJT7" s="27">
        <f t="shared" si="162"/>
        <v>0</v>
      </c>
      <c r="OJU7" s="27">
        <f t="shared" si="162"/>
        <v>0</v>
      </c>
      <c r="OJV7" s="27">
        <f t="shared" si="162"/>
        <v>0</v>
      </c>
      <c r="OJW7" s="27">
        <f t="shared" si="162"/>
        <v>0</v>
      </c>
      <c r="OJX7" s="27">
        <f t="shared" si="162"/>
        <v>0</v>
      </c>
      <c r="OJY7" s="27">
        <f t="shared" si="162"/>
        <v>0</v>
      </c>
      <c r="OJZ7" s="27">
        <f t="shared" si="162"/>
        <v>0</v>
      </c>
      <c r="OKA7" s="27">
        <f t="shared" si="162"/>
        <v>0</v>
      </c>
      <c r="OKB7" s="27">
        <f t="shared" si="162"/>
        <v>0</v>
      </c>
      <c r="OKC7" s="27">
        <f t="shared" si="162"/>
        <v>0</v>
      </c>
      <c r="OKD7" s="27">
        <f t="shared" si="162"/>
        <v>0</v>
      </c>
      <c r="OKE7" s="27">
        <f t="shared" si="162"/>
        <v>0</v>
      </c>
      <c r="OKF7" s="27">
        <f t="shared" si="162"/>
        <v>0</v>
      </c>
      <c r="OKG7" s="27">
        <f t="shared" si="162"/>
        <v>0</v>
      </c>
      <c r="OKH7" s="27">
        <f t="shared" si="162"/>
        <v>0</v>
      </c>
      <c r="OKI7" s="27">
        <f t="shared" si="162"/>
        <v>0</v>
      </c>
      <c r="OKJ7" s="27">
        <f t="shared" ref="OKJ7:OMU7" si="163">OKJ6/(1+$B$4)^OKJ5</f>
        <v>0</v>
      </c>
      <c r="OKK7" s="27">
        <f t="shared" si="163"/>
        <v>0</v>
      </c>
      <c r="OKL7" s="27">
        <f t="shared" si="163"/>
        <v>0</v>
      </c>
      <c r="OKM7" s="27">
        <f t="shared" si="163"/>
        <v>0</v>
      </c>
      <c r="OKN7" s="27">
        <f t="shared" si="163"/>
        <v>0</v>
      </c>
      <c r="OKO7" s="27">
        <f t="shared" si="163"/>
        <v>0</v>
      </c>
      <c r="OKP7" s="27">
        <f t="shared" si="163"/>
        <v>0</v>
      </c>
      <c r="OKQ7" s="27">
        <f t="shared" si="163"/>
        <v>0</v>
      </c>
      <c r="OKR7" s="27">
        <f t="shared" si="163"/>
        <v>0</v>
      </c>
      <c r="OKS7" s="27">
        <f t="shared" si="163"/>
        <v>0</v>
      </c>
      <c r="OKT7" s="27">
        <f t="shared" si="163"/>
        <v>0</v>
      </c>
      <c r="OKU7" s="27">
        <f t="shared" si="163"/>
        <v>0</v>
      </c>
      <c r="OKV7" s="27">
        <f t="shared" si="163"/>
        <v>0</v>
      </c>
      <c r="OKW7" s="27">
        <f t="shared" si="163"/>
        <v>0</v>
      </c>
      <c r="OKX7" s="27">
        <f t="shared" si="163"/>
        <v>0</v>
      </c>
      <c r="OKY7" s="27">
        <f t="shared" si="163"/>
        <v>0</v>
      </c>
      <c r="OKZ7" s="27">
        <f t="shared" si="163"/>
        <v>0</v>
      </c>
      <c r="OLA7" s="27">
        <f t="shared" si="163"/>
        <v>0</v>
      </c>
      <c r="OLB7" s="27">
        <f t="shared" si="163"/>
        <v>0</v>
      </c>
      <c r="OLC7" s="27">
        <f t="shared" si="163"/>
        <v>0</v>
      </c>
      <c r="OLD7" s="27">
        <f t="shared" si="163"/>
        <v>0</v>
      </c>
      <c r="OLE7" s="27">
        <f t="shared" si="163"/>
        <v>0</v>
      </c>
      <c r="OLF7" s="27">
        <f t="shared" si="163"/>
        <v>0</v>
      </c>
      <c r="OLG7" s="27">
        <f t="shared" si="163"/>
        <v>0</v>
      </c>
      <c r="OLH7" s="27">
        <f t="shared" si="163"/>
        <v>0</v>
      </c>
      <c r="OLI7" s="27">
        <f t="shared" si="163"/>
        <v>0</v>
      </c>
      <c r="OLJ7" s="27">
        <f t="shared" si="163"/>
        <v>0</v>
      </c>
      <c r="OLK7" s="27">
        <f t="shared" si="163"/>
        <v>0</v>
      </c>
      <c r="OLL7" s="27">
        <f t="shared" si="163"/>
        <v>0</v>
      </c>
      <c r="OLM7" s="27">
        <f t="shared" si="163"/>
        <v>0</v>
      </c>
      <c r="OLN7" s="27">
        <f t="shared" si="163"/>
        <v>0</v>
      </c>
      <c r="OLO7" s="27">
        <f t="shared" si="163"/>
        <v>0</v>
      </c>
      <c r="OLP7" s="27">
        <f t="shared" si="163"/>
        <v>0</v>
      </c>
      <c r="OLQ7" s="27">
        <f t="shared" si="163"/>
        <v>0</v>
      </c>
      <c r="OLR7" s="27">
        <f t="shared" si="163"/>
        <v>0</v>
      </c>
      <c r="OLS7" s="27">
        <f t="shared" si="163"/>
        <v>0</v>
      </c>
      <c r="OLT7" s="27">
        <f t="shared" si="163"/>
        <v>0</v>
      </c>
      <c r="OLU7" s="27">
        <f t="shared" si="163"/>
        <v>0</v>
      </c>
      <c r="OLV7" s="27">
        <f t="shared" si="163"/>
        <v>0</v>
      </c>
      <c r="OLW7" s="27">
        <f t="shared" si="163"/>
        <v>0</v>
      </c>
      <c r="OLX7" s="27">
        <f t="shared" si="163"/>
        <v>0</v>
      </c>
      <c r="OLY7" s="27">
        <f t="shared" si="163"/>
        <v>0</v>
      </c>
      <c r="OLZ7" s="27">
        <f t="shared" si="163"/>
        <v>0</v>
      </c>
      <c r="OMA7" s="27">
        <f t="shared" si="163"/>
        <v>0</v>
      </c>
      <c r="OMB7" s="27">
        <f t="shared" si="163"/>
        <v>0</v>
      </c>
      <c r="OMC7" s="27">
        <f t="shared" si="163"/>
        <v>0</v>
      </c>
      <c r="OMD7" s="27">
        <f t="shared" si="163"/>
        <v>0</v>
      </c>
      <c r="OME7" s="27">
        <f t="shared" si="163"/>
        <v>0</v>
      </c>
      <c r="OMF7" s="27">
        <f t="shared" si="163"/>
        <v>0</v>
      </c>
      <c r="OMG7" s="27">
        <f t="shared" si="163"/>
        <v>0</v>
      </c>
      <c r="OMH7" s="27">
        <f t="shared" si="163"/>
        <v>0</v>
      </c>
      <c r="OMI7" s="27">
        <f t="shared" si="163"/>
        <v>0</v>
      </c>
      <c r="OMJ7" s="27">
        <f t="shared" si="163"/>
        <v>0</v>
      </c>
      <c r="OMK7" s="27">
        <f t="shared" si="163"/>
        <v>0</v>
      </c>
      <c r="OML7" s="27">
        <f t="shared" si="163"/>
        <v>0</v>
      </c>
      <c r="OMM7" s="27">
        <f t="shared" si="163"/>
        <v>0</v>
      </c>
      <c r="OMN7" s="27">
        <f t="shared" si="163"/>
        <v>0</v>
      </c>
      <c r="OMO7" s="27">
        <f t="shared" si="163"/>
        <v>0</v>
      </c>
      <c r="OMP7" s="27">
        <f t="shared" si="163"/>
        <v>0</v>
      </c>
      <c r="OMQ7" s="27">
        <f t="shared" si="163"/>
        <v>0</v>
      </c>
      <c r="OMR7" s="27">
        <f t="shared" si="163"/>
        <v>0</v>
      </c>
      <c r="OMS7" s="27">
        <f t="shared" si="163"/>
        <v>0</v>
      </c>
      <c r="OMT7" s="27">
        <f t="shared" si="163"/>
        <v>0</v>
      </c>
      <c r="OMU7" s="27">
        <f t="shared" si="163"/>
        <v>0</v>
      </c>
      <c r="OMV7" s="27">
        <f t="shared" ref="OMV7:OPG7" si="164">OMV6/(1+$B$4)^OMV5</f>
        <v>0</v>
      </c>
      <c r="OMW7" s="27">
        <f t="shared" si="164"/>
        <v>0</v>
      </c>
      <c r="OMX7" s="27">
        <f t="shared" si="164"/>
        <v>0</v>
      </c>
      <c r="OMY7" s="27">
        <f t="shared" si="164"/>
        <v>0</v>
      </c>
      <c r="OMZ7" s="27">
        <f t="shared" si="164"/>
        <v>0</v>
      </c>
      <c r="ONA7" s="27">
        <f t="shared" si="164"/>
        <v>0</v>
      </c>
      <c r="ONB7" s="27">
        <f t="shared" si="164"/>
        <v>0</v>
      </c>
      <c r="ONC7" s="27">
        <f t="shared" si="164"/>
        <v>0</v>
      </c>
      <c r="OND7" s="27">
        <f t="shared" si="164"/>
        <v>0</v>
      </c>
      <c r="ONE7" s="27">
        <f t="shared" si="164"/>
        <v>0</v>
      </c>
      <c r="ONF7" s="27">
        <f t="shared" si="164"/>
        <v>0</v>
      </c>
      <c r="ONG7" s="27">
        <f t="shared" si="164"/>
        <v>0</v>
      </c>
      <c r="ONH7" s="27">
        <f t="shared" si="164"/>
        <v>0</v>
      </c>
      <c r="ONI7" s="27">
        <f t="shared" si="164"/>
        <v>0</v>
      </c>
      <c r="ONJ7" s="27">
        <f t="shared" si="164"/>
        <v>0</v>
      </c>
      <c r="ONK7" s="27">
        <f t="shared" si="164"/>
        <v>0</v>
      </c>
      <c r="ONL7" s="27">
        <f t="shared" si="164"/>
        <v>0</v>
      </c>
      <c r="ONM7" s="27">
        <f t="shared" si="164"/>
        <v>0</v>
      </c>
      <c r="ONN7" s="27">
        <f t="shared" si="164"/>
        <v>0</v>
      </c>
      <c r="ONO7" s="27">
        <f t="shared" si="164"/>
        <v>0</v>
      </c>
      <c r="ONP7" s="27">
        <f t="shared" si="164"/>
        <v>0</v>
      </c>
      <c r="ONQ7" s="27">
        <f t="shared" si="164"/>
        <v>0</v>
      </c>
      <c r="ONR7" s="27">
        <f t="shared" si="164"/>
        <v>0</v>
      </c>
      <c r="ONS7" s="27">
        <f t="shared" si="164"/>
        <v>0</v>
      </c>
      <c r="ONT7" s="27">
        <f t="shared" si="164"/>
        <v>0</v>
      </c>
      <c r="ONU7" s="27">
        <f t="shared" si="164"/>
        <v>0</v>
      </c>
      <c r="ONV7" s="27">
        <f t="shared" si="164"/>
        <v>0</v>
      </c>
      <c r="ONW7" s="27">
        <f t="shared" si="164"/>
        <v>0</v>
      </c>
      <c r="ONX7" s="27">
        <f t="shared" si="164"/>
        <v>0</v>
      </c>
      <c r="ONY7" s="27">
        <f t="shared" si="164"/>
        <v>0</v>
      </c>
      <c r="ONZ7" s="27">
        <f t="shared" si="164"/>
        <v>0</v>
      </c>
      <c r="OOA7" s="27">
        <f t="shared" si="164"/>
        <v>0</v>
      </c>
      <c r="OOB7" s="27">
        <f t="shared" si="164"/>
        <v>0</v>
      </c>
      <c r="OOC7" s="27">
        <f t="shared" si="164"/>
        <v>0</v>
      </c>
      <c r="OOD7" s="27">
        <f t="shared" si="164"/>
        <v>0</v>
      </c>
      <c r="OOE7" s="27">
        <f t="shared" si="164"/>
        <v>0</v>
      </c>
      <c r="OOF7" s="27">
        <f t="shared" si="164"/>
        <v>0</v>
      </c>
      <c r="OOG7" s="27">
        <f t="shared" si="164"/>
        <v>0</v>
      </c>
      <c r="OOH7" s="27">
        <f t="shared" si="164"/>
        <v>0</v>
      </c>
      <c r="OOI7" s="27">
        <f t="shared" si="164"/>
        <v>0</v>
      </c>
      <c r="OOJ7" s="27">
        <f t="shared" si="164"/>
        <v>0</v>
      </c>
      <c r="OOK7" s="27">
        <f t="shared" si="164"/>
        <v>0</v>
      </c>
      <c r="OOL7" s="27">
        <f t="shared" si="164"/>
        <v>0</v>
      </c>
      <c r="OOM7" s="27">
        <f t="shared" si="164"/>
        <v>0</v>
      </c>
      <c r="OON7" s="27">
        <f t="shared" si="164"/>
        <v>0</v>
      </c>
      <c r="OOO7" s="27">
        <f t="shared" si="164"/>
        <v>0</v>
      </c>
      <c r="OOP7" s="27">
        <f t="shared" si="164"/>
        <v>0</v>
      </c>
      <c r="OOQ7" s="27">
        <f t="shared" si="164"/>
        <v>0</v>
      </c>
      <c r="OOR7" s="27">
        <f t="shared" si="164"/>
        <v>0</v>
      </c>
      <c r="OOS7" s="27">
        <f t="shared" si="164"/>
        <v>0</v>
      </c>
      <c r="OOT7" s="27">
        <f t="shared" si="164"/>
        <v>0</v>
      </c>
      <c r="OOU7" s="27">
        <f t="shared" si="164"/>
        <v>0</v>
      </c>
      <c r="OOV7" s="27">
        <f t="shared" si="164"/>
        <v>0</v>
      </c>
      <c r="OOW7" s="27">
        <f t="shared" si="164"/>
        <v>0</v>
      </c>
      <c r="OOX7" s="27">
        <f t="shared" si="164"/>
        <v>0</v>
      </c>
      <c r="OOY7" s="27">
        <f t="shared" si="164"/>
        <v>0</v>
      </c>
      <c r="OOZ7" s="27">
        <f t="shared" si="164"/>
        <v>0</v>
      </c>
      <c r="OPA7" s="27">
        <f t="shared" si="164"/>
        <v>0</v>
      </c>
      <c r="OPB7" s="27">
        <f t="shared" si="164"/>
        <v>0</v>
      </c>
      <c r="OPC7" s="27">
        <f t="shared" si="164"/>
        <v>0</v>
      </c>
      <c r="OPD7" s="27">
        <f t="shared" si="164"/>
        <v>0</v>
      </c>
      <c r="OPE7" s="27">
        <f t="shared" si="164"/>
        <v>0</v>
      </c>
      <c r="OPF7" s="27">
        <f t="shared" si="164"/>
        <v>0</v>
      </c>
      <c r="OPG7" s="27">
        <f t="shared" si="164"/>
        <v>0</v>
      </c>
      <c r="OPH7" s="27">
        <f t="shared" ref="OPH7:ORS7" si="165">OPH6/(1+$B$4)^OPH5</f>
        <v>0</v>
      </c>
      <c r="OPI7" s="27">
        <f t="shared" si="165"/>
        <v>0</v>
      </c>
      <c r="OPJ7" s="27">
        <f t="shared" si="165"/>
        <v>0</v>
      </c>
      <c r="OPK7" s="27">
        <f t="shared" si="165"/>
        <v>0</v>
      </c>
      <c r="OPL7" s="27">
        <f t="shared" si="165"/>
        <v>0</v>
      </c>
      <c r="OPM7" s="27">
        <f t="shared" si="165"/>
        <v>0</v>
      </c>
      <c r="OPN7" s="27">
        <f t="shared" si="165"/>
        <v>0</v>
      </c>
      <c r="OPO7" s="27">
        <f t="shared" si="165"/>
        <v>0</v>
      </c>
      <c r="OPP7" s="27">
        <f t="shared" si="165"/>
        <v>0</v>
      </c>
      <c r="OPQ7" s="27">
        <f t="shared" si="165"/>
        <v>0</v>
      </c>
      <c r="OPR7" s="27">
        <f t="shared" si="165"/>
        <v>0</v>
      </c>
      <c r="OPS7" s="27">
        <f t="shared" si="165"/>
        <v>0</v>
      </c>
      <c r="OPT7" s="27">
        <f t="shared" si="165"/>
        <v>0</v>
      </c>
      <c r="OPU7" s="27">
        <f t="shared" si="165"/>
        <v>0</v>
      </c>
      <c r="OPV7" s="27">
        <f t="shared" si="165"/>
        <v>0</v>
      </c>
      <c r="OPW7" s="27">
        <f t="shared" si="165"/>
        <v>0</v>
      </c>
      <c r="OPX7" s="27">
        <f t="shared" si="165"/>
        <v>0</v>
      </c>
      <c r="OPY7" s="27">
        <f t="shared" si="165"/>
        <v>0</v>
      </c>
      <c r="OPZ7" s="27">
        <f t="shared" si="165"/>
        <v>0</v>
      </c>
      <c r="OQA7" s="27">
        <f t="shared" si="165"/>
        <v>0</v>
      </c>
      <c r="OQB7" s="27">
        <f t="shared" si="165"/>
        <v>0</v>
      </c>
      <c r="OQC7" s="27">
        <f t="shared" si="165"/>
        <v>0</v>
      </c>
      <c r="OQD7" s="27">
        <f t="shared" si="165"/>
        <v>0</v>
      </c>
      <c r="OQE7" s="27">
        <f t="shared" si="165"/>
        <v>0</v>
      </c>
      <c r="OQF7" s="27">
        <f t="shared" si="165"/>
        <v>0</v>
      </c>
      <c r="OQG7" s="27">
        <f t="shared" si="165"/>
        <v>0</v>
      </c>
      <c r="OQH7" s="27">
        <f t="shared" si="165"/>
        <v>0</v>
      </c>
      <c r="OQI7" s="27">
        <f t="shared" si="165"/>
        <v>0</v>
      </c>
      <c r="OQJ7" s="27">
        <f t="shared" si="165"/>
        <v>0</v>
      </c>
      <c r="OQK7" s="27">
        <f t="shared" si="165"/>
        <v>0</v>
      </c>
      <c r="OQL7" s="27">
        <f t="shared" si="165"/>
        <v>0</v>
      </c>
      <c r="OQM7" s="27">
        <f t="shared" si="165"/>
        <v>0</v>
      </c>
      <c r="OQN7" s="27">
        <f t="shared" si="165"/>
        <v>0</v>
      </c>
      <c r="OQO7" s="27">
        <f t="shared" si="165"/>
        <v>0</v>
      </c>
      <c r="OQP7" s="27">
        <f t="shared" si="165"/>
        <v>0</v>
      </c>
      <c r="OQQ7" s="27">
        <f t="shared" si="165"/>
        <v>0</v>
      </c>
      <c r="OQR7" s="27">
        <f t="shared" si="165"/>
        <v>0</v>
      </c>
      <c r="OQS7" s="27">
        <f t="shared" si="165"/>
        <v>0</v>
      </c>
      <c r="OQT7" s="27">
        <f t="shared" si="165"/>
        <v>0</v>
      </c>
      <c r="OQU7" s="27">
        <f t="shared" si="165"/>
        <v>0</v>
      </c>
      <c r="OQV7" s="27">
        <f t="shared" si="165"/>
        <v>0</v>
      </c>
      <c r="OQW7" s="27">
        <f t="shared" si="165"/>
        <v>0</v>
      </c>
      <c r="OQX7" s="27">
        <f t="shared" si="165"/>
        <v>0</v>
      </c>
      <c r="OQY7" s="27">
        <f t="shared" si="165"/>
        <v>0</v>
      </c>
      <c r="OQZ7" s="27">
        <f t="shared" si="165"/>
        <v>0</v>
      </c>
      <c r="ORA7" s="27">
        <f t="shared" si="165"/>
        <v>0</v>
      </c>
      <c r="ORB7" s="27">
        <f t="shared" si="165"/>
        <v>0</v>
      </c>
      <c r="ORC7" s="27">
        <f t="shared" si="165"/>
        <v>0</v>
      </c>
      <c r="ORD7" s="27">
        <f t="shared" si="165"/>
        <v>0</v>
      </c>
      <c r="ORE7" s="27">
        <f t="shared" si="165"/>
        <v>0</v>
      </c>
      <c r="ORF7" s="27">
        <f t="shared" si="165"/>
        <v>0</v>
      </c>
      <c r="ORG7" s="27">
        <f t="shared" si="165"/>
        <v>0</v>
      </c>
      <c r="ORH7" s="27">
        <f t="shared" si="165"/>
        <v>0</v>
      </c>
      <c r="ORI7" s="27">
        <f t="shared" si="165"/>
        <v>0</v>
      </c>
      <c r="ORJ7" s="27">
        <f t="shared" si="165"/>
        <v>0</v>
      </c>
      <c r="ORK7" s="27">
        <f t="shared" si="165"/>
        <v>0</v>
      </c>
      <c r="ORL7" s="27">
        <f t="shared" si="165"/>
        <v>0</v>
      </c>
      <c r="ORM7" s="27">
        <f t="shared" si="165"/>
        <v>0</v>
      </c>
      <c r="ORN7" s="27">
        <f t="shared" si="165"/>
        <v>0</v>
      </c>
      <c r="ORO7" s="27">
        <f t="shared" si="165"/>
        <v>0</v>
      </c>
      <c r="ORP7" s="27">
        <f t="shared" si="165"/>
        <v>0</v>
      </c>
      <c r="ORQ7" s="27">
        <f t="shared" si="165"/>
        <v>0</v>
      </c>
      <c r="ORR7" s="27">
        <f t="shared" si="165"/>
        <v>0</v>
      </c>
      <c r="ORS7" s="27">
        <f t="shared" si="165"/>
        <v>0</v>
      </c>
      <c r="ORT7" s="27">
        <f t="shared" ref="ORT7:OUE7" si="166">ORT6/(1+$B$4)^ORT5</f>
        <v>0</v>
      </c>
      <c r="ORU7" s="27">
        <f t="shared" si="166"/>
        <v>0</v>
      </c>
      <c r="ORV7" s="27">
        <f t="shared" si="166"/>
        <v>0</v>
      </c>
      <c r="ORW7" s="27">
        <f t="shared" si="166"/>
        <v>0</v>
      </c>
      <c r="ORX7" s="27">
        <f t="shared" si="166"/>
        <v>0</v>
      </c>
      <c r="ORY7" s="27">
        <f t="shared" si="166"/>
        <v>0</v>
      </c>
      <c r="ORZ7" s="27">
        <f t="shared" si="166"/>
        <v>0</v>
      </c>
      <c r="OSA7" s="27">
        <f t="shared" si="166"/>
        <v>0</v>
      </c>
      <c r="OSB7" s="27">
        <f t="shared" si="166"/>
        <v>0</v>
      </c>
      <c r="OSC7" s="27">
        <f t="shared" si="166"/>
        <v>0</v>
      </c>
      <c r="OSD7" s="27">
        <f t="shared" si="166"/>
        <v>0</v>
      </c>
      <c r="OSE7" s="27">
        <f t="shared" si="166"/>
        <v>0</v>
      </c>
      <c r="OSF7" s="27">
        <f t="shared" si="166"/>
        <v>0</v>
      </c>
      <c r="OSG7" s="27">
        <f t="shared" si="166"/>
        <v>0</v>
      </c>
      <c r="OSH7" s="27">
        <f t="shared" si="166"/>
        <v>0</v>
      </c>
      <c r="OSI7" s="27">
        <f t="shared" si="166"/>
        <v>0</v>
      </c>
      <c r="OSJ7" s="27">
        <f t="shared" si="166"/>
        <v>0</v>
      </c>
      <c r="OSK7" s="27">
        <f t="shared" si="166"/>
        <v>0</v>
      </c>
      <c r="OSL7" s="27">
        <f t="shared" si="166"/>
        <v>0</v>
      </c>
      <c r="OSM7" s="27">
        <f t="shared" si="166"/>
        <v>0</v>
      </c>
      <c r="OSN7" s="27">
        <f t="shared" si="166"/>
        <v>0</v>
      </c>
      <c r="OSO7" s="27">
        <f t="shared" si="166"/>
        <v>0</v>
      </c>
      <c r="OSP7" s="27">
        <f t="shared" si="166"/>
        <v>0</v>
      </c>
      <c r="OSQ7" s="27">
        <f t="shared" si="166"/>
        <v>0</v>
      </c>
      <c r="OSR7" s="27">
        <f t="shared" si="166"/>
        <v>0</v>
      </c>
      <c r="OSS7" s="27">
        <f t="shared" si="166"/>
        <v>0</v>
      </c>
      <c r="OST7" s="27">
        <f t="shared" si="166"/>
        <v>0</v>
      </c>
      <c r="OSU7" s="27">
        <f t="shared" si="166"/>
        <v>0</v>
      </c>
      <c r="OSV7" s="27">
        <f t="shared" si="166"/>
        <v>0</v>
      </c>
      <c r="OSW7" s="27">
        <f t="shared" si="166"/>
        <v>0</v>
      </c>
      <c r="OSX7" s="27">
        <f t="shared" si="166"/>
        <v>0</v>
      </c>
      <c r="OSY7" s="27">
        <f t="shared" si="166"/>
        <v>0</v>
      </c>
      <c r="OSZ7" s="27">
        <f t="shared" si="166"/>
        <v>0</v>
      </c>
      <c r="OTA7" s="27">
        <f t="shared" si="166"/>
        <v>0</v>
      </c>
      <c r="OTB7" s="27">
        <f t="shared" si="166"/>
        <v>0</v>
      </c>
      <c r="OTC7" s="27">
        <f t="shared" si="166"/>
        <v>0</v>
      </c>
      <c r="OTD7" s="27">
        <f t="shared" si="166"/>
        <v>0</v>
      </c>
      <c r="OTE7" s="27">
        <f t="shared" si="166"/>
        <v>0</v>
      </c>
      <c r="OTF7" s="27">
        <f t="shared" si="166"/>
        <v>0</v>
      </c>
      <c r="OTG7" s="27">
        <f t="shared" si="166"/>
        <v>0</v>
      </c>
      <c r="OTH7" s="27">
        <f t="shared" si="166"/>
        <v>0</v>
      </c>
      <c r="OTI7" s="27">
        <f t="shared" si="166"/>
        <v>0</v>
      </c>
      <c r="OTJ7" s="27">
        <f t="shared" si="166"/>
        <v>0</v>
      </c>
      <c r="OTK7" s="27">
        <f t="shared" si="166"/>
        <v>0</v>
      </c>
      <c r="OTL7" s="27">
        <f t="shared" si="166"/>
        <v>0</v>
      </c>
      <c r="OTM7" s="27">
        <f t="shared" si="166"/>
        <v>0</v>
      </c>
      <c r="OTN7" s="27">
        <f t="shared" si="166"/>
        <v>0</v>
      </c>
      <c r="OTO7" s="27">
        <f t="shared" si="166"/>
        <v>0</v>
      </c>
      <c r="OTP7" s="27">
        <f t="shared" si="166"/>
        <v>0</v>
      </c>
      <c r="OTQ7" s="27">
        <f t="shared" si="166"/>
        <v>0</v>
      </c>
      <c r="OTR7" s="27">
        <f t="shared" si="166"/>
        <v>0</v>
      </c>
      <c r="OTS7" s="27">
        <f t="shared" si="166"/>
        <v>0</v>
      </c>
      <c r="OTT7" s="27">
        <f t="shared" si="166"/>
        <v>0</v>
      </c>
      <c r="OTU7" s="27">
        <f t="shared" si="166"/>
        <v>0</v>
      </c>
      <c r="OTV7" s="27">
        <f t="shared" si="166"/>
        <v>0</v>
      </c>
      <c r="OTW7" s="27">
        <f t="shared" si="166"/>
        <v>0</v>
      </c>
      <c r="OTX7" s="27">
        <f t="shared" si="166"/>
        <v>0</v>
      </c>
      <c r="OTY7" s="27">
        <f t="shared" si="166"/>
        <v>0</v>
      </c>
      <c r="OTZ7" s="27">
        <f t="shared" si="166"/>
        <v>0</v>
      </c>
      <c r="OUA7" s="27">
        <f t="shared" si="166"/>
        <v>0</v>
      </c>
      <c r="OUB7" s="27">
        <f t="shared" si="166"/>
        <v>0</v>
      </c>
      <c r="OUC7" s="27">
        <f t="shared" si="166"/>
        <v>0</v>
      </c>
      <c r="OUD7" s="27">
        <f t="shared" si="166"/>
        <v>0</v>
      </c>
      <c r="OUE7" s="27">
        <f t="shared" si="166"/>
        <v>0</v>
      </c>
      <c r="OUF7" s="27">
        <f t="shared" ref="OUF7:OWQ7" si="167">OUF6/(1+$B$4)^OUF5</f>
        <v>0</v>
      </c>
      <c r="OUG7" s="27">
        <f t="shared" si="167"/>
        <v>0</v>
      </c>
      <c r="OUH7" s="27">
        <f t="shared" si="167"/>
        <v>0</v>
      </c>
      <c r="OUI7" s="27">
        <f t="shared" si="167"/>
        <v>0</v>
      </c>
      <c r="OUJ7" s="27">
        <f t="shared" si="167"/>
        <v>0</v>
      </c>
      <c r="OUK7" s="27">
        <f t="shared" si="167"/>
        <v>0</v>
      </c>
      <c r="OUL7" s="27">
        <f t="shared" si="167"/>
        <v>0</v>
      </c>
      <c r="OUM7" s="27">
        <f t="shared" si="167"/>
        <v>0</v>
      </c>
      <c r="OUN7" s="27">
        <f t="shared" si="167"/>
        <v>0</v>
      </c>
      <c r="OUO7" s="27">
        <f t="shared" si="167"/>
        <v>0</v>
      </c>
      <c r="OUP7" s="27">
        <f t="shared" si="167"/>
        <v>0</v>
      </c>
      <c r="OUQ7" s="27">
        <f t="shared" si="167"/>
        <v>0</v>
      </c>
      <c r="OUR7" s="27">
        <f t="shared" si="167"/>
        <v>0</v>
      </c>
      <c r="OUS7" s="27">
        <f t="shared" si="167"/>
        <v>0</v>
      </c>
      <c r="OUT7" s="27">
        <f t="shared" si="167"/>
        <v>0</v>
      </c>
      <c r="OUU7" s="27">
        <f t="shared" si="167"/>
        <v>0</v>
      </c>
      <c r="OUV7" s="27">
        <f t="shared" si="167"/>
        <v>0</v>
      </c>
      <c r="OUW7" s="27">
        <f t="shared" si="167"/>
        <v>0</v>
      </c>
      <c r="OUX7" s="27">
        <f t="shared" si="167"/>
        <v>0</v>
      </c>
      <c r="OUY7" s="27">
        <f t="shared" si="167"/>
        <v>0</v>
      </c>
      <c r="OUZ7" s="27">
        <f t="shared" si="167"/>
        <v>0</v>
      </c>
      <c r="OVA7" s="27">
        <f t="shared" si="167"/>
        <v>0</v>
      </c>
      <c r="OVB7" s="27">
        <f t="shared" si="167"/>
        <v>0</v>
      </c>
      <c r="OVC7" s="27">
        <f t="shared" si="167"/>
        <v>0</v>
      </c>
      <c r="OVD7" s="27">
        <f t="shared" si="167"/>
        <v>0</v>
      </c>
      <c r="OVE7" s="27">
        <f t="shared" si="167"/>
        <v>0</v>
      </c>
      <c r="OVF7" s="27">
        <f t="shared" si="167"/>
        <v>0</v>
      </c>
      <c r="OVG7" s="27">
        <f t="shared" si="167"/>
        <v>0</v>
      </c>
      <c r="OVH7" s="27">
        <f t="shared" si="167"/>
        <v>0</v>
      </c>
      <c r="OVI7" s="27">
        <f t="shared" si="167"/>
        <v>0</v>
      </c>
      <c r="OVJ7" s="27">
        <f t="shared" si="167"/>
        <v>0</v>
      </c>
      <c r="OVK7" s="27">
        <f t="shared" si="167"/>
        <v>0</v>
      </c>
      <c r="OVL7" s="27">
        <f t="shared" si="167"/>
        <v>0</v>
      </c>
      <c r="OVM7" s="27">
        <f t="shared" si="167"/>
        <v>0</v>
      </c>
      <c r="OVN7" s="27">
        <f t="shared" si="167"/>
        <v>0</v>
      </c>
      <c r="OVO7" s="27">
        <f t="shared" si="167"/>
        <v>0</v>
      </c>
      <c r="OVP7" s="27">
        <f t="shared" si="167"/>
        <v>0</v>
      </c>
      <c r="OVQ7" s="27">
        <f t="shared" si="167"/>
        <v>0</v>
      </c>
      <c r="OVR7" s="27">
        <f t="shared" si="167"/>
        <v>0</v>
      </c>
      <c r="OVS7" s="27">
        <f t="shared" si="167"/>
        <v>0</v>
      </c>
      <c r="OVT7" s="27">
        <f t="shared" si="167"/>
        <v>0</v>
      </c>
      <c r="OVU7" s="27">
        <f t="shared" si="167"/>
        <v>0</v>
      </c>
      <c r="OVV7" s="27">
        <f t="shared" si="167"/>
        <v>0</v>
      </c>
      <c r="OVW7" s="27">
        <f t="shared" si="167"/>
        <v>0</v>
      </c>
      <c r="OVX7" s="27">
        <f t="shared" si="167"/>
        <v>0</v>
      </c>
      <c r="OVY7" s="27">
        <f t="shared" si="167"/>
        <v>0</v>
      </c>
      <c r="OVZ7" s="27">
        <f t="shared" si="167"/>
        <v>0</v>
      </c>
      <c r="OWA7" s="27">
        <f t="shared" si="167"/>
        <v>0</v>
      </c>
      <c r="OWB7" s="27">
        <f t="shared" si="167"/>
        <v>0</v>
      </c>
      <c r="OWC7" s="27">
        <f t="shared" si="167"/>
        <v>0</v>
      </c>
      <c r="OWD7" s="27">
        <f t="shared" si="167"/>
        <v>0</v>
      </c>
      <c r="OWE7" s="27">
        <f t="shared" si="167"/>
        <v>0</v>
      </c>
      <c r="OWF7" s="27">
        <f t="shared" si="167"/>
        <v>0</v>
      </c>
      <c r="OWG7" s="27">
        <f t="shared" si="167"/>
        <v>0</v>
      </c>
      <c r="OWH7" s="27">
        <f t="shared" si="167"/>
        <v>0</v>
      </c>
      <c r="OWI7" s="27">
        <f t="shared" si="167"/>
        <v>0</v>
      </c>
      <c r="OWJ7" s="27">
        <f t="shared" si="167"/>
        <v>0</v>
      </c>
      <c r="OWK7" s="27">
        <f t="shared" si="167"/>
        <v>0</v>
      </c>
      <c r="OWL7" s="27">
        <f t="shared" si="167"/>
        <v>0</v>
      </c>
      <c r="OWM7" s="27">
        <f t="shared" si="167"/>
        <v>0</v>
      </c>
      <c r="OWN7" s="27">
        <f t="shared" si="167"/>
        <v>0</v>
      </c>
      <c r="OWO7" s="27">
        <f t="shared" si="167"/>
        <v>0</v>
      </c>
      <c r="OWP7" s="27">
        <f t="shared" si="167"/>
        <v>0</v>
      </c>
      <c r="OWQ7" s="27">
        <f t="shared" si="167"/>
        <v>0</v>
      </c>
      <c r="OWR7" s="27">
        <f t="shared" ref="OWR7:OZC7" si="168">OWR6/(1+$B$4)^OWR5</f>
        <v>0</v>
      </c>
      <c r="OWS7" s="27">
        <f t="shared" si="168"/>
        <v>0</v>
      </c>
      <c r="OWT7" s="27">
        <f t="shared" si="168"/>
        <v>0</v>
      </c>
      <c r="OWU7" s="27">
        <f t="shared" si="168"/>
        <v>0</v>
      </c>
      <c r="OWV7" s="27">
        <f t="shared" si="168"/>
        <v>0</v>
      </c>
      <c r="OWW7" s="27">
        <f t="shared" si="168"/>
        <v>0</v>
      </c>
      <c r="OWX7" s="27">
        <f t="shared" si="168"/>
        <v>0</v>
      </c>
      <c r="OWY7" s="27">
        <f t="shared" si="168"/>
        <v>0</v>
      </c>
      <c r="OWZ7" s="27">
        <f t="shared" si="168"/>
        <v>0</v>
      </c>
      <c r="OXA7" s="27">
        <f t="shared" si="168"/>
        <v>0</v>
      </c>
      <c r="OXB7" s="27">
        <f t="shared" si="168"/>
        <v>0</v>
      </c>
      <c r="OXC7" s="27">
        <f t="shared" si="168"/>
        <v>0</v>
      </c>
      <c r="OXD7" s="27">
        <f t="shared" si="168"/>
        <v>0</v>
      </c>
      <c r="OXE7" s="27">
        <f t="shared" si="168"/>
        <v>0</v>
      </c>
      <c r="OXF7" s="27">
        <f t="shared" si="168"/>
        <v>0</v>
      </c>
      <c r="OXG7" s="27">
        <f t="shared" si="168"/>
        <v>0</v>
      </c>
      <c r="OXH7" s="27">
        <f t="shared" si="168"/>
        <v>0</v>
      </c>
      <c r="OXI7" s="27">
        <f t="shared" si="168"/>
        <v>0</v>
      </c>
      <c r="OXJ7" s="27">
        <f t="shared" si="168"/>
        <v>0</v>
      </c>
      <c r="OXK7" s="27">
        <f t="shared" si="168"/>
        <v>0</v>
      </c>
      <c r="OXL7" s="27">
        <f t="shared" si="168"/>
        <v>0</v>
      </c>
      <c r="OXM7" s="27">
        <f t="shared" si="168"/>
        <v>0</v>
      </c>
      <c r="OXN7" s="27">
        <f t="shared" si="168"/>
        <v>0</v>
      </c>
      <c r="OXO7" s="27">
        <f t="shared" si="168"/>
        <v>0</v>
      </c>
      <c r="OXP7" s="27">
        <f t="shared" si="168"/>
        <v>0</v>
      </c>
      <c r="OXQ7" s="27">
        <f t="shared" si="168"/>
        <v>0</v>
      </c>
      <c r="OXR7" s="27">
        <f t="shared" si="168"/>
        <v>0</v>
      </c>
      <c r="OXS7" s="27">
        <f t="shared" si="168"/>
        <v>0</v>
      </c>
      <c r="OXT7" s="27">
        <f t="shared" si="168"/>
        <v>0</v>
      </c>
      <c r="OXU7" s="27">
        <f t="shared" si="168"/>
        <v>0</v>
      </c>
      <c r="OXV7" s="27">
        <f t="shared" si="168"/>
        <v>0</v>
      </c>
      <c r="OXW7" s="27">
        <f t="shared" si="168"/>
        <v>0</v>
      </c>
      <c r="OXX7" s="27">
        <f t="shared" si="168"/>
        <v>0</v>
      </c>
      <c r="OXY7" s="27">
        <f t="shared" si="168"/>
        <v>0</v>
      </c>
      <c r="OXZ7" s="27">
        <f t="shared" si="168"/>
        <v>0</v>
      </c>
      <c r="OYA7" s="27">
        <f t="shared" si="168"/>
        <v>0</v>
      </c>
      <c r="OYB7" s="27">
        <f t="shared" si="168"/>
        <v>0</v>
      </c>
      <c r="OYC7" s="27">
        <f t="shared" si="168"/>
        <v>0</v>
      </c>
      <c r="OYD7" s="27">
        <f t="shared" si="168"/>
        <v>0</v>
      </c>
      <c r="OYE7" s="27">
        <f t="shared" si="168"/>
        <v>0</v>
      </c>
      <c r="OYF7" s="27">
        <f t="shared" si="168"/>
        <v>0</v>
      </c>
      <c r="OYG7" s="27">
        <f t="shared" si="168"/>
        <v>0</v>
      </c>
      <c r="OYH7" s="27">
        <f t="shared" si="168"/>
        <v>0</v>
      </c>
      <c r="OYI7" s="27">
        <f t="shared" si="168"/>
        <v>0</v>
      </c>
      <c r="OYJ7" s="27">
        <f t="shared" si="168"/>
        <v>0</v>
      </c>
      <c r="OYK7" s="27">
        <f t="shared" si="168"/>
        <v>0</v>
      </c>
      <c r="OYL7" s="27">
        <f t="shared" si="168"/>
        <v>0</v>
      </c>
      <c r="OYM7" s="27">
        <f t="shared" si="168"/>
        <v>0</v>
      </c>
      <c r="OYN7" s="27">
        <f t="shared" si="168"/>
        <v>0</v>
      </c>
      <c r="OYO7" s="27">
        <f t="shared" si="168"/>
        <v>0</v>
      </c>
      <c r="OYP7" s="27">
        <f t="shared" si="168"/>
        <v>0</v>
      </c>
      <c r="OYQ7" s="27">
        <f t="shared" si="168"/>
        <v>0</v>
      </c>
      <c r="OYR7" s="27">
        <f t="shared" si="168"/>
        <v>0</v>
      </c>
      <c r="OYS7" s="27">
        <f t="shared" si="168"/>
        <v>0</v>
      </c>
      <c r="OYT7" s="27">
        <f t="shared" si="168"/>
        <v>0</v>
      </c>
      <c r="OYU7" s="27">
        <f t="shared" si="168"/>
        <v>0</v>
      </c>
      <c r="OYV7" s="27">
        <f t="shared" si="168"/>
        <v>0</v>
      </c>
      <c r="OYW7" s="27">
        <f t="shared" si="168"/>
        <v>0</v>
      </c>
      <c r="OYX7" s="27">
        <f t="shared" si="168"/>
        <v>0</v>
      </c>
      <c r="OYY7" s="27">
        <f t="shared" si="168"/>
        <v>0</v>
      </c>
      <c r="OYZ7" s="27">
        <f t="shared" si="168"/>
        <v>0</v>
      </c>
      <c r="OZA7" s="27">
        <f t="shared" si="168"/>
        <v>0</v>
      </c>
      <c r="OZB7" s="27">
        <f t="shared" si="168"/>
        <v>0</v>
      </c>
      <c r="OZC7" s="27">
        <f t="shared" si="168"/>
        <v>0</v>
      </c>
      <c r="OZD7" s="27">
        <f t="shared" ref="OZD7:PBO7" si="169">OZD6/(1+$B$4)^OZD5</f>
        <v>0</v>
      </c>
      <c r="OZE7" s="27">
        <f t="shared" si="169"/>
        <v>0</v>
      </c>
      <c r="OZF7" s="27">
        <f t="shared" si="169"/>
        <v>0</v>
      </c>
      <c r="OZG7" s="27">
        <f t="shared" si="169"/>
        <v>0</v>
      </c>
      <c r="OZH7" s="27">
        <f t="shared" si="169"/>
        <v>0</v>
      </c>
      <c r="OZI7" s="27">
        <f t="shared" si="169"/>
        <v>0</v>
      </c>
      <c r="OZJ7" s="27">
        <f t="shared" si="169"/>
        <v>0</v>
      </c>
      <c r="OZK7" s="27">
        <f t="shared" si="169"/>
        <v>0</v>
      </c>
      <c r="OZL7" s="27">
        <f t="shared" si="169"/>
        <v>0</v>
      </c>
      <c r="OZM7" s="27">
        <f t="shared" si="169"/>
        <v>0</v>
      </c>
      <c r="OZN7" s="27">
        <f t="shared" si="169"/>
        <v>0</v>
      </c>
      <c r="OZO7" s="27">
        <f t="shared" si="169"/>
        <v>0</v>
      </c>
      <c r="OZP7" s="27">
        <f t="shared" si="169"/>
        <v>0</v>
      </c>
      <c r="OZQ7" s="27">
        <f t="shared" si="169"/>
        <v>0</v>
      </c>
      <c r="OZR7" s="27">
        <f t="shared" si="169"/>
        <v>0</v>
      </c>
      <c r="OZS7" s="27">
        <f t="shared" si="169"/>
        <v>0</v>
      </c>
      <c r="OZT7" s="27">
        <f t="shared" si="169"/>
        <v>0</v>
      </c>
      <c r="OZU7" s="27">
        <f t="shared" si="169"/>
        <v>0</v>
      </c>
      <c r="OZV7" s="27">
        <f t="shared" si="169"/>
        <v>0</v>
      </c>
      <c r="OZW7" s="27">
        <f t="shared" si="169"/>
        <v>0</v>
      </c>
      <c r="OZX7" s="27">
        <f t="shared" si="169"/>
        <v>0</v>
      </c>
      <c r="OZY7" s="27">
        <f t="shared" si="169"/>
        <v>0</v>
      </c>
      <c r="OZZ7" s="27">
        <f t="shared" si="169"/>
        <v>0</v>
      </c>
      <c r="PAA7" s="27">
        <f t="shared" si="169"/>
        <v>0</v>
      </c>
      <c r="PAB7" s="27">
        <f t="shared" si="169"/>
        <v>0</v>
      </c>
      <c r="PAC7" s="27">
        <f t="shared" si="169"/>
        <v>0</v>
      </c>
      <c r="PAD7" s="27">
        <f t="shared" si="169"/>
        <v>0</v>
      </c>
      <c r="PAE7" s="27">
        <f t="shared" si="169"/>
        <v>0</v>
      </c>
      <c r="PAF7" s="27">
        <f t="shared" si="169"/>
        <v>0</v>
      </c>
      <c r="PAG7" s="27">
        <f t="shared" si="169"/>
        <v>0</v>
      </c>
      <c r="PAH7" s="27">
        <f t="shared" si="169"/>
        <v>0</v>
      </c>
      <c r="PAI7" s="27">
        <f t="shared" si="169"/>
        <v>0</v>
      </c>
      <c r="PAJ7" s="27">
        <f t="shared" si="169"/>
        <v>0</v>
      </c>
      <c r="PAK7" s="27">
        <f t="shared" si="169"/>
        <v>0</v>
      </c>
      <c r="PAL7" s="27">
        <f t="shared" si="169"/>
        <v>0</v>
      </c>
      <c r="PAM7" s="27">
        <f t="shared" si="169"/>
        <v>0</v>
      </c>
      <c r="PAN7" s="27">
        <f t="shared" si="169"/>
        <v>0</v>
      </c>
      <c r="PAO7" s="27">
        <f t="shared" si="169"/>
        <v>0</v>
      </c>
      <c r="PAP7" s="27">
        <f t="shared" si="169"/>
        <v>0</v>
      </c>
      <c r="PAQ7" s="27">
        <f t="shared" si="169"/>
        <v>0</v>
      </c>
      <c r="PAR7" s="27">
        <f t="shared" si="169"/>
        <v>0</v>
      </c>
      <c r="PAS7" s="27">
        <f t="shared" si="169"/>
        <v>0</v>
      </c>
      <c r="PAT7" s="27">
        <f t="shared" si="169"/>
        <v>0</v>
      </c>
      <c r="PAU7" s="27">
        <f t="shared" si="169"/>
        <v>0</v>
      </c>
      <c r="PAV7" s="27">
        <f t="shared" si="169"/>
        <v>0</v>
      </c>
      <c r="PAW7" s="27">
        <f t="shared" si="169"/>
        <v>0</v>
      </c>
      <c r="PAX7" s="27">
        <f t="shared" si="169"/>
        <v>0</v>
      </c>
      <c r="PAY7" s="27">
        <f t="shared" si="169"/>
        <v>0</v>
      </c>
      <c r="PAZ7" s="27">
        <f t="shared" si="169"/>
        <v>0</v>
      </c>
      <c r="PBA7" s="27">
        <f t="shared" si="169"/>
        <v>0</v>
      </c>
      <c r="PBB7" s="27">
        <f t="shared" si="169"/>
        <v>0</v>
      </c>
      <c r="PBC7" s="27">
        <f t="shared" si="169"/>
        <v>0</v>
      </c>
      <c r="PBD7" s="27">
        <f t="shared" si="169"/>
        <v>0</v>
      </c>
      <c r="PBE7" s="27">
        <f t="shared" si="169"/>
        <v>0</v>
      </c>
      <c r="PBF7" s="27">
        <f t="shared" si="169"/>
        <v>0</v>
      </c>
      <c r="PBG7" s="27">
        <f t="shared" si="169"/>
        <v>0</v>
      </c>
      <c r="PBH7" s="27">
        <f t="shared" si="169"/>
        <v>0</v>
      </c>
      <c r="PBI7" s="27">
        <f t="shared" si="169"/>
        <v>0</v>
      </c>
      <c r="PBJ7" s="27">
        <f t="shared" si="169"/>
        <v>0</v>
      </c>
      <c r="PBK7" s="27">
        <f t="shared" si="169"/>
        <v>0</v>
      </c>
      <c r="PBL7" s="27">
        <f t="shared" si="169"/>
        <v>0</v>
      </c>
      <c r="PBM7" s="27">
        <f t="shared" si="169"/>
        <v>0</v>
      </c>
      <c r="PBN7" s="27">
        <f t="shared" si="169"/>
        <v>0</v>
      </c>
      <c r="PBO7" s="27">
        <f t="shared" si="169"/>
        <v>0</v>
      </c>
      <c r="PBP7" s="27">
        <f t="shared" ref="PBP7:PEA7" si="170">PBP6/(1+$B$4)^PBP5</f>
        <v>0</v>
      </c>
      <c r="PBQ7" s="27">
        <f t="shared" si="170"/>
        <v>0</v>
      </c>
      <c r="PBR7" s="27">
        <f t="shared" si="170"/>
        <v>0</v>
      </c>
      <c r="PBS7" s="27">
        <f t="shared" si="170"/>
        <v>0</v>
      </c>
      <c r="PBT7" s="27">
        <f t="shared" si="170"/>
        <v>0</v>
      </c>
      <c r="PBU7" s="27">
        <f t="shared" si="170"/>
        <v>0</v>
      </c>
      <c r="PBV7" s="27">
        <f t="shared" si="170"/>
        <v>0</v>
      </c>
      <c r="PBW7" s="27">
        <f t="shared" si="170"/>
        <v>0</v>
      </c>
      <c r="PBX7" s="27">
        <f t="shared" si="170"/>
        <v>0</v>
      </c>
      <c r="PBY7" s="27">
        <f t="shared" si="170"/>
        <v>0</v>
      </c>
      <c r="PBZ7" s="27">
        <f t="shared" si="170"/>
        <v>0</v>
      </c>
      <c r="PCA7" s="27">
        <f t="shared" si="170"/>
        <v>0</v>
      </c>
      <c r="PCB7" s="27">
        <f t="shared" si="170"/>
        <v>0</v>
      </c>
      <c r="PCC7" s="27">
        <f t="shared" si="170"/>
        <v>0</v>
      </c>
      <c r="PCD7" s="27">
        <f t="shared" si="170"/>
        <v>0</v>
      </c>
      <c r="PCE7" s="27">
        <f t="shared" si="170"/>
        <v>0</v>
      </c>
      <c r="PCF7" s="27">
        <f t="shared" si="170"/>
        <v>0</v>
      </c>
      <c r="PCG7" s="27">
        <f t="shared" si="170"/>
        <v>0</v>
      </c>
      <c r="PCH7" s="27">
        <f t="shared" si="170"/>
        <v>0</v>
      </c>
      <c r="PCI7" s="27">
        <f t="shared" si="170"/>
        <v>0</v>
      </c>
      <c r="PCJ7" s="27">
        <f t="shared" si="170"/>
        <v>0</v>
      </c>
      <c r="PCK7" s="27">
        <f t="shared" si="170"/>
        <v>0</v>
      </c>
      <c r="PCL7" s="27">
        <f t="shared" si="170"/>
        <v>0</v>
      </c>
      <c r="PCM7" s="27">
        <f t="shared" si="170"/>
        <v>0</v>
      </c>
      <c r="PCN7" s="27">
        <f t="shared" si="170"/>
        <v>0</v>
      </c>
      <c r="PCO7" s="27">
        <f t="shared" si="170"/>
        <v>0</v>
      </c>
      <c r="PCP7" s="27">
        <f t="shared" si="170"/>
        <v>0</v>
      </c>
      <c r="PCQ7" s="27">
        <f t="shared" si="170"/>
        <v>0</v>
      </c>
      <c r="PCR7" s="27">
        <f t="shared" si="170"/>
        <v>0</v>
      </c>
      <c r="PCS7" s="27">
        <f t="shared" si="170"/>
        <v>0</v>
      </c>
      <c r="PCT7" s="27">
        <f t="shared" si="170"/>
        <v>0</v>
      </c>
      <c r="PCU7" s="27">
        <f t="shared" si="170"/>
        <v>0</v>
      </c>
      <c r="PCV7" s="27">
        <f t="shared" si="170"/>
        <v>0</v>
      </c>
      <c r="PCW7" s="27">
        <f t="shared" si="170"/>
        <v>0</v>
      </c>
      <c r="PCX7" s="27">
        <f t="shared" si="170"/>
        <v>0</v>
      </c>
      <c r="PCY7" s="27">
        <f t="shared" si="170"/>
        <v>0</v>
      </c>
      <c r="PCZ7" s="27">
        <f t="shared" si="170"/>
        <v>0</v>
      </c>
      <c r="PDA7" s="27">
        <f t="shared" si="170"/>
        <v>0</v>
      </c>
      <c r="PDB7" s="27">
        <f t="shared" si="170"/>
        <v>0</v>
      </c>
      <c r="PDC7" s="27">
        <f t="shared" si="170"/>
        <v>0</v>
      </c>
      <c r="PDD7" s="27">
        <f t="shared" si="170"/>
        <v>0</v>
      </c>
      <c r="PDE7" s="27">
        <f t="shared" si="170"/>
        <v>0</v>
      </c>
      <c r="PDF7" s="27">
        <f t="shared" si="170"/>
        <v>0</v>
      </c>
      <c r="PDG7" s="27">
        <f t="shared" si="170"/>
        <v>0</v>
      </c>
      <c r="PDH7" s="27">
        <f t="shared" si="170"/>
        <v>0</v>
      </c>
      <c r="PDI7" s="27">
        <f t="shared" si="170"/>
        <v>0</v>
      </c>
      <c r="PDJ7" s="27">
        <f t="shared" si="170"/>
        <v>0</v>
      </c>
      <c r="PDK7" s="27">
        <f t="shared" si="170"/>
        <v>0</v>
      </c>
      <c r="PDL7" s="27">
        <f t="shared" si="170"/>
        <v>0</v>
      </c>
      <c r="PDM7" s="27">
        <f t="shared" si="170"/>
        <v>0</v>
      </c>
      <c r="PDN7" s="27">
        <f t="shared" si="170"/>
        <v>0</v>
      </c>
      <c r="PDO7" s="27">
        <f t="shared" si="170"/>
        <v>0</v>
      </c>
      <c r="PDP7" s="27">
        <f t="shared" si="170"/>
        <v>0</v>
      </c>
      <c r="PDQ7" s="27">
        <f t="shared" si="170"/>
        <v>0</v>
      </c>
      <c r="PDR7" s="27">
        <f t="shared" si="170"/>
        <v>0</v>
      </c>
      <c r="PDS7" s="27">
        <f t="shared" si="170"/>
        <v>0</v>
      </c>
      <c r="PDT7" s="27">
        <f t="shared" si="170"/>
        <v>0</v>
      </c>
      <c r="PDU7" s="27">
        <f t="shared" si="170"/>
        <v>0</v>
      </c>
      <c r="PDV7" s="27">
        <f t="shared" si="170"/>
        <v>0</v>
      </c>
      <c r="PDW7" s="27">
        <f t="shared" si="170"/>
        <v>0</v>
      </c>
      <c r="PDX7" s="27">
        <f t="shared" si="170"/>
        <v>0</v>
      </c>
      <c r="PDY7" s="27">
        <f t="shared" si="170"/>
        <v>0</v>
      </c>
      <c r="PDZ7" s="27">
        <f t="shared" si="170"/>
        <v>0</v>
      </c>
      <c r="PEA7" s="27">
        <f t="shared" si="170"/>
        <v>0</v>
      </c>
      <c r="PEB7" s="27">
        <f t="shared" ref="PEB7:PGM7" si="171">PEB6/(1+$B$4)^PEB5</f>
        <v>0</v>
      </c>
      <c r="PEC7" s="27">
        <f t="shared" si="171"/>
        <v>0</v>
      </c>
      <c r="PED7" s="27">
        <f t="shared" si="171"/>
        <v>0</v>
      </c>
      <c r="PEE7" s="27">
        <f t="shared" si="171"/>
        <v>0</v>
      </c>
      <c r="PEF7" s="27">
        <f t="shared" si="171"/>
        <v>0</v>
      </c>
      <c r="PEG7" s="27">
        <f t="shared" si="171"/>
        <v>0</v>
      </c>
      <c r="PEH7" s="27">
        <f t="shared" si="171"/>
        <v>0</v>
      </c>
      <c r="PEI7" s="27">
        <f t="shared" si="171"/>
        <v>0</v>
      </c>
      <c r="PEJ7" s="27">
        <f t="shared" si="171"/>
        <v>0</v>
      </c>
      <c r="PEK7" s="27">
        <f t="shared" si="171"/>
        <v>0</v>
      </c>
      <c r="PEL7" s="27">
        <f t="shared" si="171"/>
        <v>0</v>
      </c>
      <c r="PEM7" s="27">
        <f t="shared" si="171"/>
        <v>0</v>
      </c>
      <c r="PEN7" s="27">
        <f t="shared" si="171"/>
        <v>0</v>
      </c>
      <c r="PEO7" s="27">
        <f t="shared" si="171"/>
        <v>0</v>
      </c>
      <c r="PEP7" s="27">
        <f t="shared" si="171"/>
        <v>0</v>
      </c>
      <c r="PEQ7" s="27">
        <f t="shared" si="171"/>
        <v>0</v>
      </c>
      <c r="PER7" s="27">
        <f t="shared" si="171"/>
        <v>0</v>
      </c>
      <c r="PES7" s="27">
        <f t="shared" si="171"/>
        <v>0</v>
      </c>
      <c r="PET7" s="27">
        <f t="shared" si="171"/>
        <v>0</v>
      </c>
      <c r="PEU7" s="27">
        <f t="shared" si="171"/>
        <v>0</v>
      </c>
      <c r="PEV7" s="27">
        <f t="shared" si="171"/>
        <v>0</v>
      </c>
      <c r="PEW7" s="27">
        <f t="shared" si="171"/>
        <v>0</v>
      </c>
      <c r="PEX7" s="27">
        <f t="shared" si="171"/>
        <v>0</v>
      </c>
      <c r="PEY7" s="27">
        <f t="shared" si="171"/>
        <v>0</v>
      </c>
      <c r="PEZ7" s="27">
        <f t="shared" si="171"/>
        <v>0</v>
      </c>
      <c r="PFA7" s="27">
        <f t="shared" si="171"/>
        <v>0</v>
      </c>
      <c r="PFB7" s="27">
        <f t="shared" si="171"/>
        <v>0</v>
      </c>
      <c r="PFC7" s="27">
        <f t="shared" si="171"/>
        <v>0</v>
      </c>
      <c r="PFD7" s="27">
        <f t="shared" si="171"/>
        <v>0</v>
      </c>
      <c r="PFE7" s="27">
        <f t="shared" si="171"/>
        <v>0</v>
      </c>
      <c r="PFF7" s="27">
        <f t="shared" si="171"/>
        <v>0</v>
      </c>
      <c r="PFG7" s="27">
        <f t="shared" si="171"/>
        <v>0</v>
      </c>
      <c r="PFH7" s="27">
        <f t="shared" si="171"/>
        <v>0</v>
      </c>
      <c r="PFI7" s="27">
        <f t="shared" si="171"/>
        <v>0</v>
      </c>
      <c r="PFJ7" s="27">
        <f t="shared" si="171"/>
        <v>0</v>
      </c>
      <c r="PFK7" s="27">
        <f t="shared" si="171"/>
        <v>0</v>
      </c>
      <c r="PFL7" s="27">
        <f t="shared" si="171"/>
        <v>0</v>
      </c>
      <c r="PFM7" s="27">
        <f t="shared" si="171"/>
        <v>0</v>
      </c>
      <c r="PFN7" s="27">
        <f t="shared" si="171"/>
        <v>0</v>
      </c>
      <c r="PFO7" s="27">
        <f t="shared" si="171"/>
        <v>0</v>
      </c>
      <c r="PFP7" s="27">
        <f t="shared" si="171"/>
        <v>0</v>
      </c>
      <c r="PFQ7" s="27">
        <f t="shared" si="171"/>
        <v>0</v>
      </c>
      <c r="PFR7" s="27">
        <f t="shared" si="171"/>
        <v>0</v>
      </c>
      <c r="PFS7" s="27">
        <f t="shared" si="171"/>
        <v>0</v>
      </c>
      <c r="PFT7" s="27">
        <f t="shared" si="171"/>
        <v>0</v>
      </c>
      <c r="PFU7" s="27">
        <f t="shared" si="171"/>
        <v>0</v>
      </c>
      <c r="PFV7" s="27">
        <f t="shared" si="171"/>
        <v>0</v>
      </c>
      <c r="PFW7" s="27">
        <f t="shared" si="171"/>
        <v>0</v>
      </c>
      <c r="PFX7" s="27">
        <f t="shared" si="171"/>
        <v>0</v>
      </c>
      <c r="PFY7" s="27">
        <f t="shared" si="171"/>
        <v>0</v>
      </c>
      <c r="PFZ7" s="27">
        <f t="shared" si="171"/>
        <v>0</v>
      </c>
      <c r="PGA7" s="27">
        <f t="shared" si="171"/>
        <v>0</v>
      </c>
      <c r="PGB7" s="27">
        <f t="shared" si="171"/>
        <v>0</v>
      </c>
      <c r="PGC7" s="27">
        <f t="shared" si="171"/>
        <v>0</v>
      </c>
      <c r="PGD7" s="27">
        <f t="shared" si="171"/>
        <v>0</v>
      </c>
      <c r="PGE7" s="27">
        <f t="shared" si="171"/>
        <v>0</v>
      </c>
      <c r="PGF7" s="27">
        <f t="shared" si="171"/>
        <v>0</v>
      </c>
      <c r="PGG7" s="27">
        <f t="shared" si="171"/>
        <v>0</v>
      </c>
      <c r="PGH7" s="27">
        <f t="shared" si="171"/>
        <v>0</v>
      </c>
      <c r="PGI7" s="27">
        <f t="shared" si="171"/>
        <v>0</v>
      </c>
      <c r="PGJ7" s="27">
        <f t="shared" si="171"/>
        <v>0</v>
      </c>
      <c r="PGK7" s="27">
        <f t="shared" si="171"/>
        <v>0</v>
      </c>
      <c r="PGL7" s="27">
        <f t="shared" si="171"/>
        <v>0</v>
      </c>
      <c r="PGM7" s="27">
        <f t="shared" si="171"/>
        <v>0</v>
      </c>
      <c r="PGN7" s="27">
        <f t="shared" ref="PGN7:PIY7" si="172">PGN6/(1+$B$4)^PGN5</f>
        <v>0</v>
      </c>
      <c r="PGO7" s="27">
        <f t="shared" si="172"/>
        <v>0</v>
      </c>
      <c r="PGP7" s="27">
        <f t="shared" si="172"/>
        <v>0</v>
      </c>
      <c r="PGQ7" s="27">
        <f t="shared" si="172"/>
        <v>0</v>
      </c>
      <c r="PGR7" s="27">
        <f t="shared" si="172"/>
        <v>0</v>
      </c>
      <c r="PGS7" s="27">
        <f t="shared" si="172"/>
        <v>0</v>
      </c>
      <c r="PGT7" s="27">
        <f t="shared" si="172"/>
        <v>0</v>
      </c>
      <c r="PGU7" s="27">
        <f t="shared" si="172"/>
        <v>0</v>
      </c>
      <c r="PGV7" s="27">
        <f t="shared" si="172"/>
        <v>0</v>
      </c>
      <c r="PGW7" s="27">
        <f t="shared" si="172"/>
        <v>0</v>
      </c>
      <c r="PGX7" s="27">
        <f t="shared" si="172"/>
        <v>0</v>
      </c>
      <c r="PGY7" s="27">
        <f t="shared" si="172"/>
        <v>0</v>
      </c>
      <c r="PGZ7" s="27">
        <f t="shared" si="172"/>
        <v>0</v>
      </c>
      <c r="PHA7" s="27">
        <f t="shared" si="172"/>
        <v>0</v>
      </c>
      <c r="PHB7" s="27">
        <f t="shared" si="172"/>
        <v>0</v>
      </c>
      <c r="PHC7" s="27">
        <f t="shared" si="172"/>
        <v>0</v>
      </c>
      <c r="PHD7" s="27">
        <f t="shared" si="172"/>
        <v>0</v>
      </c>
      <c r="PHE7" s="27">
        <f t="shared" si="172"/>
        <v>0</v>
      </c>
      <c r="PHF7" s="27">
        <f t="shared" si="172"/>
        <v>0</v>
      </c>
      <c r="PHG7" s="27">
        <f t="shared" si="172"/>
        <v>0</v>
      </c>
      <c r="PHH7" s="27">
        <f t="shared" si="172"/>
        <v>0</v>
      </c>
      <c r="PHI7" s="27">
        <f t="shared" si="172"/>
        <v>0</v>
      </c>
      <c r="PHJ7" s="27">
        <f t="shared" si="172"/>
        <v>0</v>
      </c>
      <c r="PHK7" s="27">
        <f t="shared" si="172"/>
        <v>0</v>
      </c>
      <c r="PHL7" s="27">
        <f t="shared" si="172"/>
        <v>0</v>
      </c>
      <c r="PHM7" s="27">
        <f t="shared" si="172"/>
        <v>0</v>
      </c>
      <c r="PHN7" s="27">
        <f t="shared" si="172"/>
        <v>0</v>
      </c>
      <c r="PHO7" s="27">
        <f t="shared" si="172"/>
        <v>0</v>
      </c>
      <c r="PHP7" s="27">
        <f t="shared" si="172"/>
        <v>0</v>
      </c>
      <c r="PHQ7" s="27">
        <f t="shared" si="172"/>
        <v>0</v>
      </c>
      <c r="PHR7" s="27">
        <f t="shared" si="172"/>
        <v>0</v>
      </c>
      <c r="PHS7" s="27">
        <f t="shared" si="172"/>
        <v>0</v>
      </c>
      <c r="PHT7" s="27">
        <f t="shared" si="172"/>
        <v>0</v>
      </c>
      <c r="PHU7" s="27">
        <f t="shared" si="172"/>
        <v>0</v>
      </c>
      <c r="PHV7" s="27">
        <f t="shared" si="172"/>
        <v>0</v>
      </c>
      <c r="PHW7" s="27">
        <f t="shared" si="172"/>
        <v>0</v>
      </c>
      <c r="PHX7" s="27">
        <f t="shared" si="172"/>
        <v>0</v>
      </c>
      <c r="PHY7" s="27">
        <f t="shared" si="172"/>
        <v>0</v>
      </c>
      <c r="PHZ7" s="27">
        <f t="shared" si="172"/>
        <v>0</v>
      </c>
      <c r="PIA7" s="27">
        <f t="shared" si="172"/>
        <v>0</v>
      </c>
      <c r="PIB7" s="27">
        <f t="shared" si="172"/>
        <v>0</v>
      </c>
      <c r="PIC7" s="27">
        <f t="shared" si="172"/>
        <v>0</v>
      </c>
      <c r="PID7" s="27">
        <f t="shared" si="172"/>
        <v>0</v>
      </c>
      <c r="PIE7" s="27">
        <f t="shared" si="172"/>
        <v>0</v>
      </c>
      <c r="PIF7" s="27">
        <f t="shared" si="172"/>
        <v>0</v>
      </c>
      <c r="PIG7" s="27">
        <f t="shared" si="172"/>
        <v>0</v>
      </c>
      <c r="PIH7" s="27">
        <f t="shared" si="172"/>
        <v>0</v>
      </c>
      <c r="PII7" s="27">
        <f t="shared" si="172"/>
        <v>0</v>
      </c>
      <c r="PIJ7" s="27">
        <f t="shared" si="172"/>
        <v>0</v>
      </c>
      <c r="PIK7" s="27">
        <f t="shared" si="172"/>
        <v>0</v>
      </c>
      <c r="PIL7" s="27">
        <f t="shared" si="172"/>
        <v>0</v>
      </c>
      <c r="PIM7" s="27">
        <f t="shared" si="172"/>
        <v>0</v>
      </c>
      <c r="PIN7" s="27">
        <f t="shared" si="172"/>
        <v>0</v>
      </c>
      <c r="PIO7" s="27">
        <f t="shared" si="172"/>
        <v>0</v>
      </c>
      <c r="PIP7" s="27">
        <f t="shared" si="172"/>
        <v>0</v>
      </c>
      <c r="PIQ7" s="27">
        <f t="shared" si="172"/>
        <v>0</v>
      </c>
      <c r="PIR7" s="27">
        <f t="shared" si="172"/>
        <v>0</v>
      </c>
      <c r="PIS7" s="27">
        <f t="shared" si="172"/>
        <v>0</v>
      </c>
      <c r="PIT7" s="27">
        <f t="shared" si="172"/>
        <v>0</v>
      </c>
      <c r="PIU7" s="27">
        <f t="shared" si="172"/>
        <v>0</v>
      </c>
      <c r="PIV7" s="27">
        <f t="shared" si="172"/>
        <v>0</v>
      </c>
      <c r="PIW7" s="27">
        <f t="shared" si="172"/>
        <v>0</v>
      </c>
      <c r="PIX7" s="27">
        <f t="shared" si="172"/>
        <v>0</v>
      </c>
      <c r="PIY7" s="27">
        <f t="shared" si="172"/>
        <v>0</v>
      </c>
      <c r="PIZ7" s="27">
        <f t="shared" ref="PIZ7:PLK7" si="173">PIZ6/(1+$B$4)^PIZ5</f>
        <v>0</v>
      </c>
      <c r="PJA7" s="27">
        <f t="shared" si="173"/>
        <v>0</v>
      </c>
      <c r="PJB7" s="27">
        <f t="shared" si="173"/>
        <v>0</v>
      </c>
      <c r="PJC7" s="27">
        <f t="shared" si="173"/>
        <v>0</v>
      </c>
      <c r="PJD7" s="27">
        <f t="shared" si="173"/>
        <v>0</v>
      </c>
      <c r="PJE7" s="27">
        <f t="shared" si="173"/>
        <v>0</v>
      </c>
      <c r="PJF7" s="27">
        <f t="shared" si="173"/>
        <v>0</v>
      </c>
      <c r="PJG7" s="27">
        <f t="shared" si="173"/>
        <v>0</v>
      </c>
      <c r="PJH7" s="27">
        <f t="shared" si="173"/>
        <v>0</v>
      </c>
      <c r="PJI7" s="27">
        <f t="shared" si="173"/>
        <v>0</v>
      </c>
      <c r="PJJ7" s="27">
        <f t="shared" si="173"/>
        <v>0</v>
      </c>
      <c r="PJK7" s="27">
        <f t="shared" si="173"/>
        <v>0</v>
      </c>
      <c r="PJL7" s="27">
        <f t="shared" si="173"/>
        <v>0</v>
      </c>
      <c r="PJM7" s="27">
        <f t="shared" si="173"/>
        <v>0</v>
      </c>
      <c r="PJN7" s="27">
        <f t="shared" si="173"/>
        <v>0</v>
      </c>
      <c r="PJO7" s="27">
        <f t="shared" si="173"/>
        <v>0</v>
      </c>
      <c r="PJP7" s="27">
        <f t="shared" si="173"/>
        <v>0</v>
      </c>
      <c r="PJQ7" s="27">
        <f t="shared" si="173"/>
        <v>0</v>
      </c>
      <c r="PJR7" s="27">
        <f t="shared" si="173"/>
        <v>0</v>
      </c>
      <c r="PJS7" s="27">
        <f t="shared" si="173"/>
        <v>0</v>
      </c>
      <c r="PJT7" s="27">
        <f t="shared" si="173"/>
        <v>0</v>
      </c>
      <c r="PJU7" s="27">
        <f t="shared" si="173"/>
        <v>0</v>
      </c>
      <c r="PJV7" s="27">
        <f t="shared" si="173"/>
        <v>0</v>
      </c>
      <c r="PJW7" s="27">
        <f t="shared" si="173"/>
        <v>0</v>
      </c>
      <c r="PJX7" s="27">
        <f t="shared" si="173"/>
        <v>0</v>
      </c>
      <c r="PJY7" s="27">
        <f t="shared" si="173"/>
        <v>0</v>
      </c>
      <c r="PJZ7" s="27">
        <f t="shared" si="173"/>
        <v>0</v>
      </c>
      <c r="PKA7" s="27">
        <f t="shared" si="173"/>
        <v>0</v>
      </c>
      <c r="PKB7" s="27">
        <f t="shared" si="173"/>
        <v>0</v>
      </c>
      <c r="PKC7" s="27">
        <f t="shared" si="173"/>
        <v>0</v>
      </c>
      <c r="PKD7" s="27">
        <f t="shared" si="173"/>
        <v>0</v>
      </c>
      <c r="PKE7" s="27">
        <f t="shared" si="173"/>
        <v>0</v>
      </c>
      <c r="PKF7" s="27">
        <f t="shared" si="173"/>
        <v>0</v>
      </c>
      <c r="PKG7" s="27">
        <f t="shared" si="173"/>
        <v>0</v>
      </c>
      <c r="PKH7" s="27">
        <f t="shared" si="173"/>
        <v>0</v>
      </c>
      <c r="PKI7" s="27">
        <f t="shared" si="173"/>
        <v>0</v>
      </c>
      <c r="PKJ7" s="27">
        <f t="shared" si="173"/>
        <v>0</v>
      </c>
      <c r="PKK7" s="27">
        <f t="shared" si="173"/>
        <v>0</v>
      </c>
      <c r="PKL7" s="27">
        <f t="shared" si="173"/>
        <v>0</v>
      </c>
      <c r="PKM7" s="27">
        <f t="shared" si="173"/>
        <v>0</v>
      </c>
      <c r="PKN7" s="27">
        <f t="shared" si="173"/>
        <v>0</v>
      </c>
      <c r="PKO7" s="27">
        <f t="shared" si="173"/>
        <v>0</v>
      </c>
      <c r="PKP7" s="27">
        <f t="shared" si="173"/>
        <v>0</v>
      </c>
      <c r="PKQ7" s="27">
        <f t="shared" si="173"/>
        <v>0</v>
      </c>
      <c r="PKR7" s="27">
        <f t="shared" si="173"/>
        <v>0</v>
      </c>
      <c r="PKS7" s="27">
        <f t="shared" si="173"/>
        <v>0</v>
      </c>
      <c r="PKT7" s="27">
        <f t="shared" si="173"/>
        <v>0</v>
      </c>
      <c r="PKU7" s="27">
        <f t="shared" si="173"/>
        <v>0</v>
      </c>
      <c r="PKV7" s="27">
        <f t="shared" si="173"/>
        <v>0</v>
      </c>
      <c r="PKW7" s="27">
        <f t="shared" si="173"/>
        <v>0</v>
      </c>
      <c r="PKX7" s="27">
        <f t="shared" si="173"/>
        <v>0</v>
      </c>
      <c r="PKY7" s="27">
        <f t="shared" si="173"/>
        <v>0</v>
      </c>
      <c r="PKZ7" s="27">
        <f t="shared" si="173"/>
        <v>0</v>
      </c>
      <c r="PLA7" s="27">
        <f t="shared" si="173"/>
        <v>0</v>
      </c>
      <c r="PLB7" s="27">
        <f t="shared" si="173"/>
        <v>0</v>
      </c>
      <c r="PLC7" s="27">
        <f t="shared" si="173"/>
        <v>0</v>
      </c>
      <c r="PLD7" s="27">
        <f t="shared" si="173"/>
        <v>0</v>
      </c>
      <c r="PLE7" s="27">
        <f t="shared" si="173"/>
        <v>0</v>
      </c>
      <c r="PLF7" s="27">
        <f t="shared" si="173"/>
        <v>0</v>
      </c>
      <c r="PLG7" s="27">
        <f t="shared" si="173"/>
        <v>0</v>
      </c>
      <c r="PLH7" s="27">
        <f t="shared" si="173"/>
        <v>0</v>
      </c>
      <c r="PLI7" s="27">
        <f t="shared" si="173"/>
        <v>0</v>
      </c>
      <c r="PLJ7" s="27">
        <f t="shared" si="173"/>
        <v>0</v>
      </c>
      <c r="PLK7" s="27">
        <f t="shared" si="173"/>
        <v>0</v>
      </c>
      <c r="PLL7" s="27">
        <f t="shared" ref="PLL7:PNW7" si="174">PLL6/(1+$B$4)^PLL5</f>
        <v>0</v>
      </c>
      <c r="PLM7" s="27">
        <f t="shared" si="174"/>
        <v>0</v>
      </c>
      <c r="PLN7" s="27">
        <f t="shared" si="174"/>
        <v>0</v>
      </c>
      <c r="PLO7" s="27">
        <f t="shared" si="174"/>
        <v>0</v>
      </c>
      <c r="PLP7" s="27">
        <f t="shared" si="174"/>
        <v>0</v>
      </c>
      <c r="PLQ7" s="27">
        <f t="shared" si="174"/>
        <v>0</v>
      </c>
      <c r="PLR7" s="27">
        <f t="shared" si="174"/>
        <v>0</v>
      </c>
      <c r="PLS7" s="27">
        <f t="shared" si="174"/>
        <v>0</v>
      </c>
      <c r="PLT7" s="27">
        <f t="shared" si="174"/>
        <v>0</v>
      </c>
      <c r="PLU7" s="27">
        <f t="shared" si="174"/>
        <v>0</v>
      </c>
      <c r="PLV7" s="27">
        <f t="shared" si="174"/>
        <v>0</v>
      </c>
      <c r="PLW7" s="27">
        <f t="shared" si="174"/>
        <v>0</v>
      </c>
      <c r="PLX7" s="27">
        <f t="shared" si="174"/>
        <v>0</v>
      </c>
      <c r="PLY7" s="27">
        <f t="shared" si="174"/>
        <v>0</v>
      </c>
      <c r="PLZ7" s="27">
        <f t="shared" si="174"/>
        <v>0</v>
      </c>
      <c r="PMA7" s="27">
        <f t="shared" si="174"/>
        <v>0</v>
      </c>
      <c r="PMB7" s="27">
        <f t="shared" si="174"/>
        <v>0</v>
      </c>
      <c r="PMC7" s="27">
        <f t="shared" si="174"/>
        <v>0</v>
      </c>
      <c r="PMD7" s="27">
        <f t="shared" si="174"/>
        <v>0</v>
      </c>
      <c r="PME7" s="27">
        <f t="shared" si="174"/>
        <v>0</v>
      </c>
      <c r="PMF7" s="27">
        <f t="shared" si="174"/>
        <v>0</v>
      </c>
      <c r="PMG7" s="27">
        <f t="shared" si="174"/>
        <v>0</v>
      </c>
      <c r="PMH7" s="27">
        <f t="shared" si="174"/>
        <v>0</v>
      </c>
      <c r="PMI7" s="27">
        <f t="shared" si="174"/>
        <v>0</v>
      </c>
      <c r="PMJ7" s="27">
        <f t="shared" si="174"/>
        <v>0</v>
      </c>
      <c r="PMK7" s="27">
        <f t="shared" si="174"/>
        <v>0</v>
      </c>
      <c r="PML7" s="27">
        <f t="shared" si="174"/>
        <v>0</v>
      </c>
      <c r="PMM7" s="27">
        <f t="shared" si="174"/>
        <v>0</v>
      </c>
      <c r="PMN7" s="27">
        <f t="shared" si="174"/>
        <v>0</v>
      </c>
      <c r="PMO7" s="27">
        <f t="shared" si="174"/>
        <v>0</v>
      </c>
      <c r="PMP7" s="27">
        <f t="shared" si="174"/>
        <v>0</v>
      </c>
      <c r="PMQ7" s="27">
        <f t="shared" si="174"/>
        <v>0</v>
      </c>
      <c r="PMR7" s="27">
        <f t="shared" si="174"/>
        <v>0</v>
      </c>
      <c r="PMS7" s="27">
        <f t="shared" si="174"/>
        <v>0</v>
      </c>
      <c r="PMT7" s="27">
        <f t="shared" si="174"/>
        <v>0</v>
      </c>
      <c r="PMU7" s="27">
        <f t="shared" si="174"/>
        <v>0</v>
      </c>
      <c r="PMV7" s="27">
        <f t="shared" si="174"/>
        <v>0</v>
      </c>
      <c r="PMW7" s="27">
        <f t="shared" si="174"/>
        <v>0</v>
      </c>
      <c r="PMX7" s="27">
        <f t="shared" si="174"/>
        <v>0</v>
      </c>
      <c r="PMY7" s="27">
        <f t="shared" si="174"/>
        <v>0</v>
      </c>
      <c r="PMZ7" s="27">
        <f t="shared" si="174"/>
        <v>0</v>
      </c>
      <c r="PNA7" s="27">
        <f t="shared" si="174"/>
        <v>0</v>
      </c>
      <c r="PNB7" s="27">
        <f t="shared" si="174"/>
        <v>0</v>
      </c>
      <c r="PNC7" s="27">
        <f t="shared" si="174"/>
        <v>0</v>
      </c>
      <c r="PND7" s="27">
        <f t="shared" si="174"/>
        <v>0</v>
      </c>
      <c r="PNE7" s="27">
        <f t="shared" si="174"/>
        <v>0</v>
      </c>
      <c r="PNF7" s="27">
        <f t="shared" si="174"/>
        <v>0</v>
      </c>
      <c r="PNG7" s="27">
        <f t="shared" si="174"/>
        <v>0</v>
      </c>
      <c r="PNH7" s="27">
        <f t="shared" si="174"/>
        <v>0</v>
      </c>
      <c r="PNI7" s="27">
        <f t="shared" si="174"/>
        <v>0</v>
      </c>
      <c r="PNJ7" s="27">
        <f t="shared" si="174"/>
        <v>0</v>
      </c>
      <c r="PNK7" s="27">
        <f t="shared" si="174"/>
        <v>0</v>
      </c>
      <c r="PNL7" s="27">
        <f t="shared" si="174"/>
        <v>0</v>
      </c>
      <c r="PNM7" s="27">
        <f t="shared" si="174"/>
        <v>0</v>
      </c>
      <c r="PNN7" s="27">
        <f t="shared" si="174"/>
        <v>0</v>
      </c>
      <c r="PNO7" s="27">
        <f t="shared" si="174"/>
        <v>0</v>
      </c>
      <c r="PNP7" s="27">
        <f t="shared" si="174"/>
        <v>0</v>
      </c>
      <c r="PNQ7" s="27">
        <f t="shared" si="174"/>
        <v>0</v>
      </c>
      <c r="PNR7" s="27">
        <f t="shared" si="174"/>
        <v>0</v>
      </c>
      <c r="PNS7" s="27">
        <f t="shared" si="174"/>
        <v>0</v>
      </c>
      <c r="PNT7" s="27">
        <f t="shared" si="174"/>
        <v>0</v>
      </c>
      <c r="PNU7" s="27">
        <f t="shared" si="174"/>
        <v>0</v>
      </c>
      <c r="PNV7" s="27">
        <f t="shared" si="174"/>
        <v>0</v>
      </c>
      <c r="PNW7" s="27">
        <f t="shared" si="174"/>
        <v>0</v>
      </c>
      <c r="PNX7" s="27">
        <f t="shared" ref="PNX7:PQI7" si="175">PNX6/(1+$B$4)^PNX5</f>
        <v>0</v>
      </c>
      <c r="PNY7" s="27">
        <f t="shared" si="175"/>
        <v>0</v>
      </c>
      <c r="PNZ7" s="27">
        <f t="shared" si="175"/>
        <v>0</v>
      </c>
      <c r="POA7" s="27">
        <f t="shared" si="175"/>
        <v>0</v>
      </c>
      <c r="POB7" s="27">
        <f t="shared" si="175"/>
        <v>0</v>
      </c>
      <c r="POC7" s="27">
        <f t="shared" si="175"/>
        <v>0</v>
      </c>
      <c r="POD7" s="27">
        <f t="shared" si="175"/>
        <v>0</v>
      </c>
      <c r="POE7" s="27">
        <f t="shared" si="175"/>
        <v>0</v>
      </c>
      <c r="POF7" s="27">
        <f t="shared" si="175"/>
        <v>0</v>
      </c>
      <c r="POG7" s="27">
        <f t="shared" si="175"/>
        <v>0</v>
      </c>
      <c r="POH7" s="27">
        <f t="shared" si="175"/>
        <v>0</v>
      </c>
      <c r="POI7" s="27">
        <f t="shared" si="175"/>
        <v>0</v>
      </c>
      <c r="POJ7" s="27">
        <f t="shared" si="175"/>
        <v>0</v>
      </c>
      <c r="POK7" s="27">
        <f t="shared" si="175"/>
        <v>0</v>
      </c>
      <c r="POL7" s="27">
        <f t="shared" si="175"/>
        <v>0</v>
      </c>
      <c r="POM7" s="27">
        <f t="shared" si="175"/>
        <v>0</v>
      </c>
      <c r="PON7" s="27">
        <f t="shared" si="175"/>
        <v>0</v>
      </c>
      <c r="POO7" s="27">
        <f t="shared" si="175"/>
        <v>0</v>
      </c>
      <c r="POP7" s="27">
        <f t="shared" si="175"/>
        <v>0</v>
      </c>
      <c r="POQ7" s="27">
        <f t="shared" si="175"/>
        <v>0</v>
      </c>
      <c r="POR7" s="27">
        <f t="shared" si="175"/>
        <v>0</v>
      </c>
      <c r="POS7" s="27">
        <f t="shared" si="175"/>
        <v>0</v>
      </c>
      <c r="POT7" s="27">
        <f t="shared" si="175"/>
        <v>0</v>
      </c>
      <c r="POU7" s="27">
        <f t="shared" si="175"/>
        <v>0</v>
      </c>
      <c r="POV7" s="27">
        <f t="shared" si="175"/>
        <v>0</v>
      </c>
      <c r="POW7" s="27">
        <f t="shared" si="175"/>
        <v>0</v>
      </c>
      <c r="POX7" s="27">
        <f t="shared" si="175"/>
        <v>0</v>
      </c>
      <c r="POY7" s="27">
        <f t="shared" si="175"/>
        <v>0</v>
      </c>
      <c r="POZ7" s="27">
        <f t="shared" si="175"/>
        <v>0</v>
      </c>
      <c r="PPA7" s="27">
        <f t="shared" si="175"/>
        <v>0</v>
      </c>
      <c r="PPB7" s="27">
        <f t="shared" si="175"/>
        <v>0</v>
      </c>
      <c r="PPC7" s="27">
        <f t="shared" si="175"/>
        <v>0</v>
      </c>
      <c r="PPD7" s="27">
        <f t="shared" si="175"/>
        <v>0</v>
      </c>
      <c r="PPE7" s="27">
        <f t="shared" si="175"/>
        <v>0</v>
      </c>
      <c r="PPF7" s="27">
        <f t="shared" si="175"/>
        <v>0</v>
      </c>
      <c r="PPG7" s="27">
        <f t="shared" si="175"/>
        <v>0</v>
      </c>
      <c r="PPH7" s="27">
        <f t="shared" si="175"/>
        <v>0</v>
      </c>
      <c r="PPI7" s="27">
        <f t="shared" si="175"/>
        <v>0</v>
      </c>
      <c r="PPJ7" s="27">
        <f t="shared" si="175"/>
        <v>0</v>
      </c>
      <c r="PPK7" s="27">
        <f t="shared" si="175"/>
        <v>0</v>
      </c>
      <c r="PPL7" s="27">
        <f t="shared" si="175"/>
        <v>0</v>
      </c>
      <c r="PPM7" s="27">
        <f t="shared" si="175"/>
        <v>0</v>
      </c>
      <c r="PPN7" s="27">
        <f t="shared" si="175"/>
        <v>0</v>
      </c>
      <c r="PPO7" s="27">
        <f t="shared" si="175"/>
        <v>0</v>
      </c>
      <c r="PPP7" s="27">
        <f t="shared" si="175"/>
        <v>0</v>
      </c>
      <c r="PPQ7" s="27">
        <f t="shared" si="175"/>
        <v>0</v>
      </c>
      <c r="PPR7" s="27">
        <f t="shared" si="175"/>
        <v>0</v>
      </c>
      <c r="PPS7" s="27">
        <f t="shared" si="175"/>
        <v>0</v>
      </c>
      <c r="PPT7" s="27">
        <f t="shared" si="175"/>
        <v>0</v>
      </c>
      <c r="PPU7" s="27">
        <f t="shared" si="175"/>
        <v>0</v>
      </c>
      <c r="PPV7" s="27">
        <f t="shared" si="175"/>
        <v>0</v>
      </c>
      <c r="PPW7" s="27">
        <f t="shared" si="175"/>
        <v>0</v>
      </c>
      <c r="PPX7" s="27">
        <f t="shared" si="175"/>
        <v>0</v>
      </c>
      <c r="PPY7" s="27">
        <f t="shared" si="175"/>
        <v>0</v>
      </c>
      <c r="PPZ7" s="27">
        <f t="shared" si="175"/>
        <v>0</v>
      </c>
      <c r="PQA7" s="27">
        <f t="shared" si="175"/>
        <v>0</v>
      </c>
      <c r="PQB7" s="27">
        <f t="shared" si="175"/>
        <v>0</v>
      </c>
      <c r="PQC7" s="27">
        <f t="shared" si="175"/>
        <v>0</v>
      </c>
      <c r="PQD7" s="27">
        <f t="shared" si="175"/>
        <v>0</v>
      </c>
      <c r="PQE7" s="27">
        <f t="shared" si="175"/>
        <v>0</v>
      </c>
      <c r="PQF7" s="27">
        <f t="shared" si="175"/>
        <v>0</v>
      </c>
      <c r="PQG7" s="27">
        <f t="shared" si="175"/>
        <v>0</v>
      </c>
      <c r="PQH7" s="27">
        <f t="shared" si="175"/>
        <v>0</v>
      </c>
      <c r="PQI7" s="27">
        <f t="shared" si="175"/>
        <v>0</v>
      </c>
      <c r="PQJ7" s="27">
        <f t="shared" ref="PQJ7:PSU7" si="176">PQJ6/(1+$B$4)^PQJ5</f>
        <v>0</v>
      </c>
      <c r="PQK7" s="27">
        <f t="shared" si="176"/>
        <v>0</v>
      </c>
      <c r="PQL7" s="27">
        <f t="shared" si="176"/>
        <v>0</v>
      </c>
      <c r="PQM7" s="27">
        <f t="shared" si="176"/>
        <v>0</v>
      </c>
      <c r="PQN7" s="27">
        <f t="shared" si="176"/>
        <v>0</v>
      </c>
      <c r="PQO7" s="27">
        <f t="shared" si="176"/>
        <v>0</v>
      </c>
      <c r="PQP7" s="27">
        <f t="shared" si="176"/>
        <v>0</v>
      </c>
      <c r="PQQ7" s="27">
        <f t="shared" si="176"/>
        <v>0</v>
      </c>
      <c r="PQR7" s="27">
        <f t="shared" si="176"/>
        <v>0</v>
      </c>
      <c r="PQS7" s="27">
        <f t="shared" si="176"/>
        <v>0</v>
      </c>
      <c r="PQT7" s="27">
        <f t="shared" si="176"/>
        <v>0</v>
      </c>
      <c r="PQU7" s="27">
        <f t="shared" si="176"/>
        <v>0</v>
      </c>
      <c r="PQV7" s="27">
        <f t="shared" si="176"/>
        <v>0</v>
      </c>
      <c r="PQW7" s="27">
        <f t="shared" si="176"/>
        <v>0</v>
      </c>
      <c r="PQX7" s="27">
        <f t="shared" si="176"/>
        <v>0</v>
      </c>
      <c r="PQY7" s="27">
        <f t="shared" si="176"/>
        <v>0</v>
      </c>
      <c r="PQZ7" s="27">
        <f t="shared" si="176"/>
        <v>0</v>
      </c>
      <c r="PRA7" s="27">
        <f t="shared" si="176"/>
        <v>0</v>
      </c>
      <c r="PRB7" s="27">
        <f t="shared" si="176"/>
        <v>0</v>
      </c>
      <c r="PRC7" s="27">
        <f t="shared" si="176"/>
        <v>0</v>
      </c>
      <c r="PRD7" s="27">
        <f t="shared" si="176"/>
        <v>0</v>
      </c>
      <c r="PRE7" s="27">
        <f t="shared" si="176"/>
        <v>0</v>
      </c>
      <c r="PRF7" s="27">
        <f t="shared" si="176"/>
        <v>0</v>
      </c>
      <c r="PRG7" s="27">
        <f t="shared" si="176"/>
        <v>0</v>
      </c>
      <c r="PRH7" s="27">
        <f t="shared" si="176"/>
        <v>0</v>
      </c>
      <c r="PRI7" s="27">
        <f t="shared" si="176"/>
        <v>0</v>
      </c>
      <c r="PRJ7" s="27">
        <f t="shared" si="176"/>
        <v>0</v>
      </c>
      <c r="PRK7" s="27">
        <f t="shared" si="176"/>
        <v>0</v>
      </c>
      <c r="PRL7" s="27">
        <f t="shared" si="176"/>
        <v>0</v>
      </c>
      <c r="PRM7" s="27">
        <f t="shared" si="176"/>
        <v>0</v>
      </c>
      <c r="PRN7" s="27">
        <f t="shared" si="176"/>
        <v>0</v>
      </c>
      <c r="PRO7" s="27">
        <f t="shared" si="176"/>
        <v>0</v>
      </c>
      <c r="PRP7" s="27">
        <f t="shared" si="176"/>
        <v>0</v>
      </c>
      <c r="PRQ7" s="27">
        <f t="shared" si="176"/>
        <v>0</v>
      </c>
      <c r="PRR7" s="27">
        <f t="shared" si="176"/>
        <v>0</v>
      </c>
      <c r="PRS7" s="27">
        <f t="shared" si="176"/>
        <v>0</v>
      </c>
      <c r="PRT7" s="27">
        <f t="shared" si="176"/>
        <v>0</v>
      </c>
      <c r="PRU7" s="27">
        <f t="shared" si="176"/>
        <v>0</v>
      </c>
      <c r="PRV7" s="27">
        <f t="shared" si="176"/>
        <v>0</v>
      </c>
      <c r="PRW7" s="27">
        <f t="shared" si="176"/>
        <v>0</v>
      </c>
      <c r="PRX7" s="27">
        <f t="shared" si="176"/>
        <v>0</v>
      </c>
      <c r="PRY7" s="27">
        <f t="shared" si="176"/>
        <v>0</v>
      </c>
      <c r="PRZ7" s="27">
        <f t="shared" si="176"/>
        <v>0</v>
      </c>
      <c r="PSA7" s="27">
        <f t="shared" si="176"/>
        <v>0</v>
      </c>
      <c r="PSB7" s="27">
        <f t="shared" si="176"/>
        <v>0</v>
      </c>
      <c r="PSC7" s="27">
        <f t="shared" si="176"/>
        <v>0</v>
      </c>
      <c r="PSD7" s="27">
        <f t="shared" si="176"/>
        <v>0</v>
      </c>
      <c r="PSE7" s="27">
        <f t="shared" si="176"/>
        <v>0</v>
      </c>
      <c r="PSF7" s="27">
        <f t="shared" si="176"/>
        <v>0</v>
      </c>
      <c r="PSG7" s="27">
        <f t="shared" si="176"/>
        <v>0</v>
      </c>
      <c r="PSH7" s="27">
        <f t="shared" si="176"/>
        <v>0</v>
      </c>
      <c r="PSI7" s="27">
        <f t="shared" si="176"/>
        <v>0</v>
      </c>
      <c r="PSJ7" s="27">
        <f t="shared" si="176"/>
        <v>0</v>
      </c>
      <c r="PSK7" s="27">
        <f t="shared" si="176"/>
        <v>0</v>
      </c>
      <c r="PSL7" s="27">
        <f t="shared" si="176"/>
        <v>0</v>
      </c>
      <c r="PSM7" s="27">
        <f t="shared" si="176"/>
        <v>0</v>
      </c>
      <c r="PSN7" s="27">
        <f t="shared" si="176"/>
        <v>0</v>
      </c>
      <c r="PSO7" s="27">
        <f t="shared" si="176"/>
        <v>0</v>
      </c>
      <c r="PSP7" s="27">
        <f t="shared" si="176"/>
        <v>0</v>
      </c>
      <c r="PSQ7" s="27">
        <f t="shared" si="176"/>
        <v>0</v>
      </c>
      <c r="PSR7" s="27">
        <f t="shared" si="176"/>
        <v>0</v>
      </c>
      <c r="PSS7" s="27">
        <f t="shared" si="176"/>
        <v>0</v>
      </c>
      <c r="PST7" s="27">
        <f t="shared" si="176"/>
        <v>0</v>
      </c>
      <c r="PSU7" s="27">
        <f t="shared" si="176"/>
        <v>0</v>
      </c>
      <c r="PSV7" s="27">
        <f t="shared" ref="PSV7:PVG7" si="177">PSV6/(1+$B$4)^PSV5</f>
        <v>0</v>
      </c>
      <c r="PSW7" s="27">
        <f t="shared" si="177"/>
        <v>0</v>
      </c>
      <c r="PSX7" s="27">
        <f t="shared" si="177"/>
        <v>0</v>
      </c>
      <c r="PSY7" s="27">
        <f t="shared" si="177"/>
        <v>0</v>
      </c>
      <c r="PSZ7" s="27">
        <f t="shared" si="177"/>
        <v>0</v>
      </c>
      <c r="PTA7" s="27">
        <f t="shared" si="177"/>
        <v>0</v>
      </c>
      <c r="PTB7" s="27">
        <f t="shared" si="177"/>
        <v>0</v>
      </c>
      <c r="PTC7" s="27">
        <f t="shared" si="177"/>
        <v>0</v>
      </c>
      <c r="PTD7" s="27">
        <f t="shared" si="177"/>
        <v>0</v>
      </c>
      <c r="PTE7" s="27">
        <f t="shared" si="177"/>
        <v>0</v>
      </c>
      <c r="PTF7" s="27">
        <f t="shared" si="177"/>
        <v>0</v>
      </c>
      <c r="PTG7" s="27">
        <f t="shared" si="177"/>
        <v>0</v>
      </c>
      <c r="PTH7" s="27">
        <f t="shared" si="177"/>
        <v>0</v>
      </c>
      <c r="PTI7" s="27">
        <f t="shared" si="177"/>
        <v>0</v>
      </c>
      <c r="PTJ7" s="27">
        <f t="shared" si="177"/>
        <v>0</v>
      </c>
      <c r="PTK7" s="27">
        <f t="shared" si="177"/>
        <v>0</v>
      </c>
      <c r="PTL7" s="27">
        <f t="shared" si="177"/>
        <v>0</v>
      </c>
      <c r="PTM7" s="27">
        <f t="shared" si="177"/>
        <v>0</v>
      </c>
      <c r="PTN7" s="27">
        <f t="shared" si="177"/>
        <v>0</v>
      </c>
      <c r="PTO7" s="27">
        <f t="shared" si="177"/>
        <v>0</v>
      </c>
      <c r="PTP7" s="27">
        <f t="shared" si="177"/>
        <v>0</v>
      </c>
      <c r="PTQ7" s="27">
        <f t="shared" si="177"/>
        <v>0</v>
      </c>
      <c r="PTR7" s="27">
        <f t="shared" si="177"/>
        <v>0</v>
      </c>
      <c r="PTS7" s="27">
        <f t="shared" si="177"/>
        <v>0</v>
      </c>
      <c r="PTT7" s="27">
        <f t="shared" si="177"/>
        <v>0</v>
      </c>
      <c r="PTU7" s="27">
        <f t="shared" si="177"/>
        <v>0</v>
      </c>
      <c r="PTV7" s="27">
        <f t="shared" si="177"/>
        <v>0</v>
      </c>
      <c r="PTW7" s="27">
        <f t="shared" si="177"/>
        <v>0</v>
      </c>
      <c r="PTX7" s="27">
        <f t="shared" si="177"/>
        <v>0</v>
      </c>
      <c r="PTY7" s="27">
        <f t="shared" si="177"/>
        <v>0</v>
      </c>
      <c r="PTZ7" s="27">
        <f t="shared" si="177"/>
        <v>0</v>
      </c>
      <c r="PUA7" s="27">
        <f t="shared" si="177"/>
        <v>0</v>
      </c>
      <c r="PUB7" s="27">
        <f t="shared" si="177"/>
        <v>0</v>
      </c>
      <c r="PUC7" s="27">
        <f t="shared" si="177"/>
        <v>0</v>
      </c>
      <c r="PUD7" s="27">
        <f t="shared" si="177"/>
        <v>0</v>
      </c>
      <c r="PUE7" s="27">
        <f t="shared" si="177"/>
        <v>0</v>
      </c>
      <c r="PUF7" s="27">
        <f t="shared" si="177"/>
        <v>0</v>
      </c>
      <c r="PUG7" s="27">
        <f t="shared" si="177"/>
        <v>0</v>
      </c>
      <c r="PUH7" s="27">
        <f t="shared" si="177"/>
        <v>0</v>
      </c>
      <c r="PUI7" s="27">
        <f t="shared" si="177"/>
        <v>0</v>
      </c>
      <c r="PUJ7" s="27">
        <f t="shared" si="177"/>
        <v>0</v>
      </c>
      <c r="PUK7" s="27">
        <f t="shared" si="177"/>
        <v>0</v>
      </c>
      <c r="PUL7" s="27">
        <f t="shared" si="177"/>
        <v>0</v>
      </c>
      <c r="PUM7" s="27">
        <f t="shared" si="177"/>
        <v>0</v>
      </c>
      <c r="PUN7" s="27">
        <f t="shared" si="177"/>
        <v>0</v>
      </c>
      <c r="PUO7" s="27">
        <f t="shared" si="177"/>
        <v>0</v>
      </c>
      <c r="PUP7" s="27">
        <f t="shared" si="177"/>
        <v>0</v>
      </c>
      <c r="PUQ7" s="27">
        <f t="shared" si="177"/>
        <v>0</v>
      </c>
      <c r="PUR7" s="27">
        <f t="shared" si="177"/>
        <v>0</v>
      </c>
      <c r="PUS7" s="27">
        <f t="shared" si="177"/>
        <v>0</v>
      </c>
      <c r="PUT7" s="27">
        <f t="shared" si="177"/>
        <v>0</v>
      </c>
      <c r="PUU7" s="27">
        <f t="shared" si="177"/>
        <v>0</v>
      </c>
      <c r="PUV7" s="27">
        <f t="shared" si="177"/>
        <v>0</v>
      </c>
      <c r="PUW7" s="27">
        <f t="shared" si="177"/>
        <v>0</v>
      </c>
      <c r="PUX7" s="27">
        <f t="shared" si="177"/>
        <v>0</v>
      </c>
      <c r="PUY7" s="27">
        <f t="shared" si="177"/>
        <v>0</v>
      </c>
      <c r="PUZ7" s="27">
        <f t="shared" si="177"/>
        <v>0</v>
      </c>
      <c r="PVA7" s="27">
        <f t="shared" si="177"/>
        <v>0</v>
      </c>
      <c r="PVB7" s="27">
        <f t="shared" si="177"/>
        <v>0</v>
      </c>
      <c r="PVC7" s="27">
        <f t="shared" si="177"/>
        <v>0</v>
      </c>
      <c r="PVD7" s="27">
        <f t="shared" si="177"/>
        <v>0</v>
      </c>
      <c r="PVE7" s="27">
        <f t="shared" si="177"/>
        <v>0</v>
      </c>
      <c r="PVF7" s="27">
        <f t="shared" si="177"/>
        <v>0</v>
      </c>
      <c r="PVG7" s="27">
        <f t="shared" si="177"/>
        <v>0</v>
      </c>
      <c r="PVH7" s="27">
        <f t="shared" ref="PVH7:PXS7" si="178">PVH6/(1+$B$4)^PVH5</f>
        <v>0</v>
      </c>
      <c r="PVI7" s="27">
        <f t="shared" si="178"/>
        <v>0</v>
      </c>
      <c r="PVJ7" s="27">
        <f t="shared" si="178"/>
        <v>0</v>
      </c>
      <c r="PVK7" s="27">
        <f t="shared" si="178"/>
        <v>0</v>
      </c>
      <c r="PVL7" s="27">
        <f t="shared" si="178"/>
        <v>0</v>
      </c>
      <c r="PVM7" s="27">
        <f t="shared" si="178"/>
        <v>0</v>
      </c>
      <c r="PVN7" s="27">
        <f t="shared" si="178"/>
        <v>0</v>
      </c>
      <c r="PVO7" s="27">
        <f t="shared" si="178"/>
        <v>0</v>
      </c>
      <c r="PVP7" s="27">
        <f t="shared" si="178"/>
        <v>0</v>
      </c>
      <c r="PVQ7" s="27">
        <f t="shared" si="178"/>
        <v>0</v>
      </c>
      <c r="PVR7" s="27">
        <f t="shared" si="178"/>
        <v>0</v>
      </c>
      <c r="PVS7" s="27">
        <f t="shared" si="178"/>
        <v>0</v>
      </c>
      <c r="PVT7" s="27">
        <f t="shared" si="178"/>
        <v>0</v>
      </c>
      <c r="PVU7" s="27">
        <f t="shared" si="178"/>
        <v>0</v>
      </c>
      <c r="PVV7" s="27">
        <f t="shared" si="178"/>
        <v>0</v>
      </c>
      <c r="PVW7" s="27">
        <f t="shared" si="178"/>
        <v>0</v>
      </c>
      <c r="PVX7" s="27">
        <f t="shared" si="178"/>
        <v>0</v>
      </c>
      <c r="PVY7" s="27">
        <f t="shared" si="178"/>
        <v>0</v>
      </c>
      <c r="PVZ7" s="27">
        <f t="shared" si="178"/>
        <v>0</v>
      </c>
      <c r="PWA7" s="27">
        <f t="shared" si="178"/>
        <v>0</v>
      </c>
      <c r="PWB7" s="27">
        <f t="shared" si="178"/>
        <v>0</v>
      </c>
      <c r="PWC7" s="27">
        <f t="shared" si="178"/>
        <v>0</v>
      </c>
      <c r="PWD7" s="27">
        <f t="shared" si="178"/>
        <v>0</v>
      </c>
      <c r="PWE7" s="27">
        <f t="shared" si="178"/>
        <v>0</v>
      </c>
      <c r="PWF7" s="27">
        <f t="shared" si="178"/>
        <v>0</v>
      </c>
      <c r="PWG7" s="27">
        <f t="shared" si="178"/>
        <v>0</v>
      </c>
      <c r="PWH7" s="27">
        <f t="shared" si="178"/>
        <v>0</v>
      </c>
      <c r="PWI7" s="27">
        <f t="shared" si="178"/>
        <v>0</v>
      </c>
      <c r="PWJ7" s="27">
        <f t="shared" si="178"/>
        <v>0</v>
      </c>
      <c r="PWK7" s="27">
        <f t="shared" si="178"/>
        <v>0</v>
      </c>
      <c r="PWL7" s="27">
        <f t="shared" si="178"/>
        <v>0</v>
      </c>
      <c r="PWM7" s="27">
        <f t="shared" si="178"/>
        <v>0</v>
      </c>
      <c r="PWN7" s="27">
        <f t="shared" si="178"/>
        <v>0</v>
      </c>
      <c r="PWO7" s="27">
        <f t="shared" si="178"/>
        <v>0</v>
      </c>
      <c r="PWP7" s="27">
        <f t="shared" si="178"/>
        <v>0</v>
      </c>
      <c r="PWQ7" s="27">
        <f t="shared" si="178"/>
        <v>0</v>
      </c>
      <c r="PWR7" s="27">
        <f t="shared" si="178"/>
        <v>0</v>
      </c>
      <c r="PWS7" s="27">
        <f t="shared" si="178"/>
        <v>0</v>
      </c>
      <c r="PWT7" s="27">
        <f t="shared" si="178"/>
        <v>0</v>
      </c>
      <c r="PWU7" s="27">
        <f t="shared" si="178"/>
        <v>0</v>
      </c>
      <c r="PWV7" s="27">
        <f t="shared" si="178"/>
        <v>0</v>
      </c>
      <c r="PWW7" s="27">
        <f t="shared" si="178"/>
        <v>0</v>
      </c>
      <c r="PWX7" s="27">
        <f t="shared" si="178"/>
        <v>0</v>
      </c>
      <c r="PWY7" s="27">
        <f t="shared" si="178"/>
        <v>0</v>
      </c>
      <c r="PWZ7" s="27">
        <f t="shared" si="178"/>
        <v>0</v>
      </c>
      <c r="PXA7" s="27">
        <f t="shared" si="178"/>
        <v>0</v>
      </c>
      <c r="PXB7" s="27">
        <f t="shared" si="178"/>
        <v>0</v>
      </c>
      <c r="PXC7" s="27">
        <f t="shared" si="178"/>
        <v>0</v>
      </c>
      <c r="PXD7" s="27">
        <f t="shared" si="178"/>
        <v>0</v>
      </c>
      <c r="PXE7" s="27">
        <f t="shared" si="178"/>
        <v>0</v>
      </c>
      <c r="PXF7" s="27">
        <f t="shared" si="178"/>
        <v>0</v>
      </c>
      <c r="PXG7" s="27">
        <f t="shared" si="178"/>
        <v>0</v>
      </c>
      <c r="PXH7" s="27">
        <f t="shared" si="178"/>
        <v>0</v>
      </c>
      <c r="PXI7" s="27">
        <f t="shared" si="178"/>
        <v>0</v>
      </c>
      <c r="PXJ7" s="27">
        <f t="shared" si="178"/>
        <v>0</v>
      </c>
      <c r="PXK7" s="27">
        <f t="shared" si="178"/>
        <v>0</v>
      </c>
      <c r="PXL7" s="27">
        <f t="shared" si="178"/>
        <v>0</v>
      </c>
      <c r="PXM7" s="27">
        <f t="shared" si="178"/>
        <v>0</v>
      </c>
      <c r="PXN7" s="27">
        <f t="shared" si="178"/>
        <v>0</v>
      </c>
      <c r="PXO7" s="27">
        <f t="shared" si="178"/>
        <v>0</v>
      </c>
      <c r="PXP7" s="27">
        <f t="shared" si="178"/>
        <v>0</v>
      </c>
      <c r="PXQ7" s="27">
        <f t="shared" si="178"/>
        <v>0</v>
      </c>
      <c r="PXR7" s="27">
        <f t="shared" si="178"/>
        <v>0</v>
      </c>
      <c r="PXS7" s="27">
        <f t="shared" si="178"/>
        <v>0</v>
      </c>
      <c r="PXT7" s="27">
        <f t="shared" ref="PXT7:QAE7" si="179">PXT6/(1+$B$4)^PXT5</f>
        <v>0</v>
      </c>
      <c r="PXU7" s="27">
        <f t="shared" si="179"/>
        <v>0</v>
      </c>
      <c r="PXV7" s="27">
        <f t="shared" si="179"/>
        <v>0</v>
      </c>
      <c r="PXW7" s="27">
        <f t="shared" si="179"/>
        <v>0</v>
      </c>
      <c r="PXX7" s="27">
        <f t="shared" si="179"/>
        <v>0</v>
      </c>
      <c r="PXY7" s="27">
        <f t="shared" si="179"/>
        <v>0</v>
      </c>
      <c r="PXZ7" s="27">
        <f t="shared" si="179"/>
        <v>0</v>
      </c>
      <c r="PYA7" s="27">
        <f t="shared" si="179"/>
        <v>0</v>
      </c>
      <c r="PYB7" s="27">
        <f t="shared" si="179"/>
        <v>0</v>
      </c>
      <c r="PYC7" s="27">
        <f t="shared" si="179"/>
        <v>0</v>
      </c>
      <c r="PYD7" s="27">
        <f t="shared" si="179"/>
        <v>0</v>
      </c>
      <c r="PYE7" s="27">
        <f t="shared" si="179"/>
        <v>0</v>
      </c>
      <c r="PYF7" s="27">
        <f t="shared" si="179"/>
        <v>0</v>
      </c>
      <c r="PYG7" s="27">
        <f t="shared" si="179"/>
        <v>0</v>
      </c>
      <c r="PYH7" s="27">
        <f t="shared" si="179"/>
        <v>0</v>
      </c>
      <c r="PYI7" s="27">
        <f t="shared" si="179"/>
        <v>0</v>
      </c>
      <c r="PYJ7" s="27">
        <f t="shared" si="179"/>
        <v>0</v>
      </c>
      <c r="PYK7" s="27">
        <f t="shared" si="179"/>
        <v>0</v>
      </c>
      <c r="PYL7" s="27">
        <f t="shared" si="179"/>
        <v>0</v>
      </c>
      <c r="PYM7" s="27">
        <f t="shared" si="179"/>
        <v>0</v>
      </c>
      <c r="PYN7" s="27">
        <f t="shared" si="179"/>
        <v>0</v>
      </c>
      <c r="PYO7" s="27">
        <f t="shared" si="179"/>
        <v>0</v>
      </c>
      <c r="PYP7" s="27">
        <f t="shared" si="179"/>
        <v>0</v>
      </c>
      <c r="PYQ7" s="27">
        <f t="shared" si="179"/>
        <v>0</v>
      </c>
      <c r="PYR7" s="27">
        <f t="shared" si="179"/>
        <v>0</v>
      </c>
      <c r="PYS7" s="27">
        <f t="shared" si="179"/>
        <v>0</v>
      </c>
      <c r="PYT7" s="27">
        <f t="shared" si="179"/>
        <v>0</v>
      </c>
      <c r="PYU7" s="27">
        <f t="shared" si="179"/>
        <v>0</v>
      </c>
      <c r="PYV7" s="27">
        <f t="shared" si="179"/>
        <v>0</v>
      </c>
      <c r="PYW7" s="27">
        <f t="shared" si="179"/>
        <v>0</v>
      </c>
      <c r="PYX7" s="27">
        <f t="shared" si="179"/>
        <v>0</v>
      </c>
      <c r="PYY7" s="27">
        <f t="shared" si="179"/>
        <v>0</v>
      </c>
      <c r="PYZ7" s="27">
        <f t="shared" si="179"/>
        <v>0</v>
      </c>
      <c r="PZA7" s="27">
        <f t="shared" si="179"/>
        <v>0</v>
      </c>
      <c r="PZB7" s="27">
        <f t="shared" si="179"/>
        <v>0</v>
      </c>
      <c r="PZC7" s="27">
        <f t="shared" si="179"/>
        <v>0</v>
      </c>
      <c r="PZD7" s="27">
        <f t="shared" si="179"/>
        <v>0</v>
      </c>
      <c r="PZE7" s="27">
        <f t="shared" si="179"/>
        <v>0</v>
      </c>
      <c r="PZF7" s="27">
        <f t="shared" si="179"/>
        <v>0</v>
      </c>
      <c r="PZG7" s="27">
        <f t="shared" si="179"/>
        <v>0</v>
      </c>
      <c r="PZH7" s="27">
        <f t="shared" si="179"/>
        <v>0</v>
      </c>
      <c r="PZI7" s="27">
        <f t="shared" si="179"/>
        <v>0</v>
      </c>
      <c r="PZJ7" s="27">
        <f t="shared" si="179"/>
        <v>0</v>
      </c>
      <c r="PZK7" s="27">
        <f t="shared" si="179"/>
        <v>0</v>
      </c>
      <c r="PZL7" s="27">
        <f t="shared" si="179"/>
        <v>0</v>
      </c>
      <c r="PZM7" s="27">
        <f t="shared" si="179"/>
        <v>0</v>
      </c>
      <c r="PZN7" s="27">
        <f t="shared" si="179"/>
        <v>0</v>
      </c>
      <c r="PZO7" s="27">
        <f t="shared" si="179"/>
        <v>0</v>
      </c>
      <c r="PZP7" s="27">
        <f t="shared" si="179"/>
        <v>0</v>
      </c>
      <c r="PZQ7" s="27">
        <f t="shared" si="179"/>
        <v>0</v>
      </c>
      <c r="PZR7" s="27">
        <f t="shared" si="179"/>
        <v>0</v>
      </c>
      <c r="PZS7" s="27">
        <f t="shared" si="179"/>
        <v>0</v>
      </c>
      <c r="PZT7" s="27">
        <f t="shared" si="179"/>
        <v>0</v>
      </c>
      <c r="PZU7" s="27">
        <f t="shared" si="179"/>
        <v>0</v>
      </c>
      <c r="PZV7" s="27">
        <f t="shared" si="179"/>
        <v>0</v>
      </c>
      <c r="PZW7" s="27">
        <f t="shared" si="179"/>
        <v>0</v>
      </c>
      <c r="PZX7" s="27">
        <f t="shared" si="179"/>
        <v>0</v>
      </c>
      <c r="PZY7" s="27">
        <f t="shared" si="179"/>
        <v>0</v>
      </c>
      <c r="PZZ7" s="27">
        <f t="shared" si="179"/>
        <v>0</v>
      </c>
      <c r="QAA7" s="27">
        <f t="shared" si="179"/>
        <v>0</v>
      </c>
      <c r="QAB7" s="27">
        <f t="shared" si="179"/>
        <v>0</v>
      </c>
      <c r="QAC7" s="27">
        <f t="shared" si="179"/>
        <v>0</v>
      </c>
      <c r="QAD7" s="27">
        <f t="shared" si="179"/>
        <v>0</v>
      </c>
      <c r="QAE7" s="27">
        <f t="shared" si="179"/>
        <v>0</v>
      </c>
      <c r="QAF7" s="27">
        <f t="shared" ref="QAF7:QCQ7" si="180">QAF6/(1+$B$4)^QAF5</f>
        <v>0</v>
      </c>
      <c r="QAG7" s="27">
        <f t="shared" si="180"/>
        <v>0</v>
      </c>
      <c r="QAH7" s="27">
        <f t="shared" si="180"/>
        <v>0</v>
      </c>
      <c r="QAI7" s="27">
        <f t="shared" si="180"/>
        <v>0</v>
      </c>
      <c r="QAJ7" s="27">
        <f t="shared" si="180"/>
        <v>0</v>
      </c>
      <c r="QAK7" s="27">
        <f t="shared" si="180"/>
        <v>0</v>
      </c>
      <c r="QAL7" s="27">
        <f t="shared" si="180"/>
        <v>0</v>
      </c>
      <c r="QAM7" s="27">
        <f t="shared" si="180"/>
        <v>0</v>
      </c>
      <c r="QAN7" s="27">
        <f t="shared" si="180"/>
        <v>0</v>
      </c>
      <c r="QAO7" s="27">
        <f t="shared" si="180"/>
        <v>0</v>
      </c>
      <c r="QAP7" s="27">
        <f t="shared" si="180"/>
        <v>0</v>
      </c>
      <c r="QAQ7" s="27">
        <f t="shared" si="180"/>
        <v>0</v>
      </c>
      <c r="QAR7" s="27">
        <f t="shared" si="180"/>
        <v>0</v>
      </c>
      <c r="QAS7" s="27">
        <f t="shared" si="180"/>
        <v>0</v>
      </c>
      <c r="QAT7" s="27">
        <f t="shared" si="180"/>
        <v>0</v>
      </c>
      <c r="QAU7" s="27">
        <f t="shared" si="180"/>
        <v>0</v>
      </c>
      <c r="QAV7" s="27">
        <f t="shared" si="180"/>
        <v>0</v>
      </c>
      <c r="QAW7" s="27">
        <f t="shared" si="180"/>
        <v>0</v>
      </c>
      <c r="QAX7" s="27">
        <f t="shared" si="180"/>
        <v>0</v>
      </c>
      <c r="QAY7" s="27">
        <f t="shared" si="180"/>
        <v>0</v>
      </c>
      <c r="QAZ7" s="27">
        <f t="shared" si="180"/>
        <v>0</v>
      </c>
      <c r="QBA7" s="27">
        <f t="shared" si="180"/>
        <v>0</v>
      </c>
      <c r="QBB7" s="27">
        <f t="shared" si="180"/>
        <v>0</v>
      </c>
      <c r="QBC7" s="27">
        <f t="shared" si="180"/>
        <v>0</v>
      </c>
      <c r="QBD7" s="27">
        <f t="shared" si="180"/>
        <v>0</v>
      </c>
      <c r="QBE7" s="27">
        <f t="shared" si="180"/>
        <v>0</v>
      </c>
      <c r="QBF7" s="27">
        <f t="shared" si="180"/>
        <v>0</v>
      </c>
      <c r="QBG7" s="27">
        <f t="shared" si="180"/>
        <v>0</v>
      </c>
      <c r="QBH7" s="27">
        <f t="shared" si="180"/>
        <v>0</v>
      </c>
      <c r="QBI7" s="27">
        <f t="shared" si="180"/>
        <v>0</v>
      </c>
      <c r="QBJ7" s="27">
        <f t="shared" si="180"/>
        <v>0</v>
      </c>
      <c r="QBK7" s="27">
        <f t="shared" si="180"/>
        <v>0</v>
      </c>
      <c r="QBL7" s="27">
        <f t="shared" si="180"/>
        <v>0</v>
      </c>
      <c r="QBM7" s="27">
        <f t="shared" si="180"/>
        <v>0</v>
      </c>
      <c r="QBN7" s="27">
        <f t="shared" si="180"/>
        <v>0</v>
      </c>
      <c r="QBO7" s="27">
        <f t="shared" si="180"/>
        <v>0</v>
      </c>
      <c r="QBP7" s="27">
        <f t="shared" si="180"/>
        <v>0</v>
      </c>
      <c r="QBQ7" s="27">
        <f t="shared" si="180"/>
        <v>0</v>
      </c>
      <c r="QBR7" s="27">
        <f t="shared" si="180"/>
        <v>0</v>
      </c>
      <c r="QBS7" s="27">
        <f t="shared" si="180"/>
        <v>0</v>
      </c>
      <c r="QBT7" s="27">
        <f t="shared" si="180"/>
        <v>0</v>
      </c>
      <c r="QBU7" s="27">
        <f t="shared" si="180"/>
        <v>0</v>
      </c>
      <c r="QBV7" s="27">
        <f t="shared" si="180"/>
        <v>0</v>
      </c>
      <c r="QBW7" s="27">
        <f t="shared" si="180"/>
        <v>0</v>
      </c>
      <c r="QBX7" s="27">
        <f t="shared" si="180"/>
        <v>0</v>
      </c>
      <c r="QBY7" s="27">
        <f t="shared" si="180"/>
        <v>0</v>
      </c>
      <c r="QBZ7" s="27">
        <f t="shared" si="180"/>
        <v>0</v>
      </c>
      <c r="QCA7" s="27">
        <f t="shared" si="180"/>
        <v>0</v>
      </c>
      <c r="QCB7" s="27">
        <f t="shared" si="180"/>
        <v>0</v>
      </c>
      <c r="QCC7" s="27">
        <f t="shared" si="180"/>
        <v>0</v>
      </c>
      <c r="QCD7" s="27">
        <f t="shared" si="180"/>
        <v>0</v>
      </c>
      <c r="QCE7" s="27">
        <f t="shared" si="180"/>
        <v>0</v>
      </c>
      <c r="QCF7" s="27">
        <f t="shared" si="180"/>
        <v>0</v>
      </c>
      <c r="QCG7" s="27">
        <f t="shared" si="180"/>
        <v>0</v>
      </c>
      <c r="QCH7" s="27">
        <f t="shared" si="180"/>
        <v>0</v>
      </c>
      <c r="QCI7" s="27">
        <f t="shared" si="180"/>
        <v>0</v>
      </c>
      <c r="QCJ7" s="27">
        <f t="shared" si="180"/>
        <v>0</v>
      </c>
      <c r="QCK7" s="27">
        <f t="shared" si="180"/>
        <v>0</v>
      </c>
      <c r="QCL7" s="27">
        <f t="shared" si="180"/>
        <v>0</v>
      </c>
      <c r="QCM7" s="27">
        <f t="shared" si="180"/>
        <v>0</v>
      </c>
      <c r="QCN7" s="27">
        <f t="shared" si="180"/>
        <v>0</v>
      </c>
      <c r="QCO7" s="27">
        <f t="shared" si="180"/>
        <v>0</v>
      </c>
      <c r="QCP7" s="27">
        <f t="shared" si="180"/>
        <v>0</v>
      </c>
      <c r="QCQ7" s="27">
        <f t="shared" si="180"/>
        <v>0</v>
      </c>
      <c r="QCR7" s="27">
        <f t="shared" ref="QCR7:QFC7" si="181">QCR6/(1+$B$4)^QCR5</f>
        <v>0</v>
      </c>
      <c r="QCS7" s="27">
        <f t="shared" si="181"/>
        <v>0</v>
      </c>
      <c r="QCT7" s="27">
        <f t="shared" si="181"/>
        <v>0</v>
      </c>
      <c r="QCU7" s="27">
        <f t="shared" si="181"/>
        <v>0</v>
      </c>
      <c r="QCV7" s="27">
        <f t="shared" si="181"/>
        <v>0</v>
      </c>
      <c r="QCW7" s="27">
        <f t="shared" si="181"/>
        <v>0</v>
      </c>
      <c r="QCX7" s="27">
        <f t="shared" si="181"/>
        <v>0</v>
      </c>
      <c r="QCY7" s="27">
        <f t="shared" si="181"/>
        <v>0</v>
      </c>
      <c r="QCZ7" s="27">
        <f t="shared" si="181"/>
        <v>0</v>
      </c>
      <c r="QDA7" s="27">
        <f t="shared" si="181"/>
        <v>0</v>
      </c>
      <c r="QDB7" s="27">
        <f t="shared" si="181"/>
        <v>0</v>
      </c>
      <c r="QDC7" s="27">
        <f t="shared" si="181"/>
        <v>0</v>
      </c>
      <c r="QDD7" s="27">
        <f t="shared" si="181"/>
        <v>0</v>
      </c>
      <c r="QDE7" s="27">
        <f t="shared" si="181"/>
        <v>0</v>
      </c>
      <c r="QDF7" s="27">
        <f t="shared" si="181"/>
        <v>0</v>
      </c>
      <c r="QDG7" s="27">
        <f t="shared" si="181"/>
        <v>0</v>
      </c>
      <c r="QDH7" s="27">
        <f t="shared" si="181"/>
        <v>0</v>
      </c>
      <c r="QDI7" s="27">
        <f t="shared" si="181"/>
        <v>0</v>
      </c>
      <c r="QDJ7" s="27">
        <f t="shared" si="181"/>
        <v>0</v>
      </c>
      <c r="QDK7" s="27">
        <f t="shared" si="181"/>
        <v>0</v>
      </c>
      <c r="QDL7" s="27">
        <f t="shared" si="181"/>
        <v>0</v>
      </c>
      <c r="QDM7" s="27">
        <f t="shared" si="181"/>
        <v>0</v>
      </c>
      <c r="QDN7" s="27">
        <f t="shared" si="181"/>
        <v>0</v>
      </c>
      <c r="QDO7" s="27">
        <f t="shared" si="181"/>
        <v>0</v>
      </c>
      <c r="QDP7" s="27">
        <f t="shared" si="181"/>
        <v>0</v>
      </c>
      <c r="QDQ7" s="27">
        <f t="shared" si="181"/>
        <v>0</v>
      </c>
      <c r="QDR7" s="27">
        <f t="shared" si="181"/>
        <v>0</v>
      </c>
      <c r="QDS7" s="27">
        <f t="shared" si="181"/>
        <v>0</v>
      </c>
      <c r="QDT7" s="27">
        <f t="shared" si="181"/>
        <v>0</v>
      </c>
      <c r="QDU7" s="27">
        <f t="shared" si="181"/>
        <v>0</v>
      </c>
      <c r="QDV7" s="27">
        <f t="shared" si="181"/>
        <v>0</v>
      </c>
      <c r="QDW7" s="27">
        <f t="shared" si="181"/>
        <v>0</v>
      </c>
      <c r="QDX7" s="27">
        <f t="shared" si="181"/>
        <v>0</v>
      </c>
      <c r="QDY7" s="27">
        <f t="shared" si="181"/>
        <v>0</v>
      </c>
      <c r="QDZ7" s="27">
        <f t="shared" si="181"/>
        <v>0</v>
      </c>
      <c r="QEA7" s="27">
        <f t="shared" si="181"/>
        <v>0</v>
      </c>
      <c r="QEB7" s="27">
        <f t="shared" si="181"/>
        <v>0</v>
      </c>
      <c r="QEC7" s="27">
        <f t="shared" si="181"/>
        <v>0</v>
      </c>
      <c r="QED7" s="27">
        <f t="shared" si="181"/>
        <v>0</v>
      </c>
      <c r="QEE7" s="27">
        <f t="shared" si="181"/>
        <v>0</v>
      </c>
      <c r="QEF7" s="27">
        <f t="shared" si="181"/>
        <v>0</v>
      </c>
      <c r="QEG7" s="27">
        <f t="shared" si="181"/>
        <v>0</v>
      </c>
      <c r="QEH7" s="27">
        <f t="shared" si="181"/>
        <v>0</v>
      </c>
      <c r="QEI7" s="27">
        <f t="shared" si="181"/>
        <v>0</v>
      </c>
      <c r="QEJ7" s="27">
        <f t="shared" si="181"/>
        <v>0</v>
      </c>
      <c r="QEK7" s="27">
        <f t="shared" si="181"/>
        <v>0</v>
      </c>
      <c r="QEL7" s="27">
        <f t="shared" si="181"/>
        <v>0</v>
      </c>
      <c r="QEM7" s="27">
        <f t="shared" si="181"/>
        <v>0</v>
      </c>
      <c r="QEN7" s="27">
        <f t="shared" si="181"/>
        <v>0</v>
      </c>
      <c r="QEO7" s="27">
        <f t="shared" si="181"/>
        <v>0</v>
      </c>
      <c r="QEP7" s="27">
        <f t="shared" si="181"/>
        <v>0</v>
      </c>
      <c r="QEQ7" s="27">
        <f t="shared" si="181"/>
        <v>0</v>
      </c>
      <c r="QER7" s="27">
        <f t="shared" si="181"/>
        <v>0</v>
      </c>
      <c r="QES7" s="27">
        <f t="shared" si="181"/>
        <v>0</v>
      </c>
      <c r="QET7" s="27">
        <f t="shared" si="181"/>
        <v>0</v>
      </c>
      <c r="QEU7" s="27">
        <f t="shared" si="181"/>
        <v>0</v>
      </c>
      <c r="QEV7" s="27">
        <f t="shared" si="181"/>
        <v>0</v>
      </c>
      <c r="QEW7" s="27">
        <f t="shared" si="181"/>
        <v>0</v>
      </c>
      <c r="QEX7" s="27">
        <f t="shared" si="181"/>
        <v>0</v>
      </c>
      <c r="QEY7" s="27">
        <f t="shared" si="181"/>
        <v>0</v>
      </c>
      <c r="QEZ7" s="27">
        <f t="shared" si="181"/>
        <v>0</v>
      </c>
      <c r="QFA7" s="27">
        <f t="shared" si="181"/>
        <v>0</v>
      </c>
      <c r="QFB7" s="27">
        <f t="shared" si="181"/>
        <v>0</v>
      </c>
      <c r="QFC7" s="27">
        <f t="shared" si="181"/>
        <v>0</v>
      </c>
      <c r="QFD7" s="27">
        <f t="shared" ref="QFD7:QHO7" si="182">QFD6/(1+$B$4)^QFD5</f>
        <v>0</v>
      </c>
      <c r="QFE7" s="27">
        <f t="shared" si="182"/>
        <v>0</v>
      </c>
      <c r="QFF7" s="27">
        <f t="shared" si="182"/>
        <v>0</v>
      </c>
      <c r="QFG7" s="27">
        <f t="shared" si="182"/>
        <v>0</v>
      </c>
      <c r="QFH7" s="27">
        <f t="shared" si="182"/>
        <v>0</v>
      </c>
      <c r="QFI7" s="27">
        <f t="shared" si="182"/>
        <v>0</v>
      </c>
      <c r="QFJ7" s="27">
        <f t="shared" si="182"/>
        <v>0</v>
      </c>
      <c r="QFK7" s="27">
        <f t="shared" si="182"/>
        <v>0</v>
      </c>
      <c r="QFL7" s="27">
        <f t="shared" si="182"/>
        <v>0</v>
      </c>
      <c r="QFM7" s="27">
        <f t="shared" si="182"/>
        <v>0</v>
      </c>
      <c r="QFN7" s="27">
        <f t="shared" si="182"/>
        <v>0</v>
      </c>
      <c r="QFO7" s="27">
        <f t="shared" si="182"/>
        <v>0</v>
      </c>
      <c r="QFP7" s="27">
        <f t="shared" si="182"/>
        <v>0</v>
      </c>
      <c r="QFQ7" s="27">
        <f t="shared" si="182"/>
        <v>0</v>
      </c>
      <c r="QFR7" s="27">
        <f t="shared" si="182"/>
        <v>0</v>
      </c>
      <c r="QFS7" s="27">
        <f t="shared" si="182"/>
        <v>0</v>
      </c>
      <c r="QFT7" s="27">
        <f t="shared" si="182"/>
        <v>0</v>
      </c>
      <c r="QFU7" s="27">
        <f t="shared" si="182"/>
        <v>0</v>
      </c>
      <c r="QFV7" s="27">
        <f t="shared" si="182"/>
        <v>0</v>
      </c>
      <c r="QFW7" s="27">
        <f t="shared" si="182"/>
        <v>0</v>
      </c>
      <c r="QFX7" s="27">
        <f t="shared" si="182"/>
        <v>0</v>
      </c>
      <c r="QFY7" s="27">
        <f t="shared" si="182"/>
        <v>0</v>
      </c>
      <c r="QFZ7" s="27">
        <f t="shared" si="182"/>
        <v>0</v>
      </c>
      <c r="QGA7" s="27">
        <f t="shared" si="182"/>
        <v>0</v>
      </c>
      <c r="QGB7" s="27">
        <f t="shared" si="182"/>
        <v>0</v>
      </c>
      <c r="QGC7" s="27">
        <f t="shared" si="182"/>
        <v>0</v>
      </c>
      <c r="QGD7" s="27">
        <f t="shared" si="182"/>
        <v>0</v>
      </c>
      <c r="QGE7" s="27">
        <f t="shared" si="182"/>
        <v>0</v>
      </c>
      <c r="QGF7" s="27">
        <f t="shared" si="182"/>
        <v>0</v>
      </c>
      <c r="QGG7" s="27">
        <f t="shared" si="182"/>
        <v>0</v>
      </c>
      <c r="QGH7" s="27">
        <f t="shared" si="182"/>
        <v>0</v>
      </c>
      <c r="QGI7" s="27">
        <f t="shared" si="182"/>
        <v>0</v>
      </c>
      <c r="QGJ7" s="27">
        <f t="shared" si="182"/>
        <v>0</v>
      </c>
      <c r="QGK7" s="27">
        <f t="shared" si="182"/>
        <v>0</v>
      </c>
      <c r="QGL7" s="27">
        <f t="shared" si="182"/>
        <v>0</v>
      </c>
      <c r="QGM7" s="27">
        <f t="shared" si="182"/>
        <v>0</v>
      </c>
      <c r="QGN7" s="27">
        <f t="shared" si="182"/>
        <v>0</v>
      </c>
      <c r="QGO7" s="27">
        <f t="shared" si="182"/>
        <v>0</v>
      </c>
      <c r="QGP7" s="27">
        <f t="shared" si="182"/>
        <v>0</v>
      </c>
      <c r="QGQ7" s="27">
        <f t="shared" si="182"/>
        <v>0</v>
      </c>
      <c r="QGR7" s="27">
        <f t="shared" si="182"/>
        <v>0</v>
      </c>
      <c r="QGS7" s="27">
        <f t="shared" si="182"/>
        <v>0</v>
      </c>
      <c r="QGT7" s="27">
        <f t="shared" si="182"/>
        <v>0</v>
      </c>
      <c r="QGU7" s="27">
        <f t="shared" si="182"/>
        <v>0</v>
      </c>
      <c r="QGV7" s="27">
        <f t="shared" si="182"/>
        <v>0</v>
      </c>
      <c r="QGW7" s="27">
        <f t="shared" si="182"/>
        <v>0</v>
      </c>
      <c r="QGX7" s="27">
        <f t="shared" si="182"/>
        <v>0</v>
      </c>
      <c r="QGY7" s="27">
        <f t="shared" si="182"/>
        <v>0</v>
      </c>
      <c r="QGZ7" s="27">
        <f t="shared" si="182"/>
        <v>0</v>
      </c>
      <c r="QHA7" s="27">
        <f t="shared" si="182"/>
        <v>0</v>
      </c>
      <c r="QHB7" s="27">
        <f t="shared" si="182"/>
        <v>0</v>
      </c>
      <c r="QHC7" s="27">
        <f t="shared" si="182"/>
        <v>0</v>
      </c>
      <c r="QHD7" s="27">
        <f t="shared" si="182"/>
        <v>0</v>
      </c>
      <c r="QHE7" s="27">
        <f t="shared" si="182"/>
        <v>0</v>
      </c>
      <c r="QHF7" s="27">
        <f t="shared" si="182"/>
        <v>0</v>
      </c>
      <c r="QHG7" s="27">
        <f t="shared" si="182"/>
        <v>0</v>
      </c>
      <c r="QHH7" s="27">
        <f t="shared" si="182"/>
        <v>0</v>
      </c>
      <c r="QHI7" s="27">
        <f t="shared" si="182"/>
        <v>0</v>
      </c>
      <c r="QHJ7" s="27">
        <f t="shared" si="182"/>
        <v>0</v>
      </c>
      <c r="QHK7" s="27">
        <f t="shared" si="182"/>
        <v>0</v>
      </c>
      <c r="QHL7" s="27">
        <f t="shared" si="182"/>
        <v>0</v>
      </c>
      <c r="QHM7" s="27">
        <f t="shared" si="182"/>
        <v>0</v>
      </c>
      <c r="QHN7" s="27">
        <f t="shared" si="182"/>
        <v>0</v>
      </c>
      <c r="QHO7" s="27">
        <f t="shared" si="182"/>
        <v>0</v>
      </c>
      <c r="QHP7" s="27">
        <f t="shared" ref="QHP7:QKA7" si="183">QHP6/(1+$B$4)^QHP5</f>
        <v>0</v>
      </c>
      <c r="QHQ7" s="27">
        <f t="shared" si="183"/>
        <v>0</v>
      </c>
      <c r="QHR7" s="27">
        <f t="shared" si="183"/>
        <v>0</v>
      </c>
      <c r="QHS7" s="27">
        <f t="shared" si="183"/>
        <v>0</v>
      </c>
      <c r="QHT7" s="27">
        <f t="shared" si="183"/>
        <v>0</v>
      </c>
      <c r="QHU7" s="27">
        <f t="shared" si="183"/>
        <v>0</v>
      </c>
      <c r="QHV7" s="27">
        <f t="shared" si="183"/>
        <v>0</v>
      </c>
      <c r="QHW7" s="27">
        <f t="shared" si="183"/>
        <v>0</v>
      </c>
      <c r="QHX7" s="27">
        <f t="shared" si="183"/>
        <v>0</v>
      </c>
      <c r="QHY7" s="27">
        <f t="shared" si="183"/>
        <v>0</v>
      </c>
      <c r="QHZ7" s="27">
        <f t="shared" si="183"/>
        <v>0</v>
      </c>
      <c r="QIA7" s="27">
        <f t="shared" si="183"/>
        <v>0</v>
      </c>
      <c r="QIB7" s="27">
        <f t="shared" si="183"/>
        <v>0</v>
      </c>
      <c r="QIC7" s="27">
        <f t="shared" si="183"/>
        <v>0</v>
      </c>
      <c r="QID7" s="27">
        <f t="shared" si="183"/>
        <v>0</v>
      </c>
      <c r="QIE7" s="27">
        <f t="shared" si="183"/>
        <v>0</v>
      </c>
      <c r="QIF7" s="27">
        <f t="shared" si="183"/>
        <v>0</v>
      </c>
      <c r="QIG7" s="27">
        <f t="shared" si="183"/>
        <v>0</v>
      </c>
      <c r="QIH7" s="27">
        <f t="shared" si="183"/>
        <v>0</v>
      </c>
      <c r="QII7" s="27">
        <f t="shared" si="183"/>
        <v>0</v>
      </c>
      <c r="QIJ7" s="27">
        <f t="shared" si="183"/>
        <v>0</v>
      </c>
      <c r="QIK7" s="27">
        <f t="shared" si="183"/>
        <v>0</v>
      </c>
      <c r="QIL7" s="27">
        <f t="shared" si="183"/>
        <v>0</v>
      </c>
      <c r="QIM7" s="27">
        <f t="shared" si="183"/>
        <v>0</v>
      </c>
      <c r="QIN7" s="27">
        <f t="shared" si="183"/>
        <v>0</v>
      </c>
      <c r="QIO7" s="27">
        <f t="shared" si="183"/>
        <v>0</v>
      </c>
      <c r="QIP7" s="27">
        <f t="shared" si="183"/>
        <v>0</v>
      </c>
      <c r="QIQ7" s="27">
        <f t="shared" si="183"/>
        <v>0</v>
      </c>
      <c r="QIR7" s="27">
        <f t="shared" si="183"/>
        <v>0</v>
      </c>
      <c r="QIS7" s="27">
        <f t="shared" si="183"/>
        <v>0</v>
      </c>
      <c r="QIT7" s="27">
        <f t="shared" si="183"/>
        <v>0</v>
      </c>
      <c r="QIU7" s="27">
        <f t="shared" si="183"/>
        <v>0</v>
      </c>
      <c r="QIV7" s="27">
        <f t="shared" si="183"/>
        <v>0</v>
      </c>
      <c r="QIW7" s="27">
        <f t="shared" si="183"/>
        <v>0</v>
      </c>
      <c r="QIX7" s="27">
        <f t="shared" si="183"/>
        <v>0</v>
      </c>
      <c r="QIY7" s="27">
        <f t="shared" si="183"/>
        <v>0</v>
      </c>
      <c r="QIZ7" s="27">
        <f t="shared" si="183"/>
        <v>0</v>
      </c>
      <c r="QJA7" s="27">
        <f t="shared" si="183"/>
        <v>0</v>
      </c>
      <c r="QJB7" s="27">
        <f t="shared" si="183"/>
        <v>0</v>
      </c>
      <c r="QJC7" s="27">
        <f t="shared" si="183"/>
        <v>0</v>
      </c>
      <c r="QJD7" s="27">
        <f t="shared" si="183"/>
        <v>0</v>
      </c>
      <c r="QJE7" s="27">
        <f t="shared" si="183"/>
        <v>0</v>
      </c>
      <c r="QJF7" s="27">
        <f t="shared" si="183"/>
        <v>0</v>
      </c>
      <c r="QJG7" s="27">
        <f t="shared" si="183"/>
        <v>0</v>
      </c>
      <c r="QJH7" s="27">
        <f t="shared" si="183"/>
        <v>0</v>
      </c>
      <c r="QJI7" s="27">
        <f t="shared" si="183"/>
        <v>0</v>
      </c>
      <c r="QJJ7" s="27">
        <f t="shared" si="183"/>
        <v>0</v>
      </c>
      <c r="QJK7" s="27">
        <f t="shared" si="183"/>
        <v>0</v>
      </c>
      <c r="QJL7" s="27">
        <f t="shared" si="183"/>
        <v>0</v>
      </c>
      <c r="QJM7" s="27">
        <f t="shared" si="183"/>
        <v>0</v>
      </c>
      <c r="QJN7" s="27">
        <f t="shared" si="183"/>
        <v>0</v>
      </c>
      <c r="QJO7" s="27">
        <f t="shared" si="183"/>
        <v>0</v>
      </c>
      <c r="QJP7" s="27">
        <f t="shared" si="183"/>
        <v>0</v>
      </c>
      <c r="QJQ7" s="27">
        <f t="shared" si="183"/>
        <v>0</v>
      </c>
      <c r="QJR7" s="27">
        <f t="shared" si="183"/>
        <v>0</v>
      </c>
      <c r="QJS7" s="27">
        <f t="shared" si="183"/>
        <v>0</v>
      </c>
      <c r="QJT7" s="27">
        <f t="shared" si="183"/>
        <v>0</v>
      </c>
      <c r="QJU7" s="27">
        <f t="shared" si="183"/>
        <v>0</v>
      </c>
      <c r="QJV7" s="27">
        <f t="shared" si="183"/>
        <v>0</v>
      </c>
      <c r="QJW7" s="27">
        <f t="shared" si="183"/>
        <v>0</v>
      </c>
      <c r="QJX7" s="27">
        <f t="shared" si="183"/>
        <v>0</v>
      </c>
      <c r="QJY7" s="27">
        <f t="shared" si="183"/>
        <v>0</v>
      </c>
      <c r="QJZ7" s="27">
        <f t="shared" si="183"/>
        <v>0</v>
      </c>
      <c r="QKA7" s="27">
        <f t="shared" si="183"/>
        <v>0</v>
      </c>
      <c r="QKB7" s="27">
        <f t="shared" ref="QKB7:QMM7" si="184">QKB6/(1+$B$4)^QKB5</f>
        <v>0</v>
      </c>
      <c r="QKC7" s="27">
        <f t="shared" si="184"/>
        <v>0</v>
      </c>
      <c r="QKD7" s="27">
        <f t="shared" si="184"/>
        <v>0</v>
      </c>
      <c r="QKE7" s="27">
        <f t="shared" si="184"/>
        <v>0</v>
      </c>
      <c r="QKF7" s="27">
        <f t="shared" si="184"/>
        <v>0</v>
      </c>
      <c r="QKG7" s="27">
        <f t="shared" si="184"/>
        <v>0</v>
      </c>
      <c r="QKH7" s="27">
        <f t="shared" si="184"/>
        <v>0</v>
      </c>
      <c r="QKI7" s="27">
        <f t="shared" si="184"/>
        <v>0</v>
      </c>
      <c r="QKJ7" s="27">
        <f t="shared" si="184"/>
        <v>0</v>
      </c>
      <c r="QKK7" s="27">
        <f t="shared" si="184"/>
        <v>0</v>
      </c>
      <c r="QKL7" s="27">
        <f t="shared" si="184"/>
        <v>0</v>
      </c>
      <c r="QKM7" s="27">
        <f t="shared" si="184"/>
        <v>0</v>
      </c>
      <c r="QKN7" s="27">
        <f t="shared" si="184"/>
        <v>0</v>
      </c>
      <c r="QKO7" s="27">
        <f t="shared" si="184"/>
        <v>0</v>
      </c>
      <c r="QKP7" s="27">
        <f t="shared" si="184"/>
        <v>0</v>
      </c>
      <c r="QKQ7" s="27">
        <f t="shared" si="184"/>
        <v>0</v>
      </c>
      <c r="QKR7" s="27">
        <f t="shared" si="184"/>
        <v>0</v>
      </c>
      <c r="QKS7" s="27">
        <f t="shared" si="184"/>
        <v>0</v>
      </c>
      <c r="QKT7" s="27">
        <f t="shared" si="184"/>
        <v>0</v>
      </c>
      <c r="QKU7" s="27">
        <f t="shared" si="184"/>
        <v>0</v>
      </c>
      <c r="QKV7" s="27">
        <f t="shared" si="184"/>
        <v>0</v>
      </c>
      <c r="QKW7" s="27">
        <f t="shared" si="184"/>
        <v>0</v>
      </c>
      <c r="QKX7" s="27">
        <f t="shared" si="184"/>
        <v>0</v>
      </c>
      <c r="QKY7" s="27">
        <f t="shared" si="184"/>
        <v>0</v>
      </c>
      <c r="QKZ7" s="27">
        <f t="shared" si="184"/>
        <v>0</v>
      </c>
      <c r="QLA7" s="27">
        <f t="shared" si="184"/>
        <v>0</v>
      </c>
      <c r="QLB7" s="27">
        <f t="shared" si="184"/>
        <v>0</v>
      </c>
      <c r="QLC7" s="27">
        <f t="shared" si="184"/>
        <v>0</v>
      </c>
      <c r="QLD7" s="27">
        <f t="shared" si="184"/>
        <v>0</v>
      </c>
      <c r="QLE7" s="27">
        <f t="shared" si="184"/>
        <v>0</v>
      </c>
      <c r="QLF7" s="27">
        <f t="shared" si="184"/>
        <v>0</v>
      </c>
      <c r="QLG7" s="27">
        <f t="shared" si="184"/>
        <v>0</v>
      </c>
      <c r="QLH7" s="27">
        <f t="shared" si="184"/>
        <v>0</v>
      </c>
      <c r="QLI7" s="27">
        <f t="shared" si="184"/>
        <v>0</v>
      </c>
      <c r="QLJ7" s="27">
        <f t="shared" si="184"/>
        <v>0</v>
      </c>
      <c r="QLK7" s="27">
        <f t="shared" si="184"/>
        <v>0</v>
      </c>
      <c r="QLL7" s="27">
        <f t="shared" si="184"/>
        <v>0</v>
      </c>
      <c r="QLM7" s="27">
        <f t="shared" si="184"/>
        <v>0</v>
      </c>
      <c r="QLN7" s="27">
        <f t="shared" si="184"/>
        <v>0</v>
      </c>
      <c r="QLO7" s="27">
        <f t="shared" si="184"/>
        <v>0</v>
      </c>
      <c r="QLP7" s="27">
        <f t="shared" si="184"/>
        <v>0</v>
      </c>
      <c r="QLQ7" s="27">
        <f t="shared" si="184"/>
        <v>0</v>
      </c>
      <c r="QLR7" s="27">
        <f t="shared" si="184"/>
        <v>0</v>
      </c>
      <c r="QLS7" s="27">
        <f t="shared" si="184"/>
        <v>0</v>
      </c>
      <c r="QLT7" s="27">
        <f t="shared" si="184"/>
        <v>0</v>
      </c>
      <c r="QLU7" s="27">
        <f t="shared" si="184"/>
        <v>0</v>
      </c>
      <c r="QLV7" s="27">
        <f t="shared" si="184"/>
        <v>0</v>
      </c>
      <c r="QLW7" s="27">
        <f t="shared" si="184"/>
        <v>0</v>
      </c>
      <c r="QLX7" s="27">
        <f t="shared" si="184"/>
        <v>0</v>
      </c>
      <c r="QLY7" s="27">
        <f t="shared" si="184"/>
        <v>0</v>
      </c>
      <c r="QLZ7" s="27">
        <f t="shared" si="184"/>
        <v>0</v>
      </c>
      <c r="QMA7" s="27">
        <f t="shared" si="184"/>
        <v>0</v>
      </c>
      <c r="QMB7" s="27">
        <f t="shared" si="184"/>
        <v>0</v>
      </c>
      <c r="QMC7" s="27">
        <f t="shared" si="184"/>
        <v>0</v>
      </c>
      <c r="QMD7" s="27">
        <f t="shared" si="184"/>
        <v>0</v>
      </c>
      <c r="QME7" s="27">
        <f t="shared" si="184"/>
        <v>0</v>
      </c>
      <c r="QMF7" s="27">
        <f t="shared" si="184"/>
        <v>0</v>
      </c>
      <c r="QMG7" s="27">
        <f t="shared" si="184"/>
        <v>0</v>
      </c>
      <c r="QMH7" s="27">
        <f t="shared" si="184"/>
        <v>0</v>
      </c>
      <c r="QMI7" s="27">
        <f t="shared" si="184"/>
        <v>0</v>
      </c>
      <c r="QMJ7" s="27">
        <f t="shared" si="184"/>
        <v>0</v>
      </c>
      <c r="QMK7" s="27">
        <f t="shared" si="184"/>
        <v>0</v>
      </c>
      <c r="QML7" s="27">
        <f t="shared" si="184"/>
        <v>0</v>
      </c>
      <c r="QMM7" s="27">
        <f t="shared" si="184"/>
        <v>0</v>
      </c>
      <c r="QMN7" s="27">
        <f t="shared" ref="QMN7:QOY7" si="185">QMN6/(1+$B$4)^QMN5</f>
        <v>0</v>
      </c>
      <c r="QMO7" s="27">
        <f t="shared" si="185"/>
        <v>0</v>
      </c>
      <c r="QMP7" s="27">
        <f t="shared" si="185"/>
        <v>0</v>
      </c>
      <c r="QMQ7" s="27">
        <f t="shared" si="185"/>
        <v>0</v>
      </c>
      <c r="QMR7" s="27">
        <f t="shared" si="185"/>
        <v>0</v>
      </c>
      <c r="QMS7" s="27">
        <f t="shared" si="185"/>
        <v>0</v>
      </c>
      <c r="QMT7" s="27">
        <f t="shared" si="185"/>
        <v>0</v>
      </c>
      <c r="QMU7" s="27">
        <f t="shared" si="185"/>
        <v>0</v>
      </c>
      <c r="QMV7" s="27">
        <f t="shared" si="185"/>
        <v>0</v>
      </c>
      <c r="QMW7" s="27">
        <f t="shared" si="185"/>
        <v>0</v>
      </c>
      <c r="QMX7" s="27">
        <f t="shared" si="185"/>
        <v>0</v>
      </c>
      <c r="QMY7" s="27">
        <f t="shared" si="185"/>
        <v>0</v>
      </c>
      <c r="QMZ7" s="27">
        <f t="shared" si="185"/>
        <v>0</v>
      </c>
      <c r="QNA7" s="27">
        <f t="shared" si="185"/>
        <v>0</v>
      </c>
      <c r="QNB7" s="27">
        <f t="shared" si="185"/>
        <v>0</v>
      </c>
      <c r="QNC7" s="27">
        <f t="shared" si="185"/>
        <v>0</v>
      </c>
      <c r="QND7" s="27">
        <f t="shared" si="185"/>
        <v>0</v>
      </c>
      <c r="QNE7" s="27">
        <f t="shared" si="185"/>
        <v>0</v>
      </c>
      <c r="QNF7" s="27">
        <f t="shared" si="185"/>
        <v>0</v>
      </c>
      <c r="QNG7" s="27">
        <f t="shared" si="185"/>
        <v>0</v>
      </c>
      <c r="QNH7" s="27">
        <f t="shared" si="185"/>
        <v>0</v>
      </c>
      <c r="QNI7" s="27">
        <f t="shared" si="185"/>
        <v>0</v>
      </c>
      <c r="QNJ7" s="27">
        <f t="shared" si="185"/>
        <v>0</v>
      </c>
      <c r="QNK7" s="27">
        <f t="shared" si="185"/>
        <v>0</v>
      </c>
      <c r="QNL7" s="27">
        <f t="shared" si="185"/>
        <v>0</v>
      </c>
      <c r="QNM7" s="27">
        <f t="shared" si="185"/>
        <v>0</v>
      </c>
      <c r="QNN7" s="27">
        <f t="shared" si="185"/>
        <v>0</v>
      </c>
      <c r="QNO7" s="27">
        <f t="shared" si="185"/>
        <v>0</v>
      </c>
      <c r="QNP7" s="27">
        <f t="shared" si="185"/>
        <v>0</v>
      </c>
      <c r="QNQ7" s="27">
        <f t="shared" si="185"/>
        <v>0</v>
      </c>
      <c r="QNR7" s="27">
        <f t="shared" si="185"/>
        <v>0</v>
      </c>
      <c r="QNS7" s="27">
        <f t="shared" si="185"/>
        <v>0</v>
      </c>
      <c r="QNT7" s="27">
        <f t="shared" si="185"/>
        <v>0</v>
      </c>
      <c r="QNU7" s="27">
        <f t="shared" si="185"/>
        <v>0</v>
      </c>
      <c r="QNV7" s="27">
        <f t="shared" si="185"/>
        <v>0</v>
      </c>
      <c r="QNW7" s="27">
        <f t="shared" si="185"/>
        <v>0</v>
      </c>
      <c r="QNX7" s="27">
        <f t="shared" si="185"/>
        <v>0</v>
      </c>
      <c r="QNY7" s="27">
        <f t="shared" si="185"/>
        <v>0</v>
      </c>
      <c r="QNZ7" s="27">
        <f t="shared" si="185"/>
        <v>0</v>
      </c>
      <c r="QOA7" s="27">
        <f t="shared" si="185"/>
        <v>0</v>
      </c>
      <c r="QOB7" s="27">
        <f t="shared" si="185"/>
        <v>0</v>
      </c>
      <c r="QOC7" s="27">
        <f t="shared" si="185"/>
        <v>0</v>
      </c>
      <c r="QOD7" s="27">
        <f t="shared" si="185"/>
        <v>0</v>
      </c>
      <c r="QOE7" s="27">
        <f t="shared" si="185"/>
        <v>0</v>
      </c>
      <c r="QOF7" s="27">
        <f t="shared" si="185"/>
        <v>0</v>
      </c>
      <c r="QOG7" s="27">
        <f t="shared" si="185"/>
        <v>0</v>
      </c>
      <c r="QOH7" s="27">
        <f t="shared" si="185"/>
        <v>0</v>
      </c>
      <c r="QOI7" s="27">
        <f t="shared" si="185"/>
        <v>0</v>
      </c>
      <c r="QOJ7" s="27">
        <f t="shared" si="185"/>
        <v>0</v>
      </c>
      <c r="QOK7" s="27">
        <f t="shared" si="185"/>
        <v>0</v>
      </c>
      <c r="QOL7" s="27">
        <f t="shared" si="185"/>
        <v>0</v>
      </c>
      <c r="QOM7" s="27">
        <f t="shared" si="185"/>
        <v>0</v>
      </c>
      <c r="QON7" s="27">
        <f t="shared" si="185"/>
        <v>0</v>
      </c>
      <c r="QOO7" s="27">
        <f t="shared" si="185"/>
        <v>0</v>
      </c>
      <c r="QOP7" s="27">
        <f t="shared" si="185"/>
        <v>0</v>
      </c>
      <c r="QOQ7" s="27">
        <f t="shared" si="185"/>
        <v>0</v>
      </c>
      <c r="QOR7" s="27">
        <f t="shared" si="185"/>
        <v>0</v>
      </c>
      <c r="QOS7" s="27">
        <f t="shared" si="185"/>
        <v>0</v>
      </c>
      <c r="QOT7" s="27">
        <f t="shared" si="185"/>
        <v>0</v>
      </c>
      <c r="QOU7" s="27">
        <f t="shared" si="185"/>
        <v>0</v>
      </c>
      <c r="QOV7" s="27">
        <f t="shared" si="185"/>
        <v>0</v>
      </c>
      <c r="QOW7" s="27">
        <f t="shared" si="185"/>
        <v>0</v>
      </c>
      <c r="QOX7" s="27">
        <f t="shared" si="185"/>
        <v>0</v>
      </c>
      <c r="QOY7" s="27">
        <f t="shared" si="185"/>
        <v>0</v>
      </c>
      <c r="QOZ7" s="27">
        <f t="shared" ref="QOZ7:QRK7" si="186">QOZ6/(1+$B$4)^QOZ5</f>
        <v>0</v>
      </c>
      <c r="QPA7" s="27">
        <f t="shared" si="186"/>
        <v>0</v>
      </c>
      <c r="QPB7" s="27">
        <f t="shared" si="186"/>
        <v>0</v>
      </c>
      <c r="QPC7" s="27">
        <f t="shared" si="186"/>
        <v>0</v>
      </c>
      <c r="QPD7" s="27">
        <f t="shared" si="186"/>
        <v>0</v>
      </c>
      <c r="QPE7" s="27">
        <f t="shared" si="186"/>
        <v>0</v>
      </c>
      <c r="QPF7" s="27">
        <f t="shared" si="186"/>
        <v>0</v>
      </c>
      <c r="QPG7" s="27">
        <f t="shared" si="186"/>
        <v>0</v>
      </c>
      <c r="QPH7" s="27">
        <f t="shared" si="186"/>
        <v>0</v>
      </c>
      <c r="QPI7" s="27">
        <f t="shared" si="186"/>
        <v>0</v>
      </c>
      <c r="QPJ7" s="27">
        <f t="shared" si="186"/>
        <v>0</v>
      </c>
      <c r="QPK7" s="27">
        <f t="shared" si="186"/>
        <v>0</v>
      </c>
      <c r="QPL7" s="27">
        <f t="shared" si="186"/>
        <v>0</v>
      </c>
      <c r="QPM7" s="27">
        <f t="shared" si="186"/>
        <v>0</v>
      </c>
      <c r="QPN7" s="27">
        <f t="shared" si="186"/>
        <v>0</v>
      </c>
      <c r="QPO7" s="27">
        <f t="shared" si="186"/>
        <v>0</v>
      </c>
      <c r="QPP7" s="27">
        <f t="shared" si="186"/>
        <v>0</v>
      </c>
      <c r="QPQ7" s="27">
        <f t="shared" si="186"/>
        <v>0</v>
      </c>
      <c r="QPR7" s="27">
        <f t="shared" si="186"/>
        <v>0</v>
      </c>
      <c r="QPS7" s="27">
        <f t="shared" si="186"/>
        <v>0</v>
      </c>
      <c r="QPT7" s="27">
        <f t="shared" si="186"/>
        <v>0</v>
      </c>
      <c r="QPU7" s="27">
        <f t="shared" si="186"/>
        <v>0</v>
      </c>
      <c r="QPV7" s="27">
        <f t="shared" si="186"/>
        <v>0</v>
      </c>
      <c r="QPW7" s="27">
        <f t="shared" si="186"/>
        <v>0</v>
      </c>
      <c r="QPX7" s="27">
        <f t="shared" si="186"/>
        <v>0</v>
      </c>
      <c r="QPY7" s="27">
        <f t="shared" si="186"/>
        <v>0</v>
      </c>
      <c r="QPZ7" s="27">
        <f t="shared" si="186"/>
        <v>0</v>
      </c>
      <c r="QQA7" s="27">
        <f t="shared" si="186"/>
        <v>0</v>
      </c>
      <c r="QQB7" s="27">
        <f t="shared" si="186"/>
        <v>0</v>
      </c>
      <c r="QQC7" s="27">
        <f t="shared" si="186"/>
        <v>0</v>
      </c>
      <c r="QQD7" s="27">
        <f t="shared" si="186"/>
        <v>0</v>
      </c>
      <c r="QQE7" s="27">
        <f t="shared" si="186"/>
        <v>0</v>
      </c>
      <c r="QQF7" s="27">
        <f t="shared" si="186"/>
        <v>0</v>
      </c>
      <c r="QQG7" s="27">
        <f t="shared" si="186"/>
        <v>0</v>
      </c>
      <c r="QQH7" s="27">
        <f t="shared" si="186"/>
        <v>0</v>
      </c>
      <c r="QQI7" s="27">
        <f t="shared" si="186"/>
        <v>0</v>
      </c>
      <c r="QQJ7" s="27">
        <f t="shared" si="186"/>
        <v>0</v>
      </c>
      <c r="QQK7" s="27">
        <f t="shared" si="186"/>
        <v>0</v>
      </c>
      <c r="QQL7" s="27">
        <f t="shared" si="186"/>
        <v>0</v>
      </c>
      <c r="QQM7" s="27">
        <f t="shared" si="186"/>
        <v>0</v>
      </c>
      <c r="QQN7" s="27">
        <f t="shared" si="186"/>
        <v>0</v>
      </c>
      <c r="QQO7" s="27">
        <f t="shared" si="186"/>
        <v>0</v>
      </c>
      <c r="QQP7" s="27">
        <f t="shared" si="186"/>
        <v>0</v>
      </c>
      <c r="QQQ7" s="27">
        <f t="shared" si="186"/>
        <v>0</v>
      </c>
      <c r="QQR7" s="27">
        <f t="shared" si="186"/>
        <v>0</v>
      </c>
      <c r="QQS7" s="27">
        <f t="shared" si="186"/>
        <v>0</v>
      </c>
      <c r="QQT7" s="27">
        <f t="shared" si="186"/>
        <v>0</v>
      </c>
      <c r="QQU7" s="27">
        <f t="shared" si="186"/>
        <v>0</v>
      </c>
      <c r="QQV7" s="27">
        <f t="shared" si="186"/>
        <v>0</v>
      </c>
      <c r="QQW7" s="27">
        <f t="shared" si="186"/>
        <v>0</v>
      </c>
      <c r="QQX7" s="27">
        <f t="shared" si="186"/>
        <v>0</v>
      </c>
      <c r="QQY7" s="27">
        <f t="shared" si="186"/>
        <v>0</v>
      </c>
      <c r="QQZ7" s="27">
        <f t="shared" si="186"/>
        <v>0</v>
      </c>
      <c r="QRA7" s="27">
        <f t="shared" si="186"/>
        <v>0</v>
      </c>
      <c r="QRB7" s="27">
        <f t="shared" si="186"/>
        <v>0</v>
      </c>
      <c r="QRC7" s="27">
        <f t="shared" si="186"/>
        <v>0</v>
      </c>
      <c r="QRD7" s="27">
        <f t="shared" si="186"/>
        <v>0</v>
      </c>
      <c r="QRE7" s="27">
        <f t="shared" si="186"/>
        <v>0</v>
      </c>
      <c r="QRF7" s="27">
        <f t="shared" si="186"/>
        <v>0</v>
      </c>
      <c r="QRG7" s="27">
        <f t="shared" si="186"/>
        <v>0</v>
      </c>
      <c r="QRH7" s="27">
        <f t="shared" si="186"/>
        <v>0</v>
      </c>
      <c r="QRI7" s="27">
        <f t="shared" si="186"/>
        <v>0</v>
      </c>
      <c r="QRJ7" s="27">
        <f t="shared" si="186"/>
        <v>0</v>
      </c>
      <c r="QRK7" s="27">
        <f t="shared" si="186"/>
        <v>0</v>
      </c>
      <c r="QRL7" s="27">
        <f t="shared" ref="QRL7:QTW7" si="187">QRL6/(1+$B$4)^QRL5</f>
        <v>0</v>
      </c>
      <c r="QRM7" s="27">
        <f t="shared" si="187"/>
        <v>0</v>
      </c>
      <c r="QRN7" s="27">
        <f t="shared" si="187"/>
        <v>0</v>
      </c>
      <c r="QRO7" s="27">
        <f t="shared" si="187"/>
        <v>0</v>
      </c>
      <c r="QRP7" s="27">
        <f t="shared" si="187"/>
        <v>0</v>
      </c>
      <c r="QRQ7" s="27">
        <f t="shared" si="187"/>
        <v>0</v>
      </c>
      <c r="QRR7" s="27">
        <f t="shared" si="187"/>
        <v>0</v>
      </c>
      <c r="QRS7" s="27">
        <f t="shared" si="187"/>
        <v>0</v>
      </c>
      <c r="QRT7" s="27">
        <f t="shared" si="187"/>
        <v>0</v>
      </c>
      <c r="QRU7" s="27">
        <f t="shared" si="187"/>
        <v>0</v>
      </c>
      <c r="QRV7" s="27">
        <f t="shared" si="187"/>
        <v>0</v>
      </c>
      <c r="QRW7" s="27">
        <f t="shared" si="187"/>
        <v>0</v>
      </c>
      <c r="QRX7" s="27">
        <f t="shared" si="187"/>
        <v>0</v>
      </c>
      <c r="QRY7" s="27">
        <f t="shared" si="187"/>
        <v>0</v>
      </c>
      <c r="QRZ7" s="27">
        <f t="shared" si="187"/>
        <v>0</v>
      </c>
      <c r="QSA7" s="27">
        <f t="shared" si="187"/>
        <v>0</v>
      </c>
      <c r="QSB7" s="27">
        <f t="shared" si="187"/>
        <v>0</v>
      </c>
      <c r="QSC7" s="27">
        <f t="shared" si="187"/>
        <v>0</v>
      </c>
      <c r="QSD7" s="27">
        <f t="shared" si="187"/>
        <v>0</v>
      </c>
      <c r="QSE7" s="27">
        <f t="shared" si="187"/>
        <v>0</v>
      </c>
      <c r="QSF7" s="27">
        <f t="shared" si="187"/>
        <v>0</v>
      </c>
      <c r="QSG7" s="27">
        <f t="shared" si="187"/>
        <v>0</v>
      </c>
      <c r="QSH7" s="27">
        <f t="shared" si="187"/>
        <v>0</v>
      </c>
      <c r="QSI7" s="27">
        <f t="shared" si="187"/>
        <v>0</v>
      </c>
      <c r="QSJ7" s="27">
        <f t="shared" si="187"/>
        <v>0</v>
      </c>
      <c r="QSK7" s="27">
        <f t="shared" si="187"/>
        <v>0</v>
      </c>
      <c r="QSL7" s="27">
        <f t="shared" si="187"/>
        <v>0</v>
      </c>
      <c r="QSM7" s="27">
        <f t="shared" si="187"/>
        <v>0</v>
      </c>
      <c r="QSN7" s="27">
        <f t="shared" si="187"/>
        <v>0</v>
      </c>
      <c r="QSO7" s="27">
        <f t="shared" si="187"/>
        <v>0</v>
      </c>
      <c r="QSP7" s="27">
        <f t="shared" si="187"/>
        <v>0</v>
      </c>
      <c r="QSQ7" s="27">
        <f t="shared" si="187"/>
        <v>0</v>
      </c>
      <c r="QSR7" s="27">
        <f t="shared" si="187"/>
        <v>0</v>
      </c>
      <c r="QSS7" s="27">
        <f t="shared" si="187"/>
        <v>0</v>
      </c>
      <c r="QST7" s="27">
        <f t="shared" si="187"/>
        <v>0</v>
      </c>
      <c r="QSU7" s="27">
        <f t="shared" si="187"/>
        <v>0</v>
      </c>
      <c r="QSV7" s="27">
        <f t="shared" si="187"/>
        <v>0</v>
      </c>
      <c r="QSW7" s="27">
        <f t="shared" si="187"/>
        <v>0</v>
      </c>
      <c r="QSX7" s="27">
        <f t="shared" si="187"/>
        <v>0</v>
      </c>
      <c r="QSY7" s="27">
        <f t="shared" si="187"/>
        <v>0</v>
      </c>
      <c r="QSZ7" s="27">
        <f t="shared" si="187"/>
        <v>0</v>
      </c>
      <c r="QTA7" s="27">
        <f t="shared" si="187"/>
        <v>0</v>
      </c>
      <c r="QTB7" s="27">
        <f t="shared" si="187"/>
        <v>0</v>
      </c>
      <c r="QTC7" s="27">
        <f t="shared" si="187"/>
        <v>0</v>
      </c>
      <c r="QTD7" s="27">
        <f t="shared" si="187"/>
        <v>0</v>
      </c>
      <c r="QTE7" s="27">
        <f t="shared" si="187"/>
        <v>0</v>
      </c>
      <c r="QTF7" s="27">
        <f t="shared" si="187"/>
        <v>0</v>
      </c>
      <c r="QTG7" s="27">
        <f t="shared" si="187"/>
        <v>0</v>
      </c>
      <c r="QTH7" s="27">
        <f t="shared" si="187"/>
        <v>0</v>
      </c>
      <c r="QTI7" s="27">
        <f t="shared" si="187"/>
        <v>0</v>
      </c>
      <c r="QTJ7" s="27">
        <f t="shared" si="187"/>
        <v>0</v>
      </c>
      <c r="QTK7" s="27">
        <f t="shared" si="187"/>
        <v>0</v>
      </c>
      <c r="QTL7" s="27">
        <f t="shared" si="187"/>
        <v>0</v>
      </c>
      <c r="QTM7" s="27">
        <f t="shared" si="187"/>
        <v>0</v>
      </c>
      <c r="QTN7" s="27">
        <f t="shared" si="187"/>
        <v>0</v>
      </c>
      <c r="QTO7" s="27">
        <f t="shared" si="187"/>
        <v>0</v>
      </c>
      <c r="QTP7" s="27">
        <f t="shared" si="187"/>
        <v>0</v>
      </c>
      <c r="QTQ7" s="27">
        <f t="shared" si="187"/>
        <v>0</v>
      </c>
      <c r="QTR7" s="27">
        <f t="shared" si="187"/>
        <v>0</v>
      </c>
      <c r="QTS7" s="27">
        <f t="shared" si="187"/>
        <v>0</v>
      </c>
      <c r="QTT7" s="27">
        <f t="shared" si="187"/>
        <v>0</v>
      </c>
      <c r="QTU7" s="27">
        <f t="shared" si="187"/>
        <v>0</v>
      </c>
      <c r="QTV7" s="27">
        <f t="shared" si="187"/>
        <v>0</v>
      </c>
      <c r="QTW7" s="27">
        <f t="shared" si="187"/>
        <v>0</v>
      </c>
      <c r="QTX7" s="27">
        <f t="shared" ref="QTX7:QWI7" si="188">QTX6/(1+$B$4)^QTX5</f>
        <v>0</v>
      </c>
      <c r="QTY7" s="27">
        <f t="shared" si="188"/>
        <v>0</v>
      </c>
      <c r="QTZ7" s="27">
        <f t="shared" si="188"/>
        <v>0</v>
      </c>
      <c r="QUA7" s="27">
        <f t="shared" si="188"/>
        <v>0</v>
      </c>
      <c r="QUB7" s="27">
        <f t="shared" si="188"/>
        <v>0</v>
      </c>
      <c r="QUC7" s="27">
        <f t="shared" si="188"/>
        <v>0</v>
      </c>
      <c r="QUD7" s="27">
        <f t="shared" si="188"/>
        <v>0</v>
      </c>
      <c r="QUE7" s="27">
        <f t="shared" si="188"/>
        <v>0</v>
      </c>
      <c r="QUF7" s="27">
        <f t="shared" si="188"/>
        <v>0</v>
      </c>
      <c r="QUG7" s="27">
        <f t="shared" si="188"/>
        <v>0</v>
      </c>
      <c r="QUH7" s="27">
        <f t="shared" si="188"/>
        <v>0</v>
      </c>
      <c r="QUI7" s="27">
        <f t="shared" si="188"/>
        <v>0</v>
      </c>
      <c r="QUJ7" s="27">
        <f t="shared" si="188"/>
        <v>0</v>
      </c>
      <c r="QUK7" s="27">
        <f t="shared" si="188"/>
        <v>0</v>
      </c>
      <c r="QUL7" s="27">
        <f t="shared" si="188"/>
        <v>0</v>
      </c>
      <c r="QUM7" s="27">
        <f t="shared" si="188"/>
        <v>0</v>
      </c>
      <c r="QUN7" s="27">
        <f t="shared" si="188"/>
        <v>0</v>
      </c>
      <c r="QUO7" s="27">
        <f t="shared" si="188"/>
        <v>0</v>
      </c>
      <c r="QUP7" s="27">
        <f t="shared" si="188"/>
        <v>0</v>
      </c>
      <c r="QUQ7" s="27">
        <f t="shared" si="188"/>
        <v>0</v>
      </c>
      <c r="QUR7" s="27">
        <f t="shared" si="188"/>
        <v>0</v>
      </c>
      <c r="QUS7" s="27">
        <f t="shared" si="188"/>
        <v>0</v>
      </c>
      <c r="QUT7" s="27">
        <f t="shared" si="188"/>
        <v>0</v>
      </c>
      <c r="QUU7" s="27">
        <f t="shared" si="188"/>
        <v>0</v>
      </c>
      <c r="QUV7" s="27">
        <f t="shared" si="188"/>
        <v>0</v>
      </c>
      <c r="QUW7" s="27">
        <f t="shared" si="188"/>
        <v>0</v>
      </c>
      <c r="QUX7" s="27">
        <f t="shared" si="188"/>
        <v>0</v>
      </c>
      <c r="QUY7" s="27">
        <f t="shared" si="188"/>
        <v>0</v>
      </c>
      <c r="QUZ7" s="27">
        <f t="shared" si="188"/>
        <v>0</v>
      </c>
      <c r="QVA7" s="27">
        <f t="shared" si="188"/>
        <v>0</v>
      </c>
      <c r="QVB7" s="27">
        <f t="shared" si="188"/>
        <v>0</v>
      </c>
      <c r="QVC7" s="27">
        <f t="shared" si="188"/>
        <v>0</v>
      </c>
      <c r="QVD7" s="27">
        <f t="shared" si="188"/>
        <v>0</v>
      </c>
      <c r="QVE7" s="27">
        <f t="shared" si="188"/>
        <v>0</v>
      </c>
      <c r="QVF7" s="27">
        <f t="shared" si="188"/>
        <v>0</v>
      </c>
      <c r="QVG7" s="27">
        <f t="shared" si="188"/>
        <v>0</v>
      </c>
      <c r="QVH7" s="27">
        <f t="shared" si="188"/>
        <v>0</v>
      </c>
      <c r="QVI7" s="27">
        <f t="shared" si="188"/>
        <v>0</v>
      </c>
      <c r="QVJ7" s="27">
        <f t="shared" si="188"/>
        <v>0</v>
      </c>
      <c r="QVK7" s="27">
        <f t="shared" si="188"/>
        <v>0</v>
      </c>
      <c r="QVL7" s="27">
        <f t="shared" si="188"/>
        <v>0</v>
      </c>
      <c r="QVM7" s="27">
        <f t="shared" si="188"/>
        <v>0</v>
      </c>
      <c r="QVN7" s="27">
        <f t="shared" si="188"/>
        <v>0</v>
      </c>
      <c r="QVO7" s="27">
        <f t="shared" si="188"/>
        <v>0</v>
      </c>
      <c r="QVP7" s="27">
        <f t="shared" si="188"/>
        <v>0</v>
      </c>
      <c r="QVQ7" s="27">
        <f t="shared" si="188"/>
        <v>0</v>
      </c>
      <c r="QVR7" s="27">
        <f t="shared" si="188"/>
        <v>0</v>
      </c>
      <c r="QVS7" s="27">
        <f t="shared" si="188"/>
        <v>0</v>
      </c>
      <c r="QVT7" s="27">
        <f t="shared" si="188"/>
        <v>0</v>
      </c>
      <c r="QVU7" s="27">
        <f t="shared" si="188"/>
        <v>0</v>
      </c>
      <c r="QVV7" s="27">
        <f t="shared" si="188"/>
        <v>0</v>
      </c>
      <c r="QVW7" s="27">
        <f t="shared" si="188"/>
        <v>0</v>
      </c>
      <c r="QVX7" s="27">
        <f t="shared" si="188"/>
        <v>0</v>
      </c>
      <c r="QVY7" s="27">
        <f t="shared" si="188"/>
        <v>0</v>
      </c>
      <c r="QVZ7" s="27">
        <f t="shared" si="188"/>
        <v>0</v>
      </c>
      <c r="QWA7" s="27">
        <f t="shared" si="188"/>
        <v>0</v>
      </c>
      <c r="QWB7" s="27">
        <f t="shared" si="188"/>
        <v>0</v>
      </c>
      <c r="QWC7" s="27">
        <f t="shared" si="188"/>
        <v>0</v>
      </c>
      <c r="QWD7" s="27">
        <f t="shared" si="188"/>
        <v>0</v>
      </c>
      <c r="QWE7" s="27">
        <f t="shared" si="188"/>
        <v>0</v>
      </c>
      <c r="QWF7" s="27">
        <f t="shared" si="188"/>
        <v>0</v>
      </c>
      <c r="QWG7" s="27">
        <f t="shared" si="188"/>
        <v>0</v>
      </c>
      <c r="QWH7" s="27">
        <f t="shared" si="188"/>
        <v>0</v>
      </c>
      <c r="QWI7" s="27">
        <f t="shared" si="188"/>
        <v>0</v>
      </c>
      <c r="QWJ7" s="27">
        <f t="shared" ref="QWJ7:QYU7" si="189">QWJ6/(1+$B$4)^QWJ5</f>
        <v>0</v>
      </c>
      <c r="QWK7" s="27">
        <f t="shared" si="189"/>
        <v>0</v>
      </c>
      <c r="QWL7" s="27">
        <f t="shared" si="189"/>
        <v>0</v>
      </c>
      <c r="QWM7" s="27">
        <f t="shared" si="189"/>
        <v>0</v>
      </c>
      <c r="QWN7" s="27">
        <f t="shared" si="189"/>
        <v>0</v>
      </c>
      <c r="QWO7" s="27">
        <f t="shared" si="189"/>
        <v>0</v>
      </c>
      <c r="QWP7" s="27">
        <f t="shared" si="189"/>
        <v>0</v>
      </c>
      <c r="QWQ7" s="27">
        <f t="shared" si="189"/>
        <v>0</v>
      </c>
      <c r="QWR7" s="27">
        <f t="shared" si="189"/>
        <v>0</v>
      </c>
      <c r="QWS7" s="27">
        <f t="shared" si="189"/>
        <v>0</v>
      </c>
      <c r="QWT7" s="27">
        <f t="shared" si="189"/>
        <v>0</v>
      </c>
      <c r="QWU7" s="27">
        <f t="shared" si="189"/>
        <v>0</v>
      </c>
      <c r="QWV7" s="27">
        <f t="shared" si="189"/>
        <v>0</v>
      </c>
      <c r="QWW7" s="27">
        <f t="shared" si="189"/>
        <v>0</v>
      </c>
      <c r="QWX7" s="27">
        <f t="shared" si="189"/>
        <v>0</v>
      </c>
      <c r="QWY7" s="27">
        <f t="shared" si="189"/>
        <v>0</v>
      </c>
      <c r="QWZ7" s="27">
        <f t="shared" si="189"/>
        <v>0</v>
      </c>
      <c r="QXA7" s="27">
        <f t="shared" si="189"/>
        <v>0</v>
      </c>
      <c r="QXB7" s="27">
        <f t="shared" si="189"/>
        <v>0</v>
      </c>
      <c r="QXC7" s="27">
        <f t="shared" si="189"/>
        <v>0</v>
      </c>
      <c r="QXD7" s="27">
        <f t="shared" si="189"/>
        <v>0</v>
      </c>
      <c r="QXE7" s="27">
        <f t="shared" si="189"/>
        <v>0</v>
      </c>
      <c r="QXF7" s="27">
        <f t="shared" si="189"/>
        <v>0</v>
      </c>
      <c r="QXG7" s="27">
        <f t="shared" si="189"/>
        <v>0</v>
      </c>
      <c r="QXH7" s="27">
        <f t="shared" si="189"/>
        <v>0</v>
      </c>
      <c r="QXI7" s="27">
        <f t="shared" si="189"/>
        <v>0</v>
      </c>
      <c r="QXJ7" s="27">
        <f t="shared" si="189"/>
        <v>0</v>
      </c>
      <c r="QXK7" s="27">
        <f t="shared" si="189"/>
        <v>0</v>
      </c>
      <c r="QXL7" s="27">
        <f t="shared" si="189"/>
        <v>0</v>
      </c>
      <c r="QXM7" s="27">
        <f t="shared" si="189"/>
        <v>0</v>
      </c>
      <c r="QXN7" s="27">
        <f t="shared" si="189"/>
        <v>0</v>
      </c>
      <c r="QXO7" s="27">
        <f t="shared" si="189"/>
        <v>0</v>
      </c>
      <c r="QXP7" s="27">
        <f t="shared" si="189"/>
        <v>0</v>
      </c>
      <c r="QXQ7" s="27">
        <f t="shared" si="189"/>
        <v>0</v>
      </c>
      <c r="QXR7" s="27">
        <f t="shared" si="189"/>
        <v>0</v>
      </c>
      <c r="QXS7" s="27">
        <f t="shared" si="189"/>
        <v>0</v>
      </c>
      <c r="QXT7" s="27">
        <f t="shared" si="189"/>
        <v>0</v>
      </c>
      <c r="QXU7" s="27">
        <f t="shared" si="189"/>
        <v>0</v>
      </c>
      <c r="QXV7" s="27">
        <f t="shared" si="189"/>
        <v>0</v>
      </c>
      <c r="QXW7" s="27">
        <f t="shared" si="189"/>
        <v>0</v>
      </c>
      <c r="QXX7" s="27">
        <f t="shared" si="189"/>
        <v>0</v>
      </c>
      <c r="QXY7" s="27">
        <f t="shared" si="189"/>
        <v>0</v>
      </c>
      <c r="QXZ7" s="27">
        <f t="shared" si="189"/>
        <v>0</v>
      </c>
      <c r="QYA7" s="27">
        <f t="shared" si="189"/>
        <v>0</v>
      </c>
      <c r="QYB7" s="27">
        <f t="shared" si="189"/>
        <v>0</v>
      </c>
      <c r="QYC7" s="27">
        <f t="shared" si="189"/>
        <v>0</v>
      </c>
      <c r="QYD7" s="27">
        <f t="shared" si="189"/>
        <v>0</v>
      </c>
      <c r="QYE7" s="27">
        <f t="shared" si="189"/>
        <v>0</v>
      </c>
      <c r="QYF7" s="27">
        <f t="shared" si="189"/>
        <v>0</v>
      </c>
      <c r="QYG7" s="27">
        <f t="shared" si="189"/>
        <v>0</v>
      </c>
      <c r="QYH7" s="27">
        <f t="shared" si="189"/>
        <v>0</v>
      </c>
      <c r="QYI7" s="27">
        <f t="shared" si="189"/>
        <v>0</v>
      </c>
      <c r="QYJ7" s="27">
        <f t="shared" si="189"/>
        <v>0</v>
      </c>
      <c r="QYK7" s="27">
        <f t="shared" si="189"/>
        <v>0</v>
      </c>
      <c r="QYL7" s="27">
        <f t="shared" si="189"/>
        <v>0</v>
      </c>
      <c r="QYM7" s="27">
        <f t="shared" si="189"/>
        <v>0</v>
      </c>
      <c r="QYN7" s="27">
        <f t="shared" si="189"/>
        <v>0</v>
      </c>
      <c r="QYO7" s="27">
        <f t="shared" si="189"/>
        <v>0</v>
      </c>
      <c r="QYP7" s="27">
        <f t="shared" si="189"/>
        <v>0</v>
      </c>
      <c r="QYQ7" s="27">
        <f t="shared" si="189"/>
        <v>0</v>
      </c>
      <c r="QYR7" s="27">
        <f t="shared" si="189"/>
        <v>0</v>
      </c>
      <c r="QYS7" s="27">
        <f t="shared" si="189"/>
        <v>0</v>
      </c>
      <c r="QYT7" s="27">
        <f t="shared" si="189"/>
        <v>0</v>
      </c>
      <c r="QYU7" s="27">
        <f t="shared" si="189"/>
        <v>0</v>
      </c>
      <c r="QYV7" s="27">
        <f t="shared" ref="QYV7:RBG7" si="190">QYV6/(1+$B$4)^QYV5</f>
        <v>0</v>
      </c>
      <c r="QYW7" s="27">
        <f t="shared" si="190"/>
        <v>0</v>
      </c>
      <c r="QYX7" s="27">
        <f t="shared" si="190"/>
        <v>0</v>
      </c>
      <c r="QYY7" s="27">
        <f t="shared" si="190"/>
        <v>0</v>
      </c>
      <c r="QYZ7" s="27">
        <f t="shared" si="190"/>
        <v>0</v>
      </c>
      <c r="QZA7" s="27">
        <f t="shared" si="190"/>
        <v>0</v>
      </c>
      <c r="QZB7" s="27">
        <f t="shared" si="190"/>
        <v>0</v>
      </c>
      <c r="QZC7" s="27">
        <f t="shared" si="190"/>
        <v>0</v>
      </c>
      <c r="QZD7" s="27">
        <f t="shared" si="190"/>
        <v>0</v>
      </c>
      <c r="QZE7" s="27">
        <f t="shared" si="190"/>
        <v>0</v>
      </c>
      <c r="QZF7" s="27">
        <f t="shared" si="190"/>
        <v>0</v>
      </c>
      <c r="QZG7" s="27">
        <f t="shared" si="190"/>
        <v>0</v>
      </c>
      <c r="QZH7" s="27">
        <f t="shared" si="190"/>
        <v>0</v>
      </c>
      <c r="QZI7" s="27">
        <f t="shared" si="190"/>
        <v>0</v>
      </c>
      <c r="QZJ7" s="27">
        <f t="shared" si="190"/>
        <v>0</v>
      </c>
      <c r="QZK7" s="27">
        <f t="shared" si="190"/>
        <v>0</v>
      </c>
      <c r="QZL7" s="27">
        <f t="shared" si="190"/>
        <v>0</v>
      </c>
      <c r="QZM7" s="27">
        <f t="shared" si="190"/>
        <v>0</v>
      </c>
      <c r="QZN7" s="27">
        <f t="shared" si="190"/>
        <v>0</v>
      </c>
      <c r="QZO7" s="27">
        <f t="shared" si="190"/>
        <v>0</v>
      </c>
      <c r="QZP7" s="27">
        <f t="shared" si="190"/>
        <v>0</v>
      </c>
      <c r="QZQ7" s="27">
        <f t="shared" si="190"/>
        <v>0</v>
      </c>
      <c r="QZR7" s="27">
        <f t="shared" si="190"/>
        <v>0</v>
      </c>
      <c r="QZS7" s="27">
        <f t="shared" si="190"/>
        <v>0</v>
      </c>
      <c r="QZT7" s="27">
        <f t="shared" si="190"/>
        <v>0</v>
      </c>
      <c r="QZU7" s="27">
        <f t="shared" si="190"/>
        <v>0</v>
      </c>
      <c r="QZV7" s="27">
        <f t="shared" si="190"/>
        <v>0</v>
      </c>
      <c r="QZW7" s="27">
        <f t="shared" si="190"/>
        <v>0</v>
      </c>
      <c r="QZX7" s="27">
        <f t="shared" si="190"/>
        <v>0</v>
      </c>
      <c r="QZY7" s="27">
        <f t="shared" si="190"/>
        <v>0</v>
      </c>
      <c r="QZZ7" s="27">
        <f t="shared" si="190"/>
        <v>0</v>
      </c>
      <c r="RAA7" s="27">
        <f t="shared" si="190"/>
        <v>0</v>
      </c>
      <c r="RAB7" s="27">
        <f t="shared" si="190"/>
        <v>0</v>
      </c>
      <c r="RAC7" s="27">
        <f t="shared" si="190"/>
        <v>0</v>
      </c>
      <c r="RAD7" s="27">
        <f t="shared" si="190"/>
        <v>0</v>
      </c>
      <c r="RAE7" s="27">
        <f t="shared" si="190"/>
        <v>0</v>
      </c>
      <c r="RAF7" s="27">
        <f t="shared" si="190"/>
        <v>0</v>
      </c>
      <c r="RAG7" s="27">
        <f t="shared" si="190"/>
        <v>0</v>
      </c>
      <c r="RAH7" s="27">
        <f t="shared" si="190"/>
        <v>0</v>
      </c>
      <c r="RAI7" s="27">
        <f t="shared" si="190"/>
        <v>0</v>
      </c>
      <c r="RAJ7" s="27">
        <f t="shared" si="190"/>
        <v>0</v>
      </c>
      <c r="RAK7" s="27">
        <f t="shared" si="190"/>
        <v>0</v>
      </c>
      <c r="RAL7" s="27">
        <f t="shared" si="190"/>
        <v>0</v>
      </c>
      <c r="RAM7" s="27">
        <f t="shared" si="190"/>
        <v>0</v>
      </c>
      <c r="RAN7" s="27">
        <f t="shared" si="190"/>
        <v>0</v>
      </c>
      <c r="RAO7" s="27">
        <f t="shared" si="190"/>
        <v>0</v>
      </c>
      <c r="RAP7" s="27">
        <f t="shared" si="190"/>
        <v>0</v>
      </c>
      <c r="RAQ7" s="27">
        <f t="shared" si="190"/>
        <v>0</v>
      </c>
      <c r="RAR7" s="27">
        <f t="shared" si="190"/>
        <v>0</v>
      </c>
      <c r="RAS7" s="27">
        <f t="shared" si="190"/>
        <v>0</v>
      </c>
      <c r="RAT7" s="27">
        <f t="shared" si="190"/>
        <v>0</v>
      </c>
      <c r="RAU7" s="27">
        <f t="shared" si="190"/>
        <v>0</v>
      </c>
      <c r="RAV7" s="27">
        <f t="shared" si="190"/>
        <v>0</v>
      </c>
      <c r="RAW7" s="27">
        <f t="shared" si="190"/>
        <v>0</v>
      </c>
      <c r="RAX7" s="27">
        <f t="shared" si="190"/>
        <v>0</v>
      </c>
      <c r="RAY7" s="27">
        <f t="shared" si="190"/>
        <v>0</v>
      </c>
      <c r="RAZ7" s="27">
        <f t="shared" si="190"/>
        <v>0</v>
      </c>
      <c r="RBA7" s="27">
        <f t="shared" si="190"/>
        <v>0</v>
      </c>
      <c r="RBB7" s="27">
        <f t="shared" si="190"/>
        <v>0</v>
      </c>
      <c r="RBC7" s="27">
        <f t="shared" si="190"/>
        <v>0</v>
      </c>
      <c r="RBD7" s="27">
        <f t="shared" si="190"/>
        <v>0</v>
      </c>
      <c r="RBE7" s="27">
        <f t="shared" si="190"/>
        <v>0</v>
      </c>
      <c r="RBF7" s="27">
        <f t="shared" si="190"/>
        <v>0</v>
      </c>
      <c r="RBG7" s="27">
        <f t="shared" si="190"/>
        <v>0</v>
      </c>
      <c r="RBH7" s="27">
        <f t="shared" ref="RBH7:RDS7" si="191">RBH6/(1+$B$4)^RBH5</f>
        <v>0</v>
      </c>
      <c r="RBI7" s="27">
        <f t="shared" si="191"/>
        <v>0</v>
      </c>
      <c r="RBJ7" s="27">
        <f t="shared" si="191"/>
        <v>0</v>
      </c>
      <c r="RBK7" s="27">
        <f t="shared" si="191"/>
        <v>0</v>
      </c>
      <c r="RBL7" s="27">
        <f t="shared" si="191"/>
        <v>0</v>
      </c>
      <c r="RBM7" s="27">
        <f t="shared" si="191"/>
        <v>0</v>
      </c>
      <c r="RBN7" s="27">
        <f t="shared" si="191"/>
        <v>0</v>
      </c>
      <c r="RBO7" s="27">
        <f t="shared" si="191"/>
        <v>0</v>
      </c>
      <c r="RBP7" s="27">
        <f t="shared" si="191"/>
        <v>0</v>
      </c>
      <c r="RBQ7" s="27">
        <f t="shared" si="191"/>
        <v>0</v>
      </c>
      <c r="RBR7" s="27">
        <f t="shared" si="191"/>
        <v>0</v>
      </c>
      <c r="RBS7" s="27">
        <f t="shared" si="191"/>
        <v>0</v>
      </c>
      <c r="RBT7" s="27">
        <f t="shared" si="191"/>
        <v>0</v>
      </c>
      <c r="RBU7" s="27">
        <f t="shared" si="191"/>
        <v>0</v>
      </c>
      <c r="RBV7" s="27">
        <f t="shared" si="191"/>
        <v>0</v>
      </c>
      <c r="RBW7" s="27">
        <f t="shared" si="191"/>
        <v>0</v>
      </c>
      <c r="RBX7" s="27">
        <f t="shared" si="191"/>
        <v>0</v>
      </c>
      <c r="RBY7" s="27">
        <f t="shared" si="191"/>
        <v>0</v>
      </c>
      <c r="RBZ7" s="27">
        <f t="shared" si="191"/>
        <v>0</v>
      </c>
      <c r="RCA7" s="27">
        <f t="shared" si="191"/>
        <v>0</v>
      </c>
      <c r="RCB7" s="27">
        <f t="shared" si="191"/>
        <v>0</v>
      </c>
      <c r="RCC7" s="27">
        <f t="shared" si="191"/>
        <v>0</v>
      </c>
      <c r="RCD7" s="27">
        <f t="shared" si="191"/>
        <v>0</v>
      </c>
      <c r="RCE7" s="27">
        <f t="shared" si="191"/>
        <v>0</v>
      </c>
      <c r="RCF7" s="27">
        <f t="shared" si="191"/>
        <v>0</v>
      </c>
      <c r="RCG7" s="27">
        <f t="shared" si="191"/>
        <v>0</v>
      </c>
      <c r="RCH7" s="27">
        <f t="shared" si="191"/>
        <v>0</v>
      </c>
      <c r="RCI7" s="27">
        <f t="shared" si="191"/>
        <v>0</v>
      </c>
      <c r="RCJ7" s="27">
        <f t="shared" si="191"/>
        <v>0</v>
      </c>
      <c r="RCK7" s="27">
        <f t="shared" si="191"/>
        <v>0</v>
      </c>
      <c r="RCL7" s="27">
        <f t="shared" si="191"/>
        <v>0</v>
      </c>
      <c r="RCM7" s="27">
        <f t="shared" si="191"/>
        <v>0</v>
      </c>
      <c r="RCN7" s="27">
        <f t="shared" si="191"/>
        <v>0</v>
      </c>
      <c r="RCO7" s="27">
        <f t="shared" si="191"/>
        <v>0</v>
      </c>
      <c r="RCP7" s="27">
        <f t="shared" si="191"/>
        <v>0</v>
      </c>
      <c r="RCQ7" s="27">
        <f t="shared" si="191"/>
        <v>0</v>
      </c>
      <c r="RCR7" s="27">
        <f t="shared" si="191"/>
        <v>0</v>
      </c>
      <c r="RCS7" s="27">
        <f t="shared" si="191"/>
        <v>0</v>
      </c>
      <c r="RCT7" s="27">
        <f t="shared" si="191"/>
        <v>0</v>
      </c>
      <c r="RCU7" s="27">
        <f t="shared" si="191"/>
        <v>0</v>
      </c>
      <c r="RCV7" s="27">
        <f t="shared" si="191"/>
        <v>0</v>
      </c>
      <c r="RCW7" s="27">
        <f t="shared" si="191"/>
        <v>0</v>
      </c>
      <c r="RCX7" s="27">
        <f t="shared" si="191"/>
        <v>0</v>
      </c>
      <c r="RCY7" s="27">
        <f t="shared" si="191"/>
        <v>0</v>
      </c>
      <c r="RCZ7" s="27">
        <f t="shared" si="191"/>
        <v>0</v>
      </c>
      <c r="RDA7" s="27">
        <f t="shared" si="191"/>
        <v>0</v>
      </c>
      <c r="RDB7" s="27">
        <f t="shared" si="191"/>
        <v>0</v>
      </c>
      <c r="RDC7" s="27">
        <f t="shared" si="191"/>
        <v>0</v>
      </c>
      <c r="RDD7" s="27">
        <f t="shared" si="191"/>
        <v>0</v>
      </c>
      <c r="RDE7" s="27">
        <f t="shared" si="191"/>
        <v>0</v>
      </c>
      <c r="RDF7" s="27">
        <f t="shared" si="191"/>
        <v>0</v>
      </c>
      <c r="RDG7" s="27">
        <f t="shared" si="191"/>
        <v>0</v>
      </c>
      <c r="RDH7" s="27">
        <f t="shared" si="191"/>
        <v>0</v>
      </c>
      <c r="RDI7" s="27">
        <f t="shared" si="191"/>
        <v>0</v>
      </c>
      <c r="RDJ7" s="27">
        <f t="shared" si="191"/>
        <v>0</v>
      </c>
      <c r="RDK7" s="27">
        <f t="shared" si="191"/>
        <v>0</v>
      </c>
      <c r="RDL7" s="27">
        <f t="shared" si="191"/>
        <v>0</v>
      </c>
      <c r="RDM7" s="27">
        <f t="shared" si="191"/>
        <v>0</v>
      </c>
      <c r="RDN7" s="27">
        <f t="shared" si="191"/>
        <v>0</v>
      </c>
      <c r="RDO7" s="27">
        <f t="shared" si="191"/>
        <v>0</v>
      </c>
      <c r="RDP7" s="27">
        <f t="shared" si="191"/>
        <v>0</v>
      </c>
      <c r="RDQ7" s="27">
        <f t="shared" si="191"/>
        <v>0</v>
      </c>
      <c r="RDR7" s="27">
        <f t="shared" si="191"/>
        <v>0</v>
      </c>
      <c r="RDS7" s="27">
        <f t="shared" si="191"/>
        <v>0</v>
      </c>
      <c r="RDT7" s="27">
        <f t="shared" ref="RDT7:RGE7" si="192">RDT6/(1+$B$4)^RDT5</f>
        <v>0</v>
      </c>
      <c r="RDU7" s="27">
        <f t="shared" si="192"/>
        <v>0</v>
      </c>
      <c r="RDV7" s="27">
        <f t="shared" si="192"/>
        <v>0</v>
      </c>
      <c r="RDW7" s="27">
        <f t="shared" si="192"/>
        <v>0</v>
      </c>
      <c r="RDX7" s="27">
        <f t="shared" si="192"/>
        <v>0</v>
      </c>
      <c r="RDY7" s="27">
        <f t="shared" si="192"/>
        <v>0</v>
      </c>
      <c r="RDZ7" s="27">
        <f t="shared" si="192"/>
        <v>0</v>
      </c>
      <c r="REA7" s="27">
        <f t="shared" si="192"/>
        <v>0</v>
      </c>
      <c r="REB7" s="27">
        <f t="shared" si="192"/>
        <v>0</v>
      </c>
      <c r="REC7" s="27">
        <f t="shared" si="192"/>
        <v>0</v>
      </c>
      <c r="RED7" s="27">
        <f t="shared" si="192"/>
        <v>0</v>
      </c>
      <c r="REE7" s="27">
        <f t="shared" si="192"/>
        <v>0</v>
      </c>
      <c r="REF7" s="27">
        <f t="shared" si="192"/>
        <v>0</v>
      </c>
      <c r="REG7" s="27">
        <f t="shared" si="192"/>
        <v>0</v>
      </c>
      <c r="REH7" s="27">
        <f t="shared" si="192"/>
        <v>0</v>
      </c>
      <c r="REI7" s="27">
        <f t="shared" si="192"/>
        <v>0</v>
      </c>
      <c r="REJ7" s="27">
        <f t="shared" si="192"/>
        <v>0</v>
      </c>
      <c r="REK7" s="27">
        <f t="shared" si="192"/>
        <v>0</v>
      </c>
      <c r="REL7" s="27">
        <f t="shared" si="192"/>
        <v>0</v>
      </c>
      <c r="REM7" s="27">
        <f t="shared" si="192"/>
        <v>0</v>
      </c>
      <c r="REN7" s="27">
        <f t="shared" si="192"/>
        <v>0</v>
      </c>
      <c r="REO7" s="27">
        <f t="shared" si="192"/>
        <v>0</v>
      </c>
      <c r="REP7" s="27">
        <f t="shared" si="192"/>
        <v>0</v>
      </c>
      <c r="REQ7" s="27">
        <f t="shared" si="192"/>
        <v>0</v>
      </c>
      <c r="RER7" s="27">
        <f t="shared" si="192"/>
        <v>0</v>
      </c>
      <c r="RES7" s="27">
        <f t="shared" si="192"/>
        <v>0</v>
      </c>
      <c r="RET7" s="27">
        <f t="shared" si="192"/>
        <v>0</v>
      </c>
      <c r="REU7" s="27">
        <f t="shared" si="192"/>
        <v>0</v>
      </c>
      <c r="REV7" s="27">
        <f t="shared" si="192"/>
        <v>0</v>
      </c>
      <c r="REW7" s="27">
        <f t="shared" si="192"/>
        <v>0</v>
      </c>
      <c r="REX7" s="27">
        <f t="shared" si="192"/>
        <v>0</v>
      </c>
      <c r="REY7" s="27">
        <f t="shared" si="192"/>
        <v>0</v>
      </c>
      <c r="REZ7" s="27">
        <f t="shared" si="192"/>
        <v>0</v>
      </c>
      <c r="RFA7" s="27">
        <f t="shared" si="192"/>
        <v>0</v>
      </c>
      <c r="RFB7" s="27">
        <f t="shared" si="192"/>
        <v>0</v>
      </c>
      <c r="RFC7" s="27">
        <f t="shared" si="192"/>
        <v>0</v>
      </c>
      <c r="RFD7" s="27">
        <f t="shared" si="192"/>
        <v>0</v>
      </c>
      <c r="RFE7" s="27">
        <f t="shared" si="192"/>
        <v>0</v>
      </c>
      <c r="RFF7" s="27">
        <f t="shared" si="192"/>
        <v>0</v>
      </c>
      <c r="RFG7" s="27">
        <f t="shared" si="192"/>
        <v>0</v>
      </c>
      <c r="RFH7" s="27">
        <f t="shared" si="192"/>
        <v>0</v>
      </c>
      <c r="RFI7" s="27">
        <f t="shared" si="192"/>
        <v>0</v>
      </c>
      <c r="RFJ7" s="27">
        <f t="shared" si="192"/>
        <v>0</v>
      </c>
      <c r="RFK7" s="27">
        <f t="shared" si="192"/>
        <v>0</v>
      </c>
      <c r="RFL7" s="27">
        <f t="shared" si="192"/>
        <v>0</v>
      </c>
      <c r="RFM7" s="27">
        <f t="shared" si="192"/>
        <v>0</v>
      </c>
      <c r="RFN7" s="27">
        <f t="shared" si="192"/>
        <v>0</v>
      </c>
      <c r="RFO7" s="27">
        <f t="shared" si="192"/>
        <v>0</v>
      </c>
      <c r="RFP7" s="27">
        <f t="shared" si="192"/>
        <v>0</v>
      </c>
      <c r="RFQ7" s="27">
        <f t="shared" si="192"/>
        <v>0</v>
      </c>
      <c r="RFR7" s="27">
        <f t="shared" si="192"/>
        <v>0</v>
      </c>
      <c r="RFS7" s="27">
        <f t="shared" si="192"/>
        <v>0</v>
      </c>
      <c r="RFT7" s="27">
        <f t="shared" si="192"/>
        <v>0</v>
      </c>
      <c r="RFU7" s="27">
        <f t="shared" si="192"/>
        <v>0</v>
      </c>
      <c r="RFV7" s="27">
        <f t="shared" si="192"/>
        <v>0</v>
      </c>
      <c r="RFW7" s="27">
        <f t="shared" si="192"/>
        <v>0</v>
      </c>
      <c r="RFX7" s="27">
        <f t="shared" si="192"/>
        <v>0</v>
      </c>
      <c r="RFY7" s="27">
        <f t="shared" si="192"/>
        <v>0</v>
      </c>
      <c r="RFZ7" s="27">
        <f t="shared" si="192"/>
        <v>0</v>
      </c>
      <c r="RGA7" s="27">
        <f t="shared" si="192"/>
        <v>0</v>
      </c>
      <c r="RGB7" s="27">
        <f t="shared" si="192"/>
        <v>0</v>
      </c>
      <c r="RGC7" s="27">
        <f t="shared" si="192"/>
        <v>0</v>
      </c>
      <c r="RGD7" s="27">
        <f t="shared" si="192"/>
        <v>0</v>
      </c>
      <c r="RGE7" s="27">
        <f t="shared" si="192"/>
        <v>0</v>
      </c>
      <c r="RGF7" s="27">
        <f t="shared" ref="RGF7:RIQ7" si="193">RGF6/(1+$B$4)^RGF5</f>
        <v>0</v>
      </c>
      <c r="RGG7" s="27">
        <f t="shared" si="193"/>
        <v>0</v>
      </c>
      <c r="RGH7" s="27">
        <f t="shared" si="193"/>
        <v>0</v>
      </c>
      <c r="RGI7" s="27">
        <f t="shared" si="193"/>
        <v>0</v>
      </c>
      <c r="RGJ7" s="27">
        <f t="shared" si="193"/>
        <v>0</v>
      </c>
      <c r="RGK7" s="27">
        <f t="shared" si="193"/>
        <v>0</v>
      </c>
      <c r="RGL7" s="27">
        <f t="shared" si="193"/>
        <v>0</v>
      </c>
      <c r="RGM7" s="27">
        <f t="shared" si="193"/>
        <v>0</v>
      </c>
      <c r="RGN7" s="27">
        <f t="shared" si="193"/>
        <v>0</v>
      </c>
      <c r="RGO7" s="27">
        <f t="shared" si="193"/>
        <v>0</v>
      </c>
      <c r="RGP7" s="27">
        <f t="shared" si="193"/>
        <v>0</v>
      </c>
      <c r="RGQ7" s="27">
        <f t="shared" si="193"/>
        <v>0</v>
      </c>
      <c r="RGR7" s="27">
        <f t="shared" si="193"/>
        <v>0</v>
      </c>
      <c r="RGS7" s="27">
        <f t="shared" si="193"/>
        <v>0</v>
      </c>
      <c r="RGT7" s="27">
        <f t="shared" si="193"/>
        <v>0</v>
      </c>
      <c r="RGU7" s="27">
        <f t="shared" si="193"/>
        <v>0</v>
      </c>
      <c r="RGV7" s="27">
        <f t="shared" si="193"/>
        <v>0</v>
      </c>
      <c r="RGW7" s="27">
        <f t="shared" si="193"/>
        <v>0</v>
      </c>
      <c r="RGX7" s="27">
        <f t="shared" si="193"/>
        <v>0</v>
      </c>
      <c r="RGY7" s="27">
        <f t="shared" si="193"/>
        <v>0</v>
      </c>
      <c r="RGZ7" s="27">
        <f t="shared" si="193"/>
        <v>0</v>
      </c>
      <c r="RHA7" s="27">
        <f t="shared" si="193"/>
        <v>0</v>
      </c>
      <c r="RHB7" s="27">
        <f t="shared" si="193"/>
        <v>0</v>
      </c>
      <c r="RHC7" s="27">
        <f t="shared" si="193"/>
        <v>0</v>
      </c>
      <c r="RHD7" s="27">
        <f t="shared" si="193"/>
        <v>0</v>
      </c>
      <c r="RHE7" s="27">
        <f t="shared" si="193"/>
        <v>0</v>
      </c>
      <c r="RHF7" s="27">
        <f t="shared" si="193"/>
        <v>0</v>
      </c>
      <c r="RHG7" s="27">
        <f t="shared" si="193"/>
        <v>0</v>
      </c>
      <c r="RHH7" s="27">
        <f t="shared" si="193"/>
        <v>0</v>
      </c>
      <c r="RHI7" s="27">
        <f t="shared" si="193"/>
        <v>0</v>
      </c>
      <c r="RHJ7" s="27">
        <f t="shared" si="193"/>
        <v>0</v>
      </c>
      <c r="RHK7" s="27">
        <f t="shared" si="193"/>
        <v>0</v>
      </c>
      <c r="RHL7" s="27">
        <f t="shared" si="193"/>
        <v>0</v>
      </c>
      <c r="RHM7" s="27">
        <f t="shared" si="193"/>
        <v>0</v>
      </c>
      <c r="RHN7" s="27">
        <f t="shared" si="193"/>
        <v>0</v>
      </c>
      <c r="RHO7" s="27">
        <f t="shared" si="193"/>
        <v>0</v>
      </c>
      <c r="RHP7" s="27">
        <f t="shared" si="193"/>
        <v>0</v>
      </c>
      <c r="RHQ7" s="27">
        <f t="shared" si="193"/>
        <v>0</v>
      </c>
      <c r="RHR7" s="27">
        <f t="shared" si="193"/>
        <v>0</v>
      </c>
      <c r="RHS7" s="27">
        <f t="shared" si="193"/>
        <v>0</v>
      </c>
      <c r="RHT7" s="27">
        <f t="shared" si="193"/>
        <v>0</v>
      </c>
      <c r="RHU7" s="27">
        <f t="shared" si="193"/>
        <v>0</v>
      </c>
      <c r="RHV7" s="27">
        <f t="shared" si="193"/>
        <v>0</v>
      </c>
      <c r="RHW7" s="27">
        <f t="shared" si="193"/>
        <v>0</v>
      </c>
      <c r="RHX7" s="27">
        <f t="shared" si="193"/>
        <v>0</v>
      </c>
      <c r="RHY7" s="27">
        <f t="shared" si="193"/>
        <v>0</v>
      </c>
      <c r="RHZ7" s="27">
        <f t="shared" si="193"/>
        <v>0</v>
      </c>
      <c r="RIA7" s="27">
        <f t="shared" si="193"/>
        <v>0</v>
      </c>
      <c r="RIB7" s="27">
        <f t="shared" si="193"/>
        <v>0</v>
      </c>
      <c r="RIC7" s="27">
        <f t="shared" si="193"/>
        <v>0</v>
      </c>
      <c r="RID7" s="27">
        <f t="shared" si="193"/>
        <v>0</v>
      </c>
      <c r="RIE7" s="27">
        <f t="shared" si="193"/>
        <v>0</v>
      </c>
      <c r="RIF7" s="27">
        <f t="shared" si="193"/>
        <v>0</v>
      </c>
      <c r="RIG7" s="27">
        <f t="shared" si="193"/>
        <v>0</v>
      </c>
      <c r="RIH7" s="27">
        <f t="shared" si="193"/>
        <v>0</v>
      </c>
      <c r="RII7" s="27">
        <f t="shared" si="193"/>
        <v>0</v>
      </c>
      <c r="RIJ7" s="27">
        <f t="shared" si="193"/>
        <v>0</v>
      </c>
      <c r="RIK7" s="27">
        <f t="shared" si="193"/>
        <v>0</v>
      </c>
      <c r="RIL7" s="27">
        <f t="shared" si="193"/>
        <v>0</v>
      </c>
      <c r="RIM7" s="27">
        <f t="shared" si="193"/>
        <v>0</v>
      </c>
      <c r="RIN7" s="27">
        <f t="shared" si="193"/>
        <v>0</v>
      </c>
      <c r="RIO7" s="27">
        <f t="shared" si="193"/>
        <v>0</v>
      </c>
      <c r="RIP7" s="27">
        <f t="shared" si="193"/>
        <v>0</v>
      </c>
      <c r="RIQ7" s="27">
        <f t="shared" si="193"/>
        <v>0</v>
      </c>
      <c r="RIR7" s="27">
        <f t="shared" ref="RIR7:RLC7" si="194">RIR6/(1+$B$4)^RIR5</f>
        <v>0</v>
      </c>
      <c r="RIS7" s="27">
        <f t="shared" si="194"/>
        <v>0</v>
      </c>
      <c r="RIT7" s="27">
        <f t="shared" si="194"/>
        <v>0</v>
      </c>
      <c r="RIU7" s="27">
        <f t="shared" si="194"/>
        <v>0</v>
      </c>
      <c r="RIV7" s="27">
        <f t="shared" si="194"/>
        <v>0</v>
      </c>
      <c r="RIW7" s="27">
        <f t="shared" si="194"/>
        <v>0</v>
      </c>
      <c r="RIX7" s="27">
        <f t="shared" si="194"/>
        <v>0</v>
      </c>
      <c r="RIY7" s="27">
        <f t="shared" si="194"/>
        <v>0</v>
      </c>
      <c r="RIZ7" s="27">
        <f t="shared" si="194"/>
        <v>0</v>
      </c>
      <c r="RJA7" s="27">
        <f t="shared" si="194"/>
        <v>0</v>
      </c>
      <c r="RJB7" s="27">
        <f t="shared" si="194"/>
        <v>0</v>
      </c>
      <c r="RJC7" s="27">
        <f t="shared" si="194"/>
        <v>0</v>
      </c>
      <c r="RJD7" s="27">
        <f t="shared" si="194"/>
        <v>0</v>
      </c>
      <c r="RJE7" s="27">
        <f t="shared" si="194"/>
        <v>0</v>
      </c>
      <c r="RJF7" s="27">
        <f t="shared" si="194"/>
        <v>0</v>
      </c>
      <c r="RJG7" s="27">
        <f t="shared" si="194"/>
        <v>0</v>
      </c>
      <c r="RJH7" s="27">
        <f t="shared" si="194"/>
        <v>0</v>
      </c>
      <c r="RJI7" s="27">
        <f t="shared" si="194"/>
        <v>0</v>
      </c>
      <c r="RJJ7" s="27">
        <f t="shared" si="194"/>
        <v>0</v>
      </c>
      <c r="RJK7" s="27">
        <f t="shared" si="194"/>
        <v>0</v>
      </c>
      <c r="RJL7" s="27">
        <f t="shared" si="194"/>
        <v>0</v>
      </c>
      <c r="RJM7" s="27">
        <f t="shared" si="194"/>
        <v>0</v>
      </c>
      <c r="RJN7" s="27">
        <f t="shared" si="194"/>
        <v>0</v>
      </c>
      <c r="RJO7" s="27">
        <f t="shared" si="194"/>
        <v>0</v>
      </c>
      <c r="RJP7" s="27">
        <f t="shared" si="194"/>
        <v>0</v>
      </c>
      <c r="RJQ7" s="27">
        <f t="shared" si="194"/>
        <v>0</v>
      </c>
      <c r="RJR7" s="27">
        <f t="shared" si="194"/>
        <v>0</v>
      </c>
      <c r="RJS7" s="27">
        <f t="shared" si="194"/>
        <v>0</v>
      </c>
      <c r="RJT7" s="27">
        <f t="shared" si="194"/>
        <v>0</v>
      </c>
      <c r="RJU7" s="27">
        <f t="shared" si="194"/>
        <v>0</v>
      </c>
      <c r="RJV7" s="27">
        <f t="shared" si="194"/>
        <v>0</v>
      </c>
      <c r="RJW7" s="27">
        <f t="shared" si="194"/>
        <v>0</v>
      </c>
      <c r="RJX7" s="27">
        <f t="shared" si="194"/>
        <v>0</v>
      </c>
      <c r="RJY7" s="27">
        <f t="shared" si="194"/>
        <v>0</v>
      </c>
      <c r="RJZ7" s="27">
        <f t="shared" si="194"/>
        <v>0</v>
      </c>
      <c r="RKA7" s="27">
        <f t="shared" si="194"/>
        <v>0</v>
      </c>
      <c r="RKB7" s="27">
        <f t="shared" si="194"/>
        <v>0</v>
      </c>
      <c r="RKC7" s="27">
        <f t="shared" si="194"/>
        <v>0</v>
      </c>
      <c r="RKD7" s="27">
        <f t="shared" si="194"/>
        <v>0</v>
      </c>
      <c r="RKE7" s="27">
        <f t="shared" si="194"/>
        <v>0</v>
      </c>
      <c r="RKF7" s="27">
        <f t="shared" si="194"/>
        <v>0</v>
      </c>
      <c r="RKG7" s="27">
        <f t="shared" si="194"/>
        <v>0</v>
      </c>
      <c r="RKH7" s="27">
        <f t="shared" si="194"/>
        <v>0</v>
      </c>
      <c r="RKI7" s="27">
        <f t="shared" si="194"/>
        <v>0</v>
      </c>
      <c r="RKJ7" s="27">
        <f t="shared" si="194"/>
        <v>0</v>
      </c>
      <c r="RKK7" s="27">
        <f t="shared" si="194"/>
        <v>0</v>
      </c>
      <c r="RKL7" s="27">
        <f t="shared" si="194"/>
        <v>0</v>
      </c>
      <c r="RKM7" s="27">
        <f t="shared" si="194"/>
        <v>0</v>
      </c>
      <c r="RKN7" s="27">
        <f t="shared" si="194"/>
        <v>0</v>
      </c>
      <c r="RKO7" s="27">
        <f t="shared" si="194"/>
        <v>0</v>
      </c>
      <c r="RKP7" s="27">
        <f t="shared" si="194"/>
        <v>0</v>
      </c>
      <c r="RKQ7" s="27">
        <f t="shared" si="194"/>
        <v>0</v>
      </c>
      <c r="RKR7" s="27">
        <f t="shared" si="194"/>
        <v>0</v>
      </c>
      <c r="RKS7" s="27">
        <f t="shared" si="194"/>
        <v>0</v>
      </c>
      <c r="RKT7" s="27">
        <f t="shared" si="194"/>
        <v>0</v>
      </c>
      <c r="RKU7" s="27">
        <f t="shared" si="194"/>
        <v>0</v>
      </c>
      <c r="RKV7" s="27">
        <f t="shared" si="194"/>
        <v>0</v>
      </c>
      <c r="RKW7" s="27">
        <f t="shared" si="194"/>
        <v>0</v>
      </c>
      <c r="RKX7" s="27">
        <f t="shared" si="194"/>
        <v>0</v>
      </c>
      <c r="RKY7" s="27">
        <f t="shared" si="194"/>
        <v>0</v>
      </c>
      <c r="RKZ7" s="27">
        <f t="shared" si="194"/>
        <v>0</v>
      </c>
      <c r="RLA7" s="27">
        <f t="shared" si="194"/>
        <v>0</v>
      </c>
      <c r="RLB7" s="27">
        <f t="shared" si="194"/>
        <v>0</v>
      </c>
      <c r="RLC7" s="27">
        <f t="shared" si="194"/>
        <v>0</v>
      </c>
      <c r="RLD7" s="27">
        <f t="shared" ref="RLD7:RNO7" si="195">RLD6/(1+$B$4)^RLD5</f>
        <v>0</v>
      </c>
      <c r="RLE7" s="27">
        <f t="shared" si="195"/>
        <v>0</v>
      </c>
      <c r="RLF7" s="27">
        <f t="shared" si="195"/>
        <v>0</v>
      </c>
      <c r="RLG7" s="27">
        <f t="shared" si="195"/>
        <v>0</v>
      </c>
      <c r="RLH7" s="27">
        <f t="shared" si="195"/>
        <v>0</v>
      </c>
      <c r="RLI7" s="27">
        <f t="shared" si="195"/>
        <v>0</v>
      </c>
      <c r="RLJ7" s="27">
        <f t="shared" si="195"/>
        <v>0</v>
      </c>
      <c r="RLK7" s="27">
        <f t="shared" si="195"/>
        <v>0</v>
      </c>
      <c r="RLL7" s="27">
        <f t="shared" si="195"/>
        <v>0</v>
      </c>
      <c r="RLM7" s="27">
        <f t="shared" si="195"/>
        <v>0</v>
      </c>
      <c r="RLN7" s="27">
        <f t="shared" si="195"/>
        <v>0</v>
      </c>
      <c r="RLO7" s="27">
        <f t="shared" si="195"/>
        <v>0</v>
      </c>
      <c r="RLP7" s="27">
        <f t="shared" si="195"/>
        <v>0</v>
      </c>
      <c r="RLQ7" s="27">
        <f t="shared" si="195"/>
        <v>0</v>
      </c>
      <c r="RLR7" s="27">
        <f t="shared" si="195"/>
        <v>0</v>
      </c>
      <c r="RLS7" s="27">
        <f t="shared" si="195"/>
        <v>0</v>
      </c>
      <c r="RLT7" s="27">
        <f t="shared" si="195"/>
        <v>0</v>
      </c>
      <c r="RLU7" s="27">
        <f t="shared" si="195"/>
        <v>0</v>
      </c>
      <c r="RLV7" s="27">
        <f t="shared" si="195"/>
        <v>0</v>
      </c>
      <c r="RLW7" s="27">
        <f t="shared" si="195"/>
        <v>0</v>
      </c>
      <c r="RLX7" s="27">
        <f t="shared" si="195"/>
        <v>0</v>
      </c>
      <c r="RLY7" s="27">
        <f t="shared" si="195"/>
        <v>0</v>
      </c>
      <c r="RLZ7" s="27">
        <f t="shared" si="195"/>
        <v>0</v>
      </c>
      <c r="RMA7" s="27">
        <f t="shared" si="195"/>
        <v>0</v>
      </c>
      <c r="RMB7" s="27">
        <f t="shared" si="195"/>
        <v>0</v>
      </c>
      <c r="RMC7" s="27">
        <f t="shared" si="195"/>
        <v>0</v>
      </c>
      <c r="RMD7" s="27">
        <f t="shared" si="195"/>
        <v>0</v>
      </c>
      <c r="RME7" s="27">
        <f t="shared" si="195"/>
        <v>0</v>
      </c>
      <c r="RMF7" s="27">
        <f t="shared" si="195"/>
        <v>0</v>
      </c>
      <c r="RMG7" s="27">
        <f t="shared" si="195"/>
        <v>0</v>
      </c>
      <c r="RMH7" s="27">
        <f t="shared" si="195"/>
        <v>0</v>
      </c>
      <c r="RMI7" s="27">
        <f t="shared" si="195"/>
        <v>0</v>
      </c>
      <c r="RMJ7" s="27">
        <f t="shared" si="195"/>
        <v>0</v>
      </c>
      <c r="RMK7" s="27">
        <f t="shared" si="195"/>
        <v>0</v>
      </c>
      <c r="RML7" s="27">
        <f t="shared" si="195"/>
        <v>0</v>
      </c>
      <c r="RMM7" s="27">
        <f t="shared" si="195"/>
        <v>0</v>
      </c>
      <c r="RMN7" s="27">
        <f t="shared" si="195"/>
        <v>0</v>
      </c>
      <c r="RMO7" s="27">
        <f t="shared" si="195"/>
        <v>0</v>
      </c>
      <c r="RMP7" s="27">
        <f t="shared" si="195"/>
        <v>0</v>
      </c>
      <c r="RMQ7" s="27">
        <f t="shared" si="195"/>
        <v>0</v>
      </c>
      <c r="RMR7" s="27">
        <f t="shared" si="195"/>
        <v>0</v>
      </c>
      <c r="RMS7" s="27">
        <f t="shared" si="195"/>
        <v>0</v>
      </c>
      <c r="RMT7" s="27">
        <f t="shared" si="195"/>
        <v>0</v>
      </c>
      <c r="RMU7" s="27">
        <f t="shared" si="195"/>
        <v>0</v>
      </c>
      <c r="RMV7" s="27">
        <f t="shared" si="195"/>
        <v>0</v>
      </c>
      <c r="RMW7" s="27">
        <f t="shared" si="195"/>
        <v>0</v>
      </c>
      <c r="RMX7" s="27">
        <f t="shared" si="195"/>
        <v>0</v>
      </c>
      <c r="RMY7" s="27">
        <f t="shared" si="195"/>
        <v>0</v>
      </c>
      <c r="RMZ7" s="27">
        <f t="shared" si="195"/>
        <v>0</v>
      </c>
      <c r="RNA7" s="27">
        <f t="shared" si="195"/>
        <v>0</v>
      </c>
      <c r="RNB7" s="27">
        <f t="shared" si="195"/>
        <v>0</v>
      </c>
      <c r="RNC7" s="27">
        <f t="shared" si="195"/>
        <v>0</v>
      </c>
      <c r="RND7" s="27">
        <f t="shared" si="195"/>
        <v>0</v>
      </c>
      <c r="RNE7" s="27">
        <f t="shared" si="195"/>
        <v>0</v>
      </c>
      <c r="RNF7" s="27">
        <f t="shared" si="195"/>
        <v>0</v>
      </c>
      <c r="RNG7" s="27">
        <f t="shared" si="195"/>
        <v>0</v>
      </c>
      <c r="RNH7" s="27">
        <f t="shared" si="195"/>
        <v>0</v>
      </c>
      <c r="RNI7" s="27">
        <f t="shared" si="195"/>
        <v>0</v>
      </c>
      <c r="RNJ7" s="27">
        <f t="shared" si="195"/>
        <v>0</v>
      </c>
      <c r="RNK7" s="27">
        <f t="shared" si="195"/>
        <v>0</v>
      </c>
      <c r="RNL7" s="27">
        <f t="shared" si="195"/>
        <v>0</v>
      </c>
      <c r="RNM7" s="27">
        <f t="shared" si="195"/>
        <v>0</v>
      </c>
      <c r="RNN7" s="27">
        <f t="shared" si="195"/>
        <v>0</v>
      </c>
      <c r="RNO7" s="27">
        <f t="shared" si="195"/>
        <v>0</v>
      </c>
      <c r="RNP7" s="27">
        <f t="shared" ref="RNP7:RQA7" si="196">RNP6/(1+$B$4)^RNP5</f>
        <v>0</v>
      </c>
      <c r="RNQ7" s="27">
        <f t="shared" si="196"/>
        <v>0</v>
      </c>
      <c r="RNR7" s="27">
        <f t="shared" si="196"/>
        <v>0</v>
      </c>
      <c r="RNS7" s="27">
        <f t="shared" si="196"/>
        <v>0</v>
      </c>
      <c r="RNT7" s="27">
        <f t="shared" si="196"/>
        <v>0</v>
      </c>
      <c r="RNU7" s="27">
        <f t="shared" si="196"/>
        <v>0</v>
      </c>
      <c r="RNV7" s="27">
        <f t="shared" si="196"/>
        <v>0</v>
      </c>
      <c r="RNW7" s="27">
        <f t="shared" si="196"/>
        <v>0</v>
      </c>
      <c r="RNX7" s="27">
        <f t="shared" si="196"/>
        <v>0</v>
      </c>
      <c r="RNY7" s="27">
        <f t="shared" si="196"/>
        <v>0</v>
      </c>
      <c r="RNZ7" s="27">
        <f t="shared" si="196"/>
        <v>0</v>
      </c>
      <c r="ROA7" s="27">
        <f t="shared" si="196"/>
        <v>0</v>
      </c>
      <c r="ROB7" s="27">
        <f t="shared" si="196"/>
        <v>0</v>
      </c>
      <c r="ROC7" s="27">
        <f t="shared" si="196"/>
        <v>0</v>
      </c>
      <c r="ROD7" s="27">
        <f t="shared" si="196"/>
        <v>0</v>
      </c>
      <c r="ROE7" s="27">
        <f t="shared" si="196"/>
        <v>0</v>
      </c>
      <c r="ROF7" s="27">
        <f t="shared" si="196"/>
        <v>0</v>
      </c>
      <c r="ROG7" s="27">
        <f t="shared" si="196"/>
        <v>0</v>
      </c>
      <c r="ROH7" s="27">
        <f t="shared" si="196"/>
        <v>0</v>
      </c>
      <c r="ROI7" s="27">
        <f t="shared" si="196"/>
        <v>0</v>
      </c>
      <c r="ROJ7" s="27">
        <f t="shared" si="196"/>
        <v>0</v>
      </c>
      <c r="ROK7" s="27">
        <f t="shared" si="196"/>
        <v>0</v>
      </c>
      <c r="ROL7" s="27">
        <f t="shared" si="196"/>
        <v>0</v>
      </c>
      <c r="ROM7" s="27">
        <f t="shared" si="196"/>
        <v>0</v>
      </c>
      <c r="RON7" s="27">
        <f t="shared" si="196"/>
        <v>0</v>
      </c>
      <c r="ROO7" s="27">
        <f t="shared" si="196"/>
        <v>0</v>
      </c>
      <c r="ROP7" s="27">
        <f t="shared" si="196"/>
        <v>0</v>
      </c>
      <c r="ROQ7" s="27">
        <f t="shared" si="196"/>
        <v>0</v>
      </c>
      <c r="ROR7" s="27">
        <f t="shared" si="196"/>
        <v>0</v>
      </c>
      <c r="ROS7" s="27">
        <f t="shared" si="196"/>
        <v>0</v>
      </c>
      <c r="ROT7" s="27">
        <f t="shared" si="196"/>
        <v>0</v>
      </c>
      <c r="ROU7" s="27">
        <f t="shared" si="196"/>
        <v>0</v>
      </c>
      <c r="ROV7" s="27">
        <f t="shared" si="196"/>
        <v>0</v>
      </c>
      <c r="ROW7" s="27">
        <f t="shared" si="196"/>
        <v>0</v>
      </c>
      <c r="ROX7" s="27">
        <f t="shared" si="196"/>
        <v>0</v>
      </c>
      <c r="ROY7" s="27">
        <f t="shared" si="196"/>
        <v>0</v>
      </c>
      <c r="ROZ7" s="27">
        <f t="shared" si="196"/>
        <v>0</v>
      </c>
      <c r="RPA7" s="27">
        <f t="shared" si="196"/>
        <v>0</v>
      </c>
      <c r="RPB7" s="27">
        <f t="shared" si="196"/>
        <v>0</v>
      </c>
      <c r="RPC7" s="27">
        <f t="shared" si="196"/>
        <v>0</v>
      </c>
      <c r="RPD7" s="27">
        <f t="shared" si="196"/>
        <v>0</v>
      </c>
      <c r="RPE7" s="27">
        <f t="shared" si="196"/>
        <v>0</v>
      </c>
      <c r="RPF7" s="27">
        <f t="shared" si="196"/>
        <v>0</v>
      </c>
      <c r="RPG7" s="27">
        <f t="shared" si="196"/>
        <v>0</v>
      </c>
      <c r="RPH7" s="27">
        <f t="shared" si="196"/>
        <v>0</v>
      </c>
      <c r="RPI7" s="27">
        <f t="shared" si="196"/>
        <v>0</v>
      </c>
      <c r="RPJ7" s="27">
        <f t="shared" si="196"/>
        <v>0</v>
      </c>
      <c r="RPK7" s="27">
        <f t="shared" si="196"/>
        <v>0</v>
      </c>
      <c r="RPL7" s="27">
        <f t="shared" si="196"/>
        <v>0</v>
      </c>
      <c r="RPM7" s="27">
        <f t="shared" si="196"/>
        <v>0</v>
      </c>
      <c r="RPN7" s="27">
        <f t="shared" si="196"/>
        <v>0</v>
      </c>
      <c r="RPO7" s="27">
        <f t="shared" si="196"/>
        <v>0</v>
      </c>
      <c r="RPP7" s="27">
        <f t="shared" si="196"/>
        <v>0</v>
      </c>
      <c r="RPQ7" s="27">
        <f t="shared" si="196"/>
        <v>0</v>
      </c>
      <c r="RPR7" s="27">
        <f t="shared" si="196"/>
        <v>0</v>
      </c>
      <c r="RPS7" s="27">
        <f t="shared" si="196"/>
        <v>0</v>
      </c>
      <c r="RPT7" s="27">
        <f t="shared" si="196"/>
        <v>0</v>
      </c>
      <c r="RPU7" s="27">
        <f t="shared" si="196"/>
        <v>0</v>
      </c>
      <c r="RPV7" s="27">
        <f t="shared" si="196"/>
        <v>0</v>
      </c>
      <c r="RPW7" s="27">
        <f t="shared" si="196"/>
        <v>0</v>
      </c>
      <c r="RPX7" s="27">
        <f t="shared" si="196"/>
        <v>0</v>
      </c>
      <c r="RPY7" s="27">
        <f t="shared" si="196"/>
        <v>0</v>
      </c>
      <c r="RPZ7" s="27">
        <f t="shared" si="196"/>
        <v>0</v>
      </c>
      <c r="RQA7" s="27">
        <f t="shared" si="196"/>
        <v>0</v>
      </c>
      <c r="RQB7" s="27">
        <f t="shared" ref="RQB7:RSM7" si="197">RQB6/(1+$B$4)^RQB5</f>
        <v>0</v>
      </c>
      <c r="RQC7" s="27">
        <f t="shared" si="197"/>
        <v>0</v>
      </c>
      <c r="RQD7" s="27">
        <f t="shared" si="197"/>
        <v>0</v>
      </c>
      <c r="RQE7" s="27">
        <f t="shared" si="197"/>
        <v>0</v>
      </c>
      <c r="RQF7" s="27">
        <f t="shared" si="197"/>
        <v>0</v>
      </c>
      <c r="RQG7" s="27">
        <f t="shared" si="197"/>
        <v>0</v>
      </c>
      <c r="RQH7" s="27">
        <f t="shared" si="197"/>
        <v>0</v>
      </c>
      <c r="RQI7" s="27">
        <f t="shared" si="197"/>
        <v>0</v>
      </c>
      <c r="RQJ7" s="27">
        <f t="shared" si="197"/>
        <v>0</v>
      </c>
      <c r="RQK7" s="27">
        <f t="shared" si="197"/>
        <v>0</v>
      </c>
      <c r="RQL7" s="27">
        <f t="shared" si="197"/>
        <v>0</v>
      </c>
      <c r="RQM7" s="27">
        <f t="shared" si="197"/>
        <v>0</v>
      </c>
      <c r="RQN7" s="27">
        <f t="shared" si="197"/>
        <v>0</v>
      </c>
      <c r="RQO7" s="27">
        <f t="shared" si="197"/>
        <v>0</v>
      </c>
      <c r="RQP7" s="27">
        <f t="shared" si="197"/>
        <v>0</v>
      </c>
      <c r="RQQ7" s="27">
        <f t="shared" si="197"/>
        <v>0</v>
      </c>
      <c r="RQR7" s="27">
        <f t="shared" si="197"/>
        <v>0</v>
      </c>
      <c r="RQS7" s="27">
        <f t="shared" si="197"/>
        <v>0</v>
      </c>
      <c r="RQT7" s="27">
        <f t="shared" si="197"/>
        <v>0</v>
      </c>
      <c r="RQU7" s="27">
        <f t="shared" si="197"/>
        <v>0</v>
      </c>
      <c r="RQV7" s="27">
        <f t="shared" si="197"/>
        <v>0</v>
      </c>
      <c r="RQW7" s="27">
        <f t="shared" si="197"/>
        <v>0</v>
      </c>
      <c r="RQX7" s="27">
        <f t="shared" si="197"/>
        <v>0</v>
      </c>
      <c r="RQY7" s="27">
        <f t="shared" si="197"/>
        <v>0</v>
      </c>
      <c r="RQZ7" s="27">
        <f t="shared" si="197"/>
        <v>0</v>
      </c>
      <c r="RRA7" s="27">
        <f t="shared" si="197"/>
        <v>0</v>
      </c>
      <c r="RRB7" s="27">
        <f t="shared" si="197"/>
        <v>0</v>
      </c>
      <c r="RRC7" s="27">
        <f t="shared" si="197"/>
        <v>0</v>
      </c>
      <c r="RRD7" s="27">
        <f t="shared" si="197"/>
        <v>0</v>
      </c>
      <c r="RRE7" s="27">
        <f t="shared" si="197"/>
        <v>0</v>
      </c>
      <c r="RRF7" s="27">
        <f t="shared" si="197"/>
        <v>0</v>
      </c>
      <c r="RRG7" s="27">
        <f t="shared" si="197"/>
        <v>0</v>
      </c>
      <c r="RRH7" s="27">
        <f t="shared" si="197"/>
        <v>0</v>
      </c>
      <c r="RRI7" s="27">
        <f t="shared" si="197"/>
        <v>0</v>
      </c>
      <c r="RRJ7" s="27">
        <f t="shared" si="197"/>
        <v>0</v>
      </c>
      <c r="RRK7" s="27">
        <f t="shared" si="197"/>
        <v>0</v>
      </c>
      <c r="RRL7" s="27">
        <f t="shared" si="197"/>
        <v>0</v>
      </c>
      <c r="RRM7" s="27">
        <f t="shared" si="197"/>
        <v>0</v>
      </c>
      <c r="RRN7" s="27">
        <f t="shared" si="197"/>
        <v>0</v>
      </c>
      <c r="RRO7" s="27">
        <f t="shared" si="197"/>
        <v>0</v>
      </c>
      <c r="RRP7" s="27">
        <f t="shared" si="197"/>
        <v>0</v>
      </c>
      <c r="RRQ7" s="27">
        <f t="shared" si="197"/>
        <v>0</v>
      </c>
      <c r="RRR7" s="27">
        <f t="shared" si="197"/>
        <v>0</v>
      </c>
      <c r="RRS7" s="27">
        <f t="shared" si="197"/>
        <v>0</v>
      </c>
      <c r="RRT7" s="27">
        <f t="shared" si="197"/>
        <v>0</v>
      </c>
      <c r="RRU7" s="27">
        <f t="shared" si="197"/>
        <v>0</v>
      </c>
      <c r="RRV7" s="27">
        <f t="shared" si="197"/>
        <v>0</v>
      </c>
      <c r="RRW7" s="27">
        <f t="shared" si="197"/>
        <v>0</v>
      </c>
      <c r="RRX7" s="27">
        <f t="shared" si="197"/>
        <v>0</v>
      </c>
      <c r="RRY7" s="27">
        <f t="shared" si="197"/>
        <v>0</v>
      </c>
      <c r="RRZ7" s="27">
        <f t="shared" si="197"/>
        <v>0</v>
      </c>
      <c r="RSA7" s="27">
        <f t="shared" si="197"/>
        <v>0</v>
      </c>
      <c r="RSB7" s="27">
        <f t="shared" si="197"/>
        <v>0</v>
      </c>
      <c r="RSC7" s="27">
        <f t="shared" si="197"/>
        <v>0</v>
      </c>
      <c r="RSD7" s="27">
        <f t="shared" si="197"/>
        <v>0</v>
      </c>
      <c r="RSE7" s="27">
        <f t="shared" si="197"/>
        <v>0</v>
      </c>
      <c r="RSF7" s="27">
        <f t="shared" si="197"/>
        <v>0</v>
      </c>
      <c r="RSG7" s="27">
        <f t="shared" si="197"/>
        <v>0</v>
      </c>
      <c r="RSH7" s="27">
        <f t="shared" si="197"/>
        <v>0</v>
      </c>
      <c r="RSI7" s="27">
        <f t="shared" si="197"/>
        <v>0</v>
      </c>
      <c r="RSJ7" s="27">
        <f t="shared" si="197"/>
        <v>0</v>
      </c>
      <c r="RSK7" s="27">
        <f t="shared" si="197"/>
        <v>0</v>
      </c>
      <c r="RSL7" s="27">
        <f t="shared" si="197"/>
        <v>0</v>
      </c>
      <c r="RSM7" s="27">
        <f t="shared" si="197"/>
        <v>0</v>
      </c>
      <c r="RSN7" s="27">
        <f t="shared" ref="RSN7:RUY7" si="198">RSN6/(1+$B$4)^RSN5</f>
        <v>0</v>
      </c>
      <c r="RSO7" s="27">
        <f t="shared" si="198"/>
        <v>0</v>
      </c>
      <c r="RSP7" s="27">
        <f t="shared" si="198"/>
        <v>0</v>
      </c>
      <c r="RSQ7" s="27">
        <f t="shared" si="198"/>
        <v>0</v>
      </c>
      <c r="RSR7" s="27">
        <f t="shared" si="198"/>
        <v>0</v>
      </c>
      <c r="RSS7" s="27">
        <f t="shared" si="198"/>
        <v>0</v>
      </c>
      <c r="RST7" s="27">
        <f t="shared" si="198"/>
        <v>0</v>
      </c>
      <c r="RSU7" s="27">
        <f t="shared" si="198"/>
        <v>0</v>
      </c>
      <c r="RSV7" s="27">
        <f t="shared" si="198"/>
        <v>0</v>
      </c>
      <c r="RSW7" s="27">
        <f t="shared" si="198"/>
        <v>0</v>
      </c>
      <c r="RSX7" s="27">
        <f t="shared" si="198"/>
        <v>0</v>
      </c>
      <c r="RSY7" s="27">
        <f t="shared" si="198"/>
        <v>0</v>
      </c>
      <c r="RSZ7" s="27">
        <f t="shared" si="198"/>
        <v>0</v>
      </c>
      <c r="RTA7" s="27">
        <f t="shared" si="198"/>
        <v>0</v>
      </c>
      <c r="RTB7" s="27">
        <f t="shared" si="198"/>
        <v>0</v>
      </c>
      <c r="RTC7" s="27">
        <f t="shared" si="198"/>
        <v>0</v>
      </c>
      <c r="RTD7" s="27">
        <f t="shared" si="198"/>
        <v>0</v>
      </c>
      <c r="RTE7" s="27">
        <f t="shared" si="198"/>
        <v>0</v>
      </c>
      <c r="RTF7" s="27">
        <f t="shared" si="198"/>
        <v>0</v>
      </c>
      <c r="RTG7" s="27">
        <f t="shared" si="198"/>
        <v>0</v>
      </c>
      <c r="RTH7" s="27">
        <f t="shared" si="198"/>
        <v>0</v>
      </c>
      <c r="RTI7" s="27">
        <f t="shared" si="198"/>
        <v>0</v>
      </c>
      <c r="RTJ7" s="27">
        <f t="shared" si="198"/>
        <v>0</v>
      </c>
      <c r="RTK7" s="27">
        <f t="shared" si="198"/>
        <v>0</v>
      </c>
      <c r="RTL7" s="27">
        <f t="shared" si="198"/>
        <v>0</v>
      </c>
      <c r="RTM7" s="27">
        <f t="shared" si="198"/>
        <v>0</v>
      </c>
      <c r="RTN7" s="27">
        <f t="shared" si="198"/>
        <v>0</v>
      </c>
      <c r="RTO7" s="27">
        <f t="shared" si="198"/>
        <v>0</v>
      </c>
      <c r="RTP7" s="27">
        <f t="shared" si="198"/>
        <v>0</v>
      </c>
      <c r="RTQ7" s="27">
        <f t="shared" si="198"/>
        <v>0</v>
      </c>
      <c r="RTR7" s="27">
        <f t="shared" si="198"/>
        <v>0</v>
      </c>
      <c r="RTS7" s="27">
        <f t="shared" si="198"/>
        <v>0</v>
      </c>
      <c r="RTT7" s="27">
        <f t="shared" si="198"/>
        <v>0</v>
      </c>
      <c r="RTU7" s="27">
        <f t="shared" si="198"/>
        <v>0</v>
      </c>
      <c r="RTV7" s="27">
        <f t="shared" si="198"/>
        <v>0</v>
      </c>
      <c r="RTW7" s="27">
        <f t="shared" si="198"/>
        <v>0</v>
      </c>
      <c r="RTX7" s="27">
        <f t="shared" si="198"/>
        <v>0</v>
      </c>
      <c r="RTY7" s="27">
        <f t="shared" si="198"/>
        <v>0</v>
      </c>
      <c r="RTZ7" s="27">
        <f t="shared" si="198"/>
        <v>0</v>
      </c>
      <c r="RUA7" s="27">
        <f t="shared" si="198"/>
        <v>0</v>
      </c>
      <c r="RUB7" s="27">
        <f t="shared" si="198"/>
        <v>0</v>
      </c>
      <c r="RUC7" s="27">
        <f t="shared" si="198"/>
        <v>0</v>
      </c>
      <c r="RUD7" s="27">
        <f t="shared" si="198"/>
        <v>0</v>
      </c>
      <c r="RUE7" s="27">
        <f t="shared" si="198"/>
        <v>0</v>
      </c>
      <c r="RUF7" s="27">
        <f t="shared" si="198"/>
        <v>0</v>
      </c>
      <c r="RUG7" s="27">
        <f t="shared" si="198"/>
        <v>0</v>
      </c>
      <c r="RUH7" s="27">
        <f t="shared" si="198"/>
        <v>0</v>
      </c>
      <c r="RUI7" s="27">
        <f t="shared" si="198"/>
        <v>0</v>
      </c>
      <c r="RUJ7" s="27">
        <f t="shared" si="198"/>
        <v>0</v>
      </c>
      <c r="RUK7" s="27">
        <f t="shared" si="198"/>
        <v>0</v>
      </c>
      <c r="RUL7" s="27">
        <f t="shared" si="198"/>
        <v>0</v>
      </c>
      <c r="RUM7" s="27">
        <f t="shared" si="198"/>
        <v>0</v>
      </c>
      <c r="RUN7" s="27">
        <f t="shared" si="198"/>
        <v>0</v>
      </c>
      <c r="RUO7" s="27">
        <f t="shared" si="198"/>
        <v>0</v>
      </c>
      <c r="RUP7" s="27">
        <f t="shared" si="198"/>
        <v>0</v>
      </c>
      <c r="RUQ7" s="27">
        <f t="shared" si="198"/>
        <v>0</v>
      </c>
      <c r="RUR7" s="27">
        <f t="shared" si="198"/>
        <v>0</v>
      </c>
      <c r="RUS7" s="27">
        <f t="shared" si="198"/>
        <v>0</v>
      </c>
      <c r="RUT7" s="27">
        <f t="shared" si="198"/>
        <v>0</v>
      </c>
      <c r="RUU7" s="27">
        <f t="shared" si="198"/>
        <v>0</v>
      </c>
      <c r="RUV7" s="27">
        <f t="shared" si="198"/>
        <v>0</v>
      </c>
      <c r="RUW7" s="27">
        <f t="shared" si="198"/>
        <v>0</v>
      </c>
      <c r="RUX7" s="27">
        <f t="shared" si="198"/>
        <v>0</v>
      </c>
      <c r="RUY7" s="27">
        <f t="shared" si="198"/>
        <v>0</v>
      </c>
      <c r="RUZ7" s="27">
        <f t="shared" ref="RUZ7:RXK7" si="199">RUZ6/(1+$B$4)^RUZ5</f>
        <v>0</v>
      </c>
      <c r="RVA7" s="27">
        <f t="shared" si="199"/>
        <v>0</v>
      </c>
      <c r="RVB7" s="27">
        <f t="shared" si="199"/>
        <v>0</v>
      </c>
      <c r="RVC7" s="27">
        <f t="shared" si="199"/>
        <v>0</v>
      </c>
      <c r="RVD7" s="27">
        <f t="shared" si="199"/>
        <v>0</v>
      </c>
      <c r="RVE7" s="27">
        <f t="shared" si="199"/>
        <v>0</v>
      </c>
      <c r="RVF7" s="27">
        <f t="shared" si="199"/>
        <v>0</v>
      </c>
      <c r="RVG7" s="27">
        <f t="shared" si="199"/>
        <v>0</v>
      </c>
      <c r="RVH7" s="27">
        <f t="shared" si="199"/>
        <v>0</v>
      </c>
      <c r="RVI7" s="27">
        <f t="shared" si="199"/>
        <v>0</v>
      </c>
      <c r="RVJ7" s="27">
        <f t="shared" si="199"/>
        <v>0</v>
      </c>
      <c r="RVK7" s="27">
        <f t="shared" si="199"/>
        <v>0</v>
      </c>
      <c r="RVL7" s="27">
        <f t="shared" si="199"/>
        <v>0</v>
      </c>
      <c r="RVM7" s="27">
        <f t="shared" si="199"/>
        <v>0</v>
      </c>
      <c r="RVN7" s="27">
        <f t="shared" si="199"/>
        <v>0</v>
      </c>
      <c r="RVO7" s="27">
        <f t="shared" si="199"/>
        <v>0</v>
      </c>
      <c r="RVP7" s="27">
        <f t="shared" si="199"/>
        <v>0</v>
      </c>
      <c r="RVQ7" s="27">
        <f t="shared" si="199"/>
        <v>0</v>
      </c>
      <c r="RVR7" s="27">
        <f t="shared" si="199"/>
        <v>0</v>
      </c>
      <c r="RVS7" s="27">
        <f t="shared" si="199"/>
        <v>0</v>
      </c>
      <c r="RVT7" s="27">
        <f t="shared" si="199"/>
        <v>0</v>
      </c>
      <c r="RVU7" s="27">
        <f t="shared" si="199"/>
        <v>0</v>
      </c>
      <c r="RVV7" s="27">
        <f t="shared" si="199"/>
        <v>0</v>
      </c>
      <c r="RVW7" s="27">
        <f t="shared" si="199"/>
        <v>0</v>
      </c>
      <c r="RVX7" s="27">
        <f t="shared" si="199"/>
        <v>0</v>
      </c>
      <c r="RVY7" s="27">
        <f t="shared" si="199"/>
        <v>0</v>
      </c>
      <c r="RVZ7" s="27">
        <f t="shared" si="199"/>
        <v>0</v>
      </c>
      <c r="RWA7" s="27">
        <f t="shared" si="199"/>
        <v>0</v>
      </c>
      <c r="RWB7" s="27">
        <f t="shared" si="199"/>
        <v>0</v>
      </c>
      <c r="RWC7" s="27">
        <f t="shared" si="199"/>
        <v>0</v>
      </c>
      <c r="RWD7" s="27">
        <f t="shared" si="199"/>
        <v>0</v>
      </c>
      <c r="RWE7" s="27">
        <f t="shared" si="199"/>
        <v>0</v>
      </c>
      <c r="RWF7" s="27">
        <f t="shared" si="199"/>
        <v>0</v>
      </c>
      <c r="RWG7" s="27">
        <f t="shared" si="199"/>
        <v>0</v>
      </c>
      <c r="RWH7" s="27">
        <f t="shared" si="199"/>
        <v>0</v>
      </c>
      <c r="RWI7" s="27">
        <f t="shared" si="199"/>
        <v>0</v>
      </c>
      <c r="RWJ7" s="27">
        <f t="shared" si="199"/>
        <v>0</v>
      </c>
      <c r="RWK7" s="27">
        <f t="shared" si="199"/>
        <v>0</v>
      </c>
      <c r="RWL7" s="27">
        <f t="shared" si="199"/>
        <v>0</v>
      </c>
      <c r="RWM7" s="27">
        <f t="shared" si="199"/>
        <v>0</v>
      </c>
      <c r="RWN7" s="27">
        <f t="shared" si="199"/>
        <v>0</v>
      </c>
      <c r="RWO7" s="27">
        <f t="shared" si="199"/>
        <v>0</v>
      </c>
      <c r="RWP7" s="27">
        <f t="shared" si="199"/>
        <v>0</v>
      </c>
      <c r="RWQ7" s="27">
        <f t="shared" si="199"/>
        <v>0</v>
      </c>
      <c r="RWR7" s="27">
        <f t="shared" si="199"/>
        <v>0</v>
      </c>
      <c r="RWS7" s="27">
        <f t="shared" si="199"/>
        <v>0</v>
      </c>
      <c r="RWT7" s="27">
        <f t="shared" si="199"/>
        <v>0</v>
      </c>
      <c r="RWU7" s="27">
        <f t="shared" si="199"/>
        <v>0</v>
      </c>
      <c r="RWV7" s="27">
        <f t="shared" si="199"/>
        <v>0</v>
      </c>
      <c r="RWW7" s="27">
        <f t="shared" si="199"/>
        <v>0</v>
      </c>
      <c r="RWX7" s="27">
        <f t="shared" si="199"/>
        <v>0</v>
      </c>
      <c r="RWY7" s="27">
        <f t="shared" si="199"/>
        <v>0</v>
      </c>
      <c r="RWZ7" s="27">
        <f t="shared" si="199"/>
        <v>0</v>
      </c>
      <c r="RXA7" s="27">
        <f t="shared" si="199"/>
        <v>0</v>
      </c>
      <c r="RXB7" s="27">
        <f t="shared" si="199"/>
        <v>0</v>
      </c>
      <c r="RXC7" s="27">
        <f t="shared" si="199"/>
        <v>0</v>
      </c>
      <c r="RXD7" s="27">
        <f t="shared" si="199"/>
        <v>0</v>
      </c>
      <c r="RXE7" s="27">
        <f t="shared" si="199"/>
        <v>0</v>
      </c>
      <c r="RXF7" s="27">
        <f t="shared" si="199"/>
        <v>0</v>
      </c>
      <c r="RXG7" s="27">
        <f t="shared" si="199"/>
        <v>0</v>
      </c>
      <c r="RXH7" s="27">
        <f t="shared" si="199"/>
        <v>0</v>
      </c>
      <c r="RXI7" s="27">
        <f t="shared" si="199"/>
        <v>0</v>
      </c>
      <c r="RXJ7" s="27">
        <f t="shared" si="199"/>
        <v>0</v>
      </c>
      <c r="RXK7" s="27">
        <f t="shared" si="199"/>
        <v>0</v>
      </c>
      <c r="RXL7" s="27">
        <f t="shared" ref="RXL7:RZW7" si="200">RXL6/(1+$B$4)^RXL5</f>
        <v>0</v>
      </c>
      <c r="RXM7" s="27">
        <f t="shared" si="200"/>
        <v>0</v>
      </c>
      <c r="RXN7" s="27">
        <f t="shared" si="200"/>
        <v>0</v>
      </c>
      <c r="RXO7" s="27">
        <f t="shared" si="200"/>
        <v>0</v>
      </c>
      <c r="RXP7" s="27">
        <f t="shared" si="200"/>
        <v>0</v>
      </c>
      <c r="RXQ7" s="27">
        <f t="shared" si="200"/>
        <v>0</v>
      </c>
      <c r="RXR7" s="27">
        <f t="shared" si="200"/>
        <v>0</v>
      </c>
      <c r="RXS7" s="27">
        <f t="shared" si="200"/>
        <v>0</v>
      </c>
      <c r="RXT7" s="27">
        <f t="shared" si="200"/>
        <v>0</v>
      </c>
      <c r="RXU7" s="27">
        <f t="shared" si="200"/>
        <v>0</v>
      </c>
      <c r="RXV7" s="27">
        <f t="shared" si="200"/>
        <v>0</v>
      </c>
      <c r="RXW7" s="27">
        <f t="shared" si="200"/>
        <v>0</v>
      </c>
      <c r="RXX7" s="27">
        <f t="shared" si="200"/>
        <v>0</v>
      </c>
      <c r="RXY7" s="27">
        <f t="shared" si="200"/>
        <v>0</v>
      </c>
      <c r="RXZ7" s="27">
        <f t="shared" si="200"/>
        <v>0</v>
      </c>
      <c r="RYA7" s="27">
        <f t="shared" si="200"/>
        <v>0</v>
      </c>
      <c r="RYB7" s="27">
        <f t="shared" si="200"/>
        <v>0</v>
      </c>
      <c r="RYC7" s="27">
        <f t="shared" si="200"/>
        <v>0</v>
      </c>
      <c r="RYD7" s="27">
        <f t="shared" si="200"/>
        <v>0</v>
      </c>
      <c r="RYE7" s="27">
        <f t="shared" si="200"/>
        <v>0</v>
      </c>
      <c r="RYF7" s="27">
        <f t="shared" si="200"/>
        <v>0</v>
      </c>
      <c r="RYG7" s="27">
        <f t="shared" si="200"/>
        <v>0</v>
      </c>
      <c r="RYH7" s="27">
        <f t="shared" si="200"/>
        <v>0</v>
      </c>
      <c r="RYI7" s="27">
        <f t="shared" si="200"/>
        <v>0</v>
      </c>
      <c r="RYJ7" s="27">
        <f t="shared" si="200"/>
        <v>0</v>
      </c>
      <c r="RYK7" s="27">
        <f t="shared" si="200"/>
        <v>0</v>
      </c>
      <c r="RYL7" s="27">
        <f t="shared" si="200"/>
        <v>0</v>
      </c>
      <c r="RYM7" s="27">
        <f t="shared" si="200"/>
        <v>0</v>
      </c>
      <c r="RYN7" s="27">
        <f t="shared" si="200"/>
        <v>0</v>
      </c>
      <c r="RYO7" s="27">
        <f t="shared" si="200"/>
        <v>0</v>
      </c>
      <c r="RYP7" s="27">
        <f t="shared" si="200"/>
        <v>0</v>
      </c>
      <c r="RYQ7" s="27">
        <f t="shared" si="200"/>
        <v>0</v>
      </c>
      <c r="RYR7" s="27">
        <f t="shared" si="200"/>
        <v>0</v>
      </c>
      <c r="RYS7" s="27">
        <f t="shared" si="200"/>
        <v>0</v>
      </c>
      <c r="RYT7" s="27">
        <f t="shared" si="200"/>
        <v>0</v>
      </c>
      <c r="RYU7" s="27">
        <f t="shared" si="200"/>
        <v>0</v>
      </c>
      <c r="RYV7" s="27">
        <f t="shared" si="200"/>
        <v>0</v>
      </c>
      <c r="RYW7" s="27">
        <f t="shared" si="200"/>
        <v>0</v>
      </c>
      <c r="RYX7" s="27">
        <f t="shared" si="200"/>
        <v>0</v>
      </c>
      <c r="RYY7" s="27">
        <f t="shared" si="200"/>
        <v>0</v>
      </c>
      <c r="RYZ7" s="27">
        <f t="shared" si="200"/>
        <v>0</v>
      </c>
      <c r="RZA7" s="27">
        <f t="shared" si="200"/>
        <v>0</v>
      </c>
      <c r="RZB7" s="27">
        <f t="shared" si="200"/>
        <v>0</v>
      </c>
      <c r="RZC7" s="27">
        <f t="shared" si="200"/>
        <v>0</v>
      </c>
      <c r="RZD7" s="27">
        <f t="shared" si="200"/>
        <v>0</v>
      </c>
      <c r="RZE7" s="27">
        <f t="shared" si="200"/>
        <v>0</v>
      </c>
      <c r="RZF7" s="27">
        <f t="shared" si="200"/>
        <v>0</v>
      </c>
      <c r="RZG7" s="27">
        <f t="shared" si="200"/>
        <v>0</v>
      </c>
      <c r="RZH7" s="27">
        <f t="shared" si="200"/>
        <v>0</v>
      </c>
      <c r="RZI7" s="27">
        <f t="shared" si="200"/>
        <v>0</v>
      </c>
      <c r="RZJ7" s="27">
        <f t="shared" si="200"/>
        <v>0</v>
      </c>
      <c r="RZK7" s="27">
        <f t="shared" si="200"/>
        <v>0</v>
      </c>
      <c r="RZL7" s="27">
        <f t="shared" si="200"/>
        <v>0</v>
      </c>
      <c r="RZM7" s="27">
        <f t="shared" si="200"/>
        <v>0</v>
      </c>
      <c r="RZN7" s="27">
        <f t="shared" si="200"/>
        <v>0</v>
      </c>
      <c r="RZO7" s="27">
        <f t="shared" si="200"/>
        <v>0</v>
      </c>
      <c r="RZP7" s="27">
        <f t="shared" si="200"/>
        <v>0</v>
      </c>
      <c r="RZQ7" s="27">
        <f t="shared" si="200"/>
        <v>0</v>
      </c>
      <c r="RZR7" s="27">
        <f t="shared" si="200"/>
        <v>0</v>
      </c>
      <c r="RZS7" s="27">
        <f t="shared" si="200"/>
        <v>0</v>
      </c>
      <c r="RZT7" s="27">
        <f t="shared" si="200"/>
        <v>0</v>
      </c>
      <c r="RZU7" s="27">
        <f t="shared" si="200"/>
        <v>0</v>
      </c>
      <c r="RZV7" s="27">
        <f t="shared" si="200"/>
        <v>0</v>
      </c>
      <c r="RZW7" s="27">
        <f t="shared" si="200"/>
        <v>0</v>
      </c>
      <c r="RZX7" s="27">
        <f t="shared" ref="RZX7:SCI7" si="201">RZX6/(1+$B$4)^RZX5</f>
        <v>0</v>
      </c>
      <c r="RZY7" s="27">
        <f t="shared" si="201"/>
        <v>0</v>
      </c>
      <c r="RZZ7" s="27">
        <f t="shared" si="201"/>
        <v>0</v>
      </c>
      <c r="SAA7" s="27">
        <f t="shared" si="201"/>
        <v>0</v>
      </c>
      <c r="SAB7" s="27">
        <f t="shared" si="201"/>
        <v>0</v>
      </c>
      <c r="SAC7" s="27">
        <f t="shared" si="201"/>
        <v>0</v>
      </c>
      <c r="SAD7" s="27">
        <f t="shared" si="201"/>
        <v>0</v>
      </c>
      <c r="SAE7" s="27">
        <f t="shared" si="201"/>
        <v>0</v>
      </c>
      <c r="SAF7" s="27">
        <f t="shared" si="201"/>
        <v>0</v>
      </c>
      <c r="SAG7" s="27">
        <f t="shared" si="201"/>
        <v>0</v>
      </c>
      <c r="SAH7" s="27">
        <f t="shared" si="201"/>
        <v>0</v>
      </c>
      <c r="SAI7" s="27">
        <f t="shared" si="201"/>
        <v>0</v>
      </c>
      <c r="SAJ7" s="27">
        <f t="shared" si="201"/>
        <v>0</v>
      </c>
      <c r="SAK7" s="27">
        <f t="shared" si="201"/>
        <v>0</v>
      </c>
      <c r="SAL7" s="27">
        <f t="shared" si="201"/>
        <v>0</v>
      </c>
      <c r="SAM7" s="27">
        <f t="shared" si="201"/>
        <v>0</v>
      </c>
      <c r="SAN7" s="27">
        <f t="shared" si="201"/>
        <v>0</v>
      </c>
      <c r="SAO7" s="27">
        <f t="shared" si="201"/>
        <v>0</v>
      </c>
      <c r="SAP7" s="27">
        <f t="shared" si="201"/>
        <v>0</v>
      </c>
      <c r="SAQ7" s="27">
        <f t="shared" si="201"/>
        <v>0</v>
      </c>
      <c r="SAR7" s="27">
        <f t="shared" si="201"/>
        <v>0</v>
      </c>
      <c r="SAS7" s="27">
        <f t="shared" si="201"/>
        <v>0</v>
      </c>
      <c r="SAT7" s="27">
        <f t="shared" si="201"/>
        <v>0</v>
      </c>
      <c r="SAU7" s="27">
        <f t="shared" si="201"/>
        <v>0</v>
      </c>
      <c r="SAV7" s="27">
        <f t="shared" si="201"/>
        <v>0</v>
      </c>
      <c r="SAW7" s="27">
        <f t="shared" si="201"/>
        <v>0</v>
      </c>
      <c r="SAX7" s="27">
        <f t="shared" si="201"/>
        <v>0</v>
      </c>
      <c r="SAY7" s="27">
        <f t="shared" si="201"/>
        <v>0</v>
      </c>
      <c r="SAZ7" s="27">
        <f t="shared" si="201"/>
        <v>0</v>
      </c>
      <c r="SBA7" s="27">
        <f t="shared" si="201"/>
        <v>0</v>
      </c>
      <c r="SBB7" s="27">
        <f t="shared" si="201"/>
        <v>0</v>
      </c>
      <c r="SBC7" s="27">
        <f t="shared" si="201"/>
        <v>0</v>
      </c>
      <c r="SBD7" s="27">
        <f t="shared" si="201"/>
        <v>0</v>
      </c>
      <c r="SBE7" s="27">
        <f t="shared" si="201"/>
        <v>0</v>
      </c>
      <c r="SBF7" s="27">
        <f t="shared" si="201"/>
        <v>0</v>
      </c>
      <c r="SBG7" s="27">
        <f t="shared" si="201"/>
        <v>0</v>
      </c>
      <c r="SBH7" s="27">
        <f t="shared" si="201"/>
        <v>0</v>
      </c>
      <c r="SBI7" s="27">
        <f t="shared" si="201"/>
        <v>0</v>
      </c>
      <c r="SBJ7" s="27">
        <f t="shared" si="201"/>
        <v>0</v>
      </c>
      <c r="SBK7" s="27">
        <f t="shared" si="201"/>
        <v>0</v>
      </c>
      <c r="SBL7" s="27">
        <f t="shared" si="201"/>
        <v>0</v>
      </c>
      <c r="SBM7" s="27">
        <f t="shared" si="201"/>
        <v>0</v>
      </c>
      <c r="SBN7" s="27">
        <f t="shared" si="201"/>
        <v>0</v>
      </c>
      <c r="SBO7" s="27">
        <f t="shared" si="201"/>
        <v>0</v>
      </c>
      <c r="SBP7" s="27">
        <f t="shared" si="201"/>
        <v>0</v>
      </c>
      <c r="SBQ7" s="27">
        <f t="shared" si="201"/>
        <v>0</v>
      </c>
      <c r="SBR7" s="27">
        <f t="shared" si="201"/>
        <v>0</v>
      </c>
      <c r="SBS7" s="27">
        <f t="shared" si="201"/>
        <v>0</v>
      </c>
      <c r="SBT7" s="27">
        <f t="shared" si="201"/>
        <v>0</v>
      </c>
      <c r="SBU7" s="27">
        <f t="shared" si="201"/>
        <v>0</v>
      </c>
      <c r="SBV7" s="27">
        <f t="shared" si="201"/>
        <v>0</v>
      </c>
      <c r="SBW7" s="27">
        <f t="shared" si="201"/>
        <v>0</v>
      </c>
      <c r="SBX7" s="27">
        <f t="shared" si="201"/>
        <v>0</v>
      </c>
      <c r="SBY7" s="27">
        <f t="shared" si="201"/>
        <v>0</v>
      </c>
      <c r="SBZ7" s="27">
        <f t="shared" si="201"/>
        <v>0</v>
      </c>
      <c r="SCA7" s="27">
        <f t="shared" si="201"/>
        <v>0</v>
      </c>
      <c r="SCB7" s="27">
        <f t="shared" si="201"/>
        <v>0</v>
      </c>
      <c r="SCC7" s="27">
        <f t="shared" si="201"/>
        <v>0</v>
      </c>
      <c r="SCD7" s="27">
        <f t="shared" si="201"/>
        <v>0</v>
      </c>
      <c r="SCE7" s="27">
        <f t="shared" si="201"/>
        <v>0</v>
      </c>
      <c r="SCF7" s="27">
        <f t="shared" si="201"/>
        <v>0</v>
      </c>
      <c r="SCG7" s="27">
        <f t="shared" si="201"/>
        <v>0</v>
      </c>
      <c r="SCH7" s="27">
        <f t="shared" si="201"/>
        <v>0</v>
      </c>
      <c r="SCI7" s="27">
        <f t="shared" si="201"/>
        <v>0</v>
      </c>
      <c r="SCJ7" s="27">
        <f t="shared" ref="SCJ7:SEU7" si="202">SCJ6/(1+$B$4)^SCJ5</f>
        <v>0</v>
      </c>
      <c r="SCK7" s="27">
        <f t="shared" si="202"/>
        <v>0</v>
      </c>
      <c r="SCL7" s="27">
        <f t="shared" si="202"/>
        <v>0</v>
      </c>
      <c r="SCM7" s="27">
        <f t="shared" si="202"/>
        <v>0</v>
      </c>
      <c r="SCN7" s="27">
        <f t="shared" si="202"/>
        <v>0</v>
      </c>
      <c r="SCO7" s="27">
        <f t="shared" si="202"/>
        <v>0</v>
      </c>
      <c r="SCP7" s="27">
        <f t="shared" si="202"/>
        <v>0</v>
      </c>
      <c r="SCQ7" s="27">
        <f t="shared" si="202"/>
        <v>0</v>
      </c>
      <c r="SCR7" s="27">
        <f t="shared" si="202"/>
        <v>0</v>
      </c>
      <c r="SCS7" s="27">
        <f t="shared" si="202"/>
        <v>0</v>
      </c>
      <c r="SCT7" s="27">
        <f t="shared" si="202"/>
        <v>0</v>
      </c>
      <c r="SCU7" s="27">
        <f t="shared" si="202"/>
        <v>0</v>
      </c>
      <c r="SCV7" s="27">
        <f t="shared" si="202"/>
        <v>0</v>
      </c>
      <c r="SCW7" s="27">
        <f t="shared" si="202"/>
        <v>0</v>
      </c>
      <c r="SCX7" s="27">
        <f t="shared" si="202"/>
        <v>0</v>
      </c>
      <c r="SCY7" s="27">
        <f t="shared" si="202"/>
        <v>0</v>
      </c>
      <c r="SCZ7" s="27">
        <f t="shared" si="202"/>
        <v>0</v>
      </c>
      <c r="SDA7" s="27">
        <f t="shared" si="202"/>
        <v>0</v>
      </c>
      <c r="SDB7" s="27">
        <f t="shared" si="202"/>
        <v>0</v>
      </c>
      <c r="SDC7" s="27">
        <f t="shared" si="202"/>
        <v>0</v>
      </c>
      <c r="SDD7" s="27">
        <f t="shared" si="202"/>
        <v>0</v>
      </c>
      <c r="SDE7" s="27">
        <f t="shared" si="202"/>
        <v>0</v>
      </c>
      <c r="SDF7" s="27">
        <f t="shared" si="202"/>
        <v>0</v>
      </c>
      <c r="SDG7" s="27">
        <f t="shared" si="202"/>
        <v>0</v>
      </c>
      <c r="SDH7" s="27">
        <f t="shared" si="202"/>
        <v>0</v>
      </c>
      <c r="SDI7" s="27">
        <f t="shared" si="202"/>
        <v>0</v>
      </c>
      <c r="SDJ7" s="27">
        <f t="shared" si="202"/>
        <v>0</v>
      </c>
      <c r="SDK7" s="27">
        <f t="shared" si="202"/>
        <v>0</v>
      </c>
      <c r="SDL7" s="27">
        <f t="shared" si="202"/>
        <v>0</v>
      </c>
      <c r="SDM7" s="27">
        <f t="shared" si="202"/>
        <v>0</v>
      </c>
      <c r="SDN7" s="27">
        <f t="shared" si="202"/>
        <v>0</v>
      </c>
      <c r="SDO7" s="27">
        <f t="shared" si="202"/>
        <v>0</v>
      </c>
      <c r="SDP7" s="27">
        <f t="shared" si="202"/>
        <v>0</v>
      </c>
      <c r="SDQ7" s="27">
        <f t="shared" si="202"/>
        <v>0</v>
      </c>
      <c r="SDR7" s="27">
        <f t="shared" si="202"/>
        <v>0</v>
      </c>
      <c r="SDS7" s="27">
        <f t="shared" si="202"/>
        <v>0</v>
      </c>
      <c r="SDT7" s="27">
        <f t="shared" si="202"/>
        <v>0</v>
      </c>
      <c r="SDU7" s="27">
        <f t="shared" si="202"/>
        <v>0</v>
      </c>
      <c r="SDV7" s="27">
        <f t="shared" si="202"/>
        <v>0</v>
      </c>
      <c r="SDW7" s="27">
        <f t="shared" si="202"/>
        <v>0</v>
      </c>
      <c r="SDX7" s="27">
        <f t="shared" si="202"/>
        <v>0</v>
      </c>
      <c r="SDY7" s="27">
        <f t="shared" si="202"/>
        <v>0</v>
      </c>
      <c r="SDZ7" s="27">
        <f t="shared" si="202"/>
        <v>0</v>
      </c>
      <c r="SEA7" s="27">
        <f t="shared" si="202"/>
        <v>0</v>
      </c>
      <c r="SEB7" s="27">
        <f t="shared" si="202"/>
        <v>0</v>
      </c>
      <c r="SEC7" s="27">
        <f t="shared" si="202"/>
        <v>0</v>
      </c>
      <c r="SED7" s="27">
        <f t="shared" si="202"/>
        <v>0</v>
      </c>
      <c r="SEE7" s="27">
        <f t="shared" si="202"/>
        <v>0</v>
      </c>
      <c r="SEF7" s="27">
        <f t="shared" si="202"/>
        <v>0</v>
      </c>
      <c r="SEG7" s="27">
        <f t="shared" si="202"/>
        <v>0</v>
      </c>
      <c r="SEH7" s="27">
        <f t="shared" si="202"/>
        <v>0</v>
      </c>
      <c r="SEI7" s="27">
        <f t="shared" si="202"/>
        <v>0</v>
      </c>
      <c r="SEJ7" s="27">
        <f t="shared" si="202"/>
        <v>0</v>
      </c>
      <c r="SEK7" s="27">
        <f t="shared" si="202"/>
        <v>0</v>
      </c>
      <c r="SEL7" s="27">
        <f t="shared" si="202"/>
        <v>0</v>
      </c>
      <c r="SEM7" s="27">
        <f t="shared" si="202"/>
        <v>0</v>
      </c>
      <c r="SEN7" s="27">
        <f t="shared" si="202"/>
        <v>0</v>
      </c>
      <c r="SEO7" s="27">
        <f t="shared" si="202"/>
        <v>0</v>
      </c>
      <c r="SEP7" s="27">
        <f t="shared" si="202"/>
        <v>0</v>
      </c>
      <c r="SEQ7" s="27">
        <f t="shared" si="202"/>
        <v>0</v>
      </c>
      <c r="SER7" s="27">
        <f t="shared" si="202"/>
        <v>0</v>
      </c>
      <c r="SES7" s="27">
        <f t="shared" si="202"/>
        <v>0</v>
      </c>
      <c r="SET7" s="27">
        <f t="shared" si="202"/>
        <v>0</v>
      </c>
      <c r="SEU7" s="27">
        <f t="shared" si="202"/>
        <v>0</v>
      </c>
      <c r="SEV7" s="27">
        <f t="shared" ref="SEV7:SHG7" si="203">SEV6/(1+$B$4)^SEV5</f>
        <v>0</v>
      </c>
      <c r="SEW7" s="27">
        <f t="shared" si="203"/>
        <v>0</v>
      </c>
      <c r="SEX7" s="27">
        <f t="shared" si="203"/>
        <v>0</v>
      </c>
      <c r="SEY7" s="27">
        <f t="shared" si="203"/>
        <v>0</v>
      </c>
      <c r="SEZ7" s="27">
        <f t="shared" si="203"/>
        <v>0</v>
      </c>
      <c r="SFA7" s="27">
        <f t="shared" si="203"/>
        <v>0</v>
      </c>
      <c r="SFB7" s="27">
        <f t="shared" si="203"/>
        <v>0</v>
      </c>
      <c r="SFC7" s="27">
        <f t="shared" si="203"/>
        <v>0</v>
      </c>
      <c r="SFD7" s="27">
        <f t="shared" si="203"/>
        <v>0</v>
      </c>
      <c r="SFE7" s="27">
        <f t="shared" si="203"/>
        <v>0</v>
      </c>
      <c r="SFF7" s="27">
        <f t="shared" si="203"/>
        <v>0</v>
      </c>
      <c r="SFG7" s="27">
        <f t="shared" si="203"/>
        <v>0</v>
      </c>
      <c r="SFH7" s="27">
        <f t="shared" si="203"/>
        <v>0</v>
      </c>
      <c r="SFI7" s="27">
        <f t="shared" si="203"/>
        <v>0</v>
      </c>
      <c r="SFJ7" s="27">
        <f t="shared" si="203"/>
        <v>0</v>
      </c>
      <c r="SFK7" s="27">
        <f t="shared" si="203"/>
        <v>0</v>
      </c>
      <c r="SFL7" s="27">
        <f t="shared" si="203"/>
        <v>0</v>
      </c>
      <c r="SFM7" s="27">
        <f t="shared" si="203"/>
        <v>0</v>
      </c>
      <c r="SFN7" s="27">
        <f t="shared" si="203"/>
        <v>0</v>
      </c>
      <c r="SFO7" s="27">
        <f t="shared" si="203"/>
        <v>0</v>
      </c>
      <c r="SFP7" s="27">
        <f t="shared" si="203"/>
        <v>0</v>
      </c>
      <c r="SFQ7" s="27">
        <f t="shared" si="203"/>
        <v>0</v>
      </c>
      <c r="SFR7" s="27">
        <f t="shared" si="203"/>
        <v>0</v>
      </c>
      <c r="SFS7" s="27">
        <f t="shared" si="203"/>
        <v>0</v>
      </c>
      <c r="SFT7" s="27">
        <f t="shared" si="203"/>
        <v>0</v>
      </c>
      <c r="SFU7" s="27">
        <f t="shared" si="203"/>
        <v>0</v>
      </c>
      <c r="SFV7" s="27">
        <f t="shared" si="203"/>
        <v>0</v>
      </c>
      <c r="SFW7" s="27">
        <f t="shared" si="203"/>
        <v>0</v>
      </c>
      <c r="SFX7" s="27">
        <f t="shared" si="203"/>
        <v>0</v>
      </c>
      <c r="SFY7" s="27">
        <f t="shared" si="203"/>
        <v>0</v>
      </c>
      <c r="SFZ7" s="27">
        <f t="shared" si="203"/>
        <v>0</v>
      </c>
      <c r="SGA7" s="27">
        <f t="shared" si="203"/>
        <v>0</v>
      </c>
      <c r="SGB7" s="27">
        <f t="shared" si="203"/>
        <v>0</v>
      </c>
      <c r="SGC7" s="27">
        <f t="shared" si="203"/>
        <v>0</v>
      </c>
      <c r="SGD7" s="27">
        <f t="shared" si="203"/>
        <v>0</v>
      </c>
      <c r="SGE7" s="27">
        <f t="shared" si="203"/>
        <v>0</v>
      </c>
      <c r="SGF7" s="27">
        <f t="shared" si="203"/>
        <v>0</v>
      </c>
      <c r="SGG7" s="27">
        <f t="shared" si="203"/>
        <v>0</v>
      </c>
      <c r="SGH7" s="27">
        <f t="shared" si="203"/>
        <v>0</v>
      </c>
      <c r="SGI7" s="27">
        <f t="shared" si="203"/>
        <v>0</v>
      </c>
      <c r="SGJ7" s="27">
        <f t="shared" si="203"/>
        <v>0</v>
      </c>
      <c r="SGK7" s="27">
        <f t="shared" si="203"/>
        <v>0</v>
      </c>
      <c r="SGL7" s="27">
        <f t="shared" si="203"/>
        <v>0</v>
      </c>
      <c r="SGM7" s="27">
        <f t="shared" si="203"/>
        <v>0</v>
      </c>
      <c r="SGN7" s="27">
        <f t="shared" si="203"/>
        <v>0</v>
      </c>
      <c r="SGO7" s="27">
        <f t="shared" si="203"/>
        <v>0</v>
      </c>
      <c r="SGP7" s="27">
        <f t="shared" si="203"/>
        <v>0</v>
      </c>
      <c r="SGQ7" s="27">
        <f t="shared" si="203"/>
        <v>0</v>
      </c>
      <c r="SGR7" s="27">
        <f t="shared" si="203"/>
        <v>0</v>
      </c>
      <c r="SGS7" s="27">
        <f t="shared" si="203"/>
        <v>0</v>
      </c>
      <c r="SGT7" s="27">
        <f t="shared" si="203"/>
        <v>0</v>
      </c>
      <c r="SGU7" s="27">
        <f t="shared" si="203"/>
        <v>0</v>
      </c>
      <c r="SGV7" s="27">
        <f t="shared" si="203"/>
        <v>0</v>
      </c>
      <c r="SGW7" s="27">
        <f t="shared" si="203"/>
        <v>0</v>
      </c>
      <c r="SGX7" s="27">
        <f t="shared" si="203"/>
        <v>0</v>
      </c>
      <c r="SGY7" s="27">
        <f t="shared" si="203"/>
        <v>0</v>
      </c>
      <c r="SGZ7" s="27">
        <f t="shared" si="203"/>
        <v>0</v>
      </c>
      <c r="SHA7" s="27">
        <f t="shared" si="203"/>
        <v>0</v>
      </c>
      <c r="SHB7" s="27">
        <f t="shared" si="203"/>
        <v>0</v>
      </c>
      <c r="SHC7" s="27">
        <f t="shared" si="203"/>
        <v>0</v>
      </c>
      <c r="SHD7" s="27">
        <f t="shared" si="203"/>
        <v>0</v>
      </c>
      <c r="SHE7" s="27">
        <f t="shared" si="203"/>
        <v>0</v>
      </c>
      <c r="SHF7" s="27">
        <f t="shared" si="203"/>
        <v>0</v>
      </c>
      <c r="SHG7" s="27">
        <f t="shared" si="203"/>
        <v>0</v>
      </c>
      <c r="SHH7" s="27">
        <f t="shared" ref="SHH7:SJS7" si="204">SHH6/(1+$B$4)^SHH5</f>
        <v>0</v>
      </c>
      <c r="SHI7" s="27">
        <f t="shared" si="204"/>
        <v>0</v>
      </c>
      <c r="SHJ7" s="27">
        <f t="shared" si="204"/>
        <v>0</v>
      </c>
      <c r="SHK7" s="27">
        <f t="shared" si="204"/>
        <v>0</v>
      </c>
      <c r="SHL7" s="27">
        <f t="shared" si="204"/>
        <v>0</v>
      </c>
      <c r="SHM7" s="27">
        <f t="shared" si="204"/>
        <v>0</v>
      </c>
      <c r="SHN7" s="27">
        <f t="shared" si="204"/>
        <v>0</v>
      </c>
      <c r="SHO7" s="27">
        <f t="shared" si="204"/>
        <v>0</v>
      </c>
      <c r="SHP7" s="27">
        <f t="shared" si="204"/>
        <v>0</v>
      </c>
      <c r="SHQ7" s="27">
        <f t="shared" si="204"/>
        <v>0</v>
      </c>
      <c r="SHR7" s="27">
        <f t="shared" si="204"/>
        <v>0</v>
      </c>
      <c r="SHS7" s="27">
        <f t="shared" si="204"/>
        <v>0</v>
      </c>
      <c r="SHT7" s="27">
        <f t="shared" si="204"/>
        <v>0</v>
      </c>
      <c r="SHU7" s="27">
        <f t="shared" si="204"/>
        <v>0</v>
      </c>
      <c r="SHV7" s="27">
        <f t="shared" si="204"/>
        <v>0</v>
      </c>
      <c r="SHW7" s="27">
        <f t="shared" si="204"/>
        <v>0</v>
      </c>
      <c r="SHX7" s="27">
        <f t="shared" si="204"/>
        <v>0</v>
      </c>
      <c r="SHY7" s="27">
        <f t="shared" si="204"/>
        <v>0</v>
      </c>
      <c r="SHZ7" s="27">
        <f t="shared" si="204"/>
        <v>0</v>
      </c>
      <c r="SIA7" s="27">
        <f t="shared" si="204"/>
        <v>0</v>
      </c>
      <c r="SIB7" s="27">
        <f t="shared" si="204"/>
        <v>0</v>
      </c>
      <c r="SIC7" s="27">
        <f t="shared" si="204"/>
        <v>0</v>
      </c>
      <c r="SID7" s="27">
        <f t="shared" si="204"/>
        <v>0</v>
      </c>
      <c r="SIE7" s="27">
        <f t="shared" si="204"/>
        <v>0</v>
      </c>
      <c r="SIF7" s="27">
        <f t="shared" si="204"/>
        <v>0</v>
      </c>
      <c r="SIG7" s="27">
        <f t="shared" si="204"/>
        <v>0</v>
      </c>
      <c r="SIH7" s="27">
        <f t="shared" si="204"/>
        <v>0</v>
      </c>
      <c r="SII7" s="27">
        <f t="shared" si="204"/>
        <v>0</v>
      </c>
      <c r="SIJ7" s="27">
        <f t="shared" si="204"/>
        <v>0</v>
      </c>
      <c r="SIK7" s="27">
        <f t="shared" si="204"/>
        <v>0</v>
      </c>
      <c r="SIL7" s="27">
        <f t="shared" si="204"/>
        <v>0</v>
      </c>
      <c r="SIM7" s="27">
        <f t="shared" si="204"/>
        <v>0</v>
      </c>
      <c r="SIN7" s="27">
        <f t="shared" si="204"/>
        <v>0</v>
      </c>
      <c r="SIO7" s="27">
        <f t="shared" si="204"/>
        <v>0</v>
      </c>
      <c r="SIP7" s="27">
        <f t="shared" si="204"/>
        <v>0</v>
      </c>
      <c r="SIQ7" s="27">
        <f t="shared" si="204"/>
        <v>0</v>
      </c>
      <c r="SIR7" s="27">
        <f t="shared" si="204"/>
        <v>0</v>
      </c>
      <c r="SIS7" s="27">
        <f t="shared" si="204"/>
        <v>0</v>
      </c>
      <c r="SIT7" s="27">
        <f t="shared" si="204"/>
        <v>0</v>
      </c>
      <c r="SIU7" s="27">
        <f t="shared" si="204"/>
        <v>0</v>
      </c>
      <c r="SIV7" s="27">
        <f t="shared" si="204"/>
        <v>0</v>
      </c>
      <c r="SIW7" s="27">
        <f t="shared" si="204"/>
        <v>0</v>
      </c>
      <c r="SIX7" s="27">
        <f t="shared" si="204"/>
        <v>0</v>
      </c>
      <c r="SIY7" s="27">
        <f t="shared" si="204"/>
        <v>0</v>
      </c>
      <c r="SIZ7" s="27">
        <f t="shared" si="204"/>
        <v>0</v>
      </c>
      <c r="SJA7" s="27">
        <f t="shared" si="204"/>
        <v>0</v>
      </c>
      <c r="SJB7" s="27">
        <f t="shared" si="204"/>
        <v>0</v>
      </c>
      <c r="SJC7" s="27">
        <f t="shared" si="204"/>
        <v>0</v>
      </c>
      <c r="SJD7" s="27">
        <f t="shared" si="204"/>
        <v>0</v>
      </c>
      <c r="SJE7" s="27">
        <f t="shared" si="204"/>
        <v>0</v>
      </c>
      <c r="SJF7" s="27">
        <f t="shared" si="204"/>
        <v>0</v>
      </c>
      <c r="SJG7" s="27">
        <f t="shared" si="204"/>
        <v>0</v>
      </c>
      <c r="SJH7" s="27">
        <f t="shared" si="204"/>
        <v>0</v>
      </c>
      <c r="SJI7" s="27">
        <f t="shared" si="204"/>
        <v>0</v>
      </c>
      <c r="SJJ7" s="27">
        <f t="shared" si="204"/>
        <v>0</v>
      </c>
      <c r="SJK7" s="27">
        <f t="shared" si="204"/>
        <v>0</v>
      </c>
      <c r="SJL7" s="27">
        <f t="shared" si="204"/>
        <v>0</v>
      </c>
      <c r="SJM7" s="27">
        <f t="shared" si="204"/>
        <v>0</v>
      </c>
      <c r="SJN7" s="27">
        <f t="shared" si="204"/>
        <v>0</v>
      </c>
      <c r="SJO7" s="27">
        <f t="shared" si="204"/>
        <v>0</v>
      </c>
      <c r="SJP7" s="27">
        <f t="shared" si="204"/>
        <v>0</v>
      </c>
      <c r="SJQ7" s="27">
        <f t="shared" si="204"/>
        <v>0</v>
      </c>
      <c r="SJR7" s="27">
        <f t="shared" si="204"/>
        <v>0</v>
      </c>
      <c r="SJS7" s="27">
        <f t="shared" si="204"/>
        <v>0</v>
      </c>
      <c r="SJT7" s="27">
        <f t="shared" ref="SJT7:SME7" si="205">SJT6/(1+$B$4)^SJT5</f>
        <v>0</v>
      </c>
      <c r="SJU7" s="27">
        <f t="shared" si="205"/>
        <v>0</v>
      </c>
      <c r="SJV7" s="27">
        <f t="shared" si="205"/>
        <v>0</v>
      </c>
      <c r="SJW7" s="27">
        <f t="shared" si="205"/>
        <v>0</v>
      </c>
      <c r="SJX7" s="27">
        <f t="shared" si="205"/>
        <v>0</v>
      </c>
      <c r="SJY7" s="27">
        <f t="shared" si="205"/>
        <v>0</v>
      </c>
      <c r="SJZ7" s="27">
        <f t="shared" si="205"/>
        <v>0</v>
      </c>
      <c r="SKA7" s="27">
        <f t="shared" si="205"/>
        <v>0</v>
      </c>
      <c r="SKB7" s="27">
        <f t="shared" si="205"/>
        <v>0</v>
      </c>
      <c r="SKC7" s="27">
        <f t="shared" si="205"/>
        <v>0</v>
      </c>
      <c r="SKD7" s="27">
        <f t="shared" si="205"/>
        <v>0</v>
      </c>
      <c r="SKE7" s="27">
        <f t="shared" si="205"/>
        <v>0</v>
      </c>
      <c r="SKF7" s="27">
        <f t="shared" si="205"/>
        <v>0</v>
      </c>
      <c r="SKG7" s="27">
        <f t="shared" si="205"/>
        <v>0</v>
      </c>
      <c r="SKH7" s="27">
        <f t="shared" si="205"/>
        <v>0</v>
      </c>
      <c r="SKI7" s="27">
        <f t="shared" si="205"/>
        <v>0</v>
      </c>
      <c r="SKJ7" s="27">
        <f t="shared" si="205"/>
        <v>0</v>
      </c>
      <c r="SKK7" s="27">
        <f t="shared" si="205"/>
        <v>0</v>
      </c>
      <c r="SKL7" s="27">
        <f t="shared" si="205"/>
        <v>0</v>
      </c>
      <c r="SKM7" s="27">
        <f t="shared" si="205"/>
        <v>0</v>
      </c>
      <c r="SKN7" s="27">
        <f t="shared" si="205"/>
        <v>0</v>
      </c>
      <c r="SKO7" s="27">
        <f t="shared" si="205"/>
        <v>0</v>
      </c>
      <c r="SKP7" s="27">
        <f t="shared" si="205"/>
        <v>0</v>
      </c>
      <c r="SKQ7" s="27">
        <f t="shared" si="205"/>
        <v>0</v>
      </c>
      <c r="SKR7" s="27">
        <f t="shared" si="205"/>
        <v>0</v>
      </c>
      <c r="SKS7" s="27">
        <f t="shared" si="205"/>
        <v>0</v>
      </c>
      <c r="SKT7" s="27">
        <f t="shared" si="205"/>
        <v>0</v>
      </c>
      <c r="SKU7" s="27">
        <f t="shared" si="205"/>
        <v>0</v>
      </c>
      <c r="SKV7" s="27">
        <f t="shared" si="205"/>
        <v>0</v>
      </c>
      <c r="SKW7" s="27">
        <f t="shared" si="205"/>
        <v>0</v>
      </c>
      <c r="SKX7" s="27">
        <f t="shared" si="205"/>
        <v>0</v>
      </c>
      <c r="SKY7" s="27">
        <f t="shared" si="205"/>
        <v>0</v>
      </c>
      <c r="SKZ7" s="27">
        <f t="shared" si="205"/>
        <v>0</v>
      </c>
      <c r="SLA7" s="27">
        <f t="shared" si="205"/>
        <v>0</v>
      </c>
      <c r="SLB7" s="27">
        <f t="shared" si="205"/>
        <v>0</v>
      </c>
      <c r="SLC7" s="27">
        <f t="shared" si="205"/>
        <v>0</v>
      </c>
      <c r="SLD7" s="27">
        <f t="shared" si="205"/>
        <v>0</v>
      </c>
      <c r="SLE7" s="27">
        <f t="shared" si="205"/>
        <v>0</v>
      </c>
      <c r="SLF7" s="27">
        <f t="shared" si="205"/>
        <v>0</v>
      </c>
      <c r="SLG7" s="27">
        <f t="shared" si="205"/>
        <v>0</v>
      </c>
      <c r="SLH7" s="27">
        <f t="shared" si="205"/>
        <v>0</v>
      </c>
      <c r="SLI7" s="27">
        <f t="shared" si="205"/>
        <v>0</v>
      </c>
      <c r="SLJ7" s="27">
        <f t="shared" si="205"/>
        <v>0</v>
      </c>
      <c r="SLK7" s="27">
        <f t="shared" si="205"/>
        <v>0</v>
      </c>
      <c r="SLL7" s="27">
        <f t="shared" si="205"/>
        <v>0</v>
      </c>
      <c r="SLM7" s="27">
        <f t="shared" si="205"/>
        <v>0</v>
      </c>
      <c r="SLN7" s="27">
        <f t="shared" si="205"/>
        <v>0</v>
      </c>
      <c r="SLO7" s="27">
        <f t="shared" si="205"/>
        <v>0</v>
      </c>
      <c r="SLP7" s="27">
        <f t="shared" si="205"/>
        <v>0</v>
      </c>
      <c r="SLQ7" s="27">
        <f t="shared" si="205"/>
        <v>0</v>
      </c>
      <c r="SLR7" s="27">
        <f t="shared" si="205"/>
        <v>0</v>
      </c>
      <c r="SLS7" s="27">
        <f t="shared" si="205"/>
        <v>0</v>
      </c>
      <c r="SLT7" s="27">
        <f t="shared" si="205"/>
        <v>0</v>
      </c>
      <c r="SLU7" s="27">
        <f t="shared" si="205"/>
        <v>0</v>
      </c>
      <c r="SLV7" s="27">
        <f t="shared" si="205"/>
        <v>0</v>
      </c>
      <c r="SLW7" s="27">
        <f t="shared" si="205"/>
        <v>0</v>
      </c>
      <c r="SLX7" s="27">
        <f t="shared" si="205"/>
        <v>0</v>
      </c>
      <c r="SLY7" s="27">
        <f t="shared" si="205"/>
        <v>0</v>
      </c>
      <c r="SLZ7" s="27">
        <f t="shared" si="205"/>
        <v>0</v>
      </c>
      <c r="SMA7" s="27">
        <f t="shared" si="205"/>
        <v>0</v>
      </c>
      <c r="SMB7" s="27">
        <f t="shared" si="205"/>
        <v>0</v>
      </c>
      <c r="SMC7" s="27">
        <f t="shared" si="205"/>
        <v>0</v>
      </c>
      <c r="SMD7" s="27">
        <f t="shared" si="205"/>
        <v>0</v>
      </c>
      <c r="SME7" s="27">
        <f t="shared" si="205"/>
        <v>0</v>
      </c>
      <c r="SMF7" s="27">
        <f t="shared" ref="SMF7:SOQ7" si="206">SMF6/(1+$B$4)^SMF5</f>
        <v>0</v>
      </c>
      <c r="SMG7" s="27">
        <f t="shared" si="206"/>
        <v>0</v>
      </c>
      <c r="SMH7" s="27">
        <f t="shared" si="206"/>
        <v>0</v>
      </c>
      <c r="SMI7" s="27">
        <f t="shared" si="206"/>
        <v>0</v>
      </c>
      <c r="SMJ7" s="27">
        <f t="shared" si="206"/>
        <v>0</v>
      </c>
      <c r="SMK7" s="27">
        <f t="shared" si="206"/>
        <v>0</v>
      </c>
      <c r="SML7" s="27">
        <f t="shared" si="206"/>
        <v>0</v>
      </c>
      <c r="SMM7" s="27">
        <f t="shared" si="206"/>
        <v>0</v>
      </c>
      <c r="SMN7" s="27">
        <f t="shared" si="206"/>
        <v>0</v>
      </c>
      <c r="SMO7" s="27">
        <f t="shared" si="206"/>
        <v>0</v>
      </c>
      <c r="SMP7" s="27">
        <f t="shared" si="206"/>
        <v>0</v>
      </c>
      <c r="SMQ7" s="27">
        <f t="shared" si="206"/>
        <v>0</v>
      </c>
      <c r="SMR7" s="27">
        <f t="shared" si="206"/>
        <v>0</v>
      </c>
      <c r="SMS7" s="27">
        <f t="shared" si="206"/>
        <v>0</v>
      </c>
      <c r="SMT7" s="27">
        <f t="shared" si="206"/>
        <v>0</v>
      </c>
      <c r="SMU7" s="27">
        <f t="shared" si="206"/>
        <v>0</v>
      </c>
      <c r="SMV7" s="27">
        <f t="shared" si="206"/>
        <v>0</v>
      </c>
      <c r="SMW7" s="27">
        <f t="shared" si="206"/>
        <v>0</v>
      </c>
      <c r="SMX7" s="27">
        <f t="shared" si="206"/>
        <v>0</v>
      </c>
      <c r="SMY7" s="27">
        <f t="shared" si="206"/>
        <v>0</v>
      </c>
      <c r="SMZ7" s="27">
        <f t="shared" si="206"/>
        <v>0</v>
      </c>
      <c r="SNA7" s="27">
        <f t="shared" si="206"/>
        <v>0</v>
      </c>
      <c r="SNB7" s="27">
        <f t="shared" si="206"/>
        <v>0</v>
      </c>
      <c r="SNC7" s="27">
        <f t="shared" si="206"/>
        <v>0</v>
      </c>
      <c r="SND7" s="27">
        <f t="shared" si="206"/>
        <v>0</v>
      </c>
      <c r="SNE7" s="27">
        <f t="shared" si="206"/>
        <v>0</v>
      </c>
      <c r="SNF7" s="27">
        <f t="shared" si="206"/>
        <v>0</v>
      </c>
      <c r="SNG7" s="27">
        <f t="shared" si="206"/>
        <v>0</v>
      </c>
      <c r="SNH7" s="27">
        <f t="shared" si="206"/>
        <v>0</v>
      </c>
      <c r="SNI7" s="27">
        <f t="shared" si="206"/>
        <v>0</v>
      </c>
      <c r="SNJ7" s="27">
        <f t="shared" si="206"/>
        <v>0</v>
      </c>
      <c r="SNK7" s="27">
        <f t="shared" si="206"/>
        <v>0</v>
      </c>
      <c r="SNL7" s="27">
        <f t="shared" si="206"/>
        <v>0</v>
      </c>
      <c r="SNM7" s="27">
        <f t="shared" si="206"/>
        <v>0</v>
      </c>
      <c r="SNN7" s="27">
        <f t="shared" si="206"/>
        <v>0</v>
      </c>
      <c r="SNO7" s="27">
        <f t="shared" si="206"/>
        <v>0</v>
      </c>
      <c r="SNP7" s="27">
        <f t="shared" si="206"/>
        <v>0</v>
      </c>
      <c r="SNQ7" s="27">
        <f t="shared" si="206"/>
        <v>0</v>
      </c>
      <c r="SNR7" s="27">
        <f t="shared" si="206"/>
        <v>0</v>
      </c>
      <c r="SNS7" s="27">
        <f t="shared" si="206"/>
        <v>0</v>
      </c>
      <c r="SNT7" s="27">
        <f t="shared" si="206"/>
        <v>0</v>
      </c>
      <c r="SNU7" s="27">
        <f t="shared" si="206"/>
        <v>0</v>
      </c>
      <c r="SNV7" s="27">
        <f t="shared" si="206"/>
        <v>0</v>
      </c>
      <c r="SNW7" s="27">
        <f t="shared" si="206"/>
        <v>0</v>
      </c>
      <c r="SNX7" s="27">
        <f t="shared" si="206"/>
        <v>0</v>
      </c>
      <c r="SNY7" s="27">
        <f t="shared" si="206"/>
        <v>0</v>
      </c>
      <c r="SNZ7" s="27">
        <f t="shared" si="206"/>
        <v>0</v>
      </c>
      <c r="SOA7" s="27">
        <f t="shared" si="206"/>
        <v>0</v>
      </c>
      <c r="SOB7" s="27">
        <f t="shared" si="206"/>
        <v>0</v>
      </c>
      <c r="SOC7" s="27">
        <f t="shared" si="206"/>
        <v>0</v>
      </c>
      <c r="SOD7" s="27">
        <f t="shared" si="206"/>
        <v>0</v>
      </c>
      <c r="SOE7" s="27">
        <f t="shared" si="206"/>
        <v>0</v>
      </c>
      <c r="SOF7" s="27">
        <f t="shared" si="206"/>
        <v>0</v>
      </c>
      <c r="SOG7" s="27">
        <f t="shared" si="206"/>
        <v>0</v>
      </c>
      <c r="SOH7" s="27">
        <f t="shared" si="206"/>
        <v>0</v>
      </c>
      <c r="SOI7" s="27">
        <f t="shared" si="206"/>
        <v>0</v>
      </c>
      <c r="SOJ7" s="27">
        <f t="shared" si="206"/>
        <v>0</v>
      </c>
      <c r="SOK7" s="27">
        <f t="shared" si="206"/>
        <v>0</v>
      </c>
      <c r="SOL7" s="27">
        <f t="shared" si="206"/>
        <v>0</v>
      </c>
      <c r="SOM7" s="27">
        <f t="shared" si="206"/>
        <v>0</v>
      </c>
      <c r="SON7" s="27">
        <f t="shared" si="206"/>
        <v>0</v>
      </c>
      <c r="SOO7" s="27">
        <f t="shared" si="206"/>
        <v>0</v>
      </c>
      <c r="SOP7" s="27">
        <f t="shared" si="206"/>
        <v>0</v>
      </c>
      <c r="SOQ7" s="27">
        <f t="shared" si="206"/>
        <v>0</v>
      </c>
      <c r="SOR7" s="27">
        <f t="shared" ref="SOR7:SRC7" si="207">SOR6/(1+$B$4)^SOR5</f>
        <v>0</v>
      </c>
      <c r="SOS7" s="27">
        <f t="shared" si="207"/>
        <v>0</v>
      </c>
      <c r="SOT7" s="27">
        <f t="shared" si="207"/>
        <v>0</v>
      </c>
      <c r="SOU7" s="27">
        <f t="shared" si="207"/>
        <v>0</v>
      </c>
      <c r="SOV7" s="27">
        <f t="shared" si="207"/>
        <v>0</v>
      </c>
      <c r="SOW7" s="27">
        <f t="shared" si="207"/>
        <v>0</v>
      </c>
      <c r="SOX7" s="27">
        <f t="shared" si="207"/>
        <v>0</v>
      </c>
      <c r="SOY7" s="27">
        <f t="shared" si="207"/>
        <v>0</v>
      </c>
      <c r="SOZ7" s="27">
        <f t="shared" si="207"/>
        <v>0</v>
      </c>
      <c r="SPA7" s="27">
        <f t="shared" si="207"/>
        <v>0</v>
      </c>
      <c r="SPB7" s="27">
        <f t="shared" si="207"/>
        <v>0</v>
      </c>
      <c r="SPC7" s="27">
        <f t="shared" si="207"/>
        <v>0</v>
      </c>
      <c r="SPD7" s="27">
        <f t="shared" si="207"/>
        <v>0</v>
      </c>
      <c r="SPE7" s="27">
        <f t="shared" si="207"/>
        <v>0</v>
      </c>
      <c r="SPF7" s="27">
        <f t="shared" si="207"/>
        <v>0</v>
      </c>
      <c r="SPG7" s="27">
        <f t="shared" si="207"/>
        <v>0</v>
      </c>
      <c r="SPH7" s="27">
        <f t="shared" si="207"/>
        <v>0</v>
      </c>
      <c r="SPI7" s="27">
        <f t="shared" si="207"/>
        <v>0</v>
      </c>
      <c r="SPJ7" s="27">
        <f t="shared" si="207"/>
        <v>0</v>
      </c>
      <c r="SPK7" s="27">
        <f t="shared" si="207"/>
        <v>0</v>
      </c>
      <c r="SPL7" s="27">
        <f t="shared" si="207"/>
        <v>0</v>
      </c>
      <c r="SPM7" s="27">
        <f t="shared" si="207"/>
        <v>0</v>
      </c>
      <c r="SPN7" s="27">
        <f t="shared" si="207"/>
        <v>0</v>
      </c>
      <c r="SPO7" s="27">
        <f t="shared" si="207"/>
        <v>0</v>
      </c>
      <c r="SPP7" s="27">
        <f t="shared" si="207"/>
        <v>0</v>
      </c>
      <c r="SPQ7" s="27">
        <f t="shared" si="207"/>
        <v>0</v>
      </c>
      <c r="SPR7" s="27">
        <f t="shared" si="207"/>
        <v>0</v>
      </c>
      <c r="SPS7" s="27">
        <f t="shared" si="207"/>
        <v>0</v>
      </c>
      <c r="SPT7" s="27">
        <f t="shared" si="207"/>
        <v>0</v>
      </c>
      <c r="SPU7" s="27">
        <f t="shared" si="207"/>
        <v>0</v>
      </c>
      <c r="SPV7" s="27">
        <f t="shared" si="207"/>
        <v>0</v>
      </c>
      <c r="SPW7" s="27">
        <f t="shared" si="207"/>
        <v>0</v>
      </c>
      <c r="SPX7" s="27">
        <f t="shared" si="207"/>
        <v>0</v>
      </c>
      <c r="SPY7" s="27">
        <f t="shared" si="207"/>
        <v>0</v>
      </c>
      <c r="SPZ7" s="27">
        <f t="shared" si="207"/>
        <v>0</v>
      </c>
      <c r="SQA7" s="27">
        <f t="shared" si="207"/>
        <v>0</v>
      </c>
      <c r="SQB7" s="27">
        <f t="shared" si="207"/>
        <v>0</v>
      </c>
      <c r="SQC7" s="27">
        <f t="shared" si="207"/>
        <v>0</v>
      </c>
      <c r="SQD7" s="27">
        <f t="shared" si="207"/>
        <v>0</v>
      </c>
      <c r="SQE7" s="27">
        <f t="shared" si="207"/>
        <v>0</v>
      </c>
      <c r="SQF7" s="27">
        <f t="shared" si="207"/>
        <v>0</v>
      </c>
      <c r="SQG7" s="27">
        <f t="shared" si="207"/>
        <v>0</v>
      </c>
      <c r="SQH7" s="27">
        <f t="shared" si="207"/>
        <v>0</v>
      </c>
      <c r="SQI7" s="27">
        <f t="shared" si="207"/>
        <v>0</v>
      </c>
      <c r="SQJ7" s="27">
        <f t="shared" si="207"/>
        <v>0</v>
      </c>
      <c r="SQK7" s="27">
        <f t="shared" si="207"/>
        <v>0</v>
      </c>
      <c r="SQL7" s="27">
        <f t="shared" si="207"/>
        <v>0</v>
      </c>
      <c r="SQM7" s="27">
        <f t="shared" si="207"/>
        <v>0</v>
      </c>
      <c r="SQN7" s="27">
        <f t="shared" si="207"/>
        <v>0</v>
      </c>
      <c r="SQO7" s="27">
        <f t="shared" si="207"/>
        <v>0</v>
      </c>
      <c r="SQP7" s="27">
        <f t="shared" si="207"/>
        <v>0</v>
      </c>
      <c r="SQQ7" s="27">
        <f t="shared" si="207"/>
        <v>0</v>
      </c>
      <c r="SQR7" s="27">
        <f t="shared" si="207"/>
        <v>0</v>
      </c>
      <c r="SQS7" s="27">
        <f t="shared" si="207"/>
        <v>0</v>
      </c>
      <c r="SQT7" s="27">
        <f t="shared" si="207"/>
        <v>0</v>
      </c>
      <c r="SQU7" s="27">
        <f t="shared" si="207"/>
        <v>0</v>
      </c>
      <c r="SQV7" s="27">
        <f t="shared" si="207"/>
        <v>0</v>
      </c>
      <c r="SQW7" s="27">
        <f t="shared" si="207"/>
        <v>0</v>
      </c>
      <c r="SQX7" s="27">
        <f t="shared" si="207"/>
        <v>0</v>
      </c>
      <c r="SQY7" s="27">
        <f t="shared" si="207"/>
        <v>0</v>
      </c>
      <c r="SQZ7" s="27">
        <f t="shared" si="207"/>
        <v>0</v>
      </c>
      <c r="SRA7" s="27">
        <f t="shared" si="207"/>
        <v>0</v>
      </c>
      <c r="SRB7" s="27">
        <f t="shared" si="207"/>
        <v>0</v>
      </c>
      <c r="SRC7" s="27">
        <f t="shared" si="207"/>
        <v>0</v>
      </c>
      <c r="SRD7" s="27">
        <f t="shared" ref="SRD7:STO7" si="208">SRD6/(1+$B$4)^SRD5</f>
        <v>0</v>
      </c>
      <c r="SRE7" s="27">
        <f t="shared" si="208"/>
        <v>0</v>
      </c>
      <c r="SRF7" s="27">
        <f t="shared" si="208"/>
        <v>0</v>
      </c>
      <c r="SRG7" s="27">
        <f t="shared" si="208"/>
        <v>0</v>
      </c>
      <c r="SRH7" s="27">
        <f t="shared" si="208"/>
        <v>0</v>
      </c>
      <c r="SRI7" s="27">
        <f t="shared" si="208"/>
        <v>0</v>
      </c>
      <c r="SRJ7" s="27">
        <f t="shared" si="208"/>
        <v>0</v>
      </c>
      <c r="SRK7" s="27">
        <f t="shared" si="208"/>
        <v>0</v>
      </c>
      <c r="SRL7" s="27">
        <f t="shared" si="208"/>
        <v>0</v>
      </c>
      <c r="SRM7" s="27">
        <f t="shared" si="208"/>
        <v>0</v>
      </c>
      <c r="SRN7" s="27">
        <f t="shared" si="208"/>
        <v>0</v>
      </c>
      <c r="SRO7" s="27">
        <f t="shared" si="208"/>
        <v>0</v>
      </c>
      <c r="SRP7" s="27">
        <f t="shared" si="208"/>
        <v>0</v>
      </c>
      <c r="SRQ7" s="27">
        <f t="shared" si="208"/>
        <v>0</v>
      </c>
      <c r="SRR7" s="27">
        <f t="shared" si="208"/>
        <v>0</v>
      </c>
      <c r="SRS7" s="27">
        <f t="shared" si="208"/>
        <v>0</v>
      </c>
      <c r="SRT7" s="27">
        <f t="shared" si="208"/>
        <v>0</v>
      </c>
      <c r="SRU7" s="27">
        <f t="shared" si="208"/>
        <v>0</v>
      </c>
      <c r="SRV7" s="27">
        <f t="shared" si="208"/>
        <v>0</v>
      </c>
      <c r="SRW7" s="27">
        <f t="shared" si="208"/>
        <v>0</v>
      </c>
      <c r="SRX7" s="27">
        <f t="shared" si="208"/>
        <v>0</v>
      </c>
      <c r="SRY7" s="27">
        <f t="shared" si="208"/>
        <v>0</v>
      </c>
      <c r="SRZ7" s="27">
        <f t="shared" si="208"/>
        <v>0</v>
      </c>
      <c r="SSA7" s="27">
        <f t="shared" si="208"/>
        <v>0</v>
      </c>
      <c r="SSB7" s="27">
        <f t="shared" si="208"/>
        <v>0</v>
      </c>
      <c r="SSC7" s="27">
        <f t="shared" si="208"/>
        <v>0</v>
      </c>
      <c r="SSD7" s="27">
        <f t="shared" si="208"/>
        <v>0</v>
      </c>
      <c r="SSE7" s="27">
        <f t="shared" si="208"/>
        <v>0</v>
      </c>
      <c r="SSF7" s="27">
        <f t="shared" si="208"/>
        <v>0</v>
      </c>
      <c r="SSG7" s="27">
        <f t="shared" si="208"/>
        <v>0</v>
      </c>
      <c r="SSH7" s="27">
        <f t="shared" si="208"/>
        <v>0</v>
      </c>
      <c r="SSI7" s="27">
        <f t="shared" si="208"/>
        <v>0</v>
      </c>
      <c r="SSJ7" s="27">
        <f t="shared" si="208"/>
        <v>0</v>
      </c>
      <c r="SSK7" s="27">
        <f t="shared" si="208"/>
        <v>0</v>
      </c>
      <c r="SSL7" s="27">
        <f t="shared" si="208"/>
        <v>0</v>
      </c>
      <c r="SSM7" s="27">
        <f t="shared" si="208"/>
        <v>0</v>
      </c>
      <c r="SSN7" s="27">
        <f t="shared" si="208"/>
        <v>0</v>
      </c>
      <c r="SSO7" s="27">
        <f t="shared" si="208"/>
        <v>0</v>
      </c>
      <c r="SSP7" s="27">
        <f t="shared" si="208"/>
        <v>0</v>
      </c>
      <c r="SSQ7" s="27">
        <f t="shared" si="208"/>
        <v>0</v>
      </c>
      <c r="SSR7" s="27">
        <f t="shared" si="208"/>
        <v>0</v>
      </c>
      <c r="SSS7" s="27">
        <f t="shared" si="208"/>
        <v>0</v>
      </c>
      <c r="SST7" s="27">
        <f t="shared" si="208"/>
        <v>0</v>
      </c>
      <c r="SSU7" s="27">
        <f t="shared" si="208"/>
        <v>0</v>
      </c>
      <c r="SSV7" s="27">
        <f t="shared" si="208"/>
        <v>0</v>
      </c>
      <c r="SSW7" s="27">
        <f t="shared" si="208"/>
        <v>0</v>
      </c>
      <c r="SSX7" s="27">
        <f t="shared" si="208"/>
        <v>0</v>
      </c>
      <c r="SSY7" s="27">
        <f t="shared" si="208"/>
        <v>0</v>
      </c>
      <c r="SSZ7" s="27">
        <f t="shared" si="208"/>
        <v>0</v>
      </c>
      <c r="STA7" s="27">
        <f t="shared" si="208"/>
        <v>0</v>
      </c>
      <c r="STB7" s="27">
        <f t="shared" si="208"/>
        <v>0</v>
      </c>
      <c r="STC7" s="27">
        <f t="shared" si="208"/>
        <v>0</v>
      </c>
      <c r="STD7" s="27">
        <f t="shared" si="208"/>
        <v>0</v>
      </c>
      <c r="STE7" s="27">
        <f t="shared" si="208"/>
        <v>0</v>
      </c>
      <c r="STF7" s="27">
        <f t="shared" si="208"/>
        <v>0</v>
      </c>
      <c r="STG7" s="27">
        <f t="shared" si="208"/>
        <v>0</v>
      </c>
      <c r="STH7" s="27">
        <f t="shared" si="208"/>
        <v>0</v>
      </c>
      <c r="STI7" s="27">
        <f t="shared" si="208"/>
        <v>0</v>
      </c>
      <c r="STJ7" s="27">
        <f t="shared" si="208"/>
        <v>0</v>
      </c>
      <c r="STK7" s="27">
        <f t="shared" si="208"/>
        <v>0</v>
      </c>
      <c r="STL7" s="27">
        <f t="shared" si="208"/>
        <v>0</v>
      </c>
      <c r="STM7" s="27">
        <f t="shared" si="208"/>
        <v>0</v>
      </c>
      <c r="STN7" s="27">
        <f t="shared" si="208"/>
        <v>0</v>
      </c>
      <c r="STO7" s="27">
        <f t="shared" si="208"/>
        <v>0</v>
      </c>
      <c r="STP7" s="27">
        <f t="shared" ref="STP7:SWA7" si="209">STP6/(1+$B$4)^STP5</f>
        <v>0</v>
      </c>
      <c r="STQ7" s="27">
        <f t="shared" si="209"/>
        <v>0</v>
      </c>
      <c r="STR7" s="27">
        <f t="shared" si="209"/>
        <v>0</v>
      </c>
      <c r="STS7" s="27">
        <f t="shared" si="209"/>
        <v>0</v>
      </c>
      <c r="STT7" s="27">
        <f t="shared" si="209"/>
        <v>0</v>
      </c>
      <c r="STU7" s="27">
        <f t="shared" si="209"/>
        <v>0</v>
      </c>
      <c r="STV7" s="27">
        <f t="shared" si="209"/>
        <v>0</v>
      </c>
      <c r="STW7" s="27">
        <f t="shared" si="209"/>
        <v>0</v>
      </c>
      <c r="STX7" s="27">
        <f t="shared" si="209"/>
        <v>0</v>
      </c>
      <c r="STY7" s="27">
        <f t="shared" si="209"/>
        <v>0</v>
      </c>
      <c r="STZ7" s="27">
        <f t="shared" si="209"/>
        <v>0</v>
      </c>
      <c r="SUA7" s="27">
        <f t="shared" si="209"/>
        <v>0</v>
      </c>
      <c r="SUB7" s="27">
        <f t="shared" si="209"/>
        <v>0</v>
      </c>
      <c r="SUC7" s="27">
        <f t="shared" si="209"/>
        <v>0</v>
      </c>
      <c r="SUD7" s="27">
        <f t="shared" si="209"/>
        <v>0</v>
      </c>
      <c r="SUE7" s="27">
        <f t="shared" si="209"/>
        <v>0</v>
      </c>
      <c r="SUF7" s="27">
        <f t="shared" si="209"/>
        <v>0</v>
      </c>
      <c r="SUG7" s="27">
        <f t="shared" si="209"/>
        <v>0</v>
      </c>
      <c r="SUH7" s="27">
        <f t="shared" si="209"/>
        <v>0</v>
      </c>
      <c r="SUI7" s="27">
        <f t="shared" si="209"/>
        <v>0</v>
      </c>
      <c r="SUJ7" s="27">
        <f t="shared" si="209"/>
        <v>0</v>
      </c>
      <c r="SUK7" s="27">
        <f t="shared" si="209"/>
        <v>0</v>
      </c>
      <c r="SUL7" s="27">
        <f t="shared" si="209"/>
        <v>0</v>
      </c>
      <c r="SUM7" s="27">
        <f t="shared" si="209"/>
        <v>0</v>
      </c>
      <c r="SUN7" s="27">
        <f t="shared" si="209"/>
        <v>0</v>
      </c>
      <c r="SUO7" s="27">
        <f t="shared" si="209"/>
        <v>0</v>
      </c>
      <c r="SUP7" s="27">
        <f t="shared" si="209"/>
        <v>0</v>
      </c>
      <c r="SUQ7" s="27">
        <f t="shared" si="209"/>
        <v>0</v>
      </c>
      <c r="SUR7" s="27">
        <f t="shared" si="209"/>
        <v>0</v>
      </c>
      <c r="SUS7" s="27">
        <f t="shared" si="209"/>
        <v>0</v>
      </c>
      <c r="SUT7" s="27">
        <f t="shared" si="209"/>
        <v>0</v>
      </c>
      <c r="SUU7" s="27">
        <f t="shared" si="209"/>
        <v>0</v>
      </c>
      <c r="SUV7" s="27">
        <f t="shared" si="209"/>
        <v>0</v>
      </c>
      <c r="SUW7" s="27">
        <f t="shared" si="209"/>
        <v>0</v>
      </c>
      <c r="SUX7" s="27">
        <f t="shared" si="209"/>
        <v>0</v>
      </c>
      <c r="SUY7" s="27">
        <f t="shared" si="209"/>
        <v>0</v>
      </c>
      <c r="SUZ7" s="27">
        <f t="shared" si="209"/>
        <v>0</v>
      </c>
      <c r="SVA7" s="27">
        <f t="shared" si="209"/>
        <v>0</v>
      </c>
      <c r="SVB7" s="27">
        <f t="shared" si="209"/>
        <v>0</v>
      </c>
      <c r="SVC7" s="27">
        <f t="shared" si="209"/>
        <v>0</v>
      </c>
      <c r="SVD7" s="27">
        <f t="shared" si="209"/>
        <v>0</v>
      </c>
      <c r="SVE7" s="27">
        <f t="shared" si="209"/>
        <v>0</v>
      </c>
      <c r="SVF7" s="27">
        <f t="shared" si="209"/>
        <v>0</v>
      </c>
      <c r="SVG7" s="27">
        <f t="shared" si="209"/>
        <v>0</v>
      </c>
      <c r="SVH7" s="27">
        <f t="shared" si="209"/>
        <v>0</v>
      </c>
      <c r="SVI7" s="27">
        <f t="shared" si="209"/>
        <v>0</v>
      </c>
      <c r="SVJ7" s="27">
        <f t="shared" si="209"/>
        <v>0</v>
      </c>
      <c r="SVK7" s="27">
        <f t="shared" si="209"/>
        <v>0</v>
      </c>
      <c r="SVL7" s="27">
        <f t="shared" si="209"/>
        <v>0</v>
      </c>
      <c r="SVM7" s="27">
        <f t="shared" si="209"/>
        <v>0</v>
      </c>
      <c r="SVN7" s="27">
        <f t="shared" si="209"/>
        <v>0</v>
      </c>
      <c r="SVO7" s="27">
        <f t="shared" si="209"/>
        <v>0</v>
      </c>
      <c r="SVP7" s="27">
        <f t="shared" si="209"/>
        <v>0</v>
      </c>
      <c r="SVQ7" s="27">
        <f t="shared" si="209"/>
        <v>0</v>
      </c>
      <c r="SVR7" s="27">
        <f t="shared" si="209"/>
        <v>0</v>
      </c>
      <c r="SVS7" s="27">
        <f t="shared" si="209"/>
        <v>0</v>
      </c>
      <c r="SVT7" s="27">
        <f t="shared" si="209"/>
        <v>0</v>
      </c>
      <c r="SVU7" s="27">
        <f t="shared" si="209"/>
        <v>0</v>
      </c>
      <c r="SVV7" s="27">
        <f t="shared" si="209"/>
        <v>0</v>
      </c>
      <c r="SVW7" s="27">
        <f t="shared" si="209"/>
        <v>0</v>
      </c>
      <c r="SVX7" s="27">
        <f t="shared" si="209"/>
        <v>0</v>
      </c>
      <c r="SVY7" s="27">
        <f t="shared" si="209"/>
        <v>0</v>
      </c>
      <c r="SVZ7" s="27">
        <f t="shared" si="209"/>
        <v>0</v>
      </c>
      <c r="SWA7" s="27">
        <f t="shared" si="209"/>
        <v>0</v>
      </c>
      <c r="SWB7" s="27">
        <f t="shared" ref="SWB7:SYM7" si="210">SWB6/(1+$B$4)^SWB5</f>
        <v>0</v>
      </c>
      <c r="SWC7" s="27">
        <f t="shared" si="210"/>
        <v>0</v>
      </c>
      <c r="SWD7" s="27">
        <f t="shared" si="210"/>
        <v>0</v>
      </c>
      <c r="SWE7" s="27">
        <f t="shared" si="210"/>
        <v>0</v>
      </c>
      <c r="SWF7" s="27">
        <f t="shared" si="210"/>
        <v>0</v>
      </c>
      <c r="SWG7" s="27">
        <f t="shared" si="210"/>
        <v>0</v>
      </c>
      <c r="SWH7" s="27">
        <f t="shared" si="210"/>
        <v>0</v>
      </c>
      <c r="SWI7" s="27">
        <f t="shared" si="210"/>
        <v>0</v>
      </c>
      <c r="SWJ7" s="27">
        <f t="shared" si="210"/>
        <v>0</v>
      </c>
      <c r="SWK7" s="27">
        <f t="shared" si="210"/>
        <v>0</v>
      </c>
      <c r="SWL7" s="27">
        <f t="shared" si="210"/>
        <v>0</v>
      </c>
      <c r="SWM7" s="27">
        <f t="shared" si="210"/>
        <v>0</v>
      </c>
      <c r="SWN7" s="27">
        <f t="shared" si="210"/>
        <v>0</v>
      </c>
      <c r="SWO7" s="27">
        <f t="shared" si="210"/>
        <v>0</v>
      </c>
      <c r="SWP7" s="27">
        <f t="shared" si="210"/>
        <v>0</v>
      </c>
      <c r="SWQ7" s="27">
        <f t="shared" si="210"/>
        <v>0</v>
      </c>
      <c r="SWR7" s="27">
        <f t="shared" si="210"/>
        <v>0</v>
      </c>
      <c r="SWS7" s="27">
        <f t="shared" si="210"/>
        <v>0</v>
      </c>
      <c r="SWT7" s="27">
        <f t="shared" si="210"/>
        <v>0</v>
      </c>
      <c r="SWU7" s="27">
        <f t="shared" si="210"/>
        <v>0</v>
      </c>
      <c r="SWV7" s="27">
        <f t="shared" si="210"/>
        <v>0</v>
      </c>
      <c r="SWW7" s="27">
        <f t="shared" si="210"/>
        <v>0</v>
      </c>
      <c r="SWX7" s="27">
        <f t="shared" si="210"/>
        <v>0</v>
      </c>
      <c r="SWY7" s="27">
        <f t="shared" si="210"/>
        <v>0</v>
      </c>
      <c r="SWZ7" s="27">
        <f t="shared" si="210"/>
        <v>0</v>
      </c>
      <c r="SXA7" s="27">
        <f t="shared" si="210"/>
        <v>0</v>
      </c>
      <c r="SXB7" s="27">
        <f t="shared" si="210"/>
        <v>0</v>
      </c>
      <c r="SXC7" s="27">
        <f t="shared" si="210"/>
        <v>0</v>
      </c>
      <c r="SXD7" s="27">
        <f t="shared" si="210"/>
        <v>0</v>
      </c>
      <c r="SXE7" s="27">
        <f t="shared" si="210"/>
        <v>0</v>
      </c>
      <c r="SXF7" s="27">
        <f t="shared" si="210"/>
        <v>0</v>
      </c>
      <c r="SXG7" s="27">
        <f t="shared" si="210"/>
        <v>0</v>
      </c>
      <c r="SXH7" s="27">
        <f t="shared" si="210"/>
        <v>0</v>
      </c>
      <c r="SXI7" s="27">
        <f t="shared" si="210"/>
        <v>0</v>
      </c>
      <c r="SXJ7" s="27">
        <f t="shared" si="210"/>
        <v>0</v>
      </c>
      <c r="SXK7" s="27">
        <f t="shared" si="210"/>
        <v>0</v>
      </c>
      <c r="SXL7" s="27">
        <f t="shared" si="210"/>
        <v>0</v>
      </c>
      <c r="SXM7" s="27">
        <f t="shared" si="210"/>
        <v>0</v>
      </c>
      <c r="SXN7" s="27">
        <f t="shared" si="210"/>
        <v>0</v>
      </c>
      <c r="SXO7" s="27">
        <f t="shared" si="210"/>
        <v>0</v>
      </c>
      <c r="SXP7" s="27">
        <f t="shared" si="210"/>
        <v>0</v>
      </c>
      <c r="SXQ7" s="27">
        <f t="shared" si="210"/>
        <v>0</v>
      </c>
      <c r="SXR7" s="27">
        <f t="shared" si="210"/>
        <v>0</v>
      </c>
      <c r="SXS7" s="27">
        <f t="shared" si="210"/>
        <v>0</v>
      </c>
      <c r="SXT7" s="27">
        <f t="shared" si="210"/>
        <v>0</v>
      </c>
      <c r="SXU7" s="27">
        <f t="shared" si="210"/>
        <v>0</v>
      </c>
      <c r="SXV7" s="27">
        <f t="shared" si="210"/>
        <v>0</v>
      </c>
      <c r="SXW7" s="27">
        <f t="shared" si="210"/>
        <v>0</v>
      </c>
      <c r="SXX7" s="27">
        <f t="shared" si="210"/>
        <v>0</v>
      </c>
      <c r="SXY7" s="27">
        <f t="shared" si="210"/>
        <v>0</v>
      </c>
      <c r="SXZ7" s="27">
        <f t="shared" si="210"/>
        <v>0</v>
      </c>
      <c r="SYA7" s="27">
        <f t="shared" si="210"/>
        <v>0</v>
      </c>
      <c r="SYB7" s="27">
        <f t="shared" si="210"/>
        <v>0</v>
      </c>
      <c r="SYC7" s="27">
        <f t="shared" si="210"/>
        <v>0</v>
      </c>
      <c r="SYD7" s="27">
        <f t="shared" si="210"/>
        <v>0</v>
      </c>
      <c r="SYE7" s="27">
        <f t="shared" si="210"/>
        <v>0</v>
      </c>
      <c r="SYF7" s="27">
        <f t="shared" si="210"/>
        <v>0</v>
      </c>
      <c r="SYG7" s="27">
        <f t="shared" si="210"/>
        <v>0</v>
      </c>
      <c r="SYH7" s="27">
        <f t="shared" si="210"/>
        <v>0</v>
      </c>
      <c r="SYI7" s="27">
        <f t="shared" si="210"/>
        <v>0</v>
      </c>
      <c r="SYJ7" s="27">
        <f t="shared" si="210"/>
        <v>0</v>
      </c>
      <c r="SYK7" s="27">
        <f t="shared" si="210"/>
        <v>0</v>
      </c>
      <c r="SYL7" s="27">
        <f t="shared" si="210"/>
        <v>0</v>
      </c>
      <c r="SYM7" s="27">
        <f t="shared" si="210"/>
        <v>0</v>
      </c>
      <c r="SYN7" s="27">
        <f t="shared" ref="SYN7:TAY7" si="211">SYN6/(1+$B$4)^SYN5</f>
        <v>0</v>
      </c>
      <c r="SYO7" s="27">
        <f t="shared" si="211"/>
        <v>0</v>
      </c>
      <c r="SYP7" s="27">
        <f t="shared" si="211"/>
        <v>0</v>
      </c>
      <c r="SYQ7" s="27">
        <f t="shared" si="211"/>
        <v>0</v>
      </c>
      <c r="SYR7" s="27">
        <f t="shared" si="211"/>
        <v>0</v>
      </c>
      <c r="SYS7" s="27">
        <f t="shared" si="211"/>
        <v>0</v>
      </c>
      <c r="SYT7" s="27">
        <f t="shared" si="211"/>
        <v>0</v>
      </c>
      <c r="SYU7" s="27">
        <f t="shared" si="211"/>
        <v>0</v>
      </c>
      <c r="SYV7" s="27">
        <f t="shared" si="211"/>
        <v>0</v>
      </c>
      <c r="SYW7" s="27">
        <f t="shared" si="211"/>
        <v>0</v>
      </c>
      <c r="SYX7" s="27">
        <f t="shared" si="211"/>
        <v>0</v>
      </c>
      <c r="SYY7" s="27">
        <f t="shared" si="211"/>
        <v>0</v>
      </c>
      <c r="SYZ7" s="27">
        <f t="shared" si="211"/>
        <v>0</v>
      </c>
      <c r="SZA7" s="27">
        <f t="shared" si="211"/>
        <v>0</v>
      </c>
      <c r="SZB7" s="27">
        <f t="shared" si="211"/>
        <v>0</v>
      </c>
      <c r="SZC7" s="27">
        <f t="shared" si="211"/>
        <v>0</v>
      </c>
      <c r="SZD7" s="27">
        <f t="shared" si="211"/>
        <v>0</v>
      </c>
      <c r="SZE7" s="27">
        <f t="shared" si="211"/>
        <v>0</v>
      </c>
      <c r="SZF7" s="27">
        <f t="shared" si="211"/>
        <v>0</v>
      </c>
      <c r="SZG7" s="27">
        <f t="shared" si="211"/>
        <v>0</v>
      </c>
      <c r="SZH7" s="27">
        <f t="shared" si="211"/>
        <v>0</v>
      </c>
      <c r="SZI7" s="27">
        <f t="shared" si="211"/>
        <v>0</v>
      </c>
      <c r="SZJ7" s="27">
        <f t="shared" si="211"/>
        <v>0</v>
      </c>
      <c r="SZK7" s="27">
        <f t="shared" si="211"/>
        <v>0</v>
      </c>
      <c r="SZL7" s="27">
        <f t="shared" si="211"/>
        <v>0</v>
      </c>
      <c r="SZM7" s="27">
        <f t="shared" si="211"/>
        <v>0</v>
      </c>
      <c r="SZN7" s="27">
        <f t="shared" si="211"/>
        <v>0</v>
      </c>
      <c r="SZO7" s="27">
        <f t="shared" si="211"/>
        <v>0</v>
      </c>
      <c r="SZP7" s="27">
        <f t="shared" si="211"/>
        <v>0</v>
      </c>
      <c r="SZQ7" s="27">
        <f t="shared" si="211"/>
        <v>0</v>
      </c>
      <c r="SZR7" s="27">
        <f t="shared" si="211"/>
        <v>0</v>
      </c>
      <c r="SZS7" s="27">
        <f t="shared" si="211"/>
        <v>0</v>
      </c>
      <c r="SZT7" s="27">
        <f t="shared" si="211"/>
        <v>0</v>
      </c>
      <c r="SZU7" s="27">
        <f t="shared" si="211"/>
        <v>0</v>
      </c>
      <c r="SZV7" s="27">
        <f t="shared" si="211"/>
        <v>0</v>
      </c>
      <c r="SZW7" s="27">
        <f t="shared" si="211"/>
        <v>0</v>
      </c>
      <c r="SZX7" s="27">
        <f t="shared" si="211"/>
        <v>0</v>
      </c>
      <c r="SZY7" s="27">
        <f t="shared" si="211"/>
        <v>0</v>
      </c>
      <c r="SZZ7" s="27">
        <f t="shared" si="211"/>
        <v>0</v>
      </c>
      <c r="TAA7" s="27">
        <f t="shared" si="211"/>
        <v>0</v>
      </c>
      <c r="TAB7" s="27">
        <f t="shared" si="211"/>
        <v>0</v>
      </c>
      <c r="TAC7" s="27">
        <f t="shared" si="211"/>
        <v>0</v>
      </c>
      <c r="TAD7" s="27">
        <f t="shared" si="211"/>
        <v>0</v>
      </c>
      <c r="TAE7" s="27">
        <f t="shared" si="211"/>
        <v>0</v>
      </c>
      <c r="TAF7" s="27">
        <f t="shared" si="211"/>
        <v>0</v>
      </c>
      <c r="TAG7" s="27">
        <f t="shared" si="211"/>
        <v>0</v>
      </c>
      <c r="TAH7" s="27">
        <f t="shared" si="211"/>
        <v>0</v>
      </c>
      <c r="TAI7" s="27">
        <f t="shared" si="211"/>
        <v>0</v>
      </c>
      <c r="TAJ7" s="27">
        <f t="shared" si="211"/>
        <v>0</v>
      </c>
      <c r="TAK7" s="27">
        <f t="shared" si="211"/>
        <v>0</v>
      </c>
      <c r="TAL7" s="27">
        <f t="shared" si="211"/>
        <v>0</v>
      </c>
      <c r="TAM7" s="27">
        <f t="shared" si="211"/>
        <v>0</v>
      </c>
      <c r="TAN7" s="27">
        <f t="shared" si="211"/>
        <v>0</v>
      </c>
      <c r="TAO7" s="27">
        <f t="shared" si="211"/>
        <v>0</v>
      </c>
      <c r="TAP7" s="27">
        <f t="shared" si="211"/>
        <v>0</v>
      </c>
      <c r="TAQ7" s="27">
        <f t="shared" si="211"/>
        <v>0</v>
      </c>
      <c r="TAR7" s="27">
        <f t="shared" si="211"/>
        <v>0</v>
      </c>
      <c r="TAS7" s="27">
        <f t="shared" si="211"/>
        <v>0</v>
      </c>
      <c r="TAT7" s="27">
        <f t="shared" si="211"/>
        <v>0</v>
      </c>
      <c r="TAU7" s="27">
        <f t="shared" si="211"/>
        <v>0</v>
      </c>
      <c r="TAV7" s="27">
        <f t="shared" si="211"/>
        <v>0</v>
      </c>
      <c r="TAW7" s="27">
        <f t="shared" si="211"/>
        <v>0</v>
      </c>
      <c r="TAX7" s="27">
        <f t="shared" si="211"/>
        <v>0</v>
      </c>
      <c r="TAY7" s="27">
        <f t="shared" si="211"/>
        <v>0</v>
      </c>
      <c r="TAZ7" s="27">
        <f t="shared" ref="TAZ7:TDK7" si="212">TAZ6/(1+$B$4)^TAZ5</f>
        <v>0</v>
      </c>
      <c r="TBA7" s="27">
        <f t="shared" si="212"/>
        <v>0</v>
      </c>
      <c r="TBB7" s="27">
        <f t="shared" si="212"/>
        <v>0</v>
      </c>
      <c r="TBC7" s="27">
        <f t="shared" si="212"/>
        <v>0</v>
      </c>
      <c r="TBD7" s="27">
        <f t="shared" si="212"/>
        <v>0</v>
      </c>
      <c r="TBE7" s="27">
        <f t="shared" si="212"/>
        <v>0</v>
      </c>
      <c r="TBF7" s="27">
        <f t="shared" si="212"/>
        <v>0</v>
      </c>
      <c r="TBG7" s="27">
        <f t="shared" si="212"/>
        <v>0</v>
      </c>
      <c r="TBH7" s="27">
        <f t="shared" si="212"/>
        <v>0</v>
      </c>
      <c r="TBI7" s="27">
        <f t="shared" si="212"/>
        <v>0</v>
      </c>
      <c r="TBJ7" s="27">
        <f t="shared" si="212"/>
        <v>0</v>
      </c>
      <c r="TBK7" s="27">
        <f t="shared" si="212"/>
        <v>0</v>
      </c>
      <c r="TBL7" s="27">
        <f t="shared" si="212"/>
        <v>0</v>
      </c>
      <c r="TBM7" s="27">
        <f t="shared" si="212"/>
        <v>0</v>
      </c>
      <c r="TBN7" s="27">
        <f t="shared" si="212"/>
        <v>0</v>
      </c>
      <c r="TBO7" s="27">
        <f t="shared" si="212"/>
        <v>0</v>
      </c>
      <c r="TBP7" s="27">
        <f t="shared" si="212"/>
        <v>0</v>
      </c>
      <c r="TBQ7" s="27">
        <f t="shared" si="212"/>
        <v>0</v>
      </c>
      <c r="TBR7" s="27">
        <f t="shared" si="212"/>
        <v>0</v>
      </c>
      <c r="TBS7" s="27">
        <f t="shared" si="212"/>
        <v>0</v>
      </c>
      <c r="TBT7" s="27">
        <f t="shared" si="212"/>
        <v>0</v>
      </c>
      <c r="TBU7" s="27">
        <f t="shared" si="212"/>
        <v>0</v>
      </c>
      <c r="TBV7" s="27">
        <f t="shared" si="212"/>
        <v>0</v>
      </c>
      <c r="TBW7" s="27">
        <f t="shared" si="212"/>
        <v>0</v>
      </c>
      <c r="TBX7" s="27">
        <f t="shared" si="212"/>
        <v>0</v>
      </c>
      <c r="TBY7" s="27">
        <f t="shared" si="212"/>
        <v>0</v>
      </c>
      <c r="TBZ7" s="27">
        <f t="shared" si="212"/>
        <v>0</v>
      </c>
      <c r="TCA7" s="27">
        <f t="shared" si="212"/>
        <v>0</v>
      </c>
      <c r="TCB7" s="27">
        <f t="shared" si="212"/>
        <v>0</v>
      </c>
      <c r="TCC7" s="27">
        <f t="shared" si="212"/>
        <v>0</v>
      </c>
      <c r="TCD7" s="27">
        <f t="shared" si="212"/>
        <v>0</v>
      </c>
      <c r="TCE7" s="27">
        <f t="shared" si="212"/>
        <v>0</v>
      </c>
      <c r="TCF7" s="27">
        <f t="shared" si="212"/>
        <v>0</v>
      </c>
      <c r="TCG7" s="27">
        <f t="shared" si="212"/>
        <v>0</v>
      </c>
      <c r="TCH7" s="27">
        <f t="shared" si="212"/>
        <v>0</v>
      </c>
      <c r="TCI7" s="27">
        <f t="shared" si="212"/>
        <v>0</v>
      </c>
      <c r="TCJ7" s="27">
        <f t="shared" si="212"/>
        <v>0</v>
      </c>
      <c r="TCK7" s="27">
        <f t="shared" si="212"/>
        <v>0</v>
      </c>
      <c r="TCL7" s="27">
        <f t="shared" si="212"/>
        <v>0</v>
      </c>
      <c r="TCM7" s="27">
        <f t="shared" si="212"/>
        <v>0</v>
      </c>
      <c r="TCN7" s="27">
        <f t="shared" si="212"/>
        <v>0</v>
      </c>
      <c r="TCO7" s="27">
        <f t="shared" si="212"/>
        <v>0</v>
      </c>
      <c r="TCP7" s="27">
        <f t="shared" si="212"/>
        <v>0</v>
      </c>
      <c r="TCQ7" s="27">
        <f t="shared" si="212"/>
        <v>0</v>
      </c>
      <c r="TCR7" s="27">
        <f t="shared" si="212"/>
        <v>0</v>
      </c>
      <c r="TCS7" s="27">
        <f t="shared" si="212"/>
        <v>0</v>
      </c>
      <c r="TCT7" s="27">
        <f t="shared" si="212"/>
        <v>0</v>
      </c>
      <c r="TCU7" s="27">
        <f t="shared" si="212"/>
        <v>0</v>
      </c>
      <c r="TCV7" s="27">
        <f t="shared" si="212"/>
        <v>0</v>
      </c>
      <c r="TCW7" s="27">
        <f t="shared" si="212"/>
        <v>0</v>
      </c>
      <c r="TCX7" s="27">
        <f t="shared" si="212"/>
        <v>0</v>
      </c>
      <c r="TCY7" s="27">
        <f t="shared" si="212"/>
        <v>0</v>
      </c>
      <c r="TCZ7" s="27">
        <f t="shared" si="212"/>
        <v>0</v>
      </c>
      <c r="TDA7" s="27">
        <f t="shared" si="212"/>
        <v>0</v>
      </c>
      <c r="TDB7" s="27">
        <f t="shared" si="212"/>
        <v>0</v>
      </c>
      <c r="TDC7" s="27">
        <f t="shared" si="212"/>
        <v>0</v>
      </c>
      <c r="TDD7" s="27">
        <f t="shared" si="212"/>
        <v>0</v>
      </c>
      <c r="TDE7" s="27">
        <f t="shared" si="212"/>
        <v>0</v>
      </c>
      <c r="TDF7" s="27">
        <f t="shared" si="212"/>
        <v>0</v>
      </c>
      <c r="TDG7" s="27">
        <f t="shared" si="212"/>
        <v>0</v>
      </c>
      <c r="TDH7" s="27">
        <f t="shared" si="212"/>
        <v>0</v>
      </c>
      <c r="TDI7" s="27">
        <f t="shared" si="212"/>
        <v>0</v>
      </c>
      <c r="TDJ7" s="27">
        <f t="shared" si="212"/>
        <v>0</v>
      </c>
      <c r="TDK7" s="27">
        <f t="shared" si="212"/>
        <v>0</v>
      </c>
      <c r="TDL7" s="27">
        <f t="shared" ref="TDL7:TFW7" si="213">TDL6/(1+$B$4)^TDL5</f>
        <v>0</v>
      </c>
      <c r="TDM7" s="27">
        <f t="shared" si="213"/>
        <v>0</v>
      </c>
      <c r="TDN7" s="27">
        <f t="shared" si="213"/>
        <v>0</v>
      </c>
      <c r="TDO7" s="27">
        <f t="shared" si="213"/>
        <v>0</v>
      </c>
      <c r="TDP7" s="27">
        <f t="shared" si="213"/>
        <v>0</v>
      </c>
      <c r="TDQ7" s="27">
        <f t="shared" si="213"/>
        <v>0</v>
      </c>
      <c r="TDR7" s="27">
        <f t="shared" si="213"/>
        <v>0</v>
      </c>
      <c r="TDS7" s="27">
        <f t="shared" si="213"/>
        <v>0</v>
      </c>
      <c r="TDT7" s="27">
        <f t="shared" si="213"/>
        <v>0</v>
      </c>
      <c r="TDU7" s="27">
        <f t="shared" si="213"/>
        <v>0</v>
      </c>
      <c r="TDV7" s="27">
        <f t="shared" si="213"/>
        <v>0</v>
      </c>
      <c r="TDW7" s="27">
        <f t="shared" si="213"/>
        <v>0</v>
      </c>
      <c r="TDX7" s="27">
        <f t="shared" si="213"/>
        <v>0</v>
      </c>
      <c r="TDY7" s="27">
        <f t="shared" si="213"/>
        <v>0</v>
      </c>
      <c r="TDZ7" s="27">
        <f t="shared" si="213"/>
        <v>0</v>
      </c>
      <c r="TEA7" s="27">
        <f t="shared" si="213"/>
        <v>0</v>
      </c>
      <c r="TEB7" s="27">
        <f t="shared" si="213"/>
        <v>0</v>
      </c>
      <c r="TEC7" s="27">
        <f t="shared" si="213"/>
        <v>0</v>
      </c>
      <c r="TED7" s="27">
        <f t="shared" si="213"/>
        <v>0</v>
      </c>
      <c r="TEE7" s="27">
        <f t="shared" si="213"/>
        <v>0</v>
      </c>
      <c r="TEF7" s="27">
        <f t="shared" si="213"/>
        <v>0</v>
      </c>
      <c r="TEG7" s="27">
        <f t="shared" si="213"/>
        <v>0</v>
      </c>
      <c r="TEH7" s="27">
        <f t="shared" si="213"/>
        <v>0</v>
      </c>
      <c r="TEI7" s="27">
        <f t="shared" si="213"/>
        <v>0</v>
      </c>
      <c r="TEJ7" s="27">
        <f t="shared" si="213"/>
        <v>0</v>
      </c>
      <c r="TEK7" s="27">
        <f t="shared" si="213"/>
        <v>0</v>
      </c>
      <c r="TEL7" s="27">
        <f t="shared" si="213"/>
        <v>0</v>
      </c>
      <c r="TEM7" s="27">
        <f t="shared" si="213"/>
        <v>0</v>
      </c>
      <c r="TEN7" s="27">
        <f t="shared" si="213"/>
        <v>0</v>
      </c>
      <c r="TEO7" s="27">
        <f t="shared" si="213"/>
        <v>0</v>
      </c>
      <c r="TEP7" s="27">
        <f t="shared" si="213"/>
        <v>0</v>
      </c>
      <c r="TEQ7" s="27">
        <f t="shared" si="213"/>
        <v>0</v>
      </c>
      <c r="TER7" s="27">
        <f t="shared" si="213"/>
        <v>0</v>
      </c>
      <c r="TES7" s="27">
        <f t="shared" si="213"/>
        <v>0</v>
      </c>
      <c r="TET7" s="27">
        <f t="shared" si="213"/>
        <v>0</v>
      </c>
      <c r="TEU7" s="27">
        <f t="shared" si="213"/>
        <v>0</v>
      </c>
      <c r="TEV7" s="27">
        <f t="shared" si="213"/>
        <v>0</v>
      </c>
      <c r="TEW7" s="27">
        <f t="shared" si="213"/>
        <v>0</v>
      </c>
      <c r="TEX7" s="27">
        <f t="shared" si="213"/>
        <v>0</v>
      </c>
      <c r="TEY7" s="27">
        <f t="shared" si="213"/>
        <v>0</v>
      </c>
      <c r="TEZ7" s="27">
        <f t="shared" si="213"/>
        <v>0</v>
      </c>
      <c r="TFA7" s="27">
        <f t="shared" si="213"/>
        <v>0</v>
      </c>
      <c r="TFB7" s="27">
        <f t="shared" si="213"/>
        <v>0</v>
      </c>
      <c r="TFC7" s="27">
        <f t="shared" si="213"/>
        <v>0</v>
      </c>
      <c r="TFD7" s="27">
        <f t="shared" si="213"/>
        <v>0</v>
      </c>
      <c r="TFE7" s="27">
        <f t="shared" si="213"/>
        <v>0</v>
      </c>
      <c r="TFF7" s="27">
        <f t="shared" si="213"/>
        <v>0</v>
      </c>
      <c r="TFG7" s="27">
        <f t="shared" si="213"/>
        <v>0</v>
      </c>
      <c r="TFH7" s="27">
        <f t="shared" si="213"/>
        <v>0</v>
      </c>
      <c r="TFI7" s="27">
        <f t="shared" si="213"/>
        <v>0</v>
      </c>
      <c r="TFJ7" s="27">
        <f t="shared" si="213"/>
        <v>0</v>
      </c>
      <c r="TFK7" s="27">
        <f t="shared" si="213"/>
        <v>0</v>
      </c>
      <c r="TFL7" s="27">
        <f t="shared" si="213"/>
        <v>0</v>
      </c>
      <c r="TFM7" s="27">
        <f t="shared" si="213"/>
        <v>0</v>
      </c>
      <c r="TFN7" s="27">
        <f t="shared" si="213"/>
        <v>0</v>
      </c>
      <c r="TFO7" s="27">
        <f t="shared" si="213"/>
        <v>0</v>
      </c>
      <c r="TFP7" s="27">
        <f t="shared" si="213"/>
        <v>0</v>
      </c>
      <c r="TFQ7" s="27">
        <f t="shared" si="213"/>
        <v>0</v>
      </c>
      <c r="TFR7" s="27">
        <f t="shared" si="213"/>
        <v>0</v>
      </c>
      <c r="TFS7" s="27">
        <f t="shared" si="213"/>
        <v>0</v>
      </c>
      <c r="TFT7" s="27">
        <f t="shared" si="213"/>
        <v>0</v>
      </c>
      <c r="TFU7" s="27">
        <f t="shared" si="213"/>
        <v>0</v>
      </c>
      <c r="TFV7" s="27">
        <f t="shared" si="213"/>
        <v>0</v>
      </c>
      <c r="TFW7" s="27">
        <f t="shared" si="213"/>
        <v>0</v>
      </c>
      <c r="TFX7" s="27">
        <f t="shared" ref="TFX7:TII7" si="214">TFX6/(1+$B$4)^TFX5</f>
        <v>0</v>
      </c>
      <c r="TFY7" s="27">
        <f t="shared" si="214"/>
        <v>0</v>
      </c>
      <c r="TFZ7" s="27">
        <f t="shared" si="214"/>
        <v>0</v>
      </c>
      <c r="TGA7" s="27">
        <f t="shared" si="214"/>
        <v>0</v>
      </c>
      <c r="TGB7" s="27">
        <f t="shared" si="214"/>
        <v>0</v>
      </c>
      <c r="TGC7" s="27">
        <f t="shared" si="214"/>
        <v>0</v>
      </c>
      <c r="TGD7" s="27">
        <f t="shared" si="214"/>
        <v>0</v>
      </c>
      <c r="TGE7" s="27">
        <f t="shared" si="214"/>
        <v>0</v>
      </c>
      <c r="TGF7" s="27">
        <f t="shared" si="214"/>
        <v>0</v>
      </c>
      <c r="TGG7" s="27">
        <f t="shared" si="214"/>
        <v>0</v>
      </c>
      <c r="TGH7" s="27">
        <f t="shared" si="214"/>
        <v>0</v>
      </c>
      <c r="TGI7" s="27">
        <f t="shared" si="214"/>
        <v>0</v>
      </c>
      <c r="TGJ7" s="27">
        <f t="shared" si="214"/>
        <v>0</v>
      </c>
      <c r="TGK7" s="27">
        <f t="shared" si="214"/>
        <v>0</v>
      </c>
      <c r="TGL7" s="27">
        <f t="shared" si="214"/>
        <v>0</v>
      </c>
      <c r="TGM7" s="27">
        <f t="shared" si="214"/>
        <v>0</v>
      </c>
      <c r="TGN7" s="27">
        <f t="shared" si="214"/>
        <v>0</v>
      </c>
      <c r="TGO7" s="27">
        <f t="shared" si="214"/>
        <v>0</v>
      </c>
      <c r="TGP7" s="27">
        <f t="shared" si="214"/>
        <v>0</v>
      </c>
      <c r="TGQ7" s="27">
        <f t="shared" si="214"/>
        <v>0</v>
      </c>
      <c r="TGR7" s="27">
        <f t="shared" si="214"/>
        <v>0</v>
      </c>
      <c r="TGS7" s="27">
        <f t="shared" si="214"/>
        <v>0</v>
      </c>
      <c r="TGT7" s="27">
        <f t="shared" si="214"/>
        <v>0</v>
      </c>
      <c r="TGU7" s="27">
        <f t="shared" si="214"/>
        <v>0</v>
      </c>
      <c r="TGV7" s="27">
        <f t="shared" si="214"/>
        <v>0</v>
      </c>
      <c r="TGW7" s="27">
        <f t="shared" si="214"/>
        <v>0</v>
      </c>
      <c r="TGX7" s="27">
        <f t="shared" si="214"/>
        <v>0</v>
      </c>
      <c r="TGY7" s="27">
        <f t="shared" si="214"/>
        <v>0</v>
      </c>
      <c r="TGZ7" s="27">
        <f t="shared" si="214"/>
        <v>0</v>
      </c>
      <c r="THA7" s="27">
        <f t="shared" si="214"/>
        <v>0</v>
      </c>
      <c r="THB7" s="27">
        <f t="shared" si="214"/>
        <v>0</v>
      </c>
      <c r="THC7" s="27">
        <f t="shared" si="214"/>
        <v>0</v>
      </c>
      <c r="THD7" s="27">
        <f t="shared" si="214"/>
        <v>0</v>
      </c>
      <c r="THE7" s="27">
        <f t="shared" si="214"/>
        <v>0</v>
      </c>
      <c r="THF7" s="27">
        <f t="shared" si="214"/>
        <v>0</v>
      </c>
      <c r="THG7" s="27">
        <f t="shared" si="214"/>
        <v>0</v>
      </c>
      <c r="THH7" s="27">
        <f t="shared" si="214"/>
        <v>0</v>
      </c>
      <c r="THI7" s="27">
        <f t="shared" si="214"/>
        <v>0</v>
      </c>
      <c r="THJ7" s="27">
        <f t="shared" si="214"/>
        <v>0</v>
      </c>
      <c r="THK7" s="27">
        <f t="shared" si="214"/>
        <v>0</v>
      </c>
      <c r="THL7" s="27">
        <f t="shared" si="214"/>
        <v>0</v>
      </c>
      <c r="THM7" s="27">
        <f t="shared" si="214"/>
        <v>0</v>
      </c>
      <c r="THN7" s="27">
        <f t="shared" si="214"/>
        <v>0</v>
      </c>
      <c r="THO7" s="27">
        <f t="shared" si="214"/>
        <v>0</v>
      </c>
      <c r="THP7" s="27">
        <f t="shared" si="214"/>
        <v>0</v>
      </c>
      <c r="THQ7" s="27">
        <f t="shared" si="214"/>
        <v>0</v>
      </c>
      <c r="THR7" s="27">
        <f t="shared" si="214"/>
        <v>0</v>
      </c>
      <c r="THS7" s="27">
        <f t="shared" si="214"/>
        <v>0</v>
      </c>
      <c r="THT7" s="27">
        <f t="shared" si="214"/>
        <v>0</v>
      </c>
      <c r="THU7" s="27">
        <f t="shared" si="214"/>
        <v>0</v>
      </c>
      <c r="THV7" s="27">
        <f t="shared" si="214"/>
        <v>0</v>
      </c>
      <c r="THW7" s="27">
        <f t="shared" si="214"/>
        <v>0</v>
      </c>
      <c r="THX7" s="27">
        <f t="shared" si="214"/>
        <v>0</v>
      </c>
      <c r="THY7" s="27">
        <f t="shared" si="214"/>
        <v>0</v>
      </c>
      <c r="THZ7" s="27">
        <f t="shared" si="214"/>
        <v>0</v>
      </c>
      <c r="TIA7" s="27">
        <f t="shared" si="214"/>
        <v>0</v>
      </c>
      <c r="TIB7" s="27">
        <f t="shared" si="214"/>
        <v>0</v>
      </c>
      <c r="TIC7" s="27">
        <f t="shared" si="214"/>
        <v>0</v>
      </c>
      <c r="TID7" s="27">
        <f t="shared" si="214"/>
        <v>0</v>
      </c>
      <c r="TIE7" s="27">
        <f t="shared" si="214"/>
        <v>0</v>
      </c>
      <c r="TIF7" s="27">
        <f t="shared" si="214"/>
        <v>0</v>
      </c>
      <c r="TIG7" s="27">
        <f t="shared" si="214"/>
        <v>0</v>
      </c>
      <c r="TIH7" s="27">
        <f t="shared" si="214"/>
        <v>0</v>
      </c>
      <c r="TII7" s="27">
        <f t="shared" si="214"/>
        <v>0</v>
      </c>
      <c r="TIJ7" s="27">
        <f t="shared" ref="TIJ7:TKU7" si="215">TIJ6/(1+$B$4)^TIJ5</f>
        <v>0</v>
      </c>
      <c r="TIK7" s="27">
        <f t="shared" si="215"/>
        <v>0</v>
      </c>
      <c r="TIL7" s="27">
        <f t="shared" si="215"/>
        <v>0</v>
      </c>
      <c r="TIM7" s="27">
        <f t="shared" si="215"/>
        <v>0</v>
      </c>
      <c r="TIN7" s="27">
        <f t="shared" si="215"/>
        <v>0</v>
      </c>
      <c r="TIO7" s="27">
        <f t="shared" si="215"/>
        <v>0</v>
      </c>
      <c r="TIP7" s="27">
        <f t="shared" si="215"/>
        <v>0</v>
      </c>
      <c r="TIQ7" s="27">
        <f t="shared" si="215"/>
        <v>0</v>
      </c>
      <c r="TIR7" s="27">
        <f t="shared" si="215"/>
        <v>0</v>
      </c>
      <c r="TIS7" s="27">
        <f t="shared" si="215"/>
        <v>0</v>
      </c>
      <c r="TIT7" s="27">
        <f t="shared" si="215"/>
        <v>0</v>
      </c>
      <c r="TIU7" s="27">
        <f t="shared" si="215"/>
        <v>0</v>
      </c>
      <c r="TIV7" s="27">
        <f t="shared" si="215"/>
        <v>0</v>
      </c>
      <c r="TIW7" s="27">
        <f t="shared" si="215"/>
        <v>0</v>
      </c>
      <c r="TIX7" s="27">
        <f t="shared" si="215"/>
        <v>0</v>
      </c>
      <c r="TIY7" s="27">
        <f t="shared" si="215"/>
        <v>0</v>
      </c>
      <c r="TIZ7" s="27">
        <f t="shared" si="215"/>
        <v>0</v>
      </c>
      <c r="TJA7" s="27">
        <f t="shared" si="215"/>
        <v>0</v>
      </c>
      <c r="TJB7" s="27">
        <f t="shared" si="215"/>
        <v>0</v>
      </c>
      <c r="TJC7" s="27">
        <f t="shared" si="215"/>
        <v>0</v>
      </c>
      <c r="TJD7" s="27">
        <f t="shared" si="215"/>
        <v>0</v>
      </c>
      <c r="TJE7" s="27">
        <f t="shared" si="215"/>
        <v>0</v>
      </c>
      <c r="TJF7" s="27">
        <f t="shared" si="215"/>
        <v>0</v>
      </c>
      <c r="TJG7" s="27">
        <f t="shared" si="215"/>
        <v>0</v>
      </c>
      <c r="TJH7" s="27">
        <f t="shared" si="215"/>
        <v>0</v>
      </c>
      <c r="TJI7" s="27">
        <f t="shared" si="215"/>
        <v>0</v>
      </c>
      <c r="TJJ7" s="27">
        <f t="shared" si="215"/>
        <v>0</v>
      </c>
      <c r="TJK7" s="27">
        <f t="shared" si="215"/>
        <v>0</v>
      </c>
      <c r="TJL7" s="27">
        <f t="shared" si="215"/>
        <v>0</v>
      </c>
      <c r="TJM7" s="27">
        <f t="shared" si="215"/>
        <v>0</v>
      </c>
      <c r="TJN7" s="27">
        <f t="shared" si="215"/>
        <v>0</v>
      </c>
      <c r="TJO7" s="27">
        <f t="shared" si="215"/>
        <v>0</v>
      </c>
      <c r="TJP7" s="27">
        <f t="shared" si="215"/>
        <v>0</v>
      </c>
      <c r="TJQ7" s="27">
        <f t="shared" si="215"/>
        <v>0</v>
      </c>
      <c r="TJR7" s="27">
        <f t="shared" si="215"/>
        <v>0</v>
      </c>
      <c r="TJS7" s="27">
        <f t="shared" si="215"/>
        <v>0</v>
      </c>
      <c r="TJT7" s="27">
        <f t="shared" si="215"/>
        <v>0</v>
      </c>
      <c r="TJU7" s="27">
        <f t="shared" si="215"/>
        <v>0</v>
      </c>
      <c r="TJV7" s="27">
        <f t="shared" si="215"/>
        <v>0</v>
      </c>
      <c r="TJW7" s="27">
        <f t="shared" si="215"/>
        <v>0</v>
      </c>
      <c r="TJX7" s="27">
        <f t="shared" si="215"/>
        <v>0</v>
      </c>
      <c r="TJY7" s="27">
        <f t="shared" si="215"/>
        <v>0</v>
      </c>
      <c r="TJZ7" s="27">
        <f t="shared" si="215"/>
        <v>0</v>
      </c>
      <c r="TKA7" s="27">
        <f t="shared" si="215"/>
        <v>0</v>
      </c>
      <c r="TKB7" s="27">
        <f t="shared" si="215"/>
        <v>0</v>
      </c>
      <c r="TKC7" s="27">
        <f t="shared" si="215"/>
        <v>0</v>
      </c>
      <c r="TKD7" s="27">
        <f t="shared" si="215"/>
        <v>0</v>
      </c>
      <c r="TKE7" s="27">
        <f t="shared" si="215"/>
        <v>0</v>
      </c>
      <c r="TKF7" s="27">
        <f t="shared" si="215"/>
        <v>0</v>
      </c>
      <c r="TKG7" s="27">
        <f t="shared" si="215"/>
        <v>0</v>
      </c>
      <c r="TKH7" s="27">
        <f t="shared" si="215"/>
        <v>0</v>
      </c>
      <c r="TKI7" s="27">
        <f t="shared" si="215"/>
        <v>0</v>
      </c>
      <c r="TKJ7" s="27">
        <f t="shared" si="215"/>
        <v>0</v>
      </c>
      <c r="TKK7" s="27">
        <f t="shared" si="215"/>
        <v>0</v>
      </c>
      <c r="TKL7" s="27">
        <f t="shared" si="215"/>
        <v>0</v>
      </c>
      <c r="TKM7" s="27">
        <f t="shared" si="215"/>
        <v>0</v>
      </c>
      <c r="TKN7" s="27">
        <f t="shared" si="215"/>
        <v>0</v>
      </c>
      <c r="TKO7" s="27">
        <f t="shared" si="215"/>
        <v>0</v>
      </c>
      <c r="TKP7" s="27">
        <f t="shared" si="215"/>
        <v>0</v>
      </c>
      <c r="TKQ7" s="27">
        <f t="shared" si="215"/>
        <v>0</v>
      </c>
      <c r="TKR7" s="27">
        <f t="shared" si="215"/>
        <v>0</v>
      </c>
      <c r="TKS7" s="27">
        <f t="shared" si="215"/>
        <v>0</v>
      </c>
      <c r="TKT7" s="27">
        <f t="shared" si="215"/>
        <v>0</v>
      </c>
      <c r="TKU7" s="27">
        <f t="shared" si="215"/>
        <v>0</v>
      </c>
      <c r="TKV7" s="27">
        <f t="shared" ref="TKV7:TNG7" si="216">TKV6/(1+$B$4)^TKV5</f>
        <v>0</v>
      </c>
      <c r="TKW7" s="27">
        <f t="shared" si="216"/>
        <v>0</v>
      </c>
      <c r="TKX7" s="27">
        <f t="shared" si="216"/>
        <v>0</v>
      </c>
      <c r="TKY7" s="27">
        <f t="shared" si="216"/>
        <v>0</v>
      </c>
      <c r="TKZ7" s="27">
        <f t="shared" si="216"/>
        <v>0</v>
      </c>
      <c r="TLA7" s="27">
        <f t="shared" si="216"/>
        <v>0</v>
      </c>
      <c r="TLB7" s="27">
        <f t="shared" si="216"/>
        <v>0</v>
      </c>
      <c r="TLC7" s="27">
        <f t="shared" si="216"/>
        <v>0</v>
      </c>
      <c r="TLD7" s="27">
        <f t="shared" si="216"/>
        <v>0</v>
      </c>
      <c r="TLE7" s="27">
        <f t="shared" si="216"/>
        <v>0</v>
      </c>
      <c r="TLF7" s="27">
        <f t="shared" si="216"/>
        <v>0</v>
      </c>
      <c r="TLG7" s="27">
        <f t="shared" si="216"/>
        <v>0</v>
      </c>
      <c r="TLH7" s="27">
        <f t="shared" si="216"/>
        <v>0</v>
      </c>
      <c r="TLI7" s="27">
        <f t="shared" si="216"/>
        <v>0</v>
      </c>
      <c r="TLJ7" s="27">
        <f t="shared" si="216"/>
        <v>0</v>
      </c>
      <c r="TLK7" s="27">
        <f t="shared" si="216"/>
        <v>0</v>
      </c>
      <c r="TLL7" s="27">
        <f t="shared" si="216"/>
        <v>0</v>
      </c>
      <c r="TLM7" s="27">
        <f t="shared" si="216"/>
        <v>0</v>
      </c>
      <c r="TLN7" s="27">
        <f t="shared" si="216"/>
        <v>0</v>
      </c>
      <c r="TLO7" s="27">
        <f t="shared" si="216"/>
        <v>0</v>
      </c>
      <c r="TLP7" s="27">
        <f t="shared" si="216"/>
        <v>0</v>
      </c>
      <c r="TLQ7" s="27">
        <f t="shared" si="216"/>
        <v>0</v>
      </c>
      <c r="TLR7" s="27">
        <f t="shared" si="216"/>
        <v>0</v>
      </c>
      <c r="TLS7" s="27">
        <f t="shared" si="216"/>
        <v>0</v>
      </c>
      <c r="TLT7" s="27">
        <f t="shared" si="216"/>
        <v>0</v>
      </c>
      <c r="TLU7" s="27">
        <f t="shared" si="216"/>
        <v>0</v>
      </c>
      <c r="TLV7" s="27">
        <f t="shared" si="216"/>
        <v>0</v>
      </c>
      <c r="TLW7" s="27">
        <f t="shared" si="216"/>
        <v>0</v>
      </c>
      <c r="TLX7" s="27">
        <f t="shared" si="216"/>
        <v>0</v>
      </c>
      <c r="TLY7" s="27">
        <f t="shared" si="216"/>
        <v>0</v>
      </c>
      <c r="TLZ7" s="27">
        <f t="shared" si="216"/>
        <v>0</v>
      </c>
      <c r="TMA7" s="27">
        <f t="shared" si="216"/>
        <v>0</v>
      </c>
      <c r="TMB7" s="27">
        <f t="shared" si="216"/>
        <v>0</v>
      </c>
      <c r="TMC7" s="27">
        <f t="shared" si="216"/>
        <v>0</v>
      </c>
      <c r="TMD7" s="27">
        <f t="shared" si="216"/>
        <v>0</v>
      </c>
      <c r="TME7" s="27">
        <f t="shared" si="216"/>
        <v>0</v>
      </c>
      <c r="TMF7" s="27">
        <f t="shared" si="216"/>
        <v>0</v>
      </c>
      <c r="TMG7" s="27">
        <f t="shared" si="216"/>
        <v>0</v>
      </c>
      <c r="TMH7" s="27">
        <f t="shared" si="216"/>
        <v>0</v>
      </c>
      <c r="TMI7" s="27">
        <f t="shared" si="216"/>
        <v>0</v>
      </c>
      <c r="TMJ7" s="27">
        <f t="shared" si="216"/>
        <v>0</v>
      </c>
      <c r="TMK7" s="27">
        <f t="shared" si="216"/>
        <v>0</v>
      </c>
      <c r="TML7" s="27">
        <f t="shared" si="216"/>
        <v>0</v>
      </c>
      <c r="TMM7" s="27">
        <f t="shared" si="216"/>
        <v>0</v>
      </c>
      <c r="TMN7" s="27">
        <f t="shared" si="216"/>
        <v>0</v>
      </c>
      <c r="TMO7" s="27">
        <f t="shared" si="216"/>
        <v>0</v>
      </c>
      <c r="TMP7" s="27">
        <f t="shared" si="216"/>
        <v>0</v>
      </c>
      <c r="TMQ7" s="27">
        <f t="shared" si="216"/>
        <v>0</v>
      </c>
      <c r="TMR7" s="27">
        <f t="shared" si="216"/>
        <v>0</v>
      </c>
      <c r="TMS7" s="27">
        <f t="shared" si="216"/>
        <v>0</v>
      </c>
      <c r="TMT7" s="27">
        <f t="shared" si="216"/>
        <v>0</v>
      </c>
      <c r="TMU7" s="27">
        <f t="shared" si="216"/>
        <v>0</v>
      </c>
      <c r="TMV7" s="27">
        <f t="shared" si="216"/>
        <v>0</v>
      </c>
      <c r="TMW7" s="27">
        <f t="shared" si="216"/>
        <v>0</v>
      </c>
      <c r="TMX7" s="27">
        <f t="shared" si="216"/>
        <v>0</v>
      </c>
      <c r="TMY7" s="27">
        <f t="shared" si="216"/>
        <v>0</v>
      </c>
      <c r="TMZ7" s="27">
        <f t="shared" si="216"/>
        <v>0</v>
      </c>
      <c r="TNA7" s="27">
        <f t="shared" si="216"/>
        <v>0</v>
      </c>
      <c r="TNB7" s="27">
        <f t="shared" si="216"/>
        <v>0</v>
      </c>
      <c r="TNC7" s="27">
        <f t="shared" si="216"/>
        <v>0</v>
      </c>
      <c r="TND7" s="27">
        <f t="shared" si="216"/>
        <v>0</v>
      </c>
      <c r="TNE7" s="27">
        <f t="shared" si="216"/>
        <v>0</v>
      </c>
      <c r="TNF7" s="27">
        <f t="shared" si="216"/>
        <v>0</v>
      </c>
      <c r="TNG7" s="27">
        <f t="shared" si="216"/>
        <v>0</v>
      </c>
      <c r="TNH7" s="27">
        <f t="shared" ref="TNH7:TPS7" si="217">TNH6/(1+$B$4)^TNH5</f>
        <v>0</v>
      </c>
      <c r="TNI7" s="27">
        <f t="shared" si="217"/>
        <v>0</v>
      </c>
      <c r="TNJ7" s="27">
        <f t="shared" si="217"/>
        <v>0</v>
      </c>
      <c r="TNK7" s="27">
        <f t="shared" si="217"/>
        <v>0</v>
      </c>
      <c r="TNL7" s="27">
        <f t="shared" si="217"/>
        <v>0</v>
      </c>
      <c r="TNM7" s="27">
        <f t="shared" si="217"/>
        <v>0</v>
      </c>
      <c r="TNN7" s="27">
        <f t="shared" si="217"/>
        <v>0</v>
      </c>
      <c r="TNO7" s="27">
        <f t="shared" si="217"/>
        <v>0</v>
      </c>
      <c r="TNP7" s="27">
        <f t="shared" si="217"/>
        <v>0</v>
      </c>
      <c r="TNQ7" s="27">
        <f t="shared" si="217"/>
        <v>0</v>
      </c>
      <c r="TNR7" s="27">
        <f t="shared" si="217"/>
        <v>0</v>
      </c>
      <c r="TNS7" s="27">
        <f t="shared" si="217"/>
        <v>0</v>
      </c>
      <c r="TNT7" s="27">
        <f t="shared" si="217"/>
        <v>0</v>
      </c>
      <c r="TNU7" s="27">
        <f t="shared" si="217"/>
        <v>0</v>
      </c>
      <c r="TNV7" s="27">
        <f t="shared" si="217"/>
        <v>0</v>
      </c>
      <c r="TNW7" s="27">
        <f t="shared" si="217"/>
        <v>0</v>
      </c>
      <c r="TNX7" s="27">
        <f t="shared" si="217"/>
        <v>0</v>
      </c>
      <c r="TNY7" s="27">
        <f t="shared" si="217"/>
        <v>0</v>
      </c>
      <c r="TNZ7" s="27">
        <f t="shared" si="217"/>
        <v>0</v>
      </c>
      <c r="TOA7" s="27">
        <f t="shared" si="217"/>
        <v>0</v>
      </c>
      <c r="TOB7" s="27">
        <f t="shared" si="217"/>
        <v>0</v>
      </c>
      <c r="TOC7" s="27">
        <f t="shared" si="217"/>
        <v>0</v>
      </c>
      <c r="TOD7" s="27">
        <f t="shared" si="217"/>
        <v>0</v>
      </c>
      <c r="TOE7" s="27">
        <f t="shared" si="217"/>
        <v>0</v>
      </c>
      <c r="TOF7" s="27">
        <f t="shared" si="217"/>
        <v>0</v>
      </c>
      <c r="TOG7" s="27">
        <f t="shared" si="217"/>
        <v>0</v>
      </c>
      <c r="TOH7" s="27">
        <f t="shared" si="217"/>
        <v>0</v>
      </c>
      <c r="TOI7" s="27">
        <f t="shared" si="217"/>
        <v>0</v>
      </c>
      <c r="TOJ7" s="27">
        <f t="shared" si="217"/>
        <v>0</v>
      </c>
      <c r="TOK7" s="27">
        <f t="shared" si="217"/>
        <v>0</v>
      </c>
      <c r="TOL7" s="27">
        <f t="shared" si="217"/>
        <v>0</v>
      </c>
      <c r="TOM7" s="27">
        <f t="shared" si="217"/>
        <v>0</v>
      </c>
      <c r="TON7" s="27">
        <f t="shared" si="217"/>
        <v>0</v>
      </c>
      <c r="TOO7" s="27">
        <f t="shared" si="217"/>
        <v>0</v>
      </c>
      <c r="TOP7" s="27">
        <f t="shared" si="217"/>
        <v>0</v>
      </c>
      <c r="TOQ7" s="27">
        <f t="shared" si="217"/>
        <v>0</v>
      </c>
      <c r="TOR7" s="27">
        <f t="shared" si="217"/>
        <v>0</v>
      </c>
      <c r="TOS7" s="27">
        <f t="shared" si="217"/>
        <v>0</v>
      </c>
      <c r="TOT7" s="27">
        <f t="shared" si="217"/>
        <v>0</v>
      </c>
      <c r="TOU7" s="27">
        <f t="shared" si="217"/>
        <v>0</v>
      </c>
      <c r="TOV7" s="27">
        <f t="shared" si="217"/>
        <v>0</v>
      </c>
      <c r="TOW7" s="27">
        <f t="shared" si="217"/>
        <v>0</v>
      </c>
      <c r="TOX7" s="27">
        <f t="shared" si="217"/>
        <v>0</v>
      </c>
      <c r="TOY7" s="27">
        <f t="shared" si="217"/>
        <v>0</v>
      </c>
      <c r="TOZ7" s="27">
        <f t="shared" si="217"/>
        <v>0</v>
      </c>
      <c r="TPA7" s="27">
        <f t="shared" si="217"/>
        <v>0</v>
      </c>
      <c r="TPB7" s="27">
        <f t="shared" si="217"/>
        <v>0</v>
      </c>
      <c r="TPC7" s="27">
        <f t="shared" si="217"/>
        <v>0</v>
      </c>
      <c r="TPD7" s="27">
        <f t="shared" si="217"/>
        <v>0</v>
      </c>
      <c r="TPE7" s="27">
        <f t="shared" si="217"/>
        <v>0</v>
      </c>
      <c r="TPF7" s="27">
        <f t="shared" si="217"/>
        <v>0</v>
      </c>
      <c r="TPG7" s="27">
        <f t="shared" si="217"/>
        <v>0</v>
      </c>
      <c r="TPH7" s="27">
        <f t="shared" si="217"/>
        <v>0</v>
      </c>
      <c r="TPI7" s="27">
        <f t="shared" si="217"/>
        <v>0</v>
      </c>
      <c r="TPJ7" s="27">
        <f t="shared" si="217"/>
        <v>0</v>
      </c>
      <c r="TPK7" s="27">
        <f t="shared" si="217"/>
        <v>0</v>
      </c>
      <c r="TPL7" s="27">
        <f t="shared" si="217"/>
        <v>0</v>
      </c>
      <c r="TPM7" s="27">
        <f t="shared" si="217"/>
        <v>0</v>
      </c>
      <c r="TPN7" s="27">
        <f t="shared" si="217"/>
        <v>0</v>
      </c>
      <c r="TPO7" s="27">
        <f t="shared" si="217"/>
        <v>0</v>
      </c>
      <c r="TPP7" s="27">
        <f t="shared" si="217"/>
        <v>0</v>
      </c>
      <c r="TPQ7" s="27">
        <f t="shared" si="217"/>
        <v>0</v>
      </c>
      <c r="TPR7" s="27">
        <f t="shared" si="217"/>
        <v>0</v>
      </c>
      <c r="TPS7" s="27">
        <f t="shared" si="217"/>
        <v>0</v>
      </c>
      <c r="TPT7" s="27">
        <f t="shared" ref="TPT7:TSE7" si="218">TPT6/(1+$B$4)^TPT5</f>
        <v>0</v>
      </c>
      <c r="TPU7" s="27">
        <f t="shared" si="218"/>
        <v>0</v>
      </c>
      <c r="TPV7" s="27">
        <f t="shared" si="218"/>
        <v>0</v>
      </c>
      <c r="TPW7" s="27">
        <f t="shared" si="218"/>
        <v>0</v>
      </c>
      <c r="TPX7" s="27">
        <f t="shared" si="218"/>
        <v>0</v>
      </c>
      <c r="TPY7" s="27">
        <f t="shared" si="218"/>
        <v>0</v>
      </c>
      <c r="TPZ7" s="27">
        <f t="shared" si="218"/>
        <v>0</v>
      </c>
      <c r="TQA7" s="27">
        <f t="shared" si="218"/>
        <v>0</v>
      </c>
      <c r="TQB7" s="27">
        <f t="shared" si="218"/>
        <v>0</v>
      </c>
      <c r="TQC7" s="27">
        <f t="shared" si="218"/>
        <v>0</v>
      </c>
      <c r="TQD7" s="27">
        <f t="shared" si="218"/>
        <v>0</v>
      </c>
      <c r="TQE7" s="27">
        <f t="shared" si="218"/>
        <v>0</v>
      </c>
      <c r="TQF7" s="27">
        <f t="shared" si="218"/>
        <v>0</v>
      </c>
      <c r="TQG7" s="27">
        <f t="shared" si="218"/>
        <v>0</v>
      </c>
      <c r="TQH7" s="27">
        <f t="shared" si="218"/>
        <v>0</v>
      </c>
      <c r="TQI7" s="27">
        <f t="shared" si="218"/>
        <v>0</v>
      </c>
      <c r="TQJ7" s="27">
        <f t="shared" si="218"/>
        <v>0</v>
      </c>
      <c r="TQK7" s="27">
        <f t="shared" si="218"/>
        <v>0</v>
      </c>
      <c r="TQL7" s="27">
        <f t="shared" si="218"/>
        <v>0</v>
      </c>
      <c r="TQM7" s="27">
        <f t="shared" si="218"/>
        <v>0</v>
      </c>
      <c r="TQN7" s="27">
        <f t="shared" si="218"/>
        <v>0</v>
      </c>
      <c r="TQO7" s="27">
        <f t="shared" si="218"/>
        <v>0</v>
      </c>
      <c r="TQP7" s="27">
        <f t="shared" si="218"/>
        <v>0</v>
      </c>
      <c r="TQQ7" s="27">
        <f t="shared" si="218"/>
        <v>0</v>
      </c>
      <c r="TQR7" s="27">
        <f t="shared" si="218"/>
        <v>0</v>
      </c>
      <c r="TQS7" s="27">
        <f t="shared" si="218"/>
        <v>0</v>
      </c>
      <c r="TQT7" s="27">
        <f t="shared" si="218"/>
        <v>0</v>
      </c>
      <c r="TQU7" s="27">
        <f t="shared" si="218"/>
        <v>0</v>
      </c>
      <c r="TQV7" s="27">
        <f t="shared" si="218"/>
        <v>0</v>
      </c>
      <c r="TQW7" s="27">
        <f t="shared" si="218"/>
        <v>0</v>
      </c>
      <c r="TQX7" s="27">
        <f t="shared" si="218"/>
        <v>0</v>
      </c>
      <c r="TQY7" s="27">
        <f t="shared" si="218"/>
        <v>0</v>
      </c>
      <c r="TQZ7" s="27">
        <f t="shared" si="218"/>
        <v>0</v>
      </c>
      <c r="TRA7" s="27">
        <f t="shared" si="218"/>
        <v>0</v>
      </c>
      <c r="TRB7" s="27">
        <f t="shared" si="218"/>
        <v>0</v>
      </c>
      <c r="TRC7" s="27">
        <f t="shared" si="218"/>
        <v>0</v>
      </c>
      <c r="TRD7" s="27">
        <f t="shared" si="218"/>
        <v>0</v>
      </c>
      <c r="TRE7" s="27">
        <f t="shared" si="218"/>
        <v>0</v>
      </c>
      <c r="TRF7" s="27">
        <f t="shared" si="218"/>
        <v>0</v>
      </c>
      <c r="TRG7" s="27">
        <f t="shared" si="218"/>
        <v>0</v>
      </c>
      <c r="TRH7" s="27">
        <f t="shared" si="218"/>
        <v>0</v>
      </c>
      <c r="TRI7" s="27">
        <f t="shared" si="218"/>
        <v>0</v>
      </c>
      <c r="TRJ7" s="27">
        <f t="shared" si="218"/>
        <v>0</v>
      </c>
      <c r="TRK7" s="27">
        <f t="shared" si="218"/>
        <v>0</v>
      </c>
      <c r="TRL7" s="27">
        <f t="shared" si="218"/>
        <v>0</v>
      </c>
      <c r="TRM7" s="27">
        <f t="shared" si="218"/>
        <v>0</v>
      </c>
      <c r="TRN7" s="27">
        <f t="shared" si="218"/>
        <v>0</v>
      </c>
      <c r="TRO7" s="27">
        <f t="shared" si="218"/>
        <v>0</v>
      </c>
      <c r="TRP7" s="27">
        <f t="shared" si="218"/>
        <v>0</v>
      </c>
      <c r="TRQ7" s="27">
        <f t="shared" si="218"/>
        <v>0</v>
      </c>
      <c r="TRR7" s="27">
        <f t="shared" si="218"/>
        <v>0</v>
      </c>
      <c r="TRS7" s="27">
        <f t="shared" si="218"/>
        <v>0</v>
      </c>
      <c r="TRT7" s="27">
        <f t="shared" si="218"/>
        <v>0</v>
      </c>
      <c r="TRU7" s="27">
        <f t="shared" si="218"/>
        <v>0</v>
      </c>
      <c r="TRV7" s="27">
        <f t="shared" si="218"/>
        <v>0</v>
      </c>
      <c r="TRW7" s="27">
        <f t="shared" si="218"/>
        <v>0</v>
      </c>
      <c r="TRX7" s="27">
        <f t="shared" si="218"/>
        <v>0</v>
      </c>
      <c r="TRY7" s="27">
        <f t="shared" si="218"/>
        <v>0</v>
      </c>
      <c r="TRZ7" s="27">
        <f t="shared" si="218"/>
        <v>0</v>
      </c>
      <c r="TSA7" s="27">
        <f t="shared" si="218"/>
        <v>0</v>
      </c>
      <c r="TSB7" s="27">
        <f t="shared" si="218"/>
        <v>0</v>
      </c>
      <c r="TSC7" s="27">
        <f t="shared" si="218"/>
        <v>0</v>
      </c>
      <c r="TSD7" s="27">
        <f t="shared" si="218"/>
        <v>0</v>
      </c>
      <c r="TSE7" s="27">
        <f t="shared" si="218"/>
        <v>0</v>
      </c>
      <c r="TSF7" s="27">
        <f t="shared" ref="TSF7:TUQ7" si="219">TSF6/(1+$B$4)^TSF5</f>
        <v>0</v>
      </c>
      <c r="TSG7" s="27">
        <f t="shared" si="219"/>
        <v>0</v>
      </c>
      <c r="TSH7" s="27">
        <f t="shared" si="219"/>
        <v>0</v>
      </c>
      <c r="TSI7" s="27">
        <f t="shared" si="219"/>
        <v>0</v>
      </c>
      <c r="TSJ7" s="27">
        <f t="shared" si="219"/>
        <v>0</v>
      </c>
      <c r="TSK7" s="27">
        <f t="shared" si="219"/>
        <v>0</v>
      </c>
      <c r="TSL7" s="27">
        <f t="shared" si="219"/>
        <v>0</v>
      </c>
      <c r="TSM7" s="27">
        <f t="shared" si="219"/>
        <v>0</v>
      </c>
      <c r="TSN7" s="27">
        <f t="shared" si="219"/>
        <v>0</v>
      </c>
      <c r="TSO7" s="27">
        <f t="shared" si="219"/>
        <v>0</v>
      </c>
      <c r="TSP7" s="27">
        <f t="shared" si="219"/>
        <v>0</v>
      </c>
      <c r="TSQ7" s="27">
        <f t="shared" si="219"/>
        <v>0</v>
      </c>
      <c r="TSR7" s="27">
        <f t="shared" si="219"/>
        <v>0</v>
      </c>
      <c r="TSS7" s="27">
        <f t="shared" si="219"/>
        <v>0</v>
      </c>
      <c r="TST7" s="27">
        <f t="shared" si="219"/>
        <v>0</v>
      </c>
      <c r="TSU7" s="27">
        <f t="shared" si="219"/>
        <v>0</v>
      </c>
      <c r="TSV7" s="27">
        <f t="shared" si="219"/>
        <v>0</v>
      </c>
      <c r="TSW7" s="27">
        <f t="shared" si="219"/>
        <v>0</v>
      </c>
      <c r="TSX7" s="27">
        <f t="shared" si="219"/>
        <v>0</v>
      </c>
      <c r="TSY7" s="27">
        <f t="shared" si="219"/>
        <v>0</v>
      </c>
      <c r="TSZ7" s="27">
        <f t="shared" si="219"/>
        <v>0</v>
      </c>
      <c r="TTA7" s="27">
        <f t="shared" si="219"/>
        <v>0</v>
      </c>
      <c r="TTB7" s="27">
        <f t="shared" si="219"/>
        <v>0</v>
      </c>
      <c r="TTC7" s="27">
        <f t="shared" si="219"/>
        <v>0</v>
      </c>
      <c r="TTD7" s="27">
        <f t="shared" si="219"/>
        <v>0</v>
      </c>
      <c r="TTE7" s="27">
        <f t="shared" si="219"/>
        <v>0</v>
      </c>
      <c r="TTF7" s="27">
        <f t="shared" si="219"/>
        <v>0</v>
      </c>
      <c r="TTG7" s="27">
        <f t="shared" si="219"/>
        <v>0</v>
      </c>
      <c r="TTH7" s="27">
        <f t="shared" si="219"/>
        <v>0</v>
      </c>
      <c r="TTI7" s="27">
        <f t="shared" si="219"/>
        <v>0</v>
      </c>
      <c r="TTJ7" s="27">
        <f t="shared" si="219"/>
        <v>0</v>
      </c>
      <c r="TTK7" s="27">
        <f t="shared" si="219"/>
        <v>0</v>
      </c>
      <c r="TTL7" s="27">
        <f t="shared" si="219"/>
        <v>0</v>
      </c>
      <c r="TTM7" s="27">
        <f t="shared" si="219"/>
        <v>0</v>
      </c>
      <c r="TTN7" s="27">
        <f t="shared" si="219"/>
        <v>0</v>
      </c>
      <c r="TTO7" s="27">
        <f t="shared" si="219"/>
        <v>0</v>
      </c>
      <c r="TTP7" s="27">
        <f t="shared" si="219"/>
        <v>0</v>
      </c>
      <c r="TTQ7" s="27">
        <f t="shared" si="219"/>
        <v>0</v>
      </c>
      <c r="TTR7" s="27">
        <f t="shared" si="219"/>
        <v>0</v>
      </c>
      <c r="TTS7" s="27">
        <f t="shared" si="219"/>
        <v>0</v>
      </c>
      <c r="TTT7" s="27">
        <f t="shared" si="219"/>
        <v>0</v>
      </c>
      <c r="TTU7" s="27">
        <f t="shared" si="219"/>
        <v>0</v>
      </c>
      <c r="TTV7" s="27">
        <f t="shared" si="219"/>
        <v>0</v>
      </c>
      <c r="TTW7" s="27">
        <f t="shared" si="219"/>
        <v>0</v>
      </c>
      <c r="TTX7" s="27">
        <f t="shared" si="219"/>
        <v>0</v>
      </c>
      <c r="TTY7" s="27">
        <f t="shared" si="219"/>
        <v>0</v>
      </c>
      <c r="TTZ7" s="27">
        <f t="shared" si="219"/>
        <v>0</v>
      </c>
      <c r="TUA7" s="27">
        <f t="shared" si="219"/>
        <v>0</v>
      </c>
      <c r="TUB7" s="27">
        <f t="shared" si="219"/>
        <v>0</v>
      </c>
      <c r="TUC7" s="27">
        <f t="shared" si="219"/>
        <v>0</v>
      </c>
      <c r="TUD7" s="27">
        <f t="shared" si="219"/>
        <v>0</v>
      </c>
      <c r="TUE7" s="27">
        <f t="shared" si="219"/>
        <v>0</v>
      </c>
      <c r="TUF7" s="27">
        <f t="shared" si="219"/>
        <v>0</v>
      </c>
      <c r="TUG7" s="27">
        <f t="shared" si="219"/>
        <v>0</v>
      </c>
      <c r="TUH7" s="27">
        <f t="shared" si="219"/>
        <v>0</v>
      </c>
      <c r="TUI7" s="27">
        <f t="shared" si="219"/>
        <v>0</v>
      </c>
      <c r="TUJ7" s="27">
        <f t="shared" si="219"/>
        <v>0</v>
      </c>
      <c r="TUK7" s="27">
        <f t="shared" si="219"/>
        <v>0</v>
      </c>
      <c r="TUL7" s="27">
        <f t="shared" si="219"/>
        <v>0</v>
      </c>
      <c r="TUM7" s="27">
        <f t="shared" si="219"/>
        <v>0</v>
      </c>
      <c r="TUN7" s="27">
        <f t="shared" si="219"/>
        <v>0</v>
      </c>
      <c r="TUO7" s="27">
        <f t="shared" si="219"/>
        <v>0</v>
      </c>
      <c r="TUP7" s="27">
        <f t="shared" si="219"/>
        <v>0</v>
      </c>
      <c r="TUQ7" s="27">
        <f t="shared" si="219"/>
        <v>0</v>
      </c>
      <c r="TUR7" s="27">
        <f t="shared" ref="TUR7:TXC7" si="220">TUR6/(1+$B$4)^TUR5</f>
        <v>0</v>
      </c>
      <c r="TUS7" s="27">
        <f t="shared" si="220"/>
        <v>0</v>
      </c>
      <c r="TUT7" s="27">
        <f t="shared" si="220"/>
        <v>0</v>
      </c>
      <c r="TUU7" s="27">
        <f t="shared" si="220"/>
        <v>0</v>
      </c>
      <c r="TUV7" s="27">
        <f t="shared" si="220"/>
        <v>0</v>
      </c>
      <c r="TUW7" s="27">
        <f t="shared" si="220"/>
        <v>0</v>
      </c>
      <c r="TUX7" s="27">
        <f t="shared" si="220"/>
        <v>0</v>
      </c>
      <c r="TUY7" s="27">
        <f t="shared" si="220"/>
        <v>0</v>
      </c>
      <c r="TUZ7" s="27">
        <f t="shared" si="220"/>
        <v>0</v>
      </c>
      <c r="TVA7" s="27">
        <f t="shared" si="220"/>
        <v>0</v>
      </c>
      <c r="TVB7" s="27">
        <f t="shared" si="220"/>
        <v>0</v>
      </c>
      <c r="TVC7" s="27">
        <f t="shared" si="220"/>
        <v>0</v>
      </c>
      <c r="TVD7" s="27">
        <f t="shared" si="220"/>
        <v>0</v>
      </c>
      <c r="TVE7" s="27">
        <f t="shared" si="220"/>
        <v>0</v>
      </c>
      <c r="TVF7" s="27">
        <f t="shared" si="220"/>
        <v>0</v>
      </c>
      <c r="TVG7" s="27">
        <f t="shared" si="220"/>
        <v>0</v>
      </c>
      <c r="TVH7" s="27">
        <f t="shared" si="220"/>
        <v>0</v>
      </c>
      <c r="TVI7" s="27">
        <f t="shared" si="220"/>
        <v>0</v>
      </c>
      <c r="TVJ7" s="27">
        <f t="shared" si="220"/>
        <v>0</v>
      </c>
      <c r="TVK7" s="27">
        <f t="shared" si="220"/>
        <v>0</v>
      </c>
      <c r="TVL7" s="27">
        <f t="shared" si="220"/>
        <v>0</v>
      </c>
      <c r="TVM7" s="27">
        <f t="shared" si="220"/>
        <v>0</v>
      </c>
      <c r="TVN7" s="27">
        <f t="shared" si="220"/>
        <v>0</v>
      </c>
      <c r="TVO7" s="27">
        <f t="shared" si="220"/>
        <v>0</v>
      </c>
      <c r="TVP7" s="27">
        <f t="shared" si="220"/>
        <v>0</v>
      </c>
      <c r="TVQ7" s="27">
        <f t="shared" si="220"/>
        <v>0</v>
      </c>
      <c r="TVR7" s="27">
        <f t="shared" si="220"/>
        <v>0</v>
      </c>
      <c r="TVS7" s="27">
        <f t="shared" si="220"/>
        <v>0</v>
      </c>
      <c r="TVT7" s="27">
        <f t="shared" si="220"/>
        <v>0</v>
      </c>
      <c r="TVU7" s="27">
        <f t="shared" si="220"/>
        <v>0</v>
      </c>
      <c r="TVV7" s="27">
        <f t="shared" si="220"/>
        <v>0</v>
      </c>
      <c r="TVW7" s="27">
        <f t="shared" si="220"/>
        <v>0</v>
      </c>
      <c r="TVX7" s="27">
        <f t="shared" si="220"/>
        <v>0</v>
      </c>
      <c r="TVY7" s="27">
        <f t="shared" si="220"/>
        <v>0</v>
      </c>
      <c r="TVZ7" s="27">
        <f t="shared" si="220"/>
        <v>0</v>
      </c>
      <c r="TWA7" s="27">
        <f t="shared" si="220"/>
        <v>0</v>
      </c>
      <c r="TWB7" s="27">
        <f t="shared" si="220"/>
        <v>0</v>
      </c>
      <c r="TWC7" s="27">
        <f t="shared" si="220"/>
        <v>0</v>
      </c>
      <c r="TWD7" s="27">
        <f t="shared" si="220"/>
        <v>0</v>
      </c>
      <c r="TWE7" s="27">
        <f t="shared" si="220"/>
        <v>0</v>
      </c>
      <c r="TWF7" s="27">
        <f t="shared" si="220"/>
        <v>0</v>
      </c>
      <c r="TWG7" s="27">
        <f t="shared" si="220"/>
        <v>0</v>
      </c>
      <c r="TWH7" s="27">
        <f t="shared" si="220"/>
        <v>0</v>
      </c>
      <c r="TWI7" s="27">
        <f t="shared" si="220"/>
        <v>0</v>
      </c>
      <c r="TWJ7" s="27">
        <f t="shared" si="220"/>
        <v>0</v>
      </c>
      <c r="TWK7" s="27">
        <f t="shared" si="220"/>
        <v>0</v>
      </c>
      <c r="TWL7" s="27">
        <f t="shared" si="220"/>
        <v>0</v>
      </c>
      <c r="TWM7" s="27">
        <f t="shared" si="220"/>
        <v>0</v>
      </c>
      <c r="TWN7" s="27">
        <f t="shared" si="220"/>
        <v>0</v>
      </c>
      <c r="TWO7" s="27">
        <f t="shared" si="220"/>
        <v>0</v>
      </c>
      <c r="TWP7" s="27">
        <f t="shared" si="220"/>
        <v>0</v>
      </c>
      <c r="TWQ7" s="27">
        <f t="shared" si="220"/>
        <v>0</v>
      </c>
      <c r="TWR7" s="27">
        <f t="shared" si="220"/>
        <v>0</v>
      </c>
      <c r="TWS7" s="27">
        <f t="shared" si="220"/>
        <v>0</v>
      </c>
      <c r="TWT7" s="27">
        <f t="shared" si="220"/>
        <v>0</v>
      </c>
      <c r="TWU7" s="27">
        <f t="shared" si="220"/>
        <v>0</v>
      </c>
      <c r="TWV7" s="27">
        <f t="shared" si="220"/>
        <v>0</v>
      </c>
      <c r="TWW7" s="27">
        <f t="shared" si="220"/>
        <v>0</v>
      </c>
      <c r="TWX7" s="27">
        <f t="shared" si="220"/>
        <v>0</v>
      </c>
      <c r="TWY7" s="27">
        <f t="shared" si="220"/>
        <v>0</v>
      </c>
      <c r="TWZ7" s="27">
        <f t="shared" si="220"/>
        <v>0</v>
      </c>
      <c r="TXA7" s="27">
        <f t="shared" si="220"/>
        <v>0</v>
      </c>
      <c r="TXB7" s="27">
        <f t="shared" si="220"/>
        <v>0</v>
      </c>
      <c r="TXC7" s="27">
        <f t="shared" si="220"/>
        <v>0</v>
      </c>
      <c r="TXD7" s="27">
        <f t="shared" ref="TXD7:TZO7" si="221">TXD6/(1+$B$4)^TXD5</f>
        <v>0</v>
      </c>
      <c r="TXE7" s="27">
        <f t="shared" si="221"/>
        <v>0</v>
      </c>
      <c r="TXF7" s="27">
        <f t="shared" si="221"/>
        <v>0</v>
      </c>
      <c r="TXG7" s="27">
        <f t="shared" si="221"/>
        <v>0</v>
      </c>
      <c r="TXH7" s="27">
        <f t="shared" si="221"/>
        <v>0</v>
      </c>
      <c r="TXI7" s="27">
        <f t="shared" si="221"/>
        <v>0</v>
      </c>
      <c r="TXJ7" s="27">
        <f t="shared" si="221"/>
        <v>0</v>
      </c>
      <c r="TXK7" s="27">
        <f t="shared" si="221"/>
        <v>0</v>
      </c>
      <c r="TXL7" s="27">
        <f t="shared" si="221"/>
        <v>0</v>
      </c>
      <c r="TXM7" s="27">
        <f t="shared" si="221"/>
        <v>0</v>
      </c>
      <c r="TXN7" s="27">
        <f t="shared" si="221"/>
        <v>0</v>
      </c>
      <c r="TXO7" s="27">
        <f t="shared" si="221"/>
        <v>0</v>
      </c>
      <c r="TXP7" s="27">
        <f t="shared" si="221"/>
        <v>0</v>
      </c>
      <c r="TXQ7" s="27">
        <f t="shared" si="221"/>
        <v>0</v>
      </c>
      <c r="TXR7" s="27">
        <f t="shared" si="221"/>
        <v>0</v>
      </c>
      <c r="TXS7" s="27">
        <f t="shared" si="221"/>
        <v>0</v>
      </c>
      <c r="TXT7" s="27">
        <f t="shared" si="221"/>
        <v>0</v>
      </c>
      <c r="TXU7" s="27">
        <f t="shared" si="221"/>
        <v>0</v>
      </c>
      <c r="TXV7" s="27">
        <f t="shared" si="221"/>
        <v>0</v>
      </c>
      <c r="TXW7" s="27">
        <f t="shared" si="221"/>
        <v>0</v>
      </c>
      <c r="TXX7" s="27">
        <f t="shared" si="221"/>
        <v>0</v>
      </c>
      <c r="TXY7" s="27">
        <f t="shared" si="221"/>
        <v>0</v>
      </c>
      <c r="TXZ7" s="27">
        <f t="shared" si="221"/>
        <v>0</v>
      </c>
      <c r="TYA7" s="27">
        <f t="shared" si="221"/>
        <v>0</v>
      </c>
      <c r="TYB7" s="27">
        <f t="shared" si="221"/>
        <v>0</v>
      </c>
      <c r="TYC7" s="27">
        <f t="shared" si="221"/>
        <v>0</v>
      </c>
      <c r="TYD7" s="27">
        <f t="shared" si="221"/>
        <v>0</v>
      </c>
      <c r="TYE7" s="27">
        <f t="shared" si="221"/>
        <v>0</v>
      </c>
      <c r="TYF7" s="27">
        <f t="shared" si="221"/>
        <v>0</v>
      </c>
      <c r="TYG7" s="27">
        <f t="shared" si="221"/>
        <v>0</v>
      </c>
      <c r="TYH7" s="27">
        <f t="shared" si="221"/>
        <v>0</v>
      </c>
      <c r="TYI7" s="27">
        <f t="shared" si="221"/>
        <v>0</v>
      </c>
      <c r="TYJ7" s="27">
        <f t="shared" si="221"/>
        <v>0</v>
      </c>
      <c r="TYK7" s="27">
        <f t="shared" si="221"/>
        <v>0</v>
      </c>
      <c r="TYL7" s="27">
        <f t="shared" si="221"/>
        <v>0</v>
      </c>
      <c r="TYM7" s="27">
        <f t="shared" si="221"/>
        <v>0</v>
      </c>
      <c r="TYN7" s="27">
        <f t="shared" si="221"/>
        <v>0</v>
      </c>
      <c r="TYO7" s="27">
        <f t="shared" si="221"/>
        <v>0</v>
      </c>
      <c r="TYP7" s="27">
        <f t="shared" si="221"/>
        <v>0</v>
      </c>
      <c r="TYQ7" s="27">
        <f t="shared" si="221"/>
        <v>0</v>
      </c>
      <c r="TYR7" s="27">
        <f t="shared" si="221"/>
        <v>0</v>
      </c>
      <c r="TYS7" s="27">
        <f t="shared" si="221"/>
        <v>0</v>
      </c>
      <c r="TYT7" s="27">
        <f t="shared" si="221"/>
        <v>0</v>
      </c>
      <c r="TYU7" s="27">
        <f t="shared" si="221"/>
        <v>0</v>
      </c>
      <c r="TYV7" s="27">
        <f t="shared" si="221"/>
        <v>0</v>
      </c>
      <c r="TYW7" s="27">
        <f t="shared" si="221"/>
        <v>0</v>
      </c>
      <c r="TYX7" s="27">
        <f t="shared" si="221"/>
        <v>0</v>
      </c>
      <c r="TYY7" s="27">
        <f t="shared" si="221"/>
        <v>0</v>
      </c>
      <c r="TYZ7" s="27">
        <f t="shared" si="221"/>
        <v>0</v>
      </c>
      <c r="TZA7" s="27">
        <f t="shared" si="221"/>
        <v>0</v>
      </c>
      <c r="TZB7" s="27">
        <f t="shared" si="221"/>
        <v>0</v>
      </c>
      <c r="TZC7" s="27">
        <f t="shared" si="221"/>
        <v>0</v>
      </c>
      <c r="TZD7" s="27">
        <f t="shared" si="221"/>
        <v>0</v>
      </c>
      <c r="TZE7" s="27">
        <f t="shared" si="221"/>
        <v>0</v>
      </c>
      <c r="TZF7" s="27">
        <f t="shared" si="221"/>
        <v>0</v>
      </c>
      <c r="TZG7" s="27">
        <f t="shared" si="221"/>
        <v>0</v>
      </c>
      <c r="TZH7" s="27">
        <f t="shared" si="221"/>
        <v>0</v>
      </c>
      <c r="TZI7" s="27">
        <f t="shared" si="221"/>
        <v>0</v>
      </c>
      <c r="TZJ7" s="27">
        <f t="shared" si="221"/>
        <v>0</v>
      </c>
      <c r="TZK7" s="27">
        <f t="shared" si="221"/>
        <v>0</v>
      </c>
      <c r="TZL7" s="27">
        <f t="shared" si="221"/>
        <v>0</v>
      </c>
      <c r="TZM7" s="27">
        <f t="shared" si="221"/>
        <v>0</v>
      </c>
      <c r="TZN7" s="27">
        <f t="shared" si="221"/>
        <v>0</v>
      </c>
      <c r="TZO7" s="27">
        <f t="shared" si="221"/>
        <v>0</v>
      </c>
      <c r="TZP7" s="27">
        <f t="shared" ref="TZP7:UCA7" si="222">TZP6/(1+$B$4)^TZP5</f>
        <v>0</v>
      </c>
      <c r="TZQ7" s="27">
        <f t="shared" si="222"/>
        <v>0</v>
      </c>
      <c r="TZR7" s="27">
        <f t="shared" si="222"/>
        <v>0</v>
      </c>
      <c r="TZS7" s="27">
        <f t="shared" si="222"/>
        <v>0</v>
      </c>
      <c r="TZT7" s="27">
        <f t="shared" si="222"/>
        <v>0</v>
      </c>
      <c r="TZU7" s="27">
        <f t="shared" si="222"/>
        <v>0</v>
      </c>
      <c r="TZV7" s="27">
        <f t="shared" si="222"/>
        <v>0</v>
      </c>
      <c r="TZW7" s="27">
        <f t="shared" si="222"/>
        <v>0</v>
      </c>
      <c r="TZX7" s="27">
        <f t="shared" si="222"/>
        <v>0</v>
      </c>
      <c r="TZY7" s="27">
        <f t="shared" si="222"/>
        <v>0</v>
      </c>
      <c r="TZZ7" s="27">
        <f t="shared" si="222"/>
        <v>0</v>
      </c>
      <c r="UAA7" s="27">
        <f t="shared" si="222"/>
        <v>0</v>
      </c>
      <c r="UAB7" s="27">
        <f t="shared" si="222"/>
        <v>0</v>
      </c>
      <c r="UAC7" s="27">
        <f t="shared" si="222"/>
        <v>0</v>
      </c>
      <c r="UAD7" s="27">
        <f t="shared" si="222"/>
        <v>0</v>
      </c>
      <c r="UAE7" s="27">
        <f t="shared" si="222"/>
        <v>0</v>
      </c>
      <c r="UAF7" s="27">
        <f t="shared" si="222"/>
        <v>0</v>
      </c>
      <c r="UAG7" s="27">
        <f t="shared" si="222"/>
        <v>0</v>
      </c>
      <c r="UAH7" s="27">
        <f t="shared" si="222"/>
        <v>0</v>
      </c>
      <c r="UAI7" s="27">
        <f t="shared" si="222"/>
        <v>0</v>
      </c>
      <c r="UAJ7" s="27">
        <f t="shared" si="222"/>
        <v>0</v>
      </c>
      <c r="UAK7" s="27">
        <f t="shared" si="222"/>
        <v>0</v>
      </c>
      <c r="UAL7" s="27">
        <f t="shared" si="222"/>
        <v>0</v>
      </c>
      <c r="UAM7" s="27">
        <f t="shared" si="222"/>
        <v>0</v>
      </c>
      <c r="UAN7" s="27">
        <f t="shared" si="222"/>
        <v>0</v>
      </c>
      <c r="UAO7" s="27">
        <f t="shared" si="222"/>
        <v>0</v>
      </c>
      <c r="UAP7" s="27">
        <f t="shared" si="222"/>
        <v>0</v>
      </c>
      <c r="UAQ7" s="27">
        <f t="shared" si="222"/>
        <v>0</v>
      </c>
      <c r="UAR7" s="27">
        <f t="shared" si="222"/>
        <v>0</v>
      </c>
      <c r="UAS7" s="27">
        <f t="shared" si="222"/>
        <v>0</v>
      </c>
      <c r="UAT7" s="27">
        <f t="shared" si="222"/>
        <v>0</v>
      </c>
      <c r="UAU7" s="27">
        <f t="shared" si="222"/>
        <v>0</v>
      </c>
      <c r="UAV7" s="27">
        <f t="shared" si="222"/>
        <v>0</v>
      </c>
      <c r="UAW7" s="27">
        <f t="shared" si="222"/>
        <v>0</v>
      </c>
      <c r="UAX7" s="27">
        <f t="shared" si="222"/>
        <v>0</v>
      </c>
      <c r="UAY7" s="27">
        <f t="shared" si="222"/>
        <v>0</v>
      </c>
      <c r="UAZ7" s="27">
        <f t="shared" si="222"/>
        <v>0</v>
      </c>
      <c r="UBA7" s="27">
        <f t="shared" si="222"/>
        <v>0</v>
      </c>
      <c r="UBB7" s="27">
        <f t="shared" si="222"/>
        <v>0</v>
      </c>
      <c r="UBC7" s="27">
        <f t="shared" si="222"/>
        <v>0</v>
      </c>
      <c r="UBD7" s="27">
        <f t="shared" si="222"/>
        <v>0</v>
      </c>
      <c r="UBE7" s="27">
        <f t="shared" si="222"/>
        <v>0</v>
      </c>
      <c r="UBF7" s="27">
        <f t="shared" si="222"/>
        <v>0</v>
      </c>
      <c r="UBG7" s="27">
        <f t="shared" si="222"/>
        <v>0</v>
      </c>
      <c r="UBH7" s="27">
        <f t="shared" si="222"/>
        <v>0</v>
      </c>
      <c r="UBI7" s="27">
        <f t="shared" si="222"/>
        <v>0</v>
      </c>
      <c r="UBJ7" s="27">
        <f t="shared" si="222"/>
        <v>0</v>
      </c>
      <c r="UBK7" s="27">
        <f t="shared" si="222"/>
        <v>0</v>
      </c>
      <c r="UBL7" s="27">
        <f t="shared" si="222"/>
        <v>0</v>
      </c>
      <c r="UBM7" s="27">
        <f t="shared" si="222"/>
        <v>0</v>
      </c>
      <c r="UBN7" s="27">
        <f t="shared" si="222"/>
        <v>0</v>
      </c>
      <c r="UBO7" s="27">
        <f t="shared" si="222"/>
        <v>0</v>
      </c>
      <c r="UBP7" s="27">
        <f t="shared" si="222"/>
        <v>0</v>
      </c>
      <c r="UBQ7" s="27">
        <f t="shared" si="222"/>
        <v>0</v>
      </c>
      <c r="UBR7" s="27">
        <f t="shared" si="222"/>
        <v>0</v>
      </c>
      <c r="UBS7" s="27">
        <f t="shared" si="222"/>
        <v>0</v>
      </c>
      <c r="UBT7" s="27">
        <f t="shared" si="222"/>
        <v>0</v>
      </c>
      <c r="UBU7" s="27">
        <f t="shared" si="222"/>
        <v>0</v>
      </c>
      <c r="UBV7" s="27">
        <f t="shared" si="222"/>
        <v>0</v>
      </c>
      <c r="UBW7" s="27">
        <f t="shared" si="222"/>
        <v>0</v>
      </c>
      <c r="UBX7" s="27">
        <f t="shared" si="222"/>
        <v>0</v>
      </c>
      <c r="UBY7" s="27">
        <f t="shared" si="222"/>
        <v>0</v>
      </c>
      <c r="UBZ7" s="27">
        <f t="shared" si="222"/>
        <v>0</v>
      </c>
      <c r="UCA7" s="27">
        <f t="shared" si="222"/>
        <v>0</v>
      </c>
      <c r="UCB7" s="27">
        <f t="shared" ref="UCB7:UEM7" si="223">UCB6/(1+$B$4)^UCB5</f>
        <v>0</v>
      </c>
      <c r="UCC7" s="27">
        <f t="shared" si="223"/>
        <v>0</v>
      </c>
      <c r="UCD7" s="27">
        <f t="shared" si="223"/>
        <v>0</v>
      </c>
      <c r="UCE7" s="27">
        <f t="shared" si="223"/>
        <v>0</v>
      </c>
      <c r="UCF7" s="27">
        <f t="shared" si="223"/>
        <v>0</v>
      </c>
      <c r="UCG7" s="27">
        <f t="shared" si="223"/>
        <v>0</v>
      </c>
      <c r="UCH7" s="27">
        <f t="shared" si="223"/>
        <v>0</v>
      </c>
      <c r="UCI7" s="27">
        <f t="shared" si="223"/>
        <v>0</v>
      </c>
      <c r="UCJ7" s="27">
        <f t="shared" si="223"/>
        <v>0</v>
      </c>
      <c r="UCK7" s="27">
        <f t="shared" si="223"/>
        <v>0</v>
      </c>
      <c r="UCL7" s="27">
        <f t="shared" si="223"/>
        <v>0</v>
      </c>
      <c r="UCM7" s="27">
        <f t="shared" si="223"/>
        <v>0</v>
      </c>
      <c r="UCN7" s="27">
        <f t="shared" si="223"/>
        <v>0</v>
      </c>
      <c r="UCO7" s="27">
        <f t="shared" si="223"/>
        <v>0</v>
      </c>
      <c r="UCP7" s="27">
        <f t="shared" si="223"/>
        <v>0</v>
      </c>
      <c r="UCQ7" s="27">
        <f t="shared" si="223"/>
        <v>0</v>
      </c>
      <c r="UCR7" s="27">
        <f t="shared" si="223"/>
        <v>0</v>
      </c>
      <c r="UCS7" s="27">
        <f t="shared" si="223"/>
        <v>0</v>
      </c>
      <c r="UCT7" s="27">
        <f t="shared" si="223"/>
        <v>0</v>
      </c>
      <c r="UCU7" s="27">
        <f t="shared" si="223"/>
        <v>0</v>
      </c>
      <c r="UCV7" s="27">
        <f t="shared" si="223"/>
        <v>0</v>
      </c>
      <c r="UCW7" s="27">
        <f t="shared" si="223"/>
        <v>0</v>
      </c>
      <c r="UCX7" s="27">
        <f t="shared" si="223"/>
        <v>0</v>
      </c>
      <c r="UCY7" s="27">
        <f t="shared" si="223"/>
        <v>0</v>
      </c>
      <c r="UCZ7" s="27">
        <f t="shared" si="223"/>
        <v>0</v>
      </c>
      <c r="UDA7" s="27">
        <f t="shared" si="223"/>
        <v>0</v>
      </c>
      <c r="UDB7" s="27">
        <f t="shared" si="223"/>
        <v>0</v>
      </c>
      <c r="UDC7" s="27">
        <f t="shared" si="223"/>
        <v>0</v>
      </c>
      <c r="UDD7" s="27">
        <f t="shared" si="223"/>
        <v>0</v>
      </c>
      <c r="UDE7" s="27">
        <f t="shared" si="223"/>
        <v>0</v>
      </c>
      <c r="UDF7" s="27">
        <f t="shared" si="223"/>
        <v>0</v>
      </c>
      <c r="UDG7" s="27">
        <f t="shared" si="223"/>
        <v>0</v>
      </c>
      <c r="UDH7" s="27">
        <f t="shared" si="223"/>
        <v>0</v>
      </c>
      <c r="UDI7" s="27">
        <f t="shared" si="223"/>
        <v>0</v>
      </c>
      <c r="UDJ7" s="27">
        <f t="shared" si="223"/>
        <v>0</v>
      </c>
      <c r="UDK7" s="27">
        <f t="shared" si="223"/>
        <v>0</v>
      </c>
      <c r="UDL7" s="27">
        <f t="shared" si="223"/>
        <v>0</v>
      </c>
      <c r="UDM7" s="27">
        <f t="shared" si="223"/>
        <v>0</v>
      </c>
      <c r="UDN7" s="27">
        <f t="shared" si="223"/>
        <v>0</v>
      </c>
      <c r="UDO7" s="27">
        <f t="shared" si="223"/>
        <v>0</v>
      </c>
      <c r="UDP7" s="27">
        <f t="shared" si="223"/>
        <v>0</v>
      </c>
      <c r="UDQ7" s="27">
        <f t="shared" si="223"/>
        <v>0</v>
      </c>
      <c r="UDR7" s="27">
        <f t="shared" si="223"/>
        <v>0</v>
      </c>
      <c r="UDS7" s="27">
        <f t="shared" si="223"/>
        <v>0</v>
      </c>
      <c r="UDT7" s="27">
        <f t="shared" si="223"/>
        <v>0</v>
      </c>
      <c r="UDU7" s="27">
        <f t="shared" si="223"/>
        <v>0</v>
      </c>
      <c r="UDV7" s="27">
        <f t="shared" si="223"/>
        <v>0</v>
      </c>
      <c r="UDW7" s="27">
        <f t="shared" si="223"/>
        <v>0</v>
      </c>
      <c r="UDX7" s="27">
        <f t="shared" si="223"/>
        <v>0</v>
      </c>
      <c r="UDY7" s="27">
        <f t="shared" si="223"/>
        <v>0</v>
      </c>
      <c r="UDZ7" s="27">
        <f t="shared" si="223"/>
        <v>0</v>
      </c>
      <c r="UEA7" s="27">
        <f t="shared" si="223"/>
        <v>0</v>
      </c>
      <c r="UEB7" s="27">
        <f t="shared" si="223"/>
        <v>0</v>
      </c>
      <c r="UEC7" s="27">
        <f t="shared" si="223"/>
        <v>0</v>
      </c>
      <c r="UED7" s="27">
        <f t="shared" si="223"/>
        <v>0</v>
      </c>
      <c r="UEE7" s="27">
        <f t="shared" si="223"/>
        <v>0</v>
      </c>
      <c r="UEF7" s="27">
        <f t="shared" si="223"/>
        <v>0</v>
      </c>
      <c r="UEG7" s="27">
        <f t="shared" si="223"/>
        <v>0</v>
      </c>
      <c r="UEH7" s="27">
        <f t="shared" si="223"/>
        <v>0</v>
      </c>
      <c r="UEI7" s="27">
        <f t="shared" si="223"/>
        <v>0</v>
      </c>
      <c r="UEJ7" s="27">
        <f t="shared" si="223"/>
        <v>0</v>
      </c>
      <c r="UEK7" s="27">
        <f t="shared" si="223"/>
        <v>0</v>
      </c>
      <c r="UEL7" s="27">
        <f t="shared" si="223"/>
        <v>0</v>
      </c>
      <c r="UEM7" s="27">
        <f t="shared" si="223"/>
        <v>0</v>
      </c>
      <c r="UEN7" s="27">
        <f t="shared" ref="UEN7:UGY7" si="224">UEN6/(1+$B$4)^UEN5</f>
        <v>0</v>
      </c>
      <c r="UEO7" s="27">
        <f t="shared" si="224"/>
        <v>0</v>
      </c>
      <c r="UEP7" s="27">
        <f t="shared" si="224"/>
        <v>0</v>
      </c>
      <c r="UEQ7" s="27">
        <f t="shared" si="224"/>
        <v>0</v>
      </c>
      <c r="UER7" s="27">
        <f t="shared" si="224"/>
        <v>0</v>
      </c>
      <c r="UES7" s="27">
        <f t="shared" si="224"/>
        <v>0</v>
      </c>
      <c r="UET7" s="27">
        <f t="shared" si="224"/>
        <v>0</v>
      </c>
      <c r="UEU7" s="27">
        <f t="shared" si="224"/>
        <v>0</v>
      </c>
      <c r="UEV7" s="27">
        <f t="shared" si="224"/>
        <v>0</v>
      </c>
      <c r="UEW7" s="27">
        <f t="shared" si="224"/>
        <v>0</v>
      </c>
      <c r="UEX7" s="27">
        <f t="shared" si="224"/>
        <v>0</v>
      </c>
      <c r="UEY7" s="27">
        <f t="shared" si="224"/>
        <v>0</v>
      </c>
      <c r="UEZ7" s="27">
        <f t="shared" si="224"/>
        <v>0</v>
      </c>
      <c r="UFA7" s="27">
        <f t="shared" si="224"/>
        <v>0</v>
      </c>
      <c r="UFB7" s="27">
        <f t="shared" si="224"/>
        <v>0</v>
      </c>
      <c r="UFC7" s="27">
        <f t="shared" si="224"/>
        <v>0</v>
      </c>
      <c r="UFD7" s="27">
        <f t="shared" si="224"/>
        <v>0</v>
      </c>
      <c r="UFE7" s="27">
        <f t="shared" si="224"/>
        <v>0</v>
      </c>
      <c r="UFF7" s="27">
        <f t="shared" si="224"/>
        <v>0</v>
      </c>
      <c r="UFG7" s="27">
        <f t="shared" si="224"/>
        <v>0</v>
      </c>
      <c r="UFH7" s="27">
        <f t="shared" si="224"/>
        <v>0</v>
      </c>
      <c r="UFI7" s="27">
        <f t="shared" si="224"/>
        <v>0</v>
      </c>
      <c r="UFJ7" s="27">
        <f t="shared" si="224"/>
        <v>0</v>
      </c>
      <c r="UFK7" s="27">
        <f t="shared" si="224"/>
        <v>0</v>
      </c>
      <c r="UFL7" s="27">
        <f t="shared" si="224"/>
        <v>0</v>
      </c>
      <c r="UFM7" s="27">
        <f t="shared" si="224"/>
        <v>0</v>
      </c>
      <c r="UFN7" s="27">
        <f t="shared" si="224"/>
        <v>0</v>
      </c>
      <c r="UFO7" s="27">
        <f t="shared" si="224"/>
        <v>0</v>
      </c>
      <c r="UFP7" s="27">
        <f t="shared" si="224"/>
        <v>0</v>
      </c>
      <c r="UFQ7" s="27">
        <f t="shared" si="224"/>
        <v>0</v>
      </c>
      <c r="UFR7" s="27">
        <f t="shared" si="224"/>
        <v>0</v>
      </c>
      <c r="UFS7" s="27">
        <f t="shared" si="224"/>
        <v>0</v>
      </c>
      <c r="UFT7" s="27">
        <f t="shared" si="224"/>
        <v>0</v>
      </c>
      <c r="UFU7" s="27">
        <f t="shared" si="224"/>
        <v>0</v>
      </c>
      <c r="UFV7" s="27">
        <f t="shared" si="224"/>
        <v>0</v>
      </c>
      <c r="UFW7" s="27">
        <f t="shared" si="224"/>
        <v>0</v>
      </c>
      <c r="UFX7" s="27">
        <f t="shared" si="224"/>
        <v>0</v>
      </c>
      <c r="UFY7" s="27">
        <f t="shared" si="224"/>
        <v>0</v>
      </c>
      <c r="UFZ7" s="27">
        <f t="shared" si="224"/>
        <v>0</v>
      </c>
      <c r="UGA7" s="27">
        <f t="shared" si="224"/>
        <v>0</v>
      </c>
      <c r="UGB7" s="27">
        <f t="shared" si="224"/>
        <v>0</v>
      </c>
      <c r="UGC7" s="27">
        <f t="shared" si="224"/>
        <v>0</v>
      </c>
      <c r="UGD7" s="27">
        <f t="shared" si="224"/>
        <v>0</v>
      </c>
      <c r="UGE7" s="27">
        <f t="shared" si="224"/>
        <v>0</v>
      </c>
      <c r="UGF7" s="27">
        <f t="shared" si="224"/>
        <v>0</v>
      </c>
      <c r="UGG7" s="27">
        <f t="shared" si="224"/>
        <v>0</v>
      </c>
      <c r="UGH7" s="27">
        <f t="shared" si="224"/>
        <v>0</v>
      </c>
      <c r="UGI7" s="27">
        <f t="shared" si="224"/>
        <v>0</v>
      </c>
      <c r="UGJ7" s="27">
        <f t="shared" si="224"/>
        <v>0</v>
      </c>
      <c r="UGK7" s="27">
        <f t="shared" si="224"/>
        <v>0</v>
      </c>
      <c r="UGL7" s="27">
        <f t="shared" si="224"/>
        <v>0</v>
      </c>
      <c r="UGM7" s="27">
        <f t="shared" si="224"/>
        <v>0</v>
      </c>
      <c r="UGN7" s="27">
        <f t="shared" si="224"/>
        <v>0</v>
      </c>
      <c r="UGO7" s="27">
        <f t="shared" si="224"/>
        <v>0</v>
      </c>
      <c r="UGP7" s="27">
        <f t="shared" si="224"/>
        <v>0</v>
      </c>
      <c r="UGQ7" s="27">
        <f t="shared" si="224"/>
        <v>0</v>
      </c>
      <c r="UGR7" s="27">
        <f t="shared" si="224"/>
        <v>0</v>
      </c>
      <c r="UGS7" s="27">
        <f t="shared" si="224"/>
        <v>0</v>
      </c>
      <c r="UGT7" s="27">
        <f t="shared" si="224"/>
        <v>0</v>
      </c>
      <c r="UGU7" s="27">
        <f t="shared" si="224"/>
        <v>0</v>
      </c>
      <c r="UGV7" s="27">
        <f t="shared" si="224"/>
        <v>0</v>
      </c>
      <c r="UGW7" s="27">
        <f t="shared" si="224"/>
        <v>0</v>
      </c>
      <c r="UGX7" s="27">
        <f t="shared" si="224"/>
        <v>0</v>
      </c>
      <c r="UGY7" s="27">
        <f t="shared" si="224"/>
        <v>0</v>
      </c>
      <c r="UGZ7" s="27">
        <f t="shared" ref="UGZ7:UJK7" si="225">UGZ6/(1+$B$4)^UGZ5</f>
        <v>0</v>
      </c>
      <c r="UHA7" s="27">
        <f t="shared" si="225"/>
        <v>0</v>
      </c>
      <c r="UHB7" s="27">
        <f t="shared" si="225"/>
        <v>0</v>
      </c>
      <c r="UHC7" s="27">
        <f t="shared" si="225"/>
        <v>0</v>
      </c>
      <c r="UHD7" s="27">
        <f t="shared" si="225"/>
        <v>0</v>
      </c>
      <c r="UHE7" s="27">
        <f t="shared" si="225"/>
        <v>0</v>
      </c>
      <c r="UHF7" s="27">
        <f t="shared" si="225"/>
        <v>0</v>
      </c>
      <c r="UHG7" s="27">
        <f t="shared" si="225"/>
        <v>0</v>
      </c>
      <c r="UHH7" s="27">
        <f t="shared" si="225"/>
        <v>0</v>
      </c>
      <c r="UHI7" s="27">
        <f t="shared" si="225"/>
        <v>0</v>
      </c>
      <c r="UHJ7" s="27">
        <f t="shared" si="225"/>
        <v>0</v>
      </c>
      <c r="UHK7" s="27">
        <f t="shared" si="225"/>
        <v>0</v>
      </c>
      <c r="UHL7" s="27">
        <f t="shared" si="225"/>
        <v>0</v>
      </c>
      <c r="UHM7" s="27">
        <f t="shared" si="225"/>
        <v>0</v>
      </c>
      <c r="UHN7" s="27">
        <f t="shared" si="225"/>
        <v>0</v>
      </c>
      <c r="UHO7" s="27">
        <f t="shared" si="225"/>
        <v>0</v>
      </c>
      <c r="UHP7" s="27">
        <f t="shared" si="225"/>
        <v>0</v>
      </c>
      <c r="UHQ7" s="27">
        <f t="shared" si="225"/>
        <v>0</v>
      </c>
      <c r="UHR7" s="27">
        <f t="shared" si="225"/>
        <v>0</v>
      </c>
      <c r="UHS7" s="27">
        <f t="shared" si="225"/>
        <v>0</v>
      </c>
      <c r="UHT7" s="27">
        <f t="shared" si="225"/>
        <v>0</v>
      </c>
      <c r="UHU7" s="27">
        <f t="shared" si="225"/>
        <v>0</v>
      </c>
      <c r="UHV7" s="27">
        <f t="shared" si="225"/>
        <v>0</v>
      </c>
      <c r="UHW7" s="27">
        <f t="shared" si="225"/>
        <v>0</v>
      </c>
      <c r="UHX7" s="27">
        <f t="shared" si="225"/>
        <v>0</v>
      </c>
      <c r="UHY7" s="27">
        <f t="shared" si="225"/>
        <v>0</v>
      </c>
      <c r="UHZ7" s="27">
        <f t="shared" si="225"/>
        <v>0</v>
      </c>
      <c r="UIA7" s="27">
        <f t="shared" si="225"/>
        <v>0</v>
      </c>
      <c r="UIB7" s="27">
        <f t="shared" si="225"/>
        <v>0</v>
      </c>
      <c r="UIC7" s="27">
        <f t="shared" si="225"/>
        <v>0</v>
      </c>
      <c r="UID7" s="27">
        <f t="shared" si="225"/>
        <v>0</v>
      </c>
      <c r="UIE7" s="27">
        <f t="shared" si="225"/>
        <v>0</v>
      </c>
      <c r="UIF7" s="27">
        <f t="shared" si="225"/>
        <v>0</v>
      </c>
      <c r="UIG7" s="27">
        <f t="shared" si="225"/>
        <v>0</v>
      </c>
      <c r="UIH7" s="27">
        <f t="shared" si="225"/>
        <v>0</v>
      </c>
      <c r="UII7" s="27">
        <f t="shared" si="225"/>
        <v>0</v>
      </c>
      <c r="UIJ7" s="27">
        <f t="shared" si="225"/>
        <v>0</v>
      </c>
      <c r="UIK7" s="27">
        <f t="shared" si="225"/>
        <v>0</v>
      </c>
      <c r="UIL7" s="27">
        <f t="shared" si="225"/>
        <v>0</v>
      </c>
      <c r="UIM7" s="27">
        <f t="shared" si="225"/>
        <v>0</v>
      </c>
      <c r="UIN7" s="27">
        <f t="shared" si="225"/>
        <v>0</v>
      </c>
      <c r="UIO7" s="27">
        <f t="shared" si="225"/>
        <v>0</v>
      </c>
      <c r="UIP7" s="27">
        <f t="shared" si="225"/>
        <v>0</v>
      </c>
      <c r="UIQ7" s="27">
        <f t="shared" si="225"/>
        <v>0</v>
      </c>
      <c r="UIR7" s="27">
        <f t="shared" si="225"/>
        <v>0</v>
      </c>
      <c r="UIS7" s="27">
        <f t="shared" si="225"/>
        <v>0</v>
      </c>
      <c r="UIT7" s="27">
        <f t="shared" si="225"/>
        <v>0</v>
      </c>
      <c r="UIU7" s="27">
        <f t="shared" si="225"/>
        <v>0</v>
      </c>
      <c r="UIV7" s="27">
        <f t="shared" si="225"/>
        <v>0</v>
      </c>
      <c r="UIW7" s="27">
        <f t="shared" si="225"/>
        <v>0</v>
      </c>
      <c r="UIX7" s="27">
        <f t="shared" si="225"/>
        <v>0</v>
      </c>
      <c r="UIY7" s="27">
        <f t="shared" si="225"/>
        <v>0</v>
      </c>
      <c r="UIZ7" s="27">
        <f t="shared" si="225"/>
        <v>0</v>
      </c>
      <c r="UJA7" s="27">
        <f t="shared" si="225"/>
        <v>0</v>
      </c>
      <c r="UJB7" s="27">
        <f t="shared" si="225"/>
        <v>0</v>
      </c>
      <c r="UJC7" s="27">
        <f t="shared" si="225"/>
        <v>0</v>
      </c>
      <c r="UJD7" s="27">
        <f t="shared" si="225"/>
        <v>0</v>
      </c>
      <c r="UJE7" s="27">
        <f t="shared" si="225"/>
        <v>0</v>
      </c>
      <c r="UJF7" s="27">
        <f t="shared" si="225"/>
        <v>0</v>
      </c>
      <c r="UJG7" s="27">
        <f t="shared" si="225"/>
        <v>0</v>
      </c>
      <c r="UJH7" s="27">
        <f t="shared" si="225"/>
        <v>0</v>
      </c>
      <c r="UJI7" s="27">
        <f t="shared" si="225"/>
        <v>0</v>
      </c>
      <c r="UJJ7" s="27">
        <f t="shared" si="225"/>
        <v>0</v>
      </c>
      <c r="UJK7" s="27">
        <f t="shared" si="225"/>
        <v>0</v>
      </c>
      <c r="UJL7" s="27">
        <f t="shared" ref="UJL7:ULW7" si="226">UJL6/(1+$B$4)^UJL5</f>
        <v>0</v>
      </c>
      <c r="UJM7" s="27">
        <f t="shared" si="226"/>
        <v>0</v>
      </c>
      <c r="UJN7" s="27">
        <f t="shared" si="226"/>
        <v>0</v>
      </c>
      <c r="UJO7" s="27">
        <f t="shared" si="226"/>
        <v>0</v>
      </c>
      <c r="UJP7" s="27">
        <f t="shared" si="226"/>
        <v>0</v>
      </c>
      <c r="UJQ7" s="27">
        <f t="shared" si="226"/>
        <v>0</v>
      </c>
      <c r="UJR7" s="27">
        <f t="shared" si="226"/>
        <v>0</v>
      </c>
      <c r="UJS7" s="27">
        <f t="shared" si="226"/>
        <v>0</v>
      </c>
      <c r="UJT7" s="27">
        <f t="shared" si="226"/>
        <v>0</v>
      </c>
      <c r="UJU7" s="27">
        <f t="shared" si="226"/>
        <v>0</v>
      </c>
      <c r="UJV7" s="27">
        <f t="shared" si="226"/>
        <v>0</v>
      </c>
      <c r="UJW7" s="27">
        <f t="shared" si="226"/>
        <v>0</v>
      </c>
      <c r="UJX7" s="27">
        <f t="shared" si="226"/>
        <v>0</v>
      </c>
      <c r="UJY7" s="27">
        <f t="shared" si="226"/>
        <v>0</v>
      </c>
      <c r="UJZ7" s="27">
        <f t="shared" si="226"/>
        <v>0</v>
      </c>
      <c r="UKA7" s="27">
        <f t="shared" si="226"/>
        <v>0</v>
      </c>
      <c r="UKB7" s="27">
        <f t="shared" si="226"/>
        <v>0</v>
      </c>
      <c r="UKC7" s="27">
        <f t="shared" si="226"/>
        <v>0</v>
      </c>
      <c r="UKD7" s="27">
        <f t="shared" si="226"/>
        <v>0</v>
      </c>
      <c r="UKE7" s="27">
        <f t="shared" si="226"/>
        <v>0</v>
      </c>
      <c r="UKF7" s="27">
        <f t="shared" si="226"/>
        <v>0</v>
      </c>
      <c r="UKG7" s="27">
        <f t="shared" si="226"/>
        <v>0</v>
      </c>
      <c r="UKH7" s="27">
        <f t="shared" si="226"/>
        <v>0</v>
      </c>
      <c r="UKI7" s="27">
        <f t="shared" si="226"/>
        <v>0</v>
      </c>
      <c r="UKJ7" s="27">
        <f t="shared" si="226"/>
        <v>0</v>
      </c>
      <c r="UKK7" s="27">
        <f t="shared" si="226"/>
        <v>0</v>
      </c>
      <c r="UKL7" s="27">
        <f t="shared" si="226"/>
        <v>0</v>
      </c>
      <c r="UKM7" s="27">
        <f t="shared" si="226"/>
        <v>0</v>
      </c>
      <c r="UKN7" s="27">
        <f t="shared" si="226"/>
        <v>0</v>
      </c>
      <c r="UKO7" s="27">
        <f t="shared" si="226"/>
        <v>0</v>
      </c>
      <c r="UKP7" s="27">
        <f t="shared" si="226"/>
        <v>0</v>
      </c>
      <c r="UKQ7" s="27">
        <f t="shared" si="226"/>
        <v>0</v>
      </c>
      <c r="UKR7" s="27">
        <f t="shared" si="226"/>
        <v>0</v>
      </c>
      <c r="UKS7" s="27">
        <f t="shared" si="226"/>
        <v>0</v>
      </c>
      <c r="UKT7" s="27">
        <f t="shared" si="226"/>
        <v>0</v>
      </c>
      <c r="UKU7" s="27">
        <f t="shared" si="226"/>
        <v>0</v>
      </c>
      <c r="UKV7" s="27">
        <f t="shared" si="226"/>
        <v>0</v>
      </c>
      <c r="UKW7" s="27">
        <f t="shared" si="226"/>
        <v>0</v>
      </c>
      <c r="UKX7" s="27">
        <f t="shared" si="226"/>
        <v>0</v>
      </c>
      <c r="UKY7" s="27">
        <f t="shared" si="226"/>
        <v>0</v>
      </c>
      <c r="UKZ7" s="27">
        <f t="shared" si="226"/>
        <v>0</v>
      </c>
      <c r="ULA7" s="27">
        <f t="shared" si="226"/>
        <v>0</v>
      </c>
      <c r="ULB7" s="27">
        <f t="shared" si="226"/>
        <v>0</v>
      </c>
      <c r="ULC7" s="27">
        <f t="shared" si="226"/>
        <v>0</v>
      </c>
      <c r="ULD7" s="27">
        <f t="shared" si="226"/>
        <v>0</v>
      </c>
      <c r="ULE7" s="27">
        <f t="shared" si="226"/>
        <v>0</v>
      </c>
      <c r="ULF7" s="27">
        <f t="shared" si="226"/>
        <v>0</v>
      </c>
      <c r="ULG7" s="27">
        <f t="shared" si="226"/>
        <v>0</v>
      </c>
      <c r="ULH7" s="27">
        <f t="shared" si="226"/>
        <v>0</v>
      </c>
      <c r="ULI7" s="27">
        <f t="shared" si="226"/>
        <v>0</v>
      </c>
      <c r="ULJ7" s="27">
        <f t="shared" si="226"/>
        <v>0</v>
      </c>
      <c r="ULK7" s="27">
        <f t="shared" si="226"/>
        <v>0</v>
      </c>
      <c r="ULL7" s="27">
        <f t="shared" si="226"/>
        <v>0</v>
      </c>
      <c r="ULM7" s="27">
        <f t="shared" si="226"/>
        <v>0</v>
      </c>
      <c r="ULN7" s="27">
        <f t="shared" si="226"/>
        <v>0</v>
      </c>
      <c r="ULO7" s="27">
        <f t="shared" si="226"/>
        <v>0</v>
      </c>
      <c r="ULP7" s="27">
        <f t="shared" si="226"/>
        <v>0</v>
      </c>
      <c r="ULQ7" s="27">
        <f t="shared" si="226"/>
        <v>0</v>
      </c>
      <c r="ULR7" s="27">
        <f t="shared" si="226"/>
        <v>0</v>
      </c>
      <c r="ULS7" s="27">
        <f t="shared" si="226"/>
        <v>0</v>
      </c>
      <c r="ULT7" s="27">
        <f t="shared" si="226"/>
        <v>0</v>
      </c>
      <c r="ULU7" s="27">
        <f t="shared" si="226"/>
        <v>0</v>
      </c>
      <c r="ULV7" s="27">
        <f t="shared" si="226"/>
        <v>0</v>
      </c>
      <c r="ULW7" s="27">
        <f t="shared" si="226"/>
        <v>0</v>
      </c>
      <c r="ULX7" s="27">
        <f t="shared" ref="ULX7:UOI7" si="227">ULX6/(1+$B$4)^ULX5</f>
        <v>0</v>
      </c>
      <c r="ULY7" s="27">
        <f t="shared" si="227"/>
        <v>0</v>
      </c>
      <c r="ULZ7" s="27">
        <f t="shared" si="227"/>
        <v>0</v>
      </c>
      <c r="UMA7" s="27">
        <f t="shared" si="227"/>
        <v>0</v>
      </c>
      <c r="UMB7" s="27">
        <f t="shared" si="227"/>
        <v>0</v>
      </c>
      <c r="UMC7" s="27">
        <f t="shared" si="227"/>
        <v>0</v>
      </c>
      <c r="UMD7" s="27">
        <f t="shared" si="227"/>
        <v>0</v>
      </c>
      <c r="UME7" s="27">
        <f t="shared" si="227"/>
        <v>0</v>
      </c>
      <c r="UMF7" s="27">
        <f t="shared" si="227"/>
        <v>0</v>
      </c>
      <c r="UMG7" s="27">
        <f t="shared" si="227"/>
        <v>0</v>
      </c>
      <c r="UMH7" s="27">
        <f t="shared" si="227"/>
        <v>0</v>
      </c>
      <c r="UMI7" s="27">
        <f t="shared" si="227"/>
        <v>0</v>
      </c>
      <c r="UMJ7" s="27">
        <f t="shared" si="227"/>
        <v>0</v>
      </c>
      <c r="UMK7" s="27">
        <f t="shared" si="227"/>
        <v>0</v>
      </c>
      <c r="UML7" s="27">
        <f t="shared" si="227"/>
        <v>0</v>
      </c>
      <c r="UMM7" s="27">
        <f t="shared" si="227"/>
        <v>0</v>
      </c>
      <c r="UMN7" s="27">
        <f t="shared" si="227"/>
        <v>0</v>
      </c>
      <c r="UMO7" s="27">
        <f t="shared" si="227"/>
        <v>0</v>
      </c>
      <c r="UMP7" s="27">
        <f t="shared" si="227"/>
        <v>0</v>
      </c>
      <c r="UMQ7" s="27">
        <f t="shared" si="227"/>
        <v>0</v>
      </c>
      <c r="UMR7" s="27">
        <f t="shared" si="227"/>
        <v>0</v>
      </c>
      <c r="UMS7" s="27">
        <f t="shared" si="227"/>
        <v>0</v>
      </c>
      <c r="UMT7" s="27">
        <f t="shared" si="227"/>
        <v>0</v>
      </c>
      <c r="UMU7" s="27">
        <f t="shared" si="227"/>
        <v>0</v>
      </c>
      <c r="UMV7" s="27">
        <f t="shared" si="227"/>
        <v>0</v>
      </c>
      <c r="UMW7" s="27">
        <f t="shared" si="227"/>
        <v>0</v>
      </c>
      <c r="UMX7" s="27">
        <f t="shared" si="227"/>
        <v>0</v>
      </c>
      <c r="UMY7" s="27">
        <f t="shared" si="227"/>
        <v>0</v>
      </c>
      <c r="UMZ7" s="27">
        <f t="shared" si="227"/>
        <v>0</v>
      </c>
      <c r="UNA7" s="27">
        <f t="shared" si="227"/>
        <v>0</v>
      </c>
      <c r="UNB7" s="27">
        <f t="shared" si="227"/>
        <v>0</v>
      </c>
      <c r="UNC7" s="27">
        <f t="shared" si="227"/>
        <v>0</v>
      </c>
      <c r="UND7" s="27">
        <f t="shared" si="227"/>
        <v>0</v>
      </c>
      <c r="UNE7" s="27">
        <f t="shared" si="227"/>
        <v>0</v>
      </c>
      <c r="UNF7" s="27">
        <f t="shared" si="227"/>
        <v>0</v>
      </c>
      <c r="UNG7" s="27">
        <f t="shared" si="227"/>
        <v>0</v>
      </c>
      <c r="UNH7" s="27">
        <f t="shared" si="227"/>
        <v>0</v>
      </c>
      <c r="UNI7" s="27">
        <f t="shared" si="227"/>
        <v>0</v>
      </c>
      <c r="UNJ7" s="27">
        <f t="shared" si="227"/>
        <v>0</v>
      </c>
      <c r="UNK7" s="27">
        <f t="shared" si="227"/>
        <v>0</v>
      </c>
      <c r="UNL7" s="27">
        <f t="shared" si="227"/>
        <v>0</v>
      </c>
      <c r="UNM7" s="27">
        <f t="shared" si="227"/>
        <v>0</v>
      </c>
      <c r="UNN7" s="27">
        <f t="shared" si="227"/>
        <v>0</v>
      </c>
      <c r="UNO7" s="27">
        <f t="shared" si="227"/>
        <v>0</v>
      </c>
      <c r="UNP7" s="27">
        <f t="shared" si="227"/>
        <v>0</v>
      </c>
      <c r="UNQ7" s="27">
        <f t="shared" si="227"/>
        <v>0</v>
      </c>
      <c r="UNR7" s="27">
        <f t="shared" si="227"/>
        <v>0</v>
      </c>
      <c r="UNS7" s="27">
        <f t="shared" si="227"/>
        <v>0</v>
      </c>
      <c r="UNT7" s="27">
        <f t="shared" si="227"/>
        <v>0</v>
      </c>
      <c r="UNU7" s="27">
        <f t="shared" si="227"/>
        <v>0</v>
      </c>
      <c r="UNV7" s="27">
        <f t="shared" si="227"/>
        <v>0</v>
      </c>
      <c r="UNW7" s="27">
        <f t="shared" si="227"/>
        <v>0</v>
      </c>
      <c r="UNX7" s="27">
        <f t="shared" si="227"/>
        <v>0</v>
      </c>
      <c r="UNY7" s="27">
        <f t="shared" si="227"/>
        <v>0</v>
      </c>
      <c r="UNZ7" s="27">
        <f t="shared" si="227"/>
        <v>0</v>
      </c>
      <c r="UOA7" s="27">
        <f t="shared" si="227"/>
        <v>0</v>
      </c>
      <c r="UOB7" s="27">
        <f t="shared" si="227"/>
        <v>0</v>
      </c>
      <c r="UOC7" s="27">
        <f t="shared" si="227"/>
        <v>0</v>
      </c>
      <c r="UOD7" s="27">
        <f t="shared" si="227"/>
        <v>0</v>
      </c>
      <c r="UOE7" s="27">
        <f t="shared" si="227"/>
        <v>0</v>
      </c>
      <c r="UOF7" s="27">
        <f t="shared" si="227"/>
        <v>0</v>
      </c>
      <c r="UOG7" s="27">
        <f t="shared" si="227"/>
        <v>0</v>
      </c>
      <c r="UOH7" s="27">
        <f t="shared" si="227"/>
        <v>0</v>
      </c>
      <c r="UOI7" s="27">
        <f t="shared" si="227"/>
        <v>0</v>
      </c>
      <c r="UOJ7" s="27">
        <f t="shared" ref="UOJ7:UQU7" si="228">UOJ6/(1+$B$4)^UOJ5</f>
        <v>0</v>
      </c>
      <c r="UOK7" s="27">
        <f t="shared" si="228"/>
        <v>0</v>
      </c>
      <c r="UOL7" s="27">
        <f t="shared" si="228"/>
        <v>0</v>
      </c>
      <c r="UOM7" s="27">
        <f t="shared" si="228"/>
        <v>0</v>
      </c>
      <c r="UON7" s="27">
        <f t="shared" si="228"/>
        <v>0</v>
      </c>
      <c r="UOO7" s="27">
        <f t="shared" si="228"/>
        <v>0</v>
      </c>
      <c r="UOP7" s="27">
        <f t="shared" si="228"/>
        <v>0</v>
      </c>
      <c r="UOQ7" s="27">
        <f t="shared" si="228"/>
        <v>0</v>
      </c>
      <c r="UOR7" s="27">
        <f t="shared" si="228"/>
        <v>0</v>
      </c>
      <c r="UOS7" s="27">
        <f t="shared" si="228"/>
        <v>0</v>
      </c>
      <c r="UOT7" s="27">
        <f t="shared" si="228"/>
        <v>0</v>
      </c>
      <c r="UOU7" s="27">
        <f t="shared" si="228"/>
        <v>0</v>
      </c>
      <c r="UOV7" s="27">
        <f t="shared" si="228"/>
        <v>0</v>
      </c>
      <c r="UOW7" s="27">
        <f t="shared" si="228"/>
        <v>0</v>
      </c>
      <c r="UOX7" s="27">
        <f t="shared" si="228"/>
        <v>0</v>
      </c>
      <c r="UOY7" s="27">
        <f t="shared" si="228"/>
        <v>0</v>
      </c>
      <c r="UOZ7" s="27">
        <f t="shared" si="228"/>
        <v>0</v>
      </c>
      <c r="UPA7" s="27">
        <f t="shared" si="228"/>
        <v>0</v>
      </c>
      <c r="UPB7" s="27">
        <f t="shared" si="228"/>
        <v>0</v>
      </c>
      <c r="UPC7" s="27">
        <f t="shared" si="228"/>
        <v>0</v>
      </c>
      <c r="UPD7" s="27">
        <f t="shared" si="228"/>
        <v>0</v>
      </c>
      <c r="UPE7" s="27">
        <f t="shared" si="228"/>
        <v>0</v>
      </c>
      <c r="UPF7" s="27">
        <f t="shared" si="228"/>
        <v>0</v>
      </c>
      <c r="UPG7" s="27">
        <f t="shared" si="228"/>
        <v>0</v>
      </c>
      <c r="UPH7" s="27">
        <f t="shared" si="228"/>
        <v>0</v>
      </c>
      <c r="UPI7" s="27">
        <f t="shared" si="228"/>
        <v>0</v>
      </c>
      <c r="UPJ7" s="27">
        <f t="shared" si="228"/>
        <v>0</v>
      </c>
      <c r="UPK7" s="27">
        <f t="shared" si="228"/>
        <v>0</v>
      </c>
      <c r="UPL7" s="27">
        <f t="shared" si="228"/>
        <v>0</v>
      </c>
      <c r="UPM7" s="27">
        <f t="shared" si="228"/>
        <v>0</v>
      </c>
      <c r="UPN7" s="27">
        <f t="shared" si="228"/>
        <v>0</v>
      </c>
      <c r="UPO7" s="27">
        <f t="shared" si="228"/>
        <v>0</v>
      </c>
      <c r="UPP7" s="27">
        <f t="shared" si="228"/>
        <v>0</v>
      </c>
      <c r="UPQ7" s="27">
        <f t="shared" si="228"/>
        <v>0</v>
      </c>
      <c r="UPR7" s="27">
        <f t="shared" si="228"/>
        <v>0</v>
      </c>
      <c r="UPS7" s="27">
        <f t="shared" si="228"/>
        <v>0</v>
      </c>
      <c r="UPT7" s="27">
        <f t="shared" si="228"/>
        <v>0</v>
      </c>
      <c r="UPU7" s="27">
        <f t="shared" si="228"/>
        <v>0</v>
      </c>
      <c r="UPV7" s="27">
        <f t="shared" si="228"/>
        <v>0</v>
      </c>
      <c r="UPW7" s="27">
        <f t="shared" si="228"/>
        <v>0</v>
      </c>
      <c r="UPX7" s="27">
        <f t="shared" si="228"/>
        <v>0</v>
      </c>
      <c r="UPY7" s="27">
        <f t="shared" si="228"/>
        <v>0</v>
      </c>
      <c r="UPZ7" s="27">
        <f t="shared" si="228"/>
        <v>0</v>
      </c>
      <c r="UQA7" s="27">
        <f t="shared" si="228"/>
        <v>0</v>
      </c>
      <c r="UQB7" s="27">
        <f t="shared" si="228"/>
        <v>0</v>
      </c>
      <c r="UQC7" s="27">
        <f t="shared" si="228"/>
        <v>0</v>
      </c>
      <c r="UQD7" s="27">
        <f t="shared" si="228"/>
        <v>0</v>
      </c>
      <c r="UQE7" s="27">
        <f t="shared" si="228"/>
        <v>0</v>
      </c>
      <c r="UQF7" s="27">
        <f t="shared" si="228"/>
        <v>0</v>
      </c>
      <c r="UQG7" s="27">
        <f t="shared" si="228"/>
        <v>0</v>
      </c>
      <c r="UQH7" s="27">
        <f t="shared" si="228"/>
        <v>0</v>
      </c>
      <c r="UQI7" s="27">
        <f t="shared" si="228"/>
        <v>0</v>
      </c>
      <c r="UQJ7" s="27">
        <f t="shared" si="228"/>
        <v>0</v>
      </c>
      <c r="UQK7" s="27">
        <f t="shared" si="228"/>
        <v>0</v>
      </c>
      <c r="UQL7" s="27">
        <f t="shared" si="228"/>
        <v>0</v>
      </c>
      <c r="UQM7" s="27">
        <f t="shared" si="228"/>
        <v>0</v>
      </c>
      <c r="UQN7" s="27">
        <f t="shared" si="228"/>
        <v>0</v>
      </c>
      <c r="UQO7" s="27">
        <f t="shared" si="228"/>
        <v>0</v>
      </c>
      <c r="UQP7" s="27">
        <f t="shared" si="228"/>
        <v>0</v>
      </c>
      <c r="UQQ7" s="27">
        <f t="shared" si="228"/>
        <v>0</v>
      </c>
      <c r="UQR7" s="27">
        <f t="shared" si="228"/>
        <v>0</v>
      </c>
      <c r="UQS7" s="27">
        <f t="shared" si="228"/>
        <v>0</v>
      </c>
      <c r="UQT7" s="27">
        <f t="shared" si="228"/>
        <v>0</v>
      </c>
      <c r="UQU7" s="27">
        <f t="shared" si="228"/>
        <v>0</v>
      </c>
      <c r="UQV7" s="27">
        <f t="shared" ref="UQV7:UTG7" si="229">UQV6/(1+$B$4)^UQV5</f>
        <v>0</v>
      </c>
      <c r="UQW7" s="27">
        <f t="shared" si="229"/>
        <v>0</v>
      </c>
      <c r="UQX7" s="27">
        <f t="shared" si="229"/>
        <v>0</v>
      </c>
      <c r="UQY7" s="27">
        <f t="shared" si="229"/>
        <v>0</v>
      </c>
      <c r="UQZ7" s="27">
        <f t="shared" si="229"/>
        <v>0</v>
      </c>
      <c r="URA7" s="27">
        <f t="shared" si="229"/>
        <v>0</v>
      </c>
      <c r="URB7" s="27">
        <f t="shared" si="229"/>
        <v>0</v>
      </c>
      <c r="URC7" s="27">
        <f t="shared" si="229"/>
        <v>0</v>
      </c>
      <c r="URD7" s="27">
        <f t="shared" si="229"/>
        <v>0</v>
      </c>
      <c r="URE7" s="27">
        <f t="shared" si="229"/>
        <v>0</v>
      </c>
      <c r="URF7" s="27">
        <f t="shared" si="229"/>
        <v>0</v>
      </c>
      <c r="URG7" s="27">
        <f t="shared" si="229"/>
        <v>0</v>
      </c>
      <c r="URH7" s="27">
        <f t="shared" si="229"/>
        <v>0</v>
      </c>
      <c r="URI7" s="27">
        <f t="shared" si="229"/>
        <v>0</v>
      </c>
      <c r="URJ7" s="27">
        <f t="shared" si="229"/>
        <v>0</v>
      </c>
      <c r="URK7" s="27">
        <f t="shared" si="229"/>
        <v>0</v>
      </c>
      <c r="URL7" s="27">
        <f t="shared" si="229"/>
        <v>0</v>
      </c>
      <c r="URM7" s="27">
        <f t="shared" si="229"/>
        <v>0</v>
      </c>
      <c r="URN7" s="27">
        <f t="shared" si="229"/>
        <v>0</v>
      </c>
      <c r="URO7" s="27">
        <f t="shared" si="229"/>
        <v>0</v>
      </c>
      <c r="URP7" s="27">
        <f t="shared" si="229"/>
        <v>0</v>
      </c>
      <c r="URQ7" s="27">
        <f t="shared" si="229"/>
        <v>0</v>
      </c>
      <c r="URR7" s="27">
        <f t="shared" si="229"/>
        <v>0</v>
      </c>
      <c r="URS7" s="27">
        <f t="shared" si="229"/>
        <v>0</v>
      </c>
      <c r="URT7" s="27">
        <f t="shared" si="229"/>
        <v>0</v>
      </c>
      <c r="URU7" s="27">
        <f t="shared" si="229"/>
        <v>0</v>
      </c>
      <c r="URV7" s="27">
        <f t="shared" si="229"/>
        <v>0</v>
      </c>
      <c r="URW7" s="27">
        <f t="shared" si="229"/>
        <v>0</v>
      </c>
      <c r="URX7" s="27">
        <f t="shared" si="229"/>
        <v>0</v>
      </c>
      <c r="URY7" s="27">
        <f t="shared" si="229"/>
        <v>0</v>
      </c>
      <c r="URZ7" s="27">
        <f t="shared" si="229"/>
        <v>0</v>
      </c>
      <c r="USA7" s="27">
        <f t="shared" si="229"/>
        <v>0</v>
      </c>
      <c r="USB7" s="27">
        <f t="shared" si="229"/>
        <v>0</v>
      </c>
      <c r="USC7" s="27">
        <f t="shared" si="229"/>
        <v>0</v>
      </c>
      <c r="USD7" s="27">
        <f t="shared" si="229"/>
        <v>0</v>
      </c>
      <c r="USE7" s="27">
        <f t="shared" si="229"/>
        <v>0</v>
      </c>
      <c r="USF7" s="27">
        <f t="shared" si="229"/>
        <v>0</v>
      </c>
      <c r="USG7" s="27">
        <f t="shared" si="229"/>
        <v>0</v>
      </c>
      <c r="USH7" s="27">
        <f t="shared" si="229"/>
        <v>0</v>
      </c>
      <c r="USI7" s="27">
        <f t="shared" si="229"/>
        <v>0</v>
      </c>
      <c r="USJ7" s="27">
        <f t="shared" si="229"/>
        <v>0</v>
      </c>
      <c r="USK7" s="27">
        <f t="shared" si="229"/>
        <v>0</v>
      </c>
      <c r="USL7" s="27">
        <f t="shared" si="229"/>
        <v>0</v>
      </c>
      <c r="USM7" s="27">
        <f t="shared" si="229"/>
        <v>0</v>
      </c>
      <c r="USN7" s="27">
        <f t="shared" si="229"/>
        <v>0</v>
      </c>
      <c r="USO7" s="27">
        <f t="shared" si="229"/>
        <v>0</v>
      </c>
      <c r="USP7" s="27">
        <f t="shared" si="229"/>
        <v>0</v>
      </c>
      <c r="USQ7" s="27">
        <f t="shared" si="229"/>
        <v>0</v>
      </c>
      <c r="USR7" s="27">
        <f t="shared" si="229"/>
        <v>0</v>
      </c>
      <c r="USS7" s="27">
        <f t="shared" si="229"/>
        <v>0</v>
      </c>
      <c r="UST7" s="27">
        <f t="shared" si="229"/>
        <v>0</v>
      </c>
      <c r="USU7" s="27">
        <f t="shared" si="229"/>
        <v>0</v>
      </c>
      <c r="USV7" s="27">
        <f t="shared" si="229"/>
        <v>0</v>
      </c>
      <c r="USW7" s="27">
        <f t="shared" si="229"/>
        <v>0</v>
      </c>
      <c r="USX7" s="27">
        <f t="shared" si="229"/>
        <v>0</v>
      </c>
      <c r="USY7" s="27">
        <f t="shared" si="229"/>
        <v>0</v>
      </c>
      <c r="USZ7" s="27">
        <f t="shared" si="229"/>
        <v>0</v>
      </c>
      <c r="UTA7" s="27">
        <f t="shared" si="229"/>
        <v>0</v>
      </c>
      <c r="UTB7" s="27">
        <f t="shared" si="229"/>
        <v>0</v>
      </c>
      <c r="UTC7" s="27">
        <f t="shared" si="229"/>
        <v>0</v>
      </c>
      <c r="UTD7" s="27">
        <f t="shared" si="229"/>
        <v>0</v>
      </c>
      <c r="UTE7" s="27">
        <f t="shared" si="229"/>
        <v>0</v>
      </c>
      <c r="UTF7" s="27">
        <f t="shared" si="229"/>
        <v>0</v>
      </c>
      <c r="UTG7" s="27">
        <f t="shared" si="229"/>
        <v>0</v>
      </c>
      <c r="UTH7" s="27">
        <f t="shared" ref="UTH7:UVS7" si="230">UTH6/(1+$B$4)^UTH5</f>
        <v>0</v>
      </c>
      <c r="UTI7" s="27">
        <f t="shared" si="230"/>
        <v>0</v>
      </c>
      <c r="UTJ7" s="27">
        <f t="shared" si="230"/>
        <v>0</v>
      </c>
      <c r="UTK7" s="27">
        <f t="shared" si="230"/>
        <v>0</v>
      </c>
      <c r="UTL7" s="27">
        <f t="shared" si="230"/>
        <v>0</v>
      </c>
      <c r="UTM7" s="27">
        <f t="shared" si="230"/>
        <v>0</v>
      </c>
      <c r="UTN7" s="27">
        <f t="shared" si="230"/>
        <v>0</v>
      </c>
      <c r="UTO7" s="27">
        <f t="shared" si="230"/>
        <v>0</v>
      </c>
      <c r="UTP7" s="27">
        <f t="shared" si="230"/>
        <v>0</v>
      </c>
      <c r="UTQ7" s="27">
        <f t="shared" si="230"/>
        <v>0</v>
      </c>
      <c r="UTR7" s="27">
        <f t="shared" si="230"/>
        <v>0</v>
      </c>
      <c r="UTS7" s="27">
        <f t="shared" si="230"/>
        <v>0</v>
      </c>
      <c r="UTT7" s="27">
        <f t="shared" si="230"/>
        <v>0</v>
      </c>
      <c r="UTU7" s="27">
        <f t="shared" si="230"/>
        <v>0</v>
      </c>
      <c r="UTV7" s="27">
        <f t="shared" si="230"/>
        <v>0</v>
      </c>
      <c r="UTW7" s="27">
        <f t="shared" si="230"/>
        <v>0</v>
      </c>
      <c r="UTX7" s="27">
        <f t="shared" si="230"/>
        <v>0</v>
      </c>
      <c r="UTY7" s="27">
        <f t="shared" si="230"/>
        <v>0</v>
      </c>
      <c r="UTZ7" s="27">
        <f t="shared" si="230"/>
        <v>0</v>
      </c>
      <c r="UUA7" s="27">
        <f t="shared" si="230"/>
        <v>0</v>
      </c>
      <c r="UUB7" s="27">
        <f t="shared" si="230"/>
        <v>0</v>
      </c>
      <c r="UUC7" s="27">
        <f t="shared" si="230"/>
        <v>0</v>
      </c>
      <c r="UUD7" s="27">
        <f t="shared" si="230"/>
        <v>0</v>
      </c>
      <c r="UUE7" s="27">
        <f t="shared" si="230"/>
        <v>0</v>
      </c>
      <c r="UUF7" s="27">
        <f t="shared" si="230"/>
        <v>0</v>
      </c>
      <c r="UUG7" s="27">
        <f t="shared" si="230"/>
        <v>0</v>
      </c>
      <c r="UUH7" s="27">
        <f t="shared" si="230"/>
        <v>0</v>
      </c>
      <c r="UUI7" s="27">
        <f t="shared" si="230"/>
        <v>0</v>
      </c>
      <c r="UUJ7" s="27">
        <f t="shared" si="230"/>
        <v>0</v>
      </c>
      <c r="UUK7" s="27">
        <f t="shared" si="230"/>
        <v>0</v>
      </c>
      <c r="UUL7" s="27">
        <f t="shared" si="230"/>
        <v>0</v>
      </c>
      <c r="UUM7" s="27">
        <f t="shared" si="230"/>
        <v>0</v>
      </c>
      <c r="UUN7" s="27">
        <f t="shared" si="230"/>
        <v>0</v>
      </c>
      <c r="UUO7" s="27">
        <f t="shared" si="230"/>
        <v>0</v>
      </c>
      <c r="UUP7" s="27">
        <f t="shared" si="230"/>
        <v>0</v>
      </c>
      <c r="UUQ7" s="27">
        <f t="shared" si="230"/>
        <v>0</v>
      </c>
      <c r="UUR7" s="27">
        <f t="shared" si="230"/>
        <v>0</v>
      </c>
      <c r="UUS7" s="27">
        <f t="shared" si="230"/>
        <v>0</v>
      </c>
      <c r="UUT7" s="27">
        <f t="shared" si="230"/>
        <v>0</v>
      </c>
      <c r="UUU7" s="27">
        <f t="shared" si="230"/>
        <v>0</v>
      </c>
      <c r="UUV7" s="27">
        <f t="shared" si="230"/>
        <v>0</v>
      </c>
      <c r="UUW7" s="27">
        <f t="shared" si="230"/>
        <v>0</v>
      </c>
      <c r="UUX7" s="27">
        <f t="shared" si="230"/>
        <v>0</v>
      </c>
      <c r="UUY7" s="27">
        <f t="shared" si="230"/>
        <v>0</v>
      </c>
      <c r="UUZ7" s="27">
        <f t="shared" si="230"/>
        <v>0</v>
      </c>
      <c r="UVA7" s="27">
        <f t="shared" si="230"/>
        <v>0</v>
      </c>
      <c r="UVB7" s="27">
        <f t="shared" si="230"/>
        <v>0</v>
      </c>
      <c r="UVC7" s="27">
        <f t="shared" si="230"/>
        <v>0</v>
      </c>
      <c r="UVD7" s="27">
        <f t="shared" si="230"/>
        <v>0</v>
      </c>
      <c r="UVE7" s="27">
        <f t="shared" si="230"/>
        <v>0</v>
      </c>
      <c r="UVF7" s="27">
        <f t="shared" si="230"/>
        <v>0</v>
      </c>
      <c r="UVG7" s="27">
        <f t="shared" si="230"/>
        <v>0</v>
      </c>
      <c r="UVH7" s="27">
        <f t="shared" si="230"/>
        <v>0</v>
      </c>
      <c r="UVI7" s="27">
        <f t="shared" si="230"/>
        <v>0</v>
      </c>
      <c r="UVJ7" s="27">
        <f t="shared" si="230"/>
        <v>0</v>
      </c>
      <c r="UVK7" s="27">
        <f t="shared" si="230"/>
        <v>0</v>
      </c>
      <c r="UVL7" s="27">
        <f t="shared" si="230"/>
        <v>0</v>
      </c>
      <c r="UVM7" s="27">
        <f t="shared" si="230"/>
        <v>0</v>
      </c>
      <c r="UVN7" s="27">
        <f t="shared" si="230"/>
        <v>0</v>
      </c>
      <c r="UVO7" s="27">
        <f t="shared" si="230"/>
        <v>0</v>
      </c>
      <c r="UVP7" s="27">
        <f t="shared" si="230"/>
        <v>0</v>
      </c>
      <c r="UVQ7" s="27">
        <f t="shared" si="230"/>
        <v>0</v>
      </c>
      <c r="UVR7" s="27">
        <f t="shared" si="230"/>
        <v>0</v>
      </c>
      <c r="UVS7" s="27">
        <f t="shared" si="230"/>
        <v>0</v>
      </c>
      <c r="UVT7" s="27">
        <f t="shared" ref="UVT7:UYE7" si="231">UVT6/(1+$B$4)^UVT5</f>
        <v>0</v>
      </c>
      <c r="UVU7" s="27">
        <f t="shared" si="231"/>
        <v>0</v>
      </c>
      <c r="UVV7" s="27">
        <f t="shared" si="231"/>
        <v>0</v>
      </c>
      <c r="UVW7" s="27">
        <f t="shared" si="231"/>
        <v>0</v>
      </c>
      <c r="UVX7" s="27">
        <f t="shared" si="231"/>
        <v>0</v>
      </c>
      <c r="UVY7" s="27">
        <f t="shared" si="231"/>
        <v>0</v>
      </c>
      <c r="UVZ7" s="27">
        <f t="shared" si="231"/>
        <v>0</v>
      </c>
      <c r="UWA7" s="27">
        <f t="shared" si="231"/>
        <v>0</v>
      </c>
      <c r="UWB7" s="27">
        <f t="shared" si="231"/>
        <v>0</v>
      </c>
      <c r="UWC7" s="27">
        <f t="shared" si="231"/>
        <v>0</v>
      </c>
      <c r="UWD7" s="27">
        <f t="shared" si="231"/>
        <v>0</v>
      </c>
      <c r="UWE7" s="27">
        <f t="shared" si="231"/>
        <v>0</v>
      </c>
      <c r="UWF7" s="27">
        <f t="shared" si="231"/>
        <v>0</v>
      </c>
      <c r="UWG7" s="27">
        <f t="shared" si="231"/>
        <v>0</v>
      </c>
      <c r="UWH7" s="27">
        <f t="shared" si="231"/>
        <v>0</v>
      </c>
      <c r="UWI7" s="27">
        <f t="shared" si="231"/>
        <v>0</v>
      </c>
      <c r="UWJ7" s="27">
        <f t="shared" si="231"/>
        <v>0</v>
      </c>
      <c r="UWK7" s="27">
        <f t="shared" si="231"/>
        <v>0</v>
      </c>
      <c r="UWL7" s="27">
        <f t="shared" si="231"/>
        <v>0</v>
      </c>
      <c r="UWM7" s="27">
        <f t="shared" si="231"/>
        <v>0</v>
      </c>
      <c r="UWN7" s="27">
        <f t="shared" si="231"/>
        <v>0</v>
      </c>
      <c r="UWO7" s="27">
        <f t="shared" si="231"/>
        <v>0</v>
      </c>
      <c r="UWP7" s="27">
        <f t="shared" si="231"/>
        <v>0</v>
      </c>
      <c r="UWQ7" s="27">
        <f t="shared" si="231"/>
        <v>0</v>
      </c>
      <c r="UWR7" s="27">
        <f t="shared" si="231"/>
        <v>0</v>
      </c>
      <c r="UWS7" s="27">
        <f t="shared" si="231"/>
        <v>0</v>
      </c>
      <c r="UWT7" s="27">
        <f t="shared" si="231"/>
        <v>0</v>
      </c>
      <c r="UWU7" s="27">
        <f t="shared" si="231"/>
        <v>0</v>
      </c>
      <c r="UWV7" s="27">
        <f t="shared" si="231"/>
        <v>0</v>
      </c>
      <c r="UWW7" s="27">
        <f t="shared" si="231"/>
        <v>0</v>
      </c>
      <c r="UWX7" s="27">
        <f t="shared" si="231"/>
        <v>0</v>
      </c>
      <c r="UWY7" s="27">
        <f t="shared" si="231"/>
        <v>0</v>
      </c>
      <c r="UWZ7" s="27">
        <f t="shared" si="231"/>
        <v>0</v>
      </c>
      <c r="UXA7" s="27">
        <f t="shared" si="231"/>
        <v>0</v>
      </c>
      <c r="UXB7" s="27">
        <f t="shared" si="231"/>
        <v>0</v>
      </c>
      <c r="UXC7" s="27">
        <f t="shared" si="231"/>
        <v>0</v>
      </c>
      <c r="UXD7" s="27">
        <f t="shared" si="231"/>
        <v>0</v>
      </c>
      <c r="UXE7" s="27">
        <f t="shared" si="231"/>
        <v>0</v>
      </c>
      <c r="UXF7" s="27">
        <f t="shared" si="231"/>
        <v>0</v>
      </c>
      <c r="UXG7" s="27">
        <f t="shared" si="231"/>
        <v>0</v>
      </c>
      <c r="UXH7" s="27">
        <f t="shared" si="231"/>
        <v>0</v>
      </c>
      <c r="UXI7" s="27">
        <f t="shared" si="231"/>
        <v>0</v>
      </c>
      <c r="UXJ7" s="27">
        <f t="shared" si="231"/>
        <v>0</v>
      </c>
      <c r="UXK7" s="27">
        <f t="shared" si="231"/>
        <v>0</v>
      </c>
      <c r="UXL7" s="27">
        <f t="shared" si="231"/>
        <v>0</v>
      </c>
      <c r="UXM7" s="27">
        <f t="shared" si="231"/>
        <v>0</v>
      </c>
      <c r="UXN7" s="27">
        <f t="shared" si="231"/>
        <v>0</v>
      </c>
      <c r="UXO7" s="27">
        <f t="shared" si="231"/>
        <v>0</v>
      </c>
      <c r="UXP7" s="27">
        <f t="shared" si="231"/>
        <v>0</v>
      </c>
      <c r="UXQ7" s="27">
        <f t="shared" si="231"/>
        <v>0</v>
      </c>
      <c r="UXR7" s="27">
        <f t="shared" si="231"/>
        <v>0</v>
      </c>
      <c r="UXS7" s="27">
        <f t="shared" si="231"/>
        <v>0</v>
      </c>
      <c r="UXT7" s="27">
        <f t="shared" si="231"/>
        <v>0</v>
      </c>
      <c r="UXU7" s="27">
        <f t="shared" si="231"/>
        <v>0</v>
      </c>
      <c r="UXV7" s="27">
        <f t="shared" si="231"/>
        <v>0</v>
      </c>
      <c r="UXW7" s="27">
        <f t="shared" si="231"/>
        <v>0</v>
      </c>
      <c r="UXX7" s="27">
        <f t="shared" si="231"/>
        <v>0</v>
      </c>
      <c r="UXY7" s="27">
        <f t="shared" si="231"/>
        <v>0</v>
      </c>
      <c r="UXZ7" s="27">
        <f t="shared" si="231"/>
        <v>0</v>
      </c>
      <c r="UYA7" s="27">
        <f t="shared" si="231"/>
        <v>0</v>
      </c>
      <c r="UYB7" s="27">
        <f t="shared" si="231"/>
        <v>0</v>
      </c>
      <c r="UYC7" s="27">
        <f t="shared" si="231"/>
        <v>0</v>
      </c>
      <c r="UYD7" s="27">
        <f t="shared" si="231"/>
        <v>0</v>
      </c>
      <c r="UYE7" s="27">
        <f t="shared" si="231"/>
        <v>0</v>
      </c>
      <c r="UYF7" s="27">
        <f t="shared" ref="UYF7:VAQ7" si="232">UYF6/(1+$B$4)^UYF5</f>
        <v>0</v>
      </c>
      <c r="UYG7" s="27">
        <f t="shared" si="232"/>
        <v>0</v>
      </c>
      <c r="UYH7" s="27">
        <f t="shared" si="232"/>
        <v>0</v>
      </c>
      <c r="UYI7" s="27">
        <f t="shared" si="232"/>
        <v>0</v>
      </c>
      <c r="UYJ7" s="27">
        <f t="shared" si="232"/>
        <v>0</v>
      </c>
      <c r="UYK7" s="27">
        <f t="shared" si="232"/>
        <v>0</v>
      </c>
      <c r="UYL7" s="27">
        <f t="shared" si="232"/>
        <v>0</v>
      </c>
      <c r="UYM7" s="27">
        <f t="shared" si="232"/>
        <v>0</v>
      </c>
      <c r="UYN7" s="27">
        <f t="shared" si="232"/>
        <v>0</v>
      </c>
      <c r="UYO7" s="27">
        <f t="shared" si="232"/>
        <v>0</v>
      </c>
      <c r="UYP7" s="27">
        <f t="shared" si="232"/>
        <v>0</v>
      </c>
      <c r="UYQ7" s="27">
        <f t="shared" si="232"/>
        <v>0</v>
      </c>
      <c r="UYR7" s="27">
        <f t="shared" si="232"/>
        <v>0</v>
      </c>
      <c r="UYS7" s="27">
        <f t="shared" si="232"/>
        <v>0</v>
      </c>
      <c r="UYT7" s="27">
        <f t="shared" si="232"/>
        <v>0</v>
      </c>
      <c r="UYU7" s="27">
        <f t="shared" si="232"/>
        <v>0</v>
      </c>
      <c r="UYV7" s="27">
        <f t="shared" si="232"/>
        <v>0</v>
      </c>
      <c r="UYW7" s="27">
        <f t="shared" si="232"/>
        <v>0</v>
      </c>
      <c r="UYX7" s="27">
        <f t="shared" si="232"/>
        <v>0</v>
      </c>
      <c r="UYY7" s="27">
        <f t="shared" si="232"/>
        <v>0</v>
      </c>
      <c r="UYZ7" s="27">
        <f t="shared" si="232"/>
        <v>0</v>
      </c>
      <c r="UZA7" s="27">
        <f t="shared" si="232"/>
        <v>0</v>
      </c>
      <c r="UZB7" s="27">
        <f t="shared" si="232"/>
        <v>0</v>
      </c>
      <c r="UZC7" s="27">
        <f t="shared" si="232"/>
        <v>0</v>
      </c>
      <c r="UZD7" s="27">
        <f t="shared" si="232"/>
        <v>0</v>
      </c>
      <c r="UZE7" s="27">
        <f t="shared" si="232"/>
        <v>0</v>
      </c>
      <c r="UZF7" s="27">
        <f t="shared" si="232"/>
        <v>0</v>
      </c>
      <c r="UZG7" s="27">
        <f t="shared" si="232"/>
        <v>0</v>
      </c>
      <c r="UZH7" s="27">
        <f t="shared" si="232"/>
        <v>0</v>
      </c>
      <c r="UZI7" s="27">
        <f t="shared" si="232"/>
        <v>0</v>
      </c>
      <c r="UZJ7" s="27">
        <f t="shared" si="232"/>
        <v>0</v>
      </c>
      <c r="UZK7" s="27">
        <f t="shared" si="232"/>
        <v>0</v>
      </c>
      <c r="UZL7" s="27">
        <f t="shared" si="232"/>
        <v>0</v>
      </c>
      <c r="UZM7" s="27">
        <f t="shared" si="232"/>
        <v>0</v>
      </c>
      <c r="UZN7" s="27">
        <f t="shared" si="232"/>
        <v>0</v>
      </c>
      <c r="UZO7" s="27">
        <f t="shared" si="232"/>
        <v>0</v>
      </c>
      <c r="UZP7" s="27">
        <f t="shared" si="232"/>
        <v>0</v>
      </c>
      <c r="UZQ7" s="27">
        <f t="shared" si="232"/>
        <v>0</v>
      </c>
      <c r="UZR7" s="27">
        <f t="shared" si="232"/>
        <v>0</v>
      </c>
      <c r="UZS7" s="27">
        <f t="shared" si="232"/>
        <v>0</v>
      </c>
      <c r="UZT7" s="27">
        <f t="shared" si="232"/>
        <v>0</v>
      </c>
      <c r="UZU7" s="27">
        <f t="shared" si="232"/>
        <v>0</v>
      </c>
      <c r="UZV7" s="27">
        <f t="shared" si="232"/>
        <v>0</v>
      </c>
      <c r="UZW7" s="27">
        <f t="shared" si="232"/>
        <v>0</v>
      </c>
      <c r="UZX7" s="27">
        <f t="shared" si="232"/>
        <v>0</v>
      </c>
      <c r="UZY7" s="27">
        <f t="shared" si="232"/>
        <v>0</v>
      </c>
      <c r="UZZ7" s="27">
        <f t="shared" si="232"/>
        <v>0</v>
      </c>
      <c r="VAA7" s="27">
        <f t="shared" si="232"/>
        <v>0</v>
      </c>
      <c r="VAB7" s="27">
        <f t="shared" si="232"/>
        <v>0</v>
      </c>
      <c r="VAC7" s="27">
        <f t="shared" si="232"/>
        <v>0</v>
      </c>
      <c r="VAD7" s="27">
        <f t="shared" si="232"/>
        <v>0</v>
      </c>
      <c r="VAE7" s="27">
        <f t="shared" si="232"/>
        <v>0</v>
      </c>
      <c r="VAF7" s="27">
        <f t="shared" si="232"/>
        <v>0</v>
      </c>
      <c r="VAG7" s="27">
        <f t="shared" si="232"/>
        <v>0</v>
      </c>
      <c r="VAH7" s="27">
        <f t="shared" si="232"/>
        <v>0</v>
      </c>
      <c r="VAI7" s="27">
        <f t="shared" si="232"/>
        <v>0</v>
      </c>
      <c r="VAJ7" s="27">
        <f t="shared" si="232"/>
        <v>0</v>
      </c>
      <c r="VAK7" s="27">
        <f t="shared" si="232"/>
        <v>0</v>
      </c>
      <c r="VAL7" s="27">
        <f t="shared" si="232"/>
        <v>0</v>
      </c>
      <c r="VAM7" s="27">
        <f t="shared" si="232"/>
        <v>0</v>
      </c>
      <c r="VAN7" s="27">
        <f t="shared" si="232"/>
        <v>0</v>
      </c>
      <c r="VAO7" s="27">
        <f t="shared" si="232"/>
        <v>0</v>
      </c>
      <c r="VAP7" s="27">
        <f t="shared" si="232"/>
        <v>0</v>
      </c>
      <c r="VAQ7" s="27">
        <f t="shared" si="232"/>
        <v>0</v>
      </c>
      <c r="VAR7" s="27">
        <f t="shared" ref="VAR7:VDC7" si="233">VAR6/(1+$B$4)^VAR5</f>
        <v>0</v>
      </c>
      <c r="VAS7" s="27">
        <f t="shared" si="233"/>
        <v>0</v>
      </c>
      <c r="VAT7" s="27">
        <f t="shared" si="233"/>
        <v>0</v>
      </c>
      <c r="VAU7" s="27">
        <f t="shared" si="233"/>
        <v>0</v>
      </c>
      <c r="VAV7" s="27">
        <f t="shared" si="233"/>
        <v>0</v>
      </c>
      <c r="VAW7" s="27">
        <f t="shared" si="233"/>
        <v>0</v>
      </c>
      <c r="VAX7" s="27">
        <f t="shared" si="233"/>
        <v>0</v>
      </c>
      <c r="VAY7" s="27">
        <f t="shared" si="233"/>
        <v>0</v>
      </c>
      <c r="VAZ7" s="27">
        <f t="shared" si="233"/>
        <v>0</v>
      </c>
      <c r="VBA7" s="27">
        <f t="shared" si="233"/>
        <v>0</v>
      </c>
      <c r="VBB7" s="27">
        <f t="shared" si="233"/>
        <v>0</v>
      </c>
      <c r="VBC7" s="27">
        <f t="shared" si="233"/>
        <v>0</v>
      </c>
      <c r="VBD7" s="27">
        <f t="shared" si="233"/>
        <v>0</v>
      </c>
      <c r="VBE7" s="27">
        <f t="shared" si="233"/>
        <v>0</v>
      </c>
      <c r="VBF7" s="27">
        <f t="shared" si="233"/>
        <v>0</v>
      </c>
      <c r="VBG7" s="27">
        <f t="shared" si="233"/>
        <v>0</v>
      </c>
      <c r="VBH7" s="27">
        <f t="shared" si="233"/>
        <v>0</v>
      </c>
      <c r="VBI7" s="27">
        <f t="shared" si="233"/>
        <v>0</v>
      </c>
      <c r="VBJ7" s="27">
        <f t="shared" si="233"/>
        <v>0</v>
      </c>
      <c r="VBK7" s="27">
        <f t="shared" si="233"/>
        <v>0</v>
      </c>
      <c r="VBL7" s="27">
        <f t="shared" si="233"/>
        <v>0</v>
      </c>
      <c r="VBM7" s="27">
        <f t="shared" si="233"/>
        <v>0</v>
      </c>
      <c r="VBN7" s="27">
        <f t="shared" si="233"/>
        <v>0</v>
      </c>
      <c r="VBO7" s="27">
        <f t="shared" si="233"/>
        <v>0</v>
      </c>
      <c r="VBP7" s="27">
        <f t="shared" si="233"/>
        <v>0</v>
      </c>
      <c r="VBQ7" s="27">
        <f t="shared" si="233"/>
        <v>0</v>
      </c>
      <c r="VBR7" s="27">
        <f t="shared" si="233"/>
        <v>0</v>
      </c>
      <c r="VBS7" s="27">
        <f t="shared" si="233"/>
        <v>0</v>
      </c>
      <c r="VBT7" s="27">
        <f t="shared" si="233"/>
        <v>0</v>
      </c>
      <c r="VBU7" s="27">
        <f t="shared" si="233"/>
        <v>0</v>
      </c>
      <c r="VBV7" s="27">
        <f t="shared" si="233"/>
        <v>0</v>
      </c>
      <c r="VBW7" s="27">
        <f t="shared" si="233"/>
        <v>0</v>
      </c>
      <c r="VBX7" s="27">
        <f t="shared" si="233"/>
        <v>0</v>
      </c>
      <c r="VBY7" s="27">
        <f t="shared" si="233"/>
        <v>0</v>
      </c>
      <c r="VBZ7" s="27">
        <f t="shared" si="233"/>
        <v>0</v>
      </c>
      <c r="VCA7" s="27">
        <f t="shared" si="233"/>
        <v>0</v>
      </c>
      <c r="VCB7" s="27">
        <f t="shared" si="233"/>
        <v>0</v>
      </c>
      <c r="VCC7" s="27">
        <f t="shared" si="233"/>
        <v>0</v>
      </c>
      <c r="VCD7" s="27">
        <f t="shared" si="233"/>
        <v>0</v>
      </c>
      <c r="VCE7" s="27">
        <f t="shared" si="233"/>
        <v>0</v>
      </c>
      <c r="VCF7" s="27">
        <f t="shared" si="233"/>
        <v>0</v>
      </c>
      <c r="VCG7" s="27">
        <f t="shared" si="233"/>
        <v>0</v>
      </c>
      <c r="VCH7" s="27">
        <f t="shared" si="233"/>
        <v>0</v>
      </c>
      <c r="VCI7" s="27">
        <f t="shared" si="233"/>
        <v>0</v>
      </c>
      <c r="VCJ7" s="27">
        <f t="shared" si="233"/>
        <v>0</v>
      </c>
      <c r="VCK7" s="27">
        <f t="shared" si="233"/>
        <v>0</v>
      </c>
      <c r="VCL7" s="27">
        <f t="shared" si="233"/>
        <v>0</v>
      </c>
      <c r="VCM7" s="27">
        <f t="shared" si="233"/>
        <v>0</v>
      </c>
      <c r="VCN7" s="27">
        <f t="shared" si="233"/>
        <v>0</v>
      </c>
      <c r="VCO7" s="27">
        <f t="shared" si="233"/>
        <v>0</v>
      </c>
      <c r="VCP7" s="27">
        <f t="shared" si="233"/>
        <v>0</v>
      </c>
      <c r="VCQ7" s="27">
        <f t="shared" si="233"/>
        <v>0</v>
      </c>
      <c r="VCR7" s="27">
        <f t="shared" si="233"/>
        <v>0</v>
      </c>
      <c r="VCS7" s="27">
        <f t="shared" si="233"/>
        <v>0</v>
      </c>
      <c r="VCT7" s="27">
        <f t="shared" si="233"/>
        <v>0</v>
      </c>
      <c r="VCU7" s="27">
        <f t="shared" si="233"/>
        <v>0</v>
      </c>
      <c r="VCV7" s="27">
        <f t="shared" si="233"/>
        <v>0</v>
      </c>
      <c r="VCW7" s="27">
        <f t="shared" si="233"/>
        <v>0</v>
      </c>
      <c r="VCX7" s="27">
        <f t="shared" si="233"/>
        <v>0</v>
      </c>
      <c r="VCY7" s="27">
        <f t="shared" si="233"/>
        <v>0</v>
      </c>
      <c r="VCZ7" s="27">
        <f t="shared" si="233"/>
        <v>0</v>
      </c>
      <c r="VDA7" s="27">
        <f t="shared" si="233"/>
        <v>0</v>
      </c>
      <c r="VDB7" s="27">
        <f t="shared" si="233"/>
        <v>0</v>
      </c>
      <c r="VDC7" s="27">
        <f t="shared" si="233"/>
        <v>0</v>
      </c>
      <c r="VDD7" s="27">
        <f t="shared" ref="VDD7:VFO7" si="234">VDD6/(1+$B$4)^VDD5</f>
        <v>0</v>
      </c>
      <c r="VDE7" s="27">
        <f t="shared" si="234"/>
        <v>0</v>
      </c>
      <c r="VDF7" s="27">
        <f t="shared" si="234"/>
        <v>0</v>
      </c>
      <c r="VDG7" s="27">
        <f t="shared" si="234"/>
        <v>0</v>
      </c>
      <c r="VDH7" s="27">
        <f t="shared" si="234"/>
        <v>0</v>
      </c>
      <c r="VDI7" s="27">
        <f t="shared" si="234"/>
        <v>0</v>
      </c>
      <c r="VDJ7" s="27">
        <f t="shared" si="234"/>
        <v>0</v>
      </c>
      <c r="VDK7" s="27">
        <f t="shared" si="234"/>
        <v>0</v>
      </c>
      <c r="VDL7" s="27">
        <f t="shared" si="234"/>
        <v>0</v>
      </c>
      <c r="VDM7" s="27">
        <f t="shared" si="234"/>
        <v>0</v>
      </c>
      <c r="VDN7" s="27">
        <f t="shared" si="234"/>
        <v>0</v>
      </c>
      <c r="VDO7" s="27">
        <f t="shared" si="234"/>
        <v>0</v>
      </c>
      <c r="VDP7" s="27">
        <f t="shared" si="234"/>
        <v>0</v>
      </c>
      <c r="VDQ7" s="27">
        <f t="shared" si="234"/>
        <v>0</v>
      </c>
      <c r="VDR7" s="27">
        <f t="shared" si="234"/>
        <v>0</v>
      </c>
      <c r="VDS7" s="27">
        <f t="shared" si="234"/>
        <v>0</v>
      </c>
      <c r="VDT7" s="27">
        <f t="shared" si="234"/>
        <v>0</v>
      </c>
      <c r="VDU7" s="27">
        <f t="shared" si="234"/>
        <v>0</v>
      </c>
      <c r="VDV7" s="27">
        <f t="shared" si="234"/>
        <v>0</v>
      </c>
      <c r="VDW7" s="27">
        <f t="shared" si="234"/>
        <v>0</v>
      </c>
      <c r="VDX7" s="27">
        <f t="shared" si="234"/>
        <v>0</v>
      </c>
      <c r="VDY7" s="27">
        <f t="shared" si="234"/>
        <v>0</v>
      </c>
      <c r="VDZ7" s="27">
        <f t="shared" si="234"/>
        <v>0</v>
      </c>
      <c r="VEA7" s="27">
        <f t="shared" si="234"/>
        <v>0</v>
      </c>
      <c r="VEB7" s="27">
        <f t="shared" si="234"/>
        <v>0</v>
      </c>
      <c r="VEC7" s="27">
        <f t="shared" si="234"/>
        <v>0</v>
      </c>
      <c r="VED7" s="27">
        <f t="shared" si="234"/>
        <v>0</v>
      </c>
      <c r="VEE7" s="27">
        <f t="shared" si="234"/>
        <v>0</v>
      </c>
      <c r="VEF7" s="27">
        <f t="shared" si="234"/>
        <v>0</v>
      </c>
      <c r="VEG7" s="27">
        <f t="shared" si="234"/>
        <v>0</v>
      </c>
      <c r="VEH7" s="27">
        <f t="shared" si="234"/>
        <v>0</v>
      </c>
      <c r="VEI7" s="27">
        <f t="shared" si="234"/>
        <v>0</v>
      </c>
      <c r="VEJ7" s="27">
        <f t="shared" si="234"/>
        <v>0</v>
      </c>
      <c r="VEK7" s="27">
        <f t="shared" si="234"/>
        <v>0</v>
      </c>
      <c r="VEL7" s="27">
        <f t="shared" si="234"/>
        <v>0</v>
      </c>
      <c r="VEM7" s="27">
        <f t="shared" si="234"/>
        <v>0</v>
      </c>
      <c r="VEN7" s="27">
        <f t="shared" si="234"/>
        <v>0</v>
      </c>
      <c r="VEO7" s="27">
        <f t="shared" si="234"/>
        <v>0</v>
      </c>
      <c r="VEP7" s="27">
        <f t="shared" si="234"/>
        <v>0</v>
      </c>
      <c r="VEQ7" s="27">
        <f t="shared" si="234"/>
        <v>0</v>
      </c>
      <c r="VER7" s="27">
        <f t="shared" si="234"/>
        <v>0</v>
      </c>
      <c r="VES7" s="27">
        <f t="shared" si="234"/>
        <v>0</v>
      </c>
      <c r="VET7" s="27">
        <f t="shared" si="234"/>
        <v>0</v>
      </c>
      <c r="VEU7" s="27">
        <f t="shared" si="234"/>
        <v>0</v>
      </c>
      <c r="VEV7" s="27">
        <f t="shared" si="234"/>
        <v>0</v>
      </c>
      <c r="VEW7" s="27">
        <f t="shared" si="234"/>
        <v>0</v>
      </c>
      <c r="VEX7" s="27">
        <f t="shared" si="234"/>
        <v>0</v>
      </c>
      <c r="VEY7" s="27">
        <f t="shared" si="234"/>
        <v>0</v>
      </c>
      <c r="VEZ7" s="27">
        <f t="shared" si="234"/>
        <v>0</v>
      </c>
      <c r="VFA7" s="27">
        <f t="shared" si="234"/>
        <v>0</v>
      </c>
      <c r="VFB7" s="27">
        <f t="shared" si="234"/>
        <v>0</v>
      </c>
      <c r="VFC7" s="27">
        <f t="shared" si="234"/>
        <v>0</v>
      </c>
      <c r="VFD7" s="27">
        <f t="shared" si="234"/>
        <v>0</v>
      </c>
      <c r="VFE7" s="27">
        <f t="shared" si="234"/>
        <v>0</v>
      </c>
      <c r="VFF7" s="27">
        <f t="shared" si="234"/>
        <v>0</v>
      </c>
      <c r="VFG7" s="27">
        <f t="shared" si="234"/>
        <v>0</v>
      </c>
      <c r="VFH7" s="27">
        <f t="shared" si="234"/>
        <v>0</v>
      </c>
      <c r="VFI7" s="27">
        <f t="shared" si="234"/>
        <v>0</v>
      </c>
      <c r="VFJ7" s="27">
        <f t="shared" si="234"/>
        <v>0</v>
      </c>
      <c r="VFK7" s="27">
        <f t="shared" si="234"/>
        <v>0</v>
      </c>
      <c r="VFL7" s="27">
        <f t="shared" si="234"/>
        <v>0</v>
      </c>
      <c r="VFM7" s="27">
        <f t="shared" si="234"/>
        <v>0</v>
      </c>
      <c r="VFN7" s="27">
        <f t="shared" si="234"/>
        <v>0</v>
      </c>
      <c r="VFO7" s="27">
        <f t="shared" si="234"/>
        <v>0</v>
      </c>
      <c r="VFP7" s="27">
        <f t="shared" ref="VFP7:VIA7" si="235">VFP6/(1+$B$4)^VFP5</f>
        <v>0</v>
      </c>
      <c r="VFQ7" s="27">
        <f t="shared" si="235"/>
        <v>0</v>
      </c>
      <c r="VFR7" s="27">
        <f t="shared" si="235"/>
        <v>0</v>
      </c>
      <c r="VFS7" s="27">
        <f t="shared" si="235"/>
        <v>0</v>
      </c>
      <c r="VFT7" s="27">
        <f t="shared" si="235"/>
        <v>0</v>
      </c>
      <c r="VFU7" s="27">
        <f t="shared" si="235"/>
        <v>0</v>
      </c>
      <c r="VFV7" s="27">
        <f t="shared" si="235"/>
        <v>0</v>
      </c>
      <c r="VFW7" s="27">
        <f t="shared" si="235"/>
        <v>0</v>
      </c>
      <c r="VFX7" s="27">
        <f t="shared" si="235"/>
        <v>0</v>
      </c>
      <c r="VFY7" s="27">
        <f t="shared" si="235"/>
        <v>0</v>
      </c>
      <c r="VFZ7" s="27">
        <f t="shared" si="235"/>
        <v>0</v>
      </c>
      <c r="VGA7" s="27">
        <f t="shared" si="235"/>
        <v>0</v>
      </c>
      <c r="VGB7" s="27">
        <f t="shared" si="235"/>
        <v>0</v>
      </c>
      <c r="VGC7" s="27">
        <f t="shared" si="235"/>
        <v>0</v>
      </c>
      <c r="VGD7" s="27">
        <f t="shared" si="235"/>
        <v>0</v>
      </c>
      <c r="VGE7" s="27">
        <f t="shared" si="235"/>
        <v>0</v>
      </c>
      <c r="VGF7" s="27">
        <f t="shared" si="235"/>
        <v>0</v>
      </c>
      <c r="VGG7" s="27">
        <f t="shared" si="235"/>
        <v>0</v>
      </c>
      <c r="VGH7" s="27">
        <f t="shared" si="235"/>
        <v>0</v>
      </c>
      <c r="VGI7" s="27">
        <f t="shared" si="235"/>
        <v>0</v>
      </c>
      <c r="VGJ7" s="27">
        <f t="shared" si="235"/>
        <v>0</v>
      </c>
      <c r="VGK7" s="27">
        <f t="shared" si="235"/>
        <v>0</v>
      </c>
      <c r="VGL7" s="27">
        <f t="shared" si="235"/>
        <v>0</v>
      </c>
      <c r="VGM7" s="27">
        <f t="shared" si="235"/>
        <v>0</v>
      </c>
      <c r="VGN7" s="27">
        <f t="shared" si="235"/>
        <v>0</v>
      </c>
      <c r="VGO7" s="27">
        <f t="shared" si="235"/>
        <v>0</v>
      </c>
      <c r="VGP7" s="27">
        <f t="shared" si="235"/>
        <v>0</v>
      </c>
      <c r="VGQ7" s="27">
        <f t="shared" si="235"/>
        <v>0</v>
      </c>
      <c r="VGR7" s="27">
        <f t="shared" si="235"/>
        <v>0</v>
      </c>
      <c r="VGS7" s="27">
        <f t="shared" si="235"/>
        <v>0</v>
      </c>
      <c r="VGT7" s="27">
        <f t="shared" si="235"/>
        <v>0</v>
      </c>
      <c r="VGU7" s="27">
        <f t="shared" si="235"/>
        <v>0</v>
      </c>
      <c r="VGV7" s="27">
        <f t="shared" si="235"/>
        <v>0</v>
      </c>
      <c r="VGW7" s="27">
        <f t="shared" si="235"/>
        <v>0</v>
      </c>
      <c r="VGX7" s="27">
        <f t="shared" si="235"/>
        <v>0</v>
      </c>
      <c r="VGY7" s="27">
        <f t="shared" si="235"/>
        <v>0</v>
      </c>
      <c r="VGZ7" s="27">
        <f t="shared" si="235"/>
        <v>0</v>
      </c>
      <c r="VHA7" s="27">
        <f t="shared" si="235"/>
        <v>0</v>
      </c>
      <c r="VHB7" s="27">
        <f t="shared" si="235"/>
        <v>0</v>
      </c>
      <c r="VHC7" s="27">
        <f t="shared" si="235"/>
        <v>0</v>
      </c>
      <c r="VHD7" s="27">
        <f t="shared" si="235"/>
        <v>0</v>
      </c>
      <c r="VHE7" s="27">
        <f t="shared" si="235"/>
        <v>0</v>
      </c>
      <c r="VHF7" s="27">
        <f t="shared" si="235"/>
        <v>0</v>
      </c>
      <c r="VHG7" s="27">
        <f t="shared" si="235"/>
        <v>0</v>
      </c>
      <c r="VHH7" s="27">
        <f t="shared" si="235"/>
        <v>0</v>
      </c>
      <c r="VHI7" s="27">
        <f t="shared" si="235"/>
        <v>0</v>
      </c>
      <c r="VHJ7" s="27">
        <f t="shared" si="235"/>
        <v>0</v>
      </c>
      <c r="VHK7" s="27">
        <f t="shared" si="235"/>
        <v>0</v>
      </c>
      <c r="VHL7" s="27">
        <f t="shared" si="235"/>
        <v>0</v>
      </c>
      <c r="VHM7" s="27">
        <f t="shared" si="235"/>
        <v>0</v>
      </c>
      <c r="VHN7" s="27">
        <f t="shared" si="235"/>
        <v>0</v>
      </c>
      <c r="VHO7" s="27">
        <f t="shared" si="235"/>
        <v>0</v>
      </c>
      <c r="VHP7" s="27">
        <f t="shared" si="235"/>
        <v>0</v>
      </c>
      <c r="VHQ7" s="27">
        <f t="shared" si="235"/>
        <v>0</v>
      </c>
      <c r="VHR7" s="27">
        <f t="shared" si="235"/>
        <v>0</v>
      </c>
      <c r="VHS7" s="27">
        <f t="shared" si="235"/>
        <v>0</v>
      </c>
      <c r="VHT7" s="27">
        <f t="shared" si="235"/>
        <v>0</v>
      </c>
      <c r="VHU7" s="27">
        <f t="shared" si="235"/>
        <v>0</v>
      </c>
      <c r="VHV7" s="27">
        <f t="shared" si="235"/>
        <v>0</v>
      </c>
      <c r="VHW7" s="27">
        <f t="shared" si="235"/>
        <v>0</v>
      </c>
      <c r="VHX7" s="27">
        <f t="shared" si="235"/>
        <v>0</v>
      </c>
      <c r="VHY7" s="27">
        <f t="shared" si="235"/>
        <v>0</v>
      </c>
      <c r="VHZ7" s="27">
        <f t="shared" si="235"/>
        <v>0</v>
      </c>
      <c r="VIA7" s="27">
        <f t="shared" si="235"/>
        <v>0</v>
      </c>
      <c r="VIB7" s="27">
        <f t="shared" ref="VIB7:VKM7" si="236">VIB6/(1+$B$4)^VIB5</f>
        <v>0</v>
      </c>
      <c r="VIC7" s="27">
        <f t="shared" si="236"/>
        <v>0</v>
      </c>
      <c r="VID7" s="27">
        <f t="shared" si="236"/>
        <v>0</v>
      </c>
      <c r="VIE7" s="27">
        <f t="shared" si="236"/>
        <v>0</v>
      </c>
      <c r="VIF7" s="27">
        <f t="shared" si="236"/>
        <v>0</v>
      </c>
      <c r="VIG7" s="27">
        <f t="shared" si="236"/>
        <v>0</v>
      </c>
      <c r="VIH7" s="27">
        <f t="shared" si="236"/>
        <v>0</v>
      </c>
      <c r="VII7" s="27">
        <f t="shared" si="236"/>
        <v>0</v>
      </c>
      <c r="VIJ7" s="27">
        <f t="shared" si="236"/>
        <v>0</v>
      </c>
      <c r="VIK7" s="27">
        <f t="shared" si="236"/>
        <v>0</v>
      </c>
      <c r="VIL7" s="27">
        <f t="shared" si="236"/>
        <v>0</v>
      </c>
      <c r="VIM7" s="27">
        <f t="shared" si="236"/>
        <v>0</v>
      </c>
      <c r="VIN7" s="27">
        <f t="shared" si="236"/>
        <v>0</v>
      </c>
      <c r="VIO7" s="27">
        <f t="shared" si="236"/>
        <v>0</v>
      </c>
      <c r="VIP7" s="27">
        <f t="shared" si="236"/>
        <v>0</v>
      </c>
      <c r="VIQ7" s="27">
        <f t="shared" si="236"/>
        <v>0</v>
      </c>
      <c r="VIR7" s="27">
        <f t="shared" si="236"/>
        <v>0</v>
      </c>
      <c r="VIS7" s="27">
        <f t="shared" si="236"/>
        <v>0</v>
      </c>
      <c r="VIT7" s="27">
        <f t="shared" si="236"/>
        <v>0</v>
      </c>
      <c r="VIU7" s="27">
        <f t="shared" si="236"/>
        <v>0</v>
      </c>
      <c r="VIV7" s="27">
        <f t="shared" si="236"/>
        <v>0</v>
      </c>
      <c r="VIW7" s="27">
        <f t="shared" si="236"/>
        <v>0</v>
      </c>
      <c r="VIX7" s="27">
        <f t="shared" si="236"/>
        <v>0</v>
      </c>
      <c r="VIY7" s="27">
        <f t="shared" si="236"/>
        <v>0</v>
      </c>
      <c r="VIZ7" s="27">
        <f t="shared" si="236"/>
        <v>0</v>
      </c>
      <c r="VJA7" s="27">
        <f t="shared" si="236"/>
        <v>0</v>
      </c>
      <c r="VJB7" s="27">
        <f t="shared" si="236"/>
        <v>0</v>
      </c>
      <c r="VJC7" s="27">
        <f t="shared" si="236"/>
        <v>0</v>
      </c>
      <c r="VJD7" s="27">
        <f t="shared" si="236"/>
        <v>0</v>
      </c>
      <c r="VJE7" s="27">
        <f t="shared" si="236"/>
        <v>0</v>
      </c>
      <c r="VJF7" s="27">
        <f t="shared" si="236"/>
        <v>0</v>
      </c>
      <c r="VJG7" s="27">
        <f t="shared" si="236"/>
        <v>0</v>
      </c>
      <c r="VJH7" s="27">
        <f t="shared" si="236"/>
        <v>0</v>
      </c>
      <c r="VJI7" s="27">
        <f t="shared" si="236"/>
        <v>0</v>
      </c>
      <c r="VJJ7" s="27">
        <f t="shared" si="236"/>
        <v>0</v>
      </c>
      <c r="VJK7" s="27">
        <f t="shared" si="236"/>
        <v>0</v>
      </c>
      <c r="VJL7" s="27">
        <f t="shared" si="236"/>
        <v>0</v>
      </c>
      <c r="VJM7" s="27">
        <f t="shared" si="236"/>
        <v>0</v>
      </c>
      <c r="VJN7" s="27">
        <f t="shared" si="236"/>
        <v>0</v>
      </c>
      <c r="VJO7" s="27">
        <f t="shared" si="236"/>
        <v>0</v>
      </c>
      <c r="VJP7" s="27">
        <f t="shared" si="236"/>
        <v>0</v>
      </c>
      <c r="VJQ7" s="27">
        <f t="shared" si="236"/>
        <v>0</v>
      </c>
      <c r="VJR7" s="27">
        <f t="shared" si="236"/>
        <v>0</v>
      </c>
      <c r="VJS7" s="27">
        <f t="shared" si="236"/>
        <v>0</v>
      </c>
      <c r="VJT7" s="27">
        <f t="shared" si="236"/>
        <v>0</v>
      </c>
      <c r="VJU7" s="27">
        <f t="shared" si="236"/>
        <v>0</v>
      </c>
      <c r="VJV7" s="27">
        <f t="shared" si="236"/>
        <v>0</v>
      </c>
      <c r="VJW7" s="27">
        <f t="shared" si="236"/>
        <v>0</v>
      </c>
      <c r="VJX7" s="27">
        <f t="shared" si="236"/>
        <v>0</v>
      </c>
      <c r="VJY7" s="27">
        <f t="shared" si="236"/>
        <v>0</v>
      </c>
      <c r="VJZ7" s="27">
        <f t="shared" si="236"/>
        <v>0</v>
      </c>
      <c r="VKA7" s="27">
        <f t="shared" si="236"/>
        <v>0</v>
      </c>
      <c r="VKB7" s="27">
        <f t="shared" si="236"/>
        <v>0</v>
      </c>
      <c r="VKC7" s="27">
        <f t="shared" si="236"/>
        <v>0</v>
      </c>
      <c r="VKD7" s="27">
        <f t="shared" si="236"/>
        <v>0</v>
      </c>
      <c r="VKE7" s="27">
        <f t="shared" si="236"/>
        <v>0</v>
      </c>
      <c r="VKF7" s="27">
        <f t="shared" si="236"/>
        <v>0</v>
      </c>
      <c r="VKG7" s="27">
        <f t="shared" si="236"/>
        <v>0</v>
      </c>
      <c r="VKH7" s="27">
        <f t="shared" si="236"/>
        <v>0</v>
      </c>
      <c r="VKI7" s="27">
        <f t="shared" si="236"/>
        <v>0</v>
      </c>
      <c r="VKJ7" s="27">
        <f t="shared" si="236"/>
        <v>0</v>
      </c>
      <c r="VKK7" s="27">
        <f t="shared" si="236"/>
        <v>0</v>
      </c>
      <c r="VKL7" s="27">
        <f t="shared" si="236"/>
        <v>0</v>
      </c>
      <c r="VKM7" s="27">
        <f t="shared" si="236"/>
        <v>0</v>
      </c>
      <c r="VKN7" s="27">
        <f t="shared" ref="VKN7:VMY7" si="237">VKN6/(1+$B$4)^VKN5</f>
        <v>0</v>
      </c>
      <c r="VKO7" s="27">
        <f t="shared" si="237"/>
        <v>0</v>
      </c>
      <c r="VKP7" s="27">
        <f t="shared" si="237"/>
        <v>0</v>
      </c>
      <c r="VKQ7" s="27">
        <f t="shared" si="237"/>
        <v>0</v>
      </c>
      <c r="VKR7" s="27">
        <f t="shared" si="237"/>
        <v>0</v>
      </c>
      <c r="VKS7" s="27">
        <f t="shared" si="237"/>
        <v>0</v>
      </c>
      <c r="VKT7" s="27">
        <f t="shared" si="237"/>
        <v>0</v>
      </c>
      <c r="VKU7" s="27">
        <f t="shared" si="237"/>
        <v>0</v>
      </c>
      <c r="VKV7" s="27">
        <f t="shared" si="237"/>
        <v>0</v>
      </c>
      <c r="VKW7" s="27">
        <f t="shared" si="237"/>
        <v>0</v>
      </c>
      <c r="VKX7" s="27">
        <f t="shared" si="237"/>
        <v>0</v>
      </c>
      <c r="VKY7" s="27">
        <f t="shared" si="237"/>
        <v>0</v>
      </c>
      <c r="VKZ7" s="27">
        <f t="shared" si="237"/>
        <v>0</v>
      </c>
      <c r="VLA7" s="27">
        <f t="shared" si="237"/>
        <v>0</v>
      </c>
      <c r="VLB7" s="27">
        <f t="shared" si="237"/>
        <v>0</v>
      </c>
      <c r="VLC7" s="27">
        <f t="shared" si="237"/>
        <v>0</v>
      </c>
      <c r="VLD7" s="27">
        <f t="shared" si="237"/>
        <v>0</v>
      </c>
      <c r="VLE7" s="27">
        <f t="shared" si="237"/>
        <v>0</v>
      </c>
      <c r="VLF7" s="27">
        <f t="shared" si="237"/>
        <v>0</v>
      </c>
      <c r="VLG7" s="27">
        <f t="shared" si="237"/>
        <v>0</v>
      </c>
      <c r="VLH7" s="27">
        <f t="shared" si="237"/>
        <v>0</v>
      </c>
      <c r="VLI7" s="27">
        <f t="shared" si="237"/>
        <v>0</v>
      </c>
      <c r="VLJ7" s="27">
        <f t="shared" si="237"/>
        <v>0</v>
      </c>
      <c r="VLK7" s="27">
        <f t="shared" si="237"/>
        <v>0</v>
      </c>
      <c r="VLL7" s="27">
        <f t="shared" si="237"/>
        <v>0</v>
      </c>
      <c r="VLM7" s="27">
        <f t="shared" si="237"/>
        <v>0</v>
      </c>
      <c r="VLN7" s="27">
        <f t="shared" si="237"/>
        <v>0</v>
      </c>
      <c r="VLO7" s="27">
        <f t="shared" si="237"/>
        <v>0</v>
      </c>
      <c r="VLP7" s="27">
        <f t="shared" si="237"/>
        <v>0</v>
      </c>
      <c r="VLQ7" s="27">
        <f t="shared" si="237"/>
        <v>0</v>
      </c>
      <c r="VLR7" s="27">
        <f t="shared" si="237"/>
        <v>0</v>
      </c>
      <c r="VLS7" s="27">
        <f t="shared" si="237"/>
        <v>0</v>
      </c>
      <c r="VLT7" s="27">
        <f t="shared" si="237"/>
        <v>0</v>
      </c>
      <c r="VLU7" s="27">
        <f t="shared" si="237"/>
        <v>0</v>
      </c>
      <c r="VLV7" s="27">
        <f t="shared" si="237"/>
        <v>0</v>
      </c>
      <c r="VLW7" s="27">
        <f t="shared" si="237"/>
        <v>0</v>
      </c>
      <c r="VLX7" s="27">
        <f t="shared" si="237"/>
        <v>0</v>
      </c>
      <c r="VLY7" s="27">
        <f t="shared" si="237"/>
        <v>0</v>
      </c>
      <c r="VLZ7" s="27">
        <f t="shared" si="237"/>
        <v>0</v>
      </c>
      <c r="VMA7" s="27">
        <f t="shared" si="237"/>
        <v>0</v>
      </c>
      <c r="VMB7" s="27">
        <f t="shared" si="237"/>
        <v>0</v>
      </c>
      <c r="VMC7" s="27">
        <f t="shared" si="237"/>
        <v>0</v>
      </c>
      <c r="VMD7" s="27">
        <f t="shared" si="237"/>
        <v>0</v>
      </c>
      <c r="VME7" s="27">
        <f t="shared" si="237"/>
        <v>0</v>
      </c>
      <c r="VMF7" s="27">
        <f t="shared" si="237"/>
        <v>0</v>
      </c>
      <c r="VMG7" s="27">
        <f t="shared" si="237"/>
        <v>0</v>
      </c>
      <c r="VMH7" s="27">
        <f t="shared" si="237"/>
        <v>0</v>
      </c>
      <c r="VMI7" s="27">
        <f t="shared" si="237"/>
        <v>0</v>
      </c>
      <c r="VMJ7" s="27">
        <f t="shared" si="237"/>
        <v>0</v>
      </c>
      <c r="VMK7" s="27">
        <f t="shared" si="237"/>
        <v>0</v>
      </c>
      <c r="VML7" s="27">
        <f t="shared" si="237"/>
        <v>0</v>
      </c>
      <c r="VMM7" s="27">
        <f t="shared" si="237"/>
        <v>0</v>
      </c>
      <c r="VMN7" s="27">
        <f t="shared" si="237"/>
        <v>0</v>
      </c>
      <c r="VMO7" s="27">
        <f t="shared" si="237"/>
        <v>0</v>
      </c>
      <c r="VMP7" s="27">
        <f t="shared" si="237"/>
        <v>0</v>
      </c>
      <c r="VMQ7" s="27">
        <f t="shared" si="237"/>
        <v>0</v>
      </c>
      <c r="VMR7" s="27">
        <f t="shared" si="237"/>
        <v>0</v>
      </c>
      <c r="VMS7" s="27">
        <f t="shared" si="237"/>
        <v>0</v>
      </c>
      <c r="VMT7" s="27">
        <f t="shared" si="237"/>
        <v>0</v>
      </c>
      <c r="VMU7" s="27">
        <f t="shared" si="237"/>
        <v>0</v>
      </c>
      <c r="VMV7" s="27">
        <f t="shared" si="237"/>
        <v>0</v>
      </c>
      <c r="VMW7" s="27">
        <f t="shared" si="237"/>
        <v>0</v>
      </c>
      <c r="VMX7" s="27">
        <f t="shared" si="237"/>
        <v>0</v>
      </c>
      <c r="VMY7" s="27">
        <f t="shared" si="237"/>
        <v>0</v>
      </c>
      <c r="VMZ7" s="27">
        <f t="shared" ref="VMZ7:VPK7" si="238">VMZ6/(1+$B$4)^VMZ5</f>
        <v>0</v>
      </c>
      <c r="VNA7" s="27">
        <f t="shared" si="238"/>
        <v>0</v>
      </c>
      <c r="VNB7" s="27">
        <f t="shared" si="238"/>
        <v>0</v>
      </c>
      <c r="VNC7" s="27">
        <f t="shared" si="238"/>
        <v>0</v>
      </c>
      <c r="VND7" s="27">
        <f t="shared" si="238"/>
        <v>0</v>
      </c>
      <c r="VNE7" s="27">
        <f t="shared" si="238"/>
        <v>0</v>
      </c>
      <c r="VNF7" s="27">
        <f t="shared" si="238"/>
        <v>0</v>
      </c>
      <c r="VNG7" s="27">
        <f t="shared" si="238"/>
        <v>0</v>
      </c>
      <c r="VNH7" s="27">
        <f t="shared" si="238"/>
        <v>0</v>
      </c>
      <c r="VNI7" s="27">
        <f t="shared" si="238"/>
        <v>0</v>
      </c>
      <c r="VNJ7" s="27">
        <f t="shared" si="238"/>
        <v>0</v>
      </c>
      <c r="VNK7" s="27">
        <f t="shared" si="238"/>
        <v>0</v>
      </c>
      <c r="VNL7" s="27">
        <f t="shared" si="238"/>
        <v>0</v>
      </c>
      <c r="VNM7" s="27">
        <f t="shared" si="238"/>
        <v>0</v>
      </c>
      <c r="VNN7" s="27">
        <f t="shared" si="238"/>
        <v>0</v>
      </c>
      <c r="VNO7" s="27">
        <f t="shared" si="238"/>
        <v>0</v>
      </c>
      <c r="VNP7" s="27">
        <f t="shared" si="238"/>
        <v>0</v>
      </c>
      <c r="VNQ7" s="27">
        <f t="shared" si="238"/>
        <v>0</v>
      </c>
      <c r="VNR7" s="27">
        <f t="shared" si="238"/>
        <v>0</v>
      </c>
      <c r="VNS7" s="27">
        <f t="shared" si="238"/>
        <v>0</v>
      </c>
      <c r="VNT7" s="27">
        <f t="shared" si="238"/>
        <v>0</v>
      </c>
      <c r="VNU7" s="27">
        <f t="shared" si="238"/>
        <v>0</v>
      </c>
      <c r="VNV7" s="27">
        <f t="shared" si="238"/>
        <v>0</v>
      </c>
      <c r="VNW7" s="27">
        <f t="shared" si="238"/>
        <v>0</v>
      </c>
      <c r="VNX7" s="27">
        <f t="shared" si="238"/>
        <v>0</v>
      </c>
      <c r="VNY7" s="27">
        <f t="shared" si="238"/>
        <v>0</v>
      </c>
      <c r="VNZ7" s="27">
        <f t="shared" si="238"/>
        <v>0</v>
      </c>
      <c r="VOA7" s="27">
        <f t="shared" si="238"/>
        <v>0</v>
      </c>
      <c r="VOB7" s="27">
        <f t="shared" si="238"/>
        <v>0</v>
      </c>
      <c r="VOC7" s="27">
        <f t="shared" si="238"/>
        <v>0</v>
      </c>
      <c r="VOD7" s="27">
        <f t="shared" si="238"/>
        <v>0</v>
      </c>
      <c r="VOE7" s="27">
        <f t="shared" si="238"/>
        <v>0</v>
      </c>
      <c r="VOF7" s="27">
        <f t="shared" si="238"/>
        <v>0</v>
      </c>
      <c r="VOG7" s="27">
        <f t="shared" si="238"/>
        <v>0</v>
      </c>
      <c r="VOH7" s="27">
        <f t="shared" si="238"/>
        <v>0</v>
      </c>
      <c r="VOI7" s="27">
        <f t="shared" si="238"/>
        <v>0</v>
      </c>
      <c r="VOJ7" s="27">
        <f t="shared" si="238"/>
        <v>0</v>
      </c>
      <c r="VOK7" s="27">
        <f t="shared" si="238"/>
        <v>0</v>
      </c>
      <c r="VOL7" s="27">
        <f t="shared" si="238"/>
        <v>0</v>
      </c>
      <c r="VOM7" s="27">
        <f t="shared" si="238"/>
        <v>0</v>
      </c>
      <c r="VON7" s="27">
        <f t="shared" si="238"/>
        <v>0</v>
      </c>
      <c r="VOO7" s="27">
        <f t="shared" si="238"/>
        <v>0</v>
      </c>
      <c r="VOP7" s="27">
        <f t="shared" si="238"/>
        <v>0</v>
      </c>
      <c r="VOQ7" s="27">
        <f t="shared" si="238"/>
        <v>0</v>
      </c>
      <c r="VOR7" s="27">
        <f t="shared" si="238"/>
        <v>0</v>
      </c>
      <c r="VOS7" s="27">
        <f t="shared" si="238"/>
        <v>0</v>
      </c>
      <c r="VOT7" s="27">
        <f t="shared" si="238"/>
        <v>0</v>
      </c>
      <c r="VOU7" s="27">
        <f t="shared" si="238"/>
        <v>0</v>
      </c>
      <c r="VOV7" s="27">
        <f t="shared" si="238"/>
        <v>0</v>
      </c>
      <c r="VOW7" s="27">
        <f t="shared" si="238"/>
        <v>0</v>
      </c>
      <c r="VOX7" s="27">
        <f t="shared" si="238"/>
        <v>0</v>
      </c>
      <c r="VOY7" s="27">
        <f t="shared" si="238"/>
        <v>0</v>
      </c>
      <c r="VOZ7" s="27">
        <f t="shared" si="238"/>
        <v>0</v>
      </c>
      <c r="VPA7" s="27">
        <f t="shared" si="238"/>
        <v>0</v>
      </c>
      <c r="VPB7" s="27">
        <f t="shared" si="238"/>
        <v>0</v>
      </c>
      <c r="VPC7" s="27">
        <f t="shared" si="238"/>
        <v>0</v>
      </c>
      <c r="VPD7" s="27">
        <f t="shared" si="238"/>
        <v>0</v>
      </c>
      <c r="VPE7" s="27">
        <f t="shared" si="238"/>
        <v>0</v>
      </c>
      <c r="VPF7" s="27">
        <f t="shared" si="238"/>
        <v>0</v>
      </c>
      <c r="VPG7" s="27">
        <f t="shared" si="238"/>
        <v>0</v>
      </c>
      <c r="VPH7" s="27">
        <f t="shared" si="238"/>
        <v>0</v>
      </c>
      <c r="VPI7" s="27">
        <f t="shared" si="238"/>
        <v>0</v>
      </c>
      <c r="VPJ7" s="27">
        <f t="shared" si="238"/>
        <v>0</v>
      </c>
      <c r="VPK7" s="27">
        <f t="shared" si="238"/>
        <v>0</v>
      </c>
      <c r="VPL7" s="27">
        <f t="shared" ref="VPL7:VRW7" si="239">VPL6/(1+$B$4)^VPL5</f>
        <v>0</v>
      </c>
      <c r="VPM7" s="27">
        <f t="shared" si="239"/>
        <v>0</v>
      </c>
      <c r="VPN7" s="27">
        <f t="shared" si="239"/>
        <v>0</v>
      </c>
      <c r="VPO7" s="27">
        <f t="shared" si="239"/>
        <v>0</v>
      </c>
      <c r="VPP7" s="27">
        <f t="shared" si="239"/>
        <v>0</v>
      </c>
      <c r="VPQ7" s="27">
        <f t="shared" si="239"/>
        <v>0</v>
      </c>
      <c r="VPR7" s="27">
        <f t="shared" si="239"/>
        <v>0</v>
      </c>
      <c r="VPS7" s="27">
        <f t="shared" si="239"/>
        <v>0</v>
      </c>
      <c r="VPT7" s="27">
        <f t="shared" si="239"/>
        <v>0</v>
      </c>
      <c r="VPU7" s="27">
        <f t="shared" si="239"/>
        <v>0</v>
      </c>
      <c r="VPV7" s="27">
        <f t="shared" si="239"/>
        <v>0</v>
      </c>
      <c r="VPW7" s="27">
        <f t="shared" si="239"/>
        <v>0</v>
      </c>
      <c r="VPX7" s="27">
        <f t="shared" si="239"/>
        <v>0</v>
      </c>
      <c r="VPY7" s="27">
        <f t="shared" si="239"/>
        <v>0</v>
      </c>
      <c r="VPZ7" s="27">
        <f t="shared" si="239"/>
        <v>0</v>
      </c>
      <c r="VQA7" s="27">
        <f t="shared" si="239"/>
        <v>0</v>
      </c>
      <c r="VQB7" s="27">
        <f t="shared" si="239"/>
        <v>0</v>
      </c>
      <c r="VQC7" s="27">
        <f t="shared" si="239"/>
        <v>0</v>
      </c>
      <c r="VQD7" s="27">
        <f t="shared" si="239"/>
        <v>0</v>
      </c>
      <c r="VQE7" s="27">
        <f t="shared" si="239"/>
        <v>0</v>
      </c>
      <c r="VQF7" s="27">
        <f t="shared" si="239"/>
        <v>0</v>
      </c>
      <c r="VQG7" s="27">
        <f t="shared" si="239"/>
        <v>0</v>
      </c>
      <c r="VQH7" s="27">
        <f t="shared" si="239"/>
        <v>0</v>
      </c>
      <c r="VQI7" s="27">
        <f t="shared" si="239"/>
        <v>0</v>
      </c>
      <c r="VQJ7" s="27">
        <f t="shared" si="239"/>
        <v>0</v>
      </c>
      <c r="VQK7" s="27">
        <f t="shared" si="239"/>
        <v>0</v>
      </c>
      <c r="VQL7" s="27">
        <f t="shared" si="239"/>
        <v>0</v>
      </c>
      <c r="VQM7" s="27">
        <f t="shared" si="239"/>
        <v>0</v>
      </c>
      <c r="VQN7" s="27">
        <f t="shared" si="239"/>
        <v>0</v>
      </c>
      <c r="VQO7" s="27">
        <f t="shared" si="239"/>
        <v>0</v>
      </c>
      <c r="VQP7" s="27">
        <f t="shared" si="239"/>
        <v>0</v>
      </c>
      <c r="VQQ7" s="27">
        <f t="shared" si="239"/>
        <v>0</v>
      </c>
      <c r="VQR7" s="27">
        <f t="shared" si="239"/>
        <v>0</v>
      </c>
      <c r="VQS7" s="27">
        <f t="shared" si="239"/>
        <v>0</v>
      </c>
      <c r="VQT7" s="27">
        <f t="shared" si="239"/>
        <v>0</v>
      </c>
      <c r="VQU7" s="27">
        <f t="shared" si="239"/>
        <v>0</v>
      </c>
      <c r="VQV7" s="27">
        <f t="shared" si="239"/>
        <v>0</v>
      </c>
      <c r="VQW7" s="27">
        <f t="shared" si="239"/>
        <v>0</v>
      </c>
      <c r="VQX7" s="27">
        <f t="shared" si="239"/>
        <v>0</v>
      </c>
      <c r="VQY7" s="27">
        <f t="shared" si="239"/>
        <v>0</v>
      </c>
      <c r="VQZ7" s="27">
        <f t="shared" si="239"/>
        <v>0</v>
      </c>
      <c r="VRA7" s="27">
        <f t="shared" si="239"/>
        <v>0</v>
      </c>
      <c r="VRB7" s="27">
        <f t="shared" si="239"/>
        <v>0</v>
      </c>
      <c r="VRC7" s="27">
        <f t="shared" si="239"/>
        <v>0</v>
      </c>
      <c r="VRD7" s="27">
        <f t="shared" si="239"/>
        <v>0</v>
      </c>
      <c r="VRE7" s="27">
        <f t="shared" si="239"/>
        <v>0</v>
      </c>
      <c r="VRF7" s="27">
        <f t="shared" si="239"/>
        <v>0</v>
      </c>
      <c r="VRG7" s="27">
        <f t="shared" si="239"/>
        <v>0</v>
      </c>
      <c r="VRH7" s="27">
        <f t="shared" si="239"/>
        <v>0</v>
      </c>
      <c r="VRI7" s="27">
        <f t="shared" si="239"/>
        <v>0</v>
      </c>
      <c r="VRJ7" s="27">
        <f t="shared" si="239"/>
        <v>0</v>
      </c>
      <c r="VRK7" s="27">
        <f t="shared" si="239"/>
        <v>0</v>
      </c>
      <c r="VRL7" s="27">
        <f t="shared" si="239"/>
        <v>0</v>
      </c>
      <c r="VRM7" s="27">
        <f t="shared" si="239"/>
        <v>0</v>
      </c>
      <c r="VRN7" s="27">
        <f t="shared" si="239"/>
        <v>0</v>
      </c>
      <c r="VRO7" s="27">
        <f t="shared" si="239"/>
        <v>0</v>
      </c>
      <c r="VRP7" s="27">
        <f t="shared" si="239"/>
        <v>0</v>
      </c>
      <c r="VRQ7" s="27">
        <f t="shared" si="239"/>
        <v>0</v>
      </c>
      <c r="VRR7" s="27">
        <f t="shared" si="239"/>
        <v>0</v>
      </c>
      <c r="VRS7" s="27">
        <f t="shared" si="239"/>
        <v>0</v>
      </c>
      <c r="VRT7" s="27">
        <f t="shared" si="239"/>
        <v>0</v>
      </c>
      <c r="VRU7" s="27">
        <f t="shared" si="239"/>
        <v>0</v>
      </c>
      <c r="VRV7" s="27">
        <f t="shared" si="239"/>
        <v>0</v>
      </c>
      <c r="VRW7" s="27">
        <f t="shared" si="239"/>
        <v>0</v>
      </c>
      <c r="VRX7" s="27">
        <f t="shared" ref="VRX7:VUI7" si="240">VRX6/(1+$B$4)^VRX5</f>
        <v>0</v>
      </c>
      <c r="VRY7" s="27">
        <f t="shared" si="240"/>
        <v>0</v>
      </c>
      <c r="VRZ7" s="27">
        <f t="shared" si="240"/>
        <v>0</v>
      </c>
      <c r="VSA7" s="27">
        <f t="shared" si="240"/>
        <v>0</v>
      </c>
      <c r="VSB7" s="27">
        <f t="shared" si="240"/>
        <v>0</v>
      </c>
      <c r="VSC7" s="27">
        <f t="shared" si="240"/>
        <v>0</v>
      </c>
      <c r="VSD7" s="27">
        <f t="shared" si="240"/>
        <v>0</v>
      </c>
      <c r="VSE7" s="27">
        <f t="shared" si="240"/>
        <v>0</v>
      </c>
      <c r="VSF7" s="27">
        <f t="shared" si="240"/>
        <v>0</v>
      </c>
      <c r="VSG7" s="27">
        <f t="shared" si="240"/>
        <v>0</v>
      </c>
      <c r="VSH7" s="27">
        <f t="shared" si="240"/>
        <v>0</v>
      </c>
      <c r="VSI7" s="27">
        <f t="shared" si="240"/>
        <v>0</v>
      </c>
      <c r="VSJ7" s="27">
        <f t="shared" si="240"/>
        <v>0</v>
      </c>
      <c r="VSK7" s="27">
        <f t="shared" si="240"/>
        <v>0</v>
      </c>
      <c r="VSL7" s="27">
        <f t="shared" si="240"/>
        <v>0</v>
      </c>
      <c r="VSM7" s="27">
        <f t="shared" si="240"/>
        <v>0</v>
      </c>
      <c r="VSN7" s="27">
        <f t="shared" si="240"/>
        <v>0</v>
      </c>
      <c r="VSO7" s="27">
        <f t="shared" si="240"/>
        <v>0</v>
      </c>
      <c r="VSP7" s="27">
        <f t="shared" si="240"/>
        <v>0</v>
      </c>
      <c r="VSQ7" s="27">
        <f t="shared" si="240"/>
        <v>0</v>
      </c>
      <c r="VSR7" s="27">
        <f t="shared" si="240"/>
        <v>0</v>
      </c>
      <c r="VSS7" s="27">
        <f t="shared" si="240"/>
        <v>0</v>
      </c>
      <c r="VST7" s="27">
        <f t="shared" si="240"/>
        <v>0</v>
      </c>
      <c r="VSU7" s="27">
        <f t="shared" si="240"/>
        <v>0</v>
      </c>
      <c r="VSV7" s="27">
        <f t="shared" si="240"/>
        <v>0</v>
      </c>
      <c r="VSW7" s="27">
        <f t="shared" si="240"/>
        <v>0</v>
      </c>
      <c r="VSX7" s="27">
        <f t="shared" si="240"/>
        <v>0</v>
      </c>
      <c r="VSY7" s="27">
        <f t="shared" si="240"/>
        <v>0</v>
      </c>
      <c r="VSZ7" s="27">
        <f t="shared" si="240"/>
        <v>0</v>
      </c>
      <c r="VTA7" s="27">
        <f t="shared" si="240"/>
        <v>0</v>
      </c>
      <c r="VTB7" s="27">
        <f t="shared" si="240"/>
        <v>0</v>
      </c>
      <c r="VTC7" s="27">
        <f t="shared" si="240"/>
        <v>0</v>
      </c>
      <c r="VTD7" s="27">
        <f t="shared" si="240"/>
        <v>0</v>
      </c>
      <c r="VTE7" s="27">
        <f t="shared" si="240"/>
        <v>0</v>
      </c>
      <c r="VTF7" s="27">
        <f t="shared" si="240"/>
        <v>0</v>
      </c>
      <c r="VTG7" s="27">
        <f t="shared" si="240"/>
        <v>0</v>
      </c>
      <c r="VTH7" s="27">
        <f t="shared" si="240"/>
        <v>0</v>
      </c>
      <c r="VTI7" s="27">
        <f t="shared" si="240"/>
        <v>0</v>
      </c>
      <c r="VTJ7" s="27">
        <f t="shared" si="240"/>
        <v>0</v>
      </c>
      <c r="VTK7" s="27">
        <f t="shared" si="240"/>
        <v>0</v>
      </c>
      <c r="VTL7" s="27">
        <f t="shared" si="240"/>
        <v>0</v>
      </c>
      <c r="VTM7" s="27">
        <f t="shared" si="240"/>
        <v>0</v>
      </c>
      <c r="VTN7" s="27">
        <f t="shared" si="240"/>
        <v>0</v>
      </c>
      <c r="VTO7" s="27">
        <f t="shared" si="240"/>
        <v>0</v>
      </c>
      <c r="VTP7" s="27">
        <f t="shared" si="240"/>
        <v>0</v>
      </c>
      <c r="VTQ7" s="27">
        <f t="shared" si="240"/>
        <v>0</v>
      </c>
      <c r="VTR7" s="27">
        <f t="shared" si="240"/>
        <v>0</v>
      </c>
      <c r="VTS7" s="27">
        <f t="shared" si="240"/>
        <v>0</v>
      </c>
      <c r="VTT7" s="27">
        <f t="shared" si="240"/>
        <v>0</v>
      </c>
      <c r="VTU7" s="27">
        <f t="shared" si="240"/>
        <v>0</v>
      </c>
      <c r="VTV7" s="27">
        <f t="shared" si="240"/>
        <v>0</v>
      </c>
      <c r="VTW7" s="27">
        <f t="shared" si="240"/>
        <v>0</v>
      </c>
      <c r="VTX7" s="27">
        <f t="shared" si="240"/>
        <v>0</v>
      </c>
      <c r="VTY7" s="27">
        <f t="shared" si="240"/>
        <v>0</v>
      </c>
      <c r="VTZ7" s="27">
        <f t="shared" si="240"/>
        <v>0</v>
      </c>
      <c r="VUA7" s="27">
        <f t="shared" si="240"/>
        <v>0</v>
      </c>
      <c r="VUB7" s="27">
        <f t="shared" si="240"/>
        <v>0</v>
      </c>
      <c r="VUC7" s="27">
        <f t="shared" si="240"/>
        <v>0</v>
      </c>
      <c r="VUD7" s="27">
        <f t="shared" si="240"/>
        <v>0</v>
      </c>
      <c r="VUE7" s="27">
        <f t="shared" si="240"/>
        <v>0</v>
      </c>
      <c r="VUF7" s="27">
        <f t="shared" si="240"/>
        <v>0</v>
      </c>
      <c r="VUG7" s="27">
        <f t="shared" si="240"/>
        <v>0</v>
      </c>
      <c r="VUH7" s="27">
        <f t="shared" si="240"/>
        <v>0</v>
      </c>
      <c r="VUI7" s="27">
        <f t="shared" si="240"/>
        <v>0</v>
      </c>
      <c r="VUJ7" s="27">
        <f t="shared" ref="VUJ7:VWU7" si="241">VUJ6/(1+$B$4)^VUJ5</f>
        <v>0</v>
      </c>
      <c r="VUK7" s="27">
        <f t="shared" si="241"/>
        <v>0</v>
      </c>
      <c r="VUL7" s="27">
        <f t="shared" si="241"/>
        <v>0</v>
      </c>
      <c r="VUM7" s="27">
        <f t="shared" si="241"/>
        <v>0</v>
      </c>
      <c r="VUN7" s="27">
        <f t="shared" si="241"/>
        <v>0</v>
      </c>
      <c r="VUO7" s="27">
        <f t="shared" si="241"/>
        <v>0</v>
      </c>
      <c r="VUP7" s="27">
        <f t="shared" si="241"/>
        <v>0</v>
      </c>
      <c r="VUQ7" s="27">
        <f t="shared" si="241"/>
        <v>0</v>
      </c>
      <c r="VUR7" s="27">
        <f t="shared" si="241"/>
        <v>0</v>
      </c>
      <c r="VUS7" s="27">
        <f t="shared" si="241"/>
        <v>0</v>
      </c>
      <c r="VUT7" s="27">
        <f t="shared" si="241"/>
        <v>0</v>
      </c>
      <c r="VUU7" s="27">
        <f t="shared" si="241"/>
        <v>0</v>
      </c>
      <c r="VUV7" s="27">
        <f t="shared" si="241"/>
        <v>0</v>
      </c>
      <c r="VUW7" s="27">
        <f t="shared" si="241"/>
        <v>0</v>
      </c>
      <c r="VUX7" s="27">
        <f t="shared" si="241"/>
        <v>0</v>
      </c>
      <c r="VUY7" s="27">
        <f t="shared" si="241"/>
        <v>0</v>
      </c>
      <c r="VUZ7" s="27">
        <f t="shared" si="241"/>
        <v>0</v>
      </c>
      <c r="VVA7" s="27">
        <f t="shared" si="241"/>
        <v>0</v>
      </c>
      <c r="VVB7" s="27">
        <f t="shared" si="241"/>
        <v>0</v>
      </c>
      <c r="VVC7" s="27">
        <f t="shared" si="241"/>
        <v>0</v>
      </c>
      <c r="VVD7" s="27">
        <f t="shared" si="241"/>
        <v>0</v>
      </c>
      <c r="VVE7" s="27">
        <f t="shared" si="241"/>
        <v>0</v>
      </c>
      <c r="VVF7" s="27">
        <f t="shared" si="241"/>
        <v>0</v>
      </c>
      <c r="VVG7" s="27">
        <f t="shared" si="241"/>
        <v>0</v>
      </c>
      <c r="VVH7" s="27">
        <f t="shared" si="241"/>
        <v>0</v>
      </c>
      <c r="VVI7" s="27">
        <f t="shared" si="241"/>
        <v>0</v>
      </c>
      <c r="VVJ7" s="27">
        <f t="shared" si="241"/>
        <v>0</v>
      </c>
      <c r="VVK7" s="27">
        <f t="shared" si="241"/>
        <v>0</v>
      </c>
      <c r="VVL7" s="27">
        <f t="shared" si="241"/>
        <v>0</v>
      </c>
      <c r="VVM7" s="27">
        <f t="shared" si="241"/>
        <v>0</v>
      </c>
      <c r="VVN7" s="27">
        <f t="shared" si="241"/>
        <v>0</v>
      </c>
      <c r="VVO7" s="27">
        <f t="shared" si="241"/>
        <v>0</v>
      </c>
      <c r="VVP7" s="27">
        <f t="shared" si="241"/>
        <v>0</v>
      </c>
      <c r="VVQ7" s="27">
        <f t="shared" si="241"/>
        <v>0</v>
      </c>
      <c r="VVR7" s="27">
        <f t="shared" si="241"/>
        <v>0</v>
      </c>
      <c r="VVS7" s="27">
        <f t="shared" si="241"/>
        <v>0</v>
      </c>
      <c r="VVT7" s="27">
        <f t="shared" si="241"/>
        <v>0</v>
      </c>
      <c r="VVU7" s="27">
        <f t="shared" si="241"/>
        <v>0</v>
      </c>
      <c r="VVV7" s="27">
        <f t="shared" si="241"/>
        <v>0</v>
      </c>
      <c r="VVW7" s="27">
        <f t="shared" si="241"/>
        <v>0</v>
      </c>
      <c r="VVX7" s="27">
        <f t="shared" si="241"/>
        <v>0</v>
      </c>
      <c r="VVY7" s="27">
        <f t="shared" si="241"/>
        <v>0</v>
      </c>
      <c r="VVZ7" s="27">
        <f t="shared" si="241"/>
        <v>0</v>
      </c>
      <c r="VWA7" s="27">
        <f t="shared" si="241"/>
        <v>0</v>
      </c>
      <c r="VWB7" s="27">
        <f t="shared" si="241"/>
        <v>0</v>
      </c>
      <c r="VWC7" s="27">
        <f t="shared" si="241"/>
        <v>0</v>
      </c>
      <c r="VWD7" s="27">
        <f t="shared" si="241"/>
        <v>0</v>
      </c>
      <c r="VWE7" s="27">
        <f t="shared" si="241"/>
        <v>0</v>
      </c>
      <c r="VWF7" s="27">
        <f t="shared" si="241"/>
        <v>0</v>
      </c>
      <c r="VWG7" s="27">
        <f t="shared" si="241"/>
        <v>0</v>
      </c>
      <c r="VWH7" s="27">
        <f t="shared" si="241"/>
        <v>0</v>
      </c>
      <c r="VWI7" s="27">
        <f t="shared" si="241"/>
        <v>0</v>
      </c>
      <c r="VWJ7" s="27">
        <f t="shared" si="241"/>
        <v>0</v>
      </c>
      <c r="VWK7" s="27">
        <f t="shared" si="241"/>
        <v>0</v>
      </c>
      <c r="VWL7" s="27">
        <f t="shared" si="241"/>
        <v>0</v>
      </c>
      <c r="VWM7" s="27">
        <f t="shared" si="241"/>
        <v>0</v>
      </c>
      <c r="VWN7" s="27">
        <f t="shared" si="241"/>
        <v>0</v>
      </c>
      <c r="VWO7" s="27">
        <f t="shared" si="241"/>
        <v>0</v>
      </c>
      <c r="VWP7" s="27">
        <f t="shared" si="241"/>
        <v>0</v>
      </c>
      <c r="VWQ7" s="27">
        <f t="shared" si="241"/>
        <v>0</v>
      </c>
      <c r="VWR7" s="27">
        <f t="shared" si="241"/>
        <v>0</v>
      </c>
      <c r="VWS7" s="27">
        <f t="shared" si="241"/>
        <v>0</v>
      </c>
      <c r="VWT7" s="27">
        <f t="shared" si="241"/>
        <v>0</v>
      </c>
      <c r="VWU7" s="27">
        <f t="shared" si="241"/>
        <v>0</v>
      </c>
      <c r="VWV7" s="27">
        <f t="shared" ref="VWV7:VZG7" si="242">VWV6/(1+$B$4)^VWV5</f>
        <v>0</v>
      </c>
      <c r="VWW7" s="27">
        <f t="shared" si="242"/>
        <v>0</v>
      </c>
      <c r="VWX7" s="27">
        <f t="shared" si="242"/>
        <v>0</v>
      </c>
      <c r="VWY7" s="27">
        <f t="shared" si="242"/>
        <v>0</v>
      </c>
      <c r="VWZ7" s="27">
        <f t="shared" si="242"/>
        <v>0</v>
      </c>
      <c r="VXA7" s="27">
        <f t="shared" si="242"/>
        <v>0</v>
      </c>
      <c r="VXB7" s="27">
        <f t="shared" si="242"/>
        <v>0</v>
      </c>
      <c r="VXC7" s="27">
        <f t="shared" si="242"/>
        <v>0</v>
      </c>
      <c r="VXD7" s="27">
        <f t="shared" si="242"/>
        <v>0</v>
      </c>
      <c r="VXE7" s="27">
        <f t="shared" si="242"/>
        <v>0</v>
      </c>
      <c r="VXF7" s="27">
        <f t="shared" si="242"/>
        <v>0</v>
      </c>
      <c r="VXG7" s="27">
        <f t="shared" si="242"/>
        <v>0</v>
      </c>
      <c r="VXH7" s="27">
        <f t="shared" si="242"/>
        <v>0</v>
      </c>
      <c r="VXI7" s="27">
        <f t="shared" si="242"/>
        <v>0</v>
      </c>
      <c r="VXJ7" s="27">
        <f t="shared" si="242"/>
        <v>0</v>
      </c>
      <c r="VXK7" s="27">
        <f t="shared" si="242"/>
        <v>0</v>
      </c>
      <c r="VXL7" s="27">
        <f t="shared" si="242"/>
        <v>0</v>
      </c>
      <c r="VXM7" s="27">
        <f t="shared" si="242"/>
        <v>0</v>
      </c>
      <c r="VXN7" s="27">
        <f t="shared" si="242"/>
        <v>0</v>
      </c>
      <c r="VXO7" s="27">
        <f t="shared" si="242"/>
        <v>0</v>
      </c>
      <c r="VXP7" s="27">
        <f t="shared" si="242"/>
        <v>0</v>
      </c>
      <c r="VXQ7" s="27">
        <f t="shared" si="242"/>
        <v>0</v>
      </c>
      <c r="VXR7" s="27">
        <f t="shared" si="242"/>
        <v>0</v>
      </c>
      <c r="VXS7" s="27">
        <f t="shared" si="242"/>
        <v>0</v>
      </c>
      <c r="VXT7" s="27">
        <f t="shared" si="242"/>
        <v>0</v>
      </c>
      <c r="VXU7" s="27">
        <f t="shared" si="242"/>
        <v>0</v>
      </c>
      <c r="VXV7" s="27">
        <f t="shared" si="242"/>
        <v>0</v>
      </c>
      <c r="VXW7" s="27">
        <f t="shared" si="242"/>
        <v>0</v>
      </c>
      <c r="VXX7" s="27">
        <f t="shared" si="242"/>
        <v>0</v>
      </c>
      <c r="VXY7" s="27">
        <f t="shared" si="242"/>
        <v>0</v>
      </c>
      <c r="VXZ7" s="27">
        <f t="shared" si="242"/>
        <v>0</v>
      </c>
      <c r="VYA7" s="27">
        <f t="shared" si="242"/>
        <v>0</v>
      </c>
      <c r="VYB7" s="27">
        <f t="shared" si="242"/>
        <v>0</v>
      </c>
      <c r="VYC7" s="27">
        <f t="shared" si="242"/>
        <v>0</v>
      </c>
      <c r="VYD7" s="27">
        <f t="shared" si="242"/>
        <v>0</v>
      </c>
      <c r="VYE7" s="27">
        <f t="shared" si="242"/>
        <v>0</v>
      </c>
      <c r="VYF7" s="27">
        <f t="shared" si="242"/>
        <v>0</v>
      </c>
      <c r="VYG7" s="27">
        <f t="shared" si="242"/>
        <v>0</v>
      </c>
      <c r="VYH7" s="27">
        <f t="shared" si="242"/>
        <v>0</v>
      </c>
      <c r="VYI7" s="27">
        <f t="shared" si="242"/>
        <v>0</v>
      </c>
      <c r="VYJ7" s="27">
        <f t="shared" si="242"/>
        <v>0</v>
      </c>
      <c r="VYK7" s="27">
        <f t="shared" si="242"/>
        <v>0</v>
      </c>
      <c r="VYL7" s="27">
        <f t="shared" si="242"/>
        <v>0</v>
      </c>
      <c r="VYM7" s="27">
        <f t="shared" si="242"/>
        <v>0</v>
      </c>
      <c r="VYN7" s="27">
        <f t="shared" si="242"/>
        <v>0</v>
      </c>
      <c r="VYO7" s="27">
        <f t="shared" si="242"/>
        <v>0</v>
      </c>
      <c r="VYP7" s="27">
        <f t="shared" si="242"/>
        <v>0</v>
      </c>
      <c r="VYQ7" s="27">
        <f t="shared" si="242"/>
        <v>0</v>
      </c>
      <c r="VYR7" s="27">
        <f t="shared" si="242"/>
        <v>0</v>
      </c>
      <c r="VYS7" s="27">
        <f t="shared" si="242"/>
        <v>0</v>
      </c>
      <c r="VYT7" s="27">
        <f t="shared" si="242"/>
        <v>0</v>
      </c>
      <c r="VYU7" s="27">
        <f t="shared" si="242"/>
        <v>0</v>
      </c>
      <c r="VYV7" s="27">
        <f t="shared" si="242"/>
        <v>0</v>
      </c>
      <c r="VYW7" s="27">
        <f t="shared" si="242"/>
        <v>0</v>
      </c>
      <c r="VYX7" s="27">
        <f t="shared" si="242"/>
        <v>0</v>
      </c>
      <c r="VYY7" s="27">
        <f t="shared" si="242"/>
        <v>0</v>
      </c>
      <c r="VYZ7" s="27">
        <f t="shared" si="242"/>
        <v>0</v>
      </c>
      <c r="VZA7" s="27">
        <f t="shared" si="242"/>
        <v>0</v>
      </c>
      <c r="VZB7" s="27">
        <f t="shared" si="242"/>
        <v>0</v>
      </c>
      <c r="VZC7" s="27">
        <f t="shared" si="242"/>
        <v>0</v>
      </c>
      <c r="VZD7" s="27">
        <f t="shared" si="242"/>
        <v>0</v>
      </c>
      <c r="VZE7" s="27">
        <f t="shared" si="242"/>
        <v>0</v>
      </c>
      <c r="VZF7" s="27">
        <f t="shared" si="242"/>
        <v>0</v>
      </c>
      <c r="VZG7" s="27">
        <f t="shared" si="242"/>
        <v>0</v>
      </c>
      <c r="VZH7" s="27">
        <f t="shared" ref="VZH7:WBS7" si="243">VZH6/(1+$B$4)^VZH5</f>
        <v>0</v>
      </c>
      <c r="VZI7" s="27">
        <f t="shared" si="243"/>
        <v>0</v>
      </c>
      <c r="VZJ7" s="27">
        <f t="shared" si="243"/>
        <v>0</v>
      </c>
      <c r="VZK7" s="27">
        <f t="shared" si="243"/>
        <v>0</v>
      </c>
      <c r="VZL7" s="27">
        <f t="shared" si="243"/>
        <v>0</v>
      </c>
      <c r="VZM7" s="27">
        <f t="shared" si="243"/>
        <v>0</v>
      </c>
      <c r="VZN7" s="27">
        <f t="shared" si="243"/>
        <v>0</v>
      </c>
      <c r="VZO7" s="27">
        <f t="shared" si="243"/>
        <v>0</v>
      </c>
      <c r="VZP7" s="27">
        <f t="shared" si="243"/>
        <v>0</v>
      </c>
      <c r="VZQ7" s="27">
        <f t="shared" si="243"/>
        <v>0</v>
      </c>
      <c r="VZR7" s="27">
        <f t="shared" si="243"/>
        <v>0</v>
      </c>
      <c r="VZS7" s="27">
        <f t="shared" si="243"/>
        <v>0</v>
      </c>
      <c r="VZT7" s="27">
        <f t="shared" si="243"/>
        <v>0</v>
      </c>
      <c r="VZU7" s="27">
        <f t="shared" si="243"/>
        <v>0</v>
      </c>
      <c r="VZV7" s="27">
        <f t="shared" si="243"/>
        <v>0</v>
      </c>
      <c r="VZW7" s="27">
        <f t="shared" si="243"/>
        <v>0</v>
      </c>
      <c r="VZX7" s="27">
        <f t="shared" si="243"/>
        <v>0</v>
      </c>
      <c r="VZY7" s="27">
        <f t="shared" si="243"/>
        <v>0</v>
      </c>
      <c r="VZZ7" s="27">
        <f t="shared" si="243"/>
        <v>0</v>
      </c>
      <c r="WAA7" s="27">
        <f t="shared" si="243"/>
        <v>0</v>
      </c>
      <c r="WAB7" s="27">
        <f t="shared" si="243"/>
        <v>0</v>
      </c>
      <c r="WAC7" s="27">
        <f t="shared" si="243"/>
        <v>0</v>
      </c>
      <c r="WAD7" s="27">
        <f t="shared" si="243"/>
        <v>0</v>
      </c>
      <c r="WAE7" s="27">
        <f t="shared" si="243"/>
        <v>0</v>
      </c>
      <c r="WAF7" s="27">
        <f t="shared" si="243"/>
        <v>0</v>
      </c>
      <c r="WAG7" s="27">
        <f t="shared" si="243"/>
        <v>0</v>
      </c>
      <c r="WAH7" s="27">
        <f t="shared" si="243"/>
        <v>0</v>
      </c>
      <c r="WAI7" s="27">
        <f t="shared" si="243"/>
        <v>0</v>
      </c>
      <c r="WAJ7" s="27">
        <f t="shared" si="243"/>
        <v>0</v>
      </c>
      <c r="WAK7" s="27">
        <f t="shared" si="243"/>
        <v>0</v>
      </c>
      <c r="WAL7" s="27">
        <f t="shared" si="243"/>
        <v>0</v>
      </c>
      <c r="WAM7" s="27">
        <f t="shared" si="243"/>
        <v>0</v>
      </c>
      <c r="WAN7" s="27">
        <f t="shared" si="243"/>
        <v>0</v>
      </c>
      <c r="WAO7" s="27">
        <f t="shared" si="243"/>
        <v>0</v>
      </c>
      <c r="WAP7" s="27">
        <f t="shared" si="243"/>
        <v>0</v>
      </c>
      <c r="WAQ7" s="27">
        <f t="shared" si="243"/>
        <v>0</v>
      </c>
      <c r="WAR7" s="27">
        <f t="shared" si="243"/>
        <v>0</v>
      </c>
      <c r="WAS7" s="27">
        <f t="shared" si="243"/>
        <v>0</v>
      </c>
      <c r="WAT7" s="27">
        <f t="shared" si="243"/>
        <v>0</v>
      </c>
      <c r="WAU7" s="27">
        <f t="shared" si="243"/>
        <v>0</v>
      </c>
      <c r="WAV7" s="27">
        <f t="shared" si="243"/>
        <v>0</v>
      </c>
      <c r="WAW7" s="27">
        <f t="shared" si="243"/>
        <v>0</v>
      </c>
      <c r="WAX7" s="27">
        <f t="shared" si="243"/>
        <v>0</v>
      </c>
      <c r="WAY7" s="27">
        <f t="shared" si="243"/>
        <v>0</v>
      </c>
      <c r="WAZ7" s="27">
        <f t="shared" si="243"/>
        <v>0</v>
      </c>
      <c r="WBA7" s="27">
        <f t="shared" si="243"/>
        <v>0</v>
      </c>
      <c r="WBB7" s="27">
        <f t="shared" si="243"/>
        <v>0</v>
      </c>
      <c r="WBC7" s="27">
        <f t="shared" si="243"/>
        <v>0</v>
      </c>
      <c r="WBD7" s="27">
        <f t="shared" si="243"/>
        <v>0</v>
      </c>
      <c r="WBE7" s="27">
        <f t="shared" si="243"/>
        <v>0</v>
      </c>
      <c r="WBF7" s="27">
        <f t="shared" si="243"/>
        <v>0</v>
      </c>
      <c r="WBG7" s="27">
        <f t="shared" si="243"/>
        <v>0</v>
      </c>
      <c r="WBH7" s="27">
        <f t="shared" si="243"/>
        <v>0</v>
      </c>
      <c r="WBI7" s="27">
        <f t="shared" si="243"/>
        <v>0</v>
      </c>
      <c r="WBJ7" s="27">
        <f t="shared" si="243"/>
        <v>0</v>
      </c>
      <c r="WBK7" s="27">
        <f t="shared" si="243"/>
        <v>0</v>
      </c>
      <c r="WBL7" s="27">
        <f t="shared" si="243"/>
        <v>0</v>
      </c>
      <c r="WBM7" s="27">
        <f t="shared" si="243"/>
        <v>0</v>
      </c>
      <c r="WBN7" s="27">
        <f t="shared" si="243"/>
        <v>0</v>
      </c>
      <c r="WBO7" s="27">
        <f t="shared" si="243"/>
        <v>0</v>
      </c>
      <c r="WBP7" s="27">
        <f t="shared" si="243"/>
        <v>0</v>
      </c>
      <c r="WBQ7" s="27">
        <f t="shared" si="243"/>
        <v>0</v>
      </c>
      <c r="WBR7" s="27">
        <f t="shared" si="243"/>
        <v>0</v>
      </c>
      <c r="WBS7" s="27">
        <f t="shared" si="243"/>
        <v>0</v>
      </c>
      <c r="WBT7" s="27">
        <f t="shared" ref="WBT7:WEE7" si="244">WBT6/(1+$B$4)^WBT5</f>
        <v>0</v>
      </c>
      <c r="WBU7" s="27">
        <f t="shared" si="244"/>
        <v>0</v>
      </c>
      <c r="WBV7" s="27">
        <f t="shared" si="244"/>
        <v>0</v>
      </c>
      <c r="WBW7" s="27">
        <f t="shared" si="244"/>
        <v>0</v>
      </c>
      <c r="WBX7" s="27">
        <f t="shared" si="244"/>
        <v>0</v>
      </c>
      <c r="WBY7" s="27">
        <f t="shared" si="244"/>
        <v>0</v>
      </c>
      <c r="WBZ7" s="27">
        <f t="shared" si="244"/>
        <v>0</v>
      </c>
      <c r="WCA7" s="27">
        <f t="shared" si="244"/>
        <v>0</v>
      </c>
      <c r="WCB7" s="27">
        <f t="shared" si="244"/>
        <v>0</v>
      </c>
      <c r="WCC7" s="27">
        <f t="shared" si="244"/>
        <v>0</v>
      </c>
      <c r="WCD7" s="27">
        <f t="shared" si="244"/>
        <v>0</v>
      </c>
      <c r="WCE7" s="27">
        <f t="shared" si="244"/>
        <v>0</v>
      </c>
      <c r="WCF7" s="27">
        <f t="shared" si="244"/>
        <v>0</v>
      </c>
      <c r="WCG7" s="27">
        <f t="shared" si="244"/>
        <v>0</v>
      </c>
      <c r="WCH7" s="27">
        <f t="shared" si="244"/>
        <v>0</v>
      </c>
      <c r="WCI7" s="27">
        <f t="shared" si="244"/>
        <v>0</v>
      </c>
      <c r="WCJ7" s="27">
        <f t="shared" si="244"/>
        <v>0</v>
      </c>
      <c r="WCK7" s="27">
        <f t="shared" si="244"/>
        <v>0</v>
      </c>
      <c r="WCL7" s="27">
        <f t="shared" si="244"/>
        <v>0</v>
      </c>
      <c r="WCM7" s="27">
        <f t="shared" si="244"/>
        <v>0</v>
      </c>
      <c r="WCN7" s="27">
        <f t="shared" si="244"/>
        <v>0</v>
      </c>
      <c r="WCO7" s="27">
        <f t="shared" si="244"/>
        <v>0</v>
      </c>
      <c r="WCP7" s="27">
        <f t="shared" si="244"/>
        <v>0</v>
      </c>
      <c r="WCQ7" s="27">
        <f t="shared" si="244"/>
        <v>0</v>
      </c>
      <c r="WCR7" s="27">
        <f t="shared" si="244"/>
        <v>0</v>
      </c>
      <c r="WCS7" s="27">
        <f t="shared" si="244"/>
        <v>0</v>
      </c>
      <c r="WCT7" s="27">
        <f t="shared" si="244"/>
        <v>0</v>
      </c>
      <c r="WCU7" s="27">
        <f t="shared" si="244"/>
        <v>0</v>
      </c>
      <c r="WCV7" s="27">
        <f t="shared" si="244"/>
        <v>0</v>
      </c>
      <c r="WCW7" s="27">
        <f t="shared" si="244"/>
        <v>0</v>
      </c>
      <c r="WCX7" s="27">
        <f t="shared" si="244"/>
        <v>0</v>
      </c>
      <c r="WCY7" s="27">
        <f t="shared" si="244"/>
        <v>0</v>
      </c>
      <c r="WCZ7" s="27">
        <f t="shared" si="244"/>
        <v>0</v>
      </c>
      <c r="WDA7" s="27">
        <f t="shared" si="244"/>
        <v>0</v>
      </c>
      <c r="WDB7" s="27">
        <f t="shared" si="244"/>
        <v>0</v>
      </c>
      <c r="WDC7" s="27">
        <f t="shared" si="244"/>
        <v>0</v>
      </c>
      <c r="WDD7" s="27">
        <f t="shared" si="244"/>
        <v>0</v>
      </c>
      <c r="WDE7" s="27">
        <f t="shared" si="244"/>
        <v>0</v>
      </c>
      <c r="WDF7" s="27">
        <f t="shared" si="244"/>
        <v>0</v>
      </c>
      <c r="WDG7" s="27">
        <f t="shared" si="244"/>
        <v>0</v>
      </c>
      <c r="WDH7" s="27">
        <f t="shared" si="244"/>
        <v>0</v>
      </c>
      <c r="WDI7" s="27">
        <f t="shared" si="244"/>
        <v>0</v>
      </c>
      <c r="WDJ7" s="27">
        <f t="shared" si="244"/>
        <v>0</v>
      </c>
      <c r="WDK7" s="27">
        <f t="shared" si="244"/>
        <v>0</v>
      </c>
      <c r="WDL7" s="27">
        <f t="shared" si="244"/>
        <v>0</v>
      </c>
      <c r="WDM7" s="27">
        <f t="shared" si="244"/>
        <v>0</v>
      </c>
      <c r="WDN7" s="27">
        <f t="shared" si="244"/>
        <v>0</v>
      </c>
      <c r="WDO7" s="27">
        <f t="shared" si="244"/>
        <v>0</v>
      </c>
      <c r="WDP7" s="27">
        <f t="shared" si="244"/>
        <v>0</v>
      </c>
      <c r="WDQ7" s="27">
        <f t="shared" si="244"/>
        <v>0</v>
      </c>
      <c r="WDR7" s="27">
        <f t="shared" si="244"/>
        <v>0</v>
      </c>
      <c r="WDS7" s="27">
        <f t="shared" si="244"/>
        <v>0</v>
      </c>
      <c r="WDT7" s="27">
        <f t="shared" si="244"/>
        <v>0</v>
      </c>
      <c r="WDU7" s="27">
        <f t="shared" si="244"/>
        <v>0</v>
      </c>
      <c r="WDV7" s="27">
        <f t="shared" si="244"/>
        <v>0</v>
      </c>
      <c r="WDW7" s="27">
        <f t="shared" si="244"/>
        <v>0</v>
      </c>
      <c r="WDX7" s="27">
        <f t="shared" si="244"/>
        <v>0</v>
      </c>
      <c r="WDY7" s="27">
        <f t="shared" si="244"/>
        <v>0</v>
      </c>
      <c r="WDZ7" s="27">
        <f t="shared" si="244"/>
        <v>0</v>
      </c>
      <c r="WEA7" s="27">
        <f t="shared" si="244"/>
        <v>0</v>
      </c>
      <c r="WEB7" s="27">
        <f t="shared" si="244"/>
        <v>0</v>
      </c>
      <c r="WEC7" s="27">
        <f t="shared" si="244"/>
        <v>0</v>
      </c>
      <c r="WED7" s="27">
        <f t="shared" si="244"/>
        <v>0</v>
      </c>
      <c r="WEE7" s="27">
        <f t="shared" si="244"/>
        <v>0</v>
      </c>
      <c r="WEF7" s="27">
        <f t="shared" ref="WEF7:WGQ7" si="245">WEF6/(1+$B$4)^WEF5</f>
        <v>0</v>
      </c>
      <c r="WEG7" s="27">
        <f t="shared" si="245"/>
        <v>0</v>
      </c>
      <c r="WEH7" s="27">
        <f t="shared" si="245"/>
        <v>0</v>
      </c>
      <c r="WEI7" s="27">
        <f t="shared" si="245"/>
        <v>0</v>
      </c>
      <c r="WEJ7" s="27">
        <f t="shared" si="245"/>
        <v>0</v>
      </c>
      <c r="WEK7" s="27">
        <f t="shared" si="245"/>
        <v>0</v>
      </c>
      <c r="WEL7" s="27">
        <f t="shared" si="245"/>
        <v>0</v>
      </c>
      <c r="WEM7" s="27">
        <f t="shared" si="245"/>
        <v>0</v>
      </c>
      <c r="WEN7" s="27">
        <f t="shared" si="245"/>
        <v>0</v>
      </c>
      <c r="WEO7" s="27">
        <f t="shared" si="245"/>
        <v>0</v>
      </c>
      <c r="WEP7" s="27">
        <f t="shared" si="245"/>
        <v>0</v>
      </c>
      <c r="WEQ7" s="27">
        <f t="shared" si="245"/>
        <v>0</v>
      </c>
      <c r="WER7" s="27">
        <f t="shared" si="245"/>
        <v>0</v>
      </c>
      <c r="WES7" s="27">
        <f t="shared" si="245"/>
        <v>0</v>
      </c>
      <c r="WET7" s="27">
        <f t="shared" si="245"/>
        <v>0</v>
      </c>
      <c r="WEU7" s="27">
        <f t="shared" si="245"/>
        <v>0</v>
      </c>
      <c r="WEV7" s="27">
        <f t="shared" si="245"/>
        <v>0</v>
      </c>
      <c r="WEW7" s="27">
        <f t="shared" si="245"/>
        <v>0</v>
      </c>
      <c r="WEX7" s="27">
        <f t="shared" si="245"/>
        <v>0</v>
      </c>
      <c r="WEY7" s="27">
        <f t="shared" si="245"/>
        <v>0</v>
      </c>
      <c r="WEZ7" s="27">
        <f t="shared" si="245"/>
        <v>0</v>
      </c>
      <c r="WFA7" s="27">
        <f t="shared" si="245"/>
        <v>0</v>
      </c>
      <c r="WFB7" s="27">
        <f t="shared" si="245"/>
        <v>0</v>
      </c>
      <c r="WFC7" s="27">
        <f t="shared" si="245"/>
        <v>0</v>
      </c>
      <c r="WFD7" s="27">
        <f t="shared" si="245"/>
        <v>0</v>
      </c>
      <c r="WFE7" s="27">
        <f t="shared" si="245"/>
        <v>0</v>
      </c>
      <c r="WFF7" s="27">
        <f t="shared" si="245"/>
        <v>0</v>
      </c>
      <c r="WFG7" s="27">
        <f t="shared" si="245"/>
        <v>0</v>
      </c>
      <c r="WFH7" s="27">
        <f t="shared" si="245"/>
        <v>0</v>
      </c>
      <c r="WFI7" s="27">
        <f t="shared" si="245"/>
        <v>0</v>
      </c>
      <c r="WFJ7" s="27">
        <f t="shared" si="245"/>
        <v>0</v>
      </c>
      <c r="WFK7" s="27">
        <f t="shared" si="245"/>
        <v>0</v>
      </c>
      <c r="WFL7" s="27">
        <f t="shared" si="245"/>
        <v>0</v>
      </c>
      <c r="WFM7" s="27">
        <f t="shared" si="245"/>
        <v>0</v>
      </c>
      <c r="WFN7" s="27">
        <f t="shared" si="245"/>
        <v>0</v>
      </c>
      <c r="WFO7" s="27">
        <f t="shared" si="245"/>
        <v>0</v>
      </c>
      <c r="WFP7" s="27">
        <f t="shared" si="245"/>
        <v>0</v>
      </c>
      <c r="WFQ7" s="27">
        <f t="shared" si="245"/>
        <v>0</v>
      </c>
      <c r="WFR7" s="27">
        <f t="shared" si="245"/>
        <v>0</v>
      </c>
      <c r="WFS7" s="27">
        <f t="shared" si="245"/>
        <v>0</v>
      </c>
      <c r="WFT7" s="27">
        <f t="shared" si="245"/>
        <v>0</v>
      </c>
      <c r="WFU7" s="27">
        <f t="shared" si="245"/>
        <v>0</v>
      </c>
      <c r="WFV7" s="27">
        <f t="shared" si="245"/>
        <v>0</v>
      </c>
      <c r="WFW7" s="27">
        <f t="shared" si="245"/>
        <v>0</v>
      </c>
      <c r="WFX7" s="27">
        <f t="shared" si="245"/>
        <v>0</v>
      </c>
      <c r="WFY7" s="27">
        <f t="shared" si="245"/>
        <v>0</v>
      </c>
      <c r="WFZ7" s="27">
        <f t="shared" si="245"/>
        <v>0</v>
      </c>
      <c r="WGA7" s="27">
        <f t="shared" si="245"/>
        <v>0</v>
      </c>
      <c r="WGB7" s="27">
        <f t="shared" si="245"/>
        <v>0</v>
      </c>
      <c r="WGC7" s="27">
        <f t="shared" si="245"/>
        <v>0</v>
      </c>
      <c r="WGD7" s="27">
        <f t="shared" si="245"/>
        <v>0</v>
      </c>
      <c r="WGE7" s="27">
        <f t="shared" si="245"/>
        <v>0</v>
      </c>
      <c r="WGF7" s="27">
        <f t="shared" si="245"/>
        <v>0</v>
      </c>
      <c r="WGG7" s="27">
        <f t="shared" si="245"/>
        <v>0</v>
      </c>
      <c r="WGH7" s="27">
        <f t="shared" si="245"/>
        <v>0</v>
      </c>
      <c r="WGI7" s="27">
        <f t="shared" si="245"/>
        <v>0</v>
      </c>
      <c r="WGJ7" s="27">
        <f t="shared" si="245"/>
        <v>0</v>
      </c>
      <c r="WGK7" s="27">
        <f t="shared" si="245"/>
        <v>0</v>
      </c>
      <c r="WGL7" s="27">
        <f t="shared" si="245"/>
        <v>0</v>
      </c>
      <c r="WGM7" s="27">
        <f t="shared" si="245"/>
        <v>0</v>
      </c>
      <c r="WGN7" s="27">
        <f t="shared" si="245"/>
        <v>0</v>
      </c>
      <c r="WGO7" s="27">
        <f t="shared" si="245"/>
        <v>0</v>
      </c>
      <c r="WGP7" s="27">
        <f t="shared" si="245"/>
        <v>0</v>
      </c>
      <c r="WGQ7" s="27">
        <f t="shared" si="245"/>
        <v>0</v>
      </c>
      <c r="WGR7" s="27">
        <f t="shared" ref="WGR7:WJC7" si="246">WGR6/(1+$B$4)^WGR5</f>
        <v>0</v>
      </c>
      <c r="WGS7" s="27">
        <f t="shared" si="246"/>
        <v>0</v>
      </c>
      <c r="WGT7" s="27">
        <f t="shared" si="246"/>
        <v>0</v>
      </c>
      <c r="WGU7" s="27">
        <f t="shared" si="246"/>
        <v>0</v>
      </c>
      <c r="WGV7" s="27">
        <f t="shared" si="246"/>
        <v>0</v>
      </c>
      <c r="WGW7" s="27">
        <f t="shared" si="246"/>
        <v>0</v>
      </c>
      <c r="WGX7" s="27">
        <f t="shared" si="246"/>
        <v>0</v>
      </c>
      <c r="WGY7" s="27">
        <f t="shared" si="246"/>
        <v>0</v>
      </c>
      <c r="WGZ7" s="27">
        <f t="shared" si="246"/>
        <v>0</v>
      </c>
      <c r="WHA7" s="27">
        <f t="shared" si="246"/>
        <v>0</v>
      </c>
      <c r="WHB7" s="27">
        <f t="shared" si="246"/>
        <v>0</v>
      </c>
      <c r="WHC7" s="27">
        <f t="shared" si="246"/>
        <v>0</v>
      </c>
      <c r="WHD7" s="27">
        <f t="shared" si="246"/>
        <v>0</v>
      </c>
      <c r="WHE7" s="27">
        <f t="shared" si="246"/>
        <v>0</v>
      </c>
      <c r="WHF7" s="27">
        <f t="shared" si="246"/>
        <v>0</v>
      </c>
      <c r="WHG7" s="27">
        <f t="shared" si="246"/>
        <v>0</v>
      </c>
      <c r="WHH7" s="27">
        <f t="shared" si="246"/>
        <v>0</v>
      </c>
      <c r="WHI7" s="27">
        <f t="shared" si="246"/>
        <v>0</v>
      </c>
      <c r="WHJ7" s="27">
        <f t="shared" si="246"/>
        <v>0</v>
      </c>
      <c r="WHK7" s="27">
        <f t="shared" si="246"/>
        <v>0</v>
      </c>
      <c r="WHL7" s="27">
        <f t="shared" si="246"/>
        <v>0</v>
      </c>
      <c r="WHM7" s="27">
        <f t="shared" si="246"/>
        <v>0</v>
      </c>
      <c r="WHN7" s="27">
        <f t="shared" si="246"/>
        <v>0</v>
      </c>
      <c r="WHO7" s="27">
        <f t="shared" si="246"/>
        <v>0</v>
      </c>
      <c r="WHP7" s="27">
        <f t="shared" si="246"/>
        <v>0</v>
      </c>
      <c r="WHQ7" s="27">
        <f t="shared" si="246"/>
        <v>0</v>
      </c>
      <c r="WHR7" s="27">
        <f t="shared" si="246"/>
        <v>0</v>
      </c>
      <c r="WHS7" s="27">
        <f t="shared" si="246"/>
        <v>0</v>
      </c>
      <c r="WHT7" s="27">
        <f t="shared" si="246"/>
        <v>0</v>
      </c>
      <c r="WHU7" s="27">
        <f t="shared" si="246"/>
        <v>0</v>
      </c>
      <c r="WHV7" s="27">
        <f t="shared" si="246"/>
        <v>0</v>
      </c>
      <c r="WHW7" s="27">
        <f t="shared" si="246"/>
        <v>0</v>
      </c>
      <c r="WHX7" s="27">
        <f t="shared" si="246"/>
        <v>0</v>
      </c>
      <c r="WHY7" s="27">
        <f t="shared" si="246"/>
        <v>0</v>
      </c>
      <c r="WHZ7" s="27">
        <f t="shared" si="246"/>
        <v>0</v>
      </c>
      <c r="WIA7" s="27">
        <f t="shared" si="246"/>
        <v>0</v>
      </c>
      <c r="WIB7" s="27">
        <f t="shared" si="246"/>
        <v>0</v>
      </c>
      <c r="WIC7" s="27">
        <f t="shared" si="246"/>
        <v>0</v>
      </c>
      <c r="WID7" s="27">
        <f t="shared" si="246"/>
        <v>0</v>
      </c>
      <c r="WIE7" s="27">
        <f t="shared" si="246"/>
        <v>0</v>
      </c>
      <c r="WIF7" s="27">
        <f t="shared" si="246"/>
        <v>0</v>
      </c>
      <c r="WIG7" s="27">
        <f t="shared" si="246"/>
        <v>0</v>
      </c>
      <c r="WIH7" s="27">
        <f t="shared" si="246"/>
        <v>0</v>
      </c>
      <c r="WII7" s="27">
        <f t="shared" si="246"/>
        <v>0</v>
      </c>
      <c r="WIJ7" s="27">
        <f t="shared" si="246"/>
        <v>0</v>
      </c>
      <c r="WIK7" s="27">
        <f t="shared" si="246"/>
        <v>0</v>
      </c>
      <c r="WIL7" s="27">
        <f t="shared" si="246"/>
        <v>0</v>
      </c>
      <c r="WIM7" s="27">
        <f t="shared" si="246"/>
        <v>0</v>
      </c>
      <c r="WIN7" s="27">
        <f t="shared" si="246"/>
        <v>0</v>
      </c>
      <c r="WIO7" s="27">
        <f t="shared" si="246"/>
        <v>0</v>
      </c>
      <c r="WIP7" s="27">
        <f t="shared" si="246"/>
        <v>0</v>
      </c>
      <c r="WIQ7" s="27">
        <f t="shared" si="246"/>
        <v>0</v>
      </c>
      <c r="WIR7" s="27">
        <f t="shared" si="246"/>
        <v>0</v>
      </c>
      <c r="WIS7" s="27">
        <f t="shared" si="246"/>
        <v>0</v>
      </c>
      <c r="WIT7" s="27">
        <f t="shared" si="246"/>
        <v>0</v>
      </c>
      <c r="WIU7" s="27">
        <f t="shared" si="246"/>
        <v>0</v>
      </c>
      <c r="WIV7" s="27">
        <f t="shared" si="246"/>
        <v>0</v>
      </c>
      <c r="WIW7" s="27">
        <f t="shared" si="246"/>
        <v>0</v>
      </c>
      <c r="WIX7" s="27">
        <f t="shared" si="246"/>
        <v>0</v>
      </c>
      <c r="WIY7" s="27">
        <f t="shared" si="246"/>
        <v>0</v>
      </c>
      <c r="WIZ7" s="27">
        <f t="shared" si="246"/>
        <v>0</v>
      </c>
      <c r="WJA7" s="27">
        <f t="shared" si="246"/>
        <v>0</v>
      </c>
      <c r="WJB7" s="27">
        <f t="shared" si="246"/>
        <v>0</v>
      </c>
      <c r="WJC7" s="27">
        <f t="shared" si="246"/>
        <v>0</v>
      </c>
      <c r="WJD7" s="27">
        <f t="shared" ref="WJD7:WLO7" si="247">WJD6/(1+$B$4)^WJD5</f>
        <v>0</v>
      </c>
      <c r="WJE7" s="27">
        <f t="shared" si="247"/>
        <v>0</v>
      </c>
      <c r="WJF7" s="27">
        <f t="shared" si="247"/>
        <v>0</v>
      </c>
      <c r="WJG7" s="27">
        <f t="shared" si="247"/>
        <v>0</v>
      </c>
      <c r="WJH7" s="27">
        <f t="shared" si="247"/>
        <v>0</v>
      </c>
      <c r="WJI7" s="27">
        <f t="shared" si="247"/>
        <v>0</v>
      </c>
      <c r="WJJ7" s="27">
        <f t="shared" si="247"/>
        <v>0</v>
      </c>
      <c r="WJK7" s="27">
        <f t="shared" si="247"/>
        <v>0</v>
      </c>
      <c r="WJL7" s="27">
        <f t="shared" si="247"/>
        <v>0</v>
      </c>
      <c r="WJM7" s="27">
        <f t="shared" si="247"/>
        <v>0</v>
      </c>
      <c r="WJN7" s="27">
        <f t="shared" si="247"/>
        <v>0</v>
      </c>
      <c r="WJO7" s="27">
        <f t="shared" si="247"/>
        <v>0</v>
      </c>
      <c r="WJP7" s="27">
        <f t="shared" si="247"/>
        <v>0</v>
      </c>
      <c r="WJQ7" s="27">
        <f t="shared" si="247"/>
        <v>0</v>
      </c>
      <c r="WJR7" s="27">
        <f t="shared" si="247"/>
        <v>0</v>
      </c>
      <c r="WJS7" s="27">
        <f t="shared" si="247"/>
        <v>0</v>
      </c>
      <c r="WJT7" s="27">
        <f t="shared" si="247"/>
        <v>0</v>
      </c>
      <c r="WJU7" s="27">
        <f t="shared" si="247"/>
        <v>0</v>
      </c>
      <c r="WJV7" s="27">
        <f t="shared" si="247"/>
        <v>0</v>
      </c>
      <c r="WJW7" s="27">
        <f t="shared" si="247"/>
        <v>0</v>
      </c>
      <c r="WJX7" s="27">
        <f t="shared" si="247"/>
        <v>0</v>
      </c>
      <c r="WJY7" s="27">
        <f t="shared" si="247"/>
        <v>0</v>
      </c>
      <c r="WJZ7" s="27">
        <f t="shared" si="247"/>
        <v>0</v>
      </c>
      <c r="WKA7" s="27">
        <f t="shared" si="247"/>
        <v>0</v>
      </c>
      <c r="WKB7" s="27">
        <f t="shared" si="247"/>
        <v>0</v>
      </c>
      <c r="WKC7" s="27">
        <f t="shared" si="247"/>
        <v>0</v>
      </c>
      <c r="WKD7" s="27">
        <f t="shared" si="247"/>
        <v>0</v>
      </c>
      <c r="WKE7" s="27">
        <f t="shared" si="247"/>
        <v>0</v>
      </c>
      <c r="WKF7" s="27">
        <f t="shared" si="247"/>
        <v>0</v>
      </c>
      <c r="WKG7" s="27">
        <f t="shared" si="247"/>
        <v>0</v>
      </c>
      <c r="WKH7" s="27">
        <f t="shared" si="247"/>
        <v>0</v>
      </c>
      <c r="WKI7" s="27">
        <f t="shared" si="247"/>
        <v>0</v>
      </c>
      <c r="WKJ7" s="27">
        <f t="shared" si="247"/>
        <v>0</v>
      </c>
      <c r="WKK7" s="27">
        <f t="shared" si="247"/>
        <v>0</v>
      </c>
      <c r="WKL7" s="27">
        <f t="shared" si="247"/>
        <v>0</v>
      </c>
      <c r="WKM7" s="27">
        <f t="shared" si="247"/>
        <v>0</v>
      </c>
      <c r="WKN7" s="27">
        <f t="shared" si="247"/>
        <v>0</v>
      </c>
      <c r="WKO7" s="27">
        <f t="shared" si="247"/>
        <v>0</v>
      </c>
      <c r="WKP7" s="27">
        <f t="shared" si="247"/>
        <v>0</v>
      </c>
      <c r="WKQ7" s="27">
        <f t="shared" si="247"/>
        <v>0</v>
      </c>
      <c r="WKR7" s="27">
        <f t="shared" si="247"/>
        <v>0</v>
      </c>
      <c r="WKS7" s="27">
        <f t="shared" si="247"/>
        <v>0</v>
      </c>
      <c r="WKT7" s="27">
        <f t="shared" si="247"/>
        <v>0</v>
      </c>
      <c r="WKU7" s="27">
        <f t="shared" si="247"/>
        <v>0</v>
      </c>
      <c r="WKV7" s="27">
        <f t="shared" si="247"/>
        <v>0</v>
      </c>
      <c r="WKW7" s="27">
        <f t="shared" si="247"/>
        <v>0</v>
      </c>
      <c r="WKX7" s="27">
        <f t="shared" si="247"/>
        <v>0</v>
      </c>
      <c r="WKY7" s="27">
        <f t="shared" si="247"/>
        <v>0</v>
      </c>
      <c r="WKZ7" s="27">
        <f t="shared" si="247"/>
        <v>0</v>
      </c>
      <c r="WLA7" s="27">
        <f t="shared" si="247"/>
        <v>0</v>
      </c>
      <c r="WLB7" s="27">
        <f t="shared" si="247"/>
        <v>0</v>
      </c>
      <c r="WLC7" s="27">
        <f t="shared" si="247"/>
        <v>0</v>
      </c>
      <c r="WLD7" s="27">
        <f t="shared" si="247"/>
        <v>0</v>
      </c>
      <c r="WLE7" s="27">
        <f t="shared" si="247"/>
        <v>0</v>
      </c>
      <c r="WLF7" s="27">
        <f t="shared" si="247"/>
        <v>0</v>
      </c>
      <c r="WLG7" s="27">
        <f t="shared" si="247"/>
        <v>0</v>
      </c>
      <c r="WLH7" s="27">
        <f t="shared" si="247"/>
        <v>0</v>
      </c>
      <c r="WLI7" s="27">
        <f t="shared" si="247"/>
        <v>0</v>
      </c>
      <c r="WLJ7" s="27">
        <f t="shared" si="247"/>
        <v>0</v>
      </c>
      <c r="WLK7" s="27">
        <f t="shared" si="247"/>
        <v>0</v>
      </c>
      <c r="WLL7" s="27">
        <f t="shared" si="247"/>
        <v>0</v>
      </c>
      <c r="WLM7" s="27">
        <f t="shared" si="247"/>
        <v>0</v>
      </c>
      <c r="WLN7" s="27">
        <f t="shared" si="247"/>
        <v>0</v>
      </c>
      <c r="WLO7" s="27">
        <f t="shared" si="247"/>
        <v>0</v>
      </c>
      <c r="WLP7" s="27">
        <f t="shared" ref="WLP7:WOA7" si="248">WLP6/(1+$B$4)^WLP5</f>
        <v>0</v>
      </c>
      <c r="WLQ7" s="27">
        <f t="shared" si="248"/>
        <v>0</v>
      </c>
      <c r="WLR7" s="27">
        <f t="shared" si="248"/>
        <v>0</v>
      </c>
      <c r="WLS7" s="27">
        <f t="shared" si="248"/>
        <v>0</v>
      </c>
      <c r="WLT7" s="27">
        <f t="shared" si="248"/>
        <v>0</v>
      </c>
      <c r="WLU7" s="27">
        <f t="shared" si="248"/>
        <v>0</v>
      </c>
      <c r="WLV7" s="27">
        <f t="shared" si="248"/>
        <v>0</v>
      </c>
      <c r="WLW7" s="27">
        <f t="shared" si="248"/>
        <v>0</v>
      </c>
      <c r="WLX7" s="27">
        <f t="shared" si="248"/>
        <v>0</v>
      </c>
      <c r="WLY7" s="27">
        <f t="shared" si="248"/>
        <v>0</v>
      </c>
      <c r="WLZ7" s="27">
        <f t="shared" si="248"/>
        <v>0</v>
      </c>
      <c r="WMA7" s="27">
        <f t="shared" si="248"/>
        <v>0</v>
      </c>
      <c r="WMB7" s="27">
        <f t="shared" si="248"/>
        <v>0</v>
      </c>
      <c r="WMC7" s="27">
        <f t="shared" si="248"/>
        <v>0</v>
      </c>
      <c r="WMD7" s="27">
        <f t="shared" si="248"/>
        <v>0</v>
      </c>
      <c r="WME7" s="27">
        <f t="shared" si="248"/>
        <v>0</v>
      </c>
      <c r="WMF7" s="27">
        <f t="shared" si="248"/>
        <v>0</v>
      </c>
      <c r="WMG7" s="27">
        <f t="shared" si="248"/>
        <v>0</v>
      </c>
      <c r="WMH7" s="27">
        <f t="shared" si="248"/>
        <v>0</v>
      </c>
      <c r="WMI7" s="27">
        <f t="shared" si="248"/>
        <v>0</v>
      </c>
      <c r="WMJ7" s="27">
        <f t="shared" si="248"/>
        <v>0</v>
      </c>
      <c r="WMK7" s="27">
        <f t="shared" si="248"/>
        <v>0</v>
      </c>
      <c r="WML7" s="27">
        <f t="shared" si="248"/>
        <v>0</v>
      </c>
      <c r="WMM7" s="27">
        <f t="shared" si="248"/>
        <v>0</v>
      </c>
      <c r="WMN7" s="27">
        <f t="shared" si="248"/>
        <v>0</v>
      </c>
      <c r="WMO7" s="27">
        <f t="shared" si="248"/>
        <v>0</v>
      </c>
      <c r="WMP7" s="27">
        <f t="shared" si="248"/>
        <v>0</v>
      </c>
      <c r="WMQ7" s="27">
        <f t="shared" si="248"/>
        <v>0</v>
      </c>
      <c r="WMR7" s="27">
        <f t="shared" si="248"/>
        <v>0</v>
      </c>
      <c r="WMS7" s="27">
        <f t="shared" si="248"/>
        <v>0</v>
      </c>
      <c r="WMT7" s="27">
        <f t="shared" si="248"/>
        <v>0</v>
      </c>
      <c r="WMU7" s="27">
        <f t="shared" si="248"/>
        <v>0</v>
      </c>
      <c r="WMV7" s="27">
        <f t="shared" si="248"/>
        <v>0</v>
      </c>
      <c r="WMW7" s="27">
        <f t="shared" si="248"/>
        <v>0</v>
      </c>
      <c r="WMX7" s="27">
        <f t="shared" si="248"/>
        <v>0</v>
      </c>
      <c r="WMY7" s="27">
        <f t="shared" si="248"/>
        <v>0</v>
      </c>
      <c r="WMZ7" s="27">
        <f t="shared" si="248"/>
        <v>0</v>
      </c>
      <c r="WNA7" s="27">
        <f t="shared" si="248"/>
        <v>0</v>
      </c>
      <c r="WNB7" s="27">
        <f t="shared" si="248"/>
        <v>0</v>
      </c>
      <c r="WNC7" s="27">
        <f t="shared" si="248"/>
        <v>0</v>
      </c>
      <c r="WND7" s="27">
        <f t="shared" si="248"/>
        <v>0</v>
      </c>
      <c r="WNE7" s="27">
        <f t="shared" si="248"/>
        <v>0</v>
      </c>
      <c r="WNF7" s="27">
        <f t="shared" si="248"/>
        <v>0</v>
      </c>
      <c r="WNG7" s="27">
        <f t="shared" si="248"/>
        <v>0</v>
      </c>
      <c r="WNH7" s="27">
        <f t="shared" si="248"/>
        <v>0</v>
      </c>
      <c r="WNI7" s="27">
        <f t="shared" si="248"/>
        <v>0</v>
      </c>
      <c r="WNJ7" s="27">
        <f t="shared" si="248"/>
        <v>0</v>
      </c>
      <c r="WNK7" s="27">
        <f t="shared" si="248"/>
        <v>0</v>
      </c>
      <c r="WNL7" s="27">
        <f t="shared" si="248"/>
        <v>0</v>
      </c>
      <c r="WNM7" s="27">
        <f t="shared" si="248"/>
        <v>0</v>
      </c>
      <c r="WNN7" s="27">
        <f t="shared" si="248"/>
        <v>0</v>
      </c>
      <c r="WNO7" s="27">
        <f t="shared" si="248"/>
        <v>0</v>
      </c>
      <c r="WNP7" s="27">
        <f t="shared" si="248"/>
        <v>0</v>
      </c>
      <c r="WNQ7" s="27">
        <f t="shared" si="248"/>
        <v>0</v>
      </c>
      <c r="WNR7" s="27">
        <f t="shared" si="248"/>
        <v>0</v>
      </c>
      <c r="WNS7" s="27">
        <f t="shared" si="248"/>
        <v>0</v>
      </c>
      <c r="WNT7" s="27">
        <f t="shared" si="248"/>
        <v>0</v>
      </c>
      <c r="WNU7" s="27">
        <f t="shared" si="248"/>
        <v>0</v>
      </c>
      <c r="WNV7" s="27">
        <f t="shared" si="248"/>
        <v>0</v>
      </c>
      <c r="WNW7" s="27">
        <f t="shared" si="248"/>
        <v>0</v>
      </c>
      <c r="WNX7" s="27">
        <f t="shared" si="248"/>
        <v>0</v>
      </c>
      <c r="WNY7" s="27">
        <f t="shared" si="248"/>
        <v>0</v>
      </c>
      <c r="WNZ7" s="27">
        <f t="shared" si="248"/>
        <v>0</v>
      </c>
      <c r="WOA7" s="27">
        <f t="shared" si="248"/>
        <v>0</v>
      </c>
      <c r="WOB7" s="27">
        <f t="shared" ref="WOB7:WQM7" si="249">WOB6/(1+$B$4)^WOB5</f>
        <v>0</v>
      </c>
      <c r="WOC7" s="27">
        <f t="shared" si="249"/>
        <v>0</v>
      </c>
      <c r="WOD7" s="27">
        <f t="shared" si="249"/>
        <v>0</v>
      </c>
      <c r="WOE7" s="27">
        <f t="shared" si="249"/>
        <v>0</v>
      </c>
      <c r="WOF7" s="27">
        <f t="shared" si="249"/>
        <v>0</v>
      </c>
      <c r="WOG7" s="27">
        <f t="shared" si="249"/>
        <v>0</v>
      </c>
      <c r="WOH7" s="27">
        <f t="shared" si="249"/>
        <v>0</v>
      </c>
      <c r="WOI7" s="27">
        <f t="shared" si="249"/>
        <v>0</v>
      </c>
      <c r="WOJ7" s="27">
        <f t="shared" si="249"/>
        <v>0</v>
      </c>
      <c r="WOK7" s="27">
        <f t="shared" si="249"/>
        <v>0</v>
      </c>
      <c r="WOL7" s="27">
        <f t="shared" si="249"/>
        <v>0</v>
      </c>
      <c r="WOM7" s="27">
        <f t="shared" si="249"/>
        <v>0</v>
      </c>
      <c r="WON7" s="27">
        <f t="shared" si="249"/>
        <v>0</v>
      </c>
      <c r="WOO7" s="27">
        <f t="shared" si="249"/>
        <v>0</v>
      </c>
      <c r="WOP7" s="27">
        <f t="shared" si="249"/>
        <v>0</v>
      </c>
      <c r="WOQ7" s="27">
        <f t="shared" si="249"/>
        <v>0</v>
      </c>
      <c r="WOR7" s="27">
        <f t="shared" si="249"/>
        <v>0</v>
      </c>
      <c r="WOS7" s="27">
        <f t="shared" si="249"/>
        <v>0</v>
      </c>
      <c r="WOT7" s="27">
        <f t="shared" si="249"/>
        <v>0</v>
      </c>
      <c r="WOU7" s="27">
        <f t="shared" si="249"/>
        <v>0</v>
      </c>
      <c r="WOV7" s="27">
        <f t="shared" si="249"/>
        <v>0</v>
      </c>
      <c r="WOW7" s="27">
        <f t="shared" si="249"/>
        <v>0</v>
      </c>
      <c r="WOX7" s="27">
        <f t="shared" si="249"/>
        <v>0</v>
      </c>
      <c r="WOY7" s="27">
        <f t="shared" si="249"/>
        <v>0</v>
      </c>
      <c r="WOZ7" s="27">
        <f t="shared" si="249"/>
        <v>0</v>
      </c>
      <c r="WPA7" s="27">
        <f t="shared" si="249"/>
        <v>0</v>
      </c>
      <c r="WPB7" s="27">
        <f t="shared" si="249"/>
        <v>0</v>
      </c>
      <c r="WPC7" s="27">
        <f t="shared" si="249"/>
        <v>0</v>
      </c>
      <c r="WPD7" s="27">
        <f t="shared" si="249"/>
        <v>0</v>
      </c>
      <c r="WPE7" s="27">
        <f t="shared" si="249"/>
        <v>0</v>
      </c>
      <c r="WPF7" s="27">
        <f t="shared" si="249"/>
        <v>0</v>
      </c>
      <c r="WPG7" s="27">
        <f t="shared" si="249"/>
        <v>0</v>
      </c>
      <c r="WPH7" s="27">
        <f t="shared" si="249"/>
        <v>0</v>
      </c>
      <c r="WPI7" s="27">
        <f t="shared" si="249"/>
        <v>0</v>
      </c>
      <c r="WPJ7" s="27">
        <f t="shared" si="249"/>
        <v>0</v>
      </c>
      <c r="WPK7" s="27">
        <f t="shared" si="249"/>
        <v>0</v>
      </c>
      <c r="WPL7" s="27">
        <f t="shared" si="249"/>
        <v>0</v>
      </c>
      <c r="WPM7" s="27">
        <f t="shared" si="249"/>
        <v>0</v>
      </c>
      <c r="WPN7" s="27">
        <f t="shared" si="249"/>
        <v>0</v>
      </c>
      <c r="WPO7" s="27">
        <f t="shared" si="249"/>
        <v>0</v>
      </c>
      <c r="WPP7" s="27">
        <f t="shared" si="249"/>
        <v>0</v>
      </c>
      <c r="WPQ7" s="27">
        <f t="shared" si="249"/>
        <v>0</v>
      </c>
      <c r="WPR7" s="27">
        <f t="shared" si="249"/>
        <v>0</v>
      </c>
      <c r="WPS7" s="27">
        <f t="shared" si="249"/>
        <v>0</v>
      </c>
      <c r="WPT7" s="27">
        <f t="shared" si="249"/>
        <v>0</v>
      </c>
      <c r="WPU7" s="27">
        <f t="shared" si="249"/>
        <v>0</v>
      </c>
      <c r="WPV7" s="27">
        <f t="shared" si="249"/>
        <v>0</v>
      </c>
      <c r="WPW7" s="27">
        <f t="shared" si="249"/>
        <v>0</v>
      </c>
      <c r="WPX7" s="27">
        <f t="shared" si="249"/>
        <v>0</v>
      </c>
      <c r="WPY7" s="27">
        <f t="shared" si="249"/>
        <v>0</v>
      </c>
      <c r="WPZ7" s="27">
        <f t="shared" si="249"/>
        <v>0</v>
      </c>
      <c r="WQA7" s="27">
        <f t="shared" si="249"/>
        <v>0</v>
      </c>
      <c r="WQB7" s="27">
        <f t="shared" si="249"/>
        <v>0</v>
      </c>
      <c r="WQC7" s="27">
        <f t="shared" si="249"/>
        <v>0</v>
      </c>
      <c r="WQD7" s="27">
        <f t="shared" si="249"/>
        <v>0</v>
      </c>
      <c r="WQE7" s="27">
        <f t="shared" si="249"/>
        <v>0</v>
      </c>
      <c r="WQF7" s="27">
        <f t="shared" si="249"/>
        <v>0</v>
      </c>
      <c r="WQG7" s="27">
        <f t="shared" si="249"/>
        <v>0</v>
      </c>
      <c r="WQH7" s="27">
        <f t="shared" si="249"/>
        <v>0</v>
      </c>
      <c r="WQI7" s="27">
        <f t="shared" si="249"/>
        <v>0</v>
      </c>
      <c r="WQJ7" s="27">
        <f t="shared" si="249"/>
        <v>0</v>
      </c>
      <c r="WQK7" s="27">
        <f t="shared" si="249"/>
        <v>0</v>
      </c>
      <c r="WQL7" s="27">
        <f t="shared" si="249"/>
        <v>0</v>
      </c>
      <c r="WQM7" s="27">
        <f t="shared" si="249"/>
        <v>0</v>
      </c>
      <c r="WQN7" s="27">
        <f t="shared" ref="WQN7:WSY7" si="250">WQN6/(1+$B$4)^WQN5</f>
        <v>0</v>
      </c>
      <c r="WQO7" s="27">
        <f t="shared" si="250"/>
        <v>0</v>
      </c>
      <c r="WQP7" s="27">
        <f t="shared" si="250"/>
        <v>0</v>
      </c>
      <c r="WQQ7" s="27">
        <f t="shared" si="250"/>
        <v>0</v>
      </c>
      <c r="WQR7" s="27">
        <f t="shared" si="250"/>
        <v>0</v>
      </c>
      <c r="WQS7" s="27">
        <f t="shared" si="250"/>
        <v>0</v>
      </c>
      <c r="WQT7" s="27">
        <f t="shared" si="250"/>
        <v>0</v>
      </c>
      <c r="WQU7" s="27">
        <f t="shared" si="250"/>
        <v>0</v>
      </c>
      <c r="WQV7" s="27">
        <f t="shared" si="250"/>
        <v>0</v>
      </c>
      <c r="WQW7" s="27">
        <f t="shared" si="250"/>
        <v>0</v>
      </c>
      <c r="WQX7" s="27">
        <f t="shared" si="250"/>
        <v>0</v>
      </c>
      <c r="WQY7" s="27">
        <f t="shared" si="250"/>
        <v>0</v>
      </c>
      <c r="WQZ7" s="27">
        <f t="shared" si="250"/>
        <v>0</v>
      </c>
      <c r="WRA7" s="27">
        <f t="shared" si="250"/>
        <v>0</v>
      </c>
      <c r="WRB7" s="27">
        <f t="shared" si="250"/>
        <v>0</v>
      </c>
      <c r="WRC7" s="27">
        <f t="shared" si="250"/>
        <v>0</v>
      </c>
      <c r="WRD7" s="27">
        <f t="shared" si="250"/>
        <v>0</v>
      </c>
      <c r="WRE7" s="27">
        <f t="shared" si="250"/>
        <v>0</v>
      </c>
      <c r="WRF7" s="27">
        <f t="shared" si="250"/>
        <v>0</v>
      </c>
      <c r="WRG7" s="27">
        <f t="shared" si="250"/>
        <v>0</v>
      </c>
      <c r="WRH7" s="27">
        <f t="shared" si="250"/>
        <v>0</v>
      </c>
      <c r="WRI7" s="27">
        <f t="shared" si="250"/>
        <v>0</v>
      </c>
      <c r="WRJ7" s="27">
        <f t="shared" si="250"/>
        <v>0</v>
      </c>
      <c r="WRK7" s="27">
        <f t="shared" si="250"/>
        <v>0</v>
      </c>
      <c r="WRL7" s="27">
        <f t="shared" si="250"/>
        <v>0</v>
      </c>
      <c r="WRM7" s="27">
        <f t="shared" si="250"/>
        <v>0</v>
      </c>
      <c r="WRN7" s="27">
        <f t="shared" si="250"/>
        <v>0</v>
      </c>
      <c r="WRO7" s="27">
        <f t="shared" si="250"/>
        <v>0</v>
      </c>
      <c r="WRP7" s="27">
        <f t="shared" si="250"/>
        <v>0</v>
      </c>
      <c r="WRQ7" s="27">
        <f t="shared" si="250"/>
        <v>0</v>
      </c>
      <c r="WRR7" s="27">
        <f t="shared" si="250"/>
        <v>0</v>
      </c>
      <c r="WRS7" s="27">
        <f t="shared" si="250"/>
        <v>0</v>
      </c>
      <c r="WRT7" s="27">
        <f t="shared" si="250"/>
        <v>0</v>
      </c>
      <c r="WRU7" s="27">
        <f t="shared" si="250"/>
        <v>0</v>
      </c>
      <c r="WRV7" s="27">
        <f t="shared" si="250"/>
        <v>0</v>
      </c>
      <c r="WRW7" s="27">
        <f t="shared" si="250"/>
        <v>0</v>
      </c>
      <c r="WRX7" s="27">
        <f t="shared" si="250"/>
        <v>0</v>
      </c>
      <c r="WRY7" s="27">
        <f t="shared" si="250"/>
        <v>0</v>
      </c>
      <c r="WRZ7" s="27">
        <f t="shared" si="250"/>
        <v>0</v>
      </c>
      <c r="WSA7" s="27">
        <f t="shared" si="250"/>
        <v>0</v>
      </c>
      <c r="WSB7" s="27">
        <f t="shared" si="250"/>
        <v>0</v>
      </c>
      <c r="WSC7" s="27">
        <f t="shared" si="250"/>
        <v>0</v>
      </c>
      <c r="WSD7" s="27">
        <f t="shared" si="250"/>
        <v>0</v>
      </c>
      <c r="WSE7" s="27">
        <f t="shared" si="250"/>
        <v>0</v>
      </c>
      <c r="WSF7" s="27">
        <f t="shared" si="250"/>
        <v>0</v>
      </c>
      <c r="WSG7" s="27">
        <f t="shared" si="250"/>
        <v>0</v>
      </c>
      <c r="WSH7" s="27">
        <f t="shared" si="250"/>
        <v>0</v>
      </c>
      <c r="WSI7" s="27">
        <f t="shared" si="250"/>
        <v>0</v>
      </c>
      <c r="WSJ7" s="27">
        <f t="shared" si="250"/>
        <v>0</v>
      </c>
      <c r="WSK7" s="27">
        <f t="shared" si="250"/>
        <v>0</v>
      </c>
      <c r="WSL7" s="27">
        <f t="shared" si="250"/>
        <v>0</v>
      </c>
      <c r="WSM7" s="27">
        <f t="shared" si="250"/>
        <v>0</v>
      </c>
      <c r="WSN7" s="27">
        <f t="shared" si="250"/>
        <v>0</v>
      </c>
      <c r="WSO7" s="27">
        <f t="shared" si="250"/>
        <v>0</v>
      </c>
      <c r="WSP7" s="27">
        <f t="shared" si="250"/>
        <v>0</v>
      </c>
      <c r="WSQ7" s="27">
        <f t="shared" si="250"/>
        <v>0</v>
      </c>
      <c r="WSR7" s="27">
        <f t="shared" si="250"/>
        <v>0</v>
      </c>
      <c r="WSS7" s="27">
        <f t="shared" si="250"/>
        <v>0</v>
      </c>
      <c r="WST7" s="27">
        <f t="shared" si="250"/>
        <v>0</v>
      </c>
      <c r="WSU7" s="27">
        <f t="shared" si="250"/>
        <v>0</v>
      </c>
      <c r="WSV7" s="27">
        <f t="shared" si="250"/>
        <v>0</v>
      </c>
      <c r="WSW7" s="27">
        <f t="shared" si="250"/>
        <v>0</v>
      </c>
      <c r="WSX7" s="27">
        <f t="shared" si="250"/>
        <v>0</v>
      </c>
      <c r="WSY7" s="27">
        <f t="shared" si="250"/>
        <v>0</v>
      </c>
      <c r="WSZ7" s="27">
        <f t="shared" ref="WSZ7:WVK7" si="251">WSZ6/(1+$B$4)^WSZ5</f>
        <v>0</v>
      </c>
      <c r="WTA7" s="27">
        <f t="shared" si="251"/>
        <v>0</v>
      </c>
      <c r="WTB7" s="27">
        <f t="shared" si="251"/>
        <v>0</v>
      </c>
      <c r="WTC7" s="27">
        <f t="shared" si="251"/>
        <v>0</v>
      </c>
      <c r="WTD7" s="27">
        <f t="shared" si="251"/>
        <v>0</v>
      </c>
      <c r="WTE7" s="27">
        <f t="shared" si="251"/>
        <v>0</v>
      </c>
      <c r="WTF7" s="27">
        <f t="shared" si="251"/>
        <v>0</v>
      </c>
      <c r="WTG7" s="27">
        <f t="shared" si="251"/>
        <v>0</v>
      </c>
      <c r="WTH7" s="27">
        <f t="shared" si="251"/>
        <v>0</v>
      </c>
      <c r="WTI7" s="27">
        <f t="shared" si="251"/>
        <v>0</v>
      </c>
      <c r="WTJ7" s="27">
        <f t="shared" si="251"/>
        <v>0</v>
      </c>
      <c r="WTK7" s="27">
        <f t="shared" si="251"/>
        <v>0</v>
      </c>
      <c r="WTL7" s="27">
        <f t="shared" si="251"/>
        <v>0</v>
      </c>
      <c r="WTM7" s="27">
        <f t="shared" si="251"/>
        <v>0</v>
      </c>
      <c r="WTN7" s="27">
        <f t="shared" si="251"/>
        <v>0</v>
      </c>
      <c r="WTO7" s="27">
        <f t="shared" si="251"/>
        <v>0</v>
      </c>
      <c r="WTP7" s="27">
        <f t="shared" si="251"/>
        <v>0</v>
      </c>
      <c r="WTQ7" s="27">
        <f t="shared" si="251"/>
        <v>0</v>
      </c>
      <c r="WTR7" s="27">
        <f t="shared" si="251"/>
        <v>0</v>
      </c>
      <c r="WTS7" s="27">
        <f t="shared" si="251"/>
        <v>0</v>
      </c>
      <c r="WTT7" s="27">
        <f t="shared" si="251"/>
        <v>0</v>
      </c>
      <c r="WTU7" s="27">
        <f t="shared" si="251"/>
        <v>0</v>
      </c>
      <c r="WTV7" s="27">
        <f t="shared" si="251"/>
        <v>0</v>
      </c>
      <c r="WTW7" s="27">
        <f t="shared" si="251"/>
        <v>0</v>
      </c>
      <c r="WTX7" s="27">
        <f t="shared" si="251"/>
        <v>0</v>
      </c>
      <c r="WTY7" s="27">
        <f t="shared" si="251"/>
        <v>0</v>
      </c>
      <c r="WTZ7" s="27">
        <f t="shared" si="251"/>
        <v>0</v>
      </c>
      <c r="WUA7" s="27">
        <f t="shared" si="251"/>
        <v>0</v>
      </c>
      <c r="WUB7" s="27">
        <f t="shared" si="251"/>
        <v>0</v>
      </c>
      <c r="WUC7" s="27">
        <f t="shared" si="251"/>
        <v>0</v>
      </c>
      <c r="WUD7" s="27">
        <f t="shared" si="251"/>
        <v>0</v>
      </c>
      <c r="WUE7" s="27">
        <f t="shared" si="251"/>
        <v>0</v>
      </c>
      <c r="WUF7" s="27">
        <f t="shared" si="251"/>
        <v>0</v>
      </c>
      <c r="WUG7" s="27">
        <f t="shared" si="251"/>
        <v>0</v>
      </c>
      <c r="WUH7" s="27">
        <f t="shared" si="251"/>
        <v>0</v>
      </c>
      <c r="WUI7" s="27">
        <f t="shared" si="251"/>
        <v>0</v>
      </c>
      <c r="WUJ7" s="27">
        <f t="shared" si="251"/>
        <v>0</v>
      </c>
      <c r="WUK7" s="27">
        <f t="shared" si="251"/>
        <v>0</v>
      </c>
      <c r="WUL7" s="27">
        <f t="shared" si="251"/>
        <v>0</v>
      </c>
      <c r="WUM7" s="27">
        <f t="shared" si="251"/>
        <v>0</v>
      </c>
      <c r="WUN7" s="27">
        <f t="shared" si="251"/>
        <v>0</v>
      </c>
      <c r="WUO7" s="27">
        <f t="shared" si="251"/>
        <v>0</v>
      </c>
      <c r="WUP7" s="27">
        <f t="shared" si="251"/>
        <v>0</v>
      </c>
      <c r="WUQ7" s="27">
        <f t="shared" si="251"/>
        <v>0</v>
      </c>
      <c r="WUR7" s="27">
        <f t="shared" si="251"/>
        <v>0</v>
      </c>
      <c r="WUS7" s="27">
        <f t="shared" si="251"/>
        <v>0</v>
      </c>
      <c r="WUT7" s="27">
        <f t="shared" si="251"/>
        <v>0</v>
      </c>
      <c r="WUU7" s="27">
        <f t="shared" si="251"/>
        <v>0</v>
      </c>
      <c r="WUV7" s="27">
        <f t="shared" si="251"/>
        <v>0</v>
      </c>
      <c r="WUW7" s="27">
        <f t="shared" si="251"/>
        <v>0</v>
      </c>
      <c r="WUX7" s="27">
        <f t="shared" si="251"/>
        <v>0</v>
      </c>
      <c r="WUY7" s="27">
        <f t="shared" si="251"/>
        <v>0</v>
      </c>
      <c r="WUZ7" s="27">
        <f t="shared" si="251"/>
        <v>0</v>
      </c>
      <c r="WVA7" s="27">
        <f t="shared" si="251"/>
        <v>0</v>
      </c>
      <c r="WVB7" s="27">
        <f t="shared" si="251"/>
        <v>0</v>
      </c>
      <c r="WVC7" s="27">
        <f t="shared" si="251"/>
        <v>0</v>
      </c>
      <c r="WVD7" s="27">
        <f t="shared" si="251"/>
        <v>0</v>
      </c>
      <c r="WVE7" s="27">
        <f t="shared" si="251"/>
        <v>0</v>
      </c>
      <c r="WVF7" s="27">
        <f t="shared" si="251"/>
        <v>0</v>
      </c>
      <c r="WVG7" s="27">
        <f t="shared" si="251"/>
        <v>0</v>
      </c>
      <c r="WVH7" s="27">
        <f t="shared" si="251"/>
        <v>0</v>
      </c>
      <c r="WVI7" s="27">
        <f t="shared" si="251"/>
        <v>0</v>
      </c>
      <c r="WVJ7" s="27">
        <f t="shared" si="251"/>
        <v>0</v>
      </c>
      <c r="WVK7" s="27">
        <f t="shared" si="251"/>
        <v>0</v>
      </c>
      <c r="WVL7" s="27">
        <f t="shared" ref="WVL7:WXW7" si="252">WVL6/(1+$B$4)^WVL5</f>
        <v>0</v>
      </c>
      <c r="WVM7" s="27">
        <f t="shared" si="252"/>
        <v>0</v>
      </c>
      <c r="WVN7" s="27">
        <f t="shared" si="252"/>
        <v>0</v>
      </c>
      <c r="WVO7" s="27">
        <f t="shared" si="252"/>
        <v>0</v>
      </c>
      <c r="WVP7" s="27">
        <f t="shared" si="252"/>
        <v>0</v>
      </c>
      <c r="WVQ7" s="27">
        <f t="shared" si="252"/>
        <v>0</v>
      </c>
      <c r="WVR7" s="27">
        <f t="shared" si="252"/>
        <v>0</v>
      </c>
      <c r="WVS7" s="27">
        <f t="shared" si="252"/>
        <v>0</v>
      </c>
      <c r="WVT7" s="27">
        <f t="shared" si="252"/>
        <v>0</v>
      </c>
      <c r="WVU7" s="27">
        <f t="shared" si="252"/>
        <v>0</v>
      </c>
      <c r="WVV7" s="27">
        <f t="shared" si="252"/>
        <v>0</v>
      </c>
      <c r="WVW7" s="27">
        <f t="shared" si="252"/>
        <v>0</v>
      </c>
      <c r="WVX7" s="27">
        <f t="shared" si="252"/>
        <v>0</v>
      </c>
      <c r="WVY7" s="27">
        <f t="shared" si="252"/>
        <v>0</v>
      </c>
      <c r="WVZ7" s="27">
        <f t="shared" si="252"/>
        <v>0</v>
      </c>
      <c r="WWA7" s="27">
        <f t="shared" si="252"/>
        <v>0</v>
      </c>
      <c r="WWB7" s="27">
        <f t="shared" si="252"/>
        <v>0</v>
      </c>
      <c r="WWC7" s="27">
        <f t="shared" si="252"/>
        <v>0</v>
      </c>
      <c r="WWD7" s="27">
        <f t="shared" si="252"/>
        <v>0</v>
      </c>
      <c r="WWE7" s="27">
        <f t="shared" si="252"/>
        <v>0</v>
      </c>
      <c r="WWF7" s="27">
        <f t="shared" si="252"/>
        <v>0</v>
      </c>
      <c r="WWG7" s="27">
        <f t="shared" si="252"/>
        <v>0</v>
      </c>
      <c r="WWH7" s="27">
        <f t="shared" si="252"/>
        <v>0</v>
      </c>
      <c r="WWI7" s="27">
        <f t="shared" si="252"/>
        <v>0</v>
      </c>
      <c r="WWJ7" s="27">
        <f t="shared" si="252"/>
        <v>0</v>
      </c>
      <c r="WWK7" s="27">
        <f t="shared" si="252"/>
        <v>0</v>
      </c>
      <c r="WWL7" s="27">
        <f t="shared" si="252"/>
        <v>0</v>
      </c>
      <c r="WWM7" s="27">
        <f t="shared" si="252"/>
        <v>0</v>
      </c>
      <c r="WWN7" s="27">
        <f t="shared" si="252"/>
        <v>0</v>
      </c>
      <c r="WWO7" s="27">
        <f t="shared" si="252"/>
        <v>0</v>
      </c>
      <c r="WWP7" s="27">
        <f t="shared" si="252"/>
        <v>0</v>
      </c>
      <c r="WWQ7" s="27">
        <f t="shared" si="252"/>
        <v>0</v>
      </c>
      <c r="WWR7" s="27">
        <f t="shared" si="252"/>
        <v>0</v>
      </c>
      <c r="WWS7" s="27">
        <f t="shared" si="252"/>
        <v>0</v>
      </c>
      <c r="WWT7" s="27">
        <f t="shared" si="252"/>
        <v>0</v>
      </c>
      <c r="WWU7" s="27">
        <f t="shared" si="252"/>
        <v>0</v>
      </c>
      <c r="WWV7" s="27">
        <f t="shared" si="252"/>
        <v>0</v>
      </c>
      <c r="WWW7" s="27">
        <f t="shared" si="252"/>
        <v>0</v>
      </c>
      <c r="WWX7" s="27">
        <f t="shared" si="252"/>
        <v>0</v>
      </c>
      <c r="WWY7" s="27">
        <f t="shared" si="252"/>
        <v>0</v>
      </c>
      <c r="WWZ7" s="27">
        <f t="shared" si="252"/>
        <v>0</v>
      </c>
      <c r="WXA7" s="27">
        <f t="shared" si="252"/>
        <v>0</v>
      </c>
      <c r="WXB7" s="27">
        <f t="shared" si="252"/>
        <v>0</v>
      </c>
      <c r="WXC7" s="27">
        <f t="shared" si="252"/>
        <v>0</v>
      </c>
      <c r="WXD7" s="27">
        <f t="shared" si="252"/>
        <v>0</v>
      </c>
      <c r="WXE7" s="27">
        <f t="shared" si="252"/>
        <v>0</v>
      </c>
      <c r="WXF7" s="27">
        <f t="shared" si="252"/>
        <v>0</v>
      </c>
      <c r="WXG7" s="27">
        <f t="shared" si="252"/>
        <v>0</v>
      </c>
      <c r="WXH7" s="27">
        <f t="shared" si="252"/>
        <v>0</v>
      </c>
      <c r="WXI7" s="27">
        <f t="shared" si="252"/>
        <v>0</v>
      </c>
      <c r="WXJ7" s="27">
        <f t="shared" si="252"/>
        <v>0</v>
      </c>
      <c r="WXK7" s="27">
        <f t="shared" si="252"/>
        <v>0</v>
      </c>
      <c r="WXL7" s="27">
        <f t="shared" si="252"/>
        <v>0</v>
      </c>
      <c r="WXM7" s="27">
        <f t="shared" si="252"/>
        <v>0</v>
      </c>
      <c r="WXN7" s="27">
        <f t="shared" si="252"/>
        <v>0</v>
      </c>
      <c r="WXO7" s="27">
        <f t="shared" si="252"/>
        <v>0</v>
      </c>
      <c r="WXP7" s="27">
        <f t="shared" si="252"/>
        <v>0</v>
      </c>
      <c r="WXQ7" s="27">
        <f t="shared" si="252"/>
        <v>0</v>
      </c>
      <c r="WXR7" s="27">
        <f t="shared" si="252"/>
        <v>0</v>
      </c>
      <c r="WXS7" s="27">
        <f t="shared" si="252"/>
        <v>0</v>
      </c>
      <c r="WXT7" s="27">
        <f t="shared" si="252"/>
        <v>0</v>
      </c>
      <c r="WXU7" s="27">
        <f t="shared" si="252"/>
        <v>0</v>
      </c>
      <c r="WXV7" s="27">
        <f t="shared" si="252"/>
        <v>0</v>
      </c>
      <c r="WXW7" s="27">
        <f t="shared" si="252"/>
        <v>0</v>
      </c>
      <c r="WXX7" s="27">
        <f t="shared" ref="WXX7:XAI7" si="253">WXX6/(1+$B$4)^WXX5</f>
        <v>0</v>
      </c>
      <c r="WXY7" s="27">
        <f t="shared" si="253"/>
        <v>0</v>
      </c>
      <c r="WXZ7" s="27">
        <f t="shared" si="253"/>
        <v>0</v>
      </c>
      <c r="WYA7" s="27">
        <f t="shared" si="253"/>
        <v>0</v>
      </c>
      <c r="WYB7" s="27">
        <f t="shared" si="253"/>
        <v>0</v>
      </c>
      <c r="WYC7" s="27">
        <f t="shared" si="253"/>
        <v>0</v>
      </c>
      <c r="WYD7" s="27">
        <f t="shared" si="253"/>
        <v>0</v>
      </c>
      <c r="WYE7" s="27">
        <f t="shared" si="253"/>
        <v>0</v>
      </c>
      <c r="WYF7" s="27">
        <f t="shared" si="253"/>
        <v>0</v>
      </c>
      <c r="WYG7" s="27">
        <f t="shared" si="253"/>
        <v>0</v>
      </c>
      <c r="WYH7" s="27">
        <f t="shared" si="253"/>
        <v>0</v>
      </c>
      <c r="WYI7" s="27">
        <f t="shared" si="253"/>
        <v>0</v>
      </c>
      <c r="WYJ7" s="27">
        <f t="shared" si="253"/>
        <v>0</v>
      </c>
      <c r="WYK7" s="27">
        <f t="shared" si="253"/>
        <v>0</v>
      </c>
      <c r="WYL7" s="27">
        <f t="shared" si="253"/>
        <v>0</v>
      </c>
      <c r="WYM7" s="27">
        <f t="shared" si="253"/>
        <v>0</v>
      </c>
      <c r="WYN7" s="27">
        <f t="shared" si="253"/>
        <v>0</v>
      </c>
      <c r="WYO7" s="27">
        <f t="shared" si="253"/>
        <v>0</v>
      </c>
      <c r="WYP7" s="27">
        <f t="shared" si="253"/>
        <v>0</v>
      </c>
      <c r="WYQ7" s="27">
        <f t="shared" si="253"/>
        <v>0</v>
      </c>
      <c r="WYR7" s="27">
        <f t="shared" si="253"/>
        <v>0</v>
      </c>
      <c r="WYS7" s="27">
        <f t="shared" si="253"/>
        <v>0</v>
      </c>
      <c r="WYT7" s="27">
        <f t="shared" si="253"/>
        <v>0</v>
      </c>
      <c r="WYU7" s="27">
        <f t="shared" si="253"/>
        <v>0</v>
      </c>
      <c r="WYV7" s="27">
        <f t="shared" si="253"/>
        <v>0</v>
      </c>
      <c r="WYW7" s="27">
        <f t="shared" si="253"/>
        <v>0</v>
      </c>
      <c r="WYX7" s="27">
        <f t="shared" si="253"/>
        <v>0</v>
      </c>
      <c r="WYY7" s="27">
        <f t="shared" si="253"/>
        <v>0</v>
      </c>
      <c r="WYZ7" s="27">
        <f t="shared" si="253"/>
        <v>0</v>
      </c>
      <c r="WZA7" s="27">
        <f t="shared" si="253"/>
        <v>0</v>
      </c>
      <c r="WZB7" s="27">
        <f t="shared" si="253"/>
        <v>0</v>
      </c>
      <c r="WZC7" s="27">
        <f t="shared" si="253"/>
        <v>0</v>
      </c>
      <c r="WZD7" s="27">
        <f t="shared" si="253"/>
        <v>0</v>
      </c>
      <c r="WZE7" s="27">
        <f t="shared" si="253"/>
        <v>0</v>
      </c>
      <c r="WZF7" s="27">
        <f t="shared" si="253"/>
        <v>0</v>
      </c>
      <c r="WZG7" s="27">
        <f t="shared" si="253"/>
        <v>0</v>
      </c>
      <c r="WZH7" s="27">
        <f t="shared" si="253"/>
        <v>0</v>
      </c>
      <c r="WZI7" s="27">
        <f t="shared" si="253"/>
        <v>0</v>
      </c>
      <c r="WZJ7" s="27">
        <f t="shared" si="253"/>
        <v>0</v>
      </c>
      <c r="WZK7" s="27">
        <f t="shared" si="253"/>
        <v>0</v>
      </c>
      <c r="WZL7" s="27">
        <f t="shared" si="253"/>
        <v>0</v>
      </c>
      <c r="WZM7" s="27">
        <f t="shared" si="253"/>
        <v>0</v>
      </c>
      <c r="WZN7" s="27">
        <f t="shared" si="253"/>
        <v>0</v>
      </c>
      <c r="WZO7" s="27">
        <f t="shared" si="253"/>
        <v>0</v>
      </c>
      <c r="WZP7" s="27">
        <f t="shared" si="253"/>
        <v>0</v>
      </c>
      <c r="WZQ7" s="27">
        <f t="shared" si="253"/>
        <v>0</v>
      </c>
      <c r="WZR7" s="27">
        <f t="shared" si="253"/>
        <v>0</v>
      </c>
      <c r="WZS7" s="27">
        <f t="shared" si="253"/>
        <v>0</v>
      </c>
      <c r="WZT7" s="27">
        <f t="shared" si="253"/>
        <v>0</v>
      </c>
      <c r="WZU7" s="27">
        <f t="shared" si="253"/>
        <v>0</v>
      </c>
      <c r="WZV7" s="27">
        <f t="shared" si="253"/>
        <v>0</v>
      </c>
      <c r="WZW7" s="27">
        <f t="shared" si="253"/>
        <v>0</v>
      </c>
      <c r="WZX7" s="27">
        <f t="shared" si="253"/>
        <v>0</v>
      </c>
      <c r="WZY7" s="27">
        <f t="shared" si="253"/>
        <v>0</v>
      </c>
      <c r="WZZ7" s="27">
        <f t="shared" si="253"/>
        <v>0</v>
      </c>
      <c r="XAA7" s="27">
        <f t="shared" si="253"/>
        <v>0</v>
      </c>
      <c r="XAB7" s="27">
        <f t="shared" si="253"/>
        <v>0</v>
      </c>
      <c r="XAC7" s="27">
        <f t="shared" si="253"/>
        <v>0</v>
      </c>
      <c r="XAD7" s="27">
        <f t="shared" si="253"/>
        <v>0</v>
      </c>
      <c r="XAE7" s="27">
        <f t="shared" si="253"/>
        <v>0</v>
      </c>
      <c r="XAF7" s="27">
        <f t="shared" si="253"/>
        <v>0</v>
      </c>
      <c r="XAG7" s="27">
        <f t="shared" si="253"/>
        <v>0</v>
      </c>
      <c r="XAH7" s="27">
        <f t="shared" si="253"/>
        <v>0</v>
      </c>
      <c r="XAI7" s="27">
        <f t="shared" si="253"/>
        <v>0</v>
      </c>
      <c r="XAJ7" s="27">
        <f t="shared" ref="XAJ7:XCU7" si="254">XAJ6/(1+$B$4)^XAJ5</f>
        <v>0</v>
      </c>
      <c r="XAK7" s="27">
        <f t="shared" si="254"/>
        <v>0</v>
      </c>
      <c r="XAL7" s="27">
        <f t="shared" si="254"/>
        <v>0</v>
      </c>
      <c r="XAM7" s="27">
        <f t="shared" si="254"/>
        <v>0</v>
      </c>
      <c r="XAN7" s="27">
        <f t="shared" si="254"/>
        <v>0</v>
      </c>
      <c r="XAO7" s="27">
        <f t="shared" si="254"/>
        <v>0</v>
      </c>
      <c r="XAP7" s="27">
        <f t="shared" si="254"/>
        <v>0</v>
      </c>
      <c r="XAQ7" s="27">
        <f t="shared" si="254"/>
        <v>0</v>
      </c>
      <c r="XAR7" s="27">
        <f t="shared" si="254"/>
        <v>0</v>
      </c>
      <c r="XAS7" s="27">
        <f t="shared" si="254"/>
        <v>0</v>
      </c>
      <c r="XAT7" s="27">
        <f t="shared" si="254"/>
        <v>0</v>
      </c>
      <c r="XAU7" s="27">
        <f t="shared" si="254"/>
        <v>0</v>
      </c>
      <c r="XAV7" s="27">
        <f t="shared" si="254"/>
        <v>0</v>
      </c>
      <c r="XAW7" s="27">
        <f t="shared" si="254"/>
        <v>0</v>
      </c>
      <c r="XAX7" s="27">
        <f t="shared" si="254"/>
        <v>0</v>
      </c>
      <c r="XAY7" s="27">
        <f t="shared" si="254"/>
        <v>0</v>
      </c>
      <c r="XAZ7" s="27">
        <f t="shared" si="254"/>
        <v>0</v>
      </c>
      <c r="XBA7" s="27">
        <f t="shared" si="254"/>
        <v>0</v>
      </c>
      <c r="XBB7" s="27">
        <f t="shared" si="254"/>
        <v>0</v>
      </c>
      <c r="XBC7" s="27">
        <f t="shared" si="254"/>
        <v>0</v>
      </c>
      <c r="XBD7" s="27">
        <f t="shared" si="254"/>
        <v>0</v>
      </c>
      <c r="XBE7" s="27">
        <f t="shared" si="254"/>
        <v>0</v>
      </c>
      <c r="XBF7" s="27">
        <f t="shared" si="254"/>
        <v>0</v>
      </c>
      <c r="XBG7" s="27">
        <f t="shared" si="254"/>
        <v>0</v>
      </c>
      <c r="XBH7" s="27">
        <f t="shared" si="254"/>
        <v>0</v>
      </c>
      <c r="XBI7" s="27">
        <f t="shared" si="254"/>
        <v>0</v>
      </c>
      <c r="XBJ7" s="27">
        <f t="shared" si="254"/>
        <v>0</v>
      </c>
      <c r="XBK7" s="27">
        <f t="shared" si="254"/>
        <v>0</v>
      </c>
      <c r="XBL7" s="27">
        <f t="shared" si="254"/>
        <v>0</v>
      </c>
      <c r="XBM7" s="27">
        <f t="shared" si="254"/>
        <v>0</v>
      </c>
      <c r="XBN7" s="27">
        <f t="shared" si="254"/>
        <v>0</v>
      </c>
      <c r="XBO7" s="27">
        <f t="shared" si="254"/>
        <v>0</v>
      </c>
      <c r="XBP7" s="27">
        <f t="shared" si="254"/>
        <v>0</v>
      </c>
      <c r="XBQ7" s="27">
        <f t="shared" si="254"/>
        <v>0</v>
      </c>
      <c r="XBR7" s="27">
        <f t="shared" si="254"/>
        <v>0</v>
      </c>
      <c r="XBS7" s="27">
        <f t="shared" si="254"/>
        <v>0</v>
      </c>
      <c r="XBT7" s="27">
        <f t="shared" si="254"/>
        <v>0</v>
      </c>
      <c r="XBU7" s="27">
        <f t="shared" si="254"/>
        <v>0</v>
      </c>
      <c r="XBV7" s="27">
        <f t="shared" si="254"/>
        <v>0</v>
      </c>
      <c r="XBW7" s="27">
        <f t="shared" si="254"/>
        <v>0</v>
      </c>
      <c r="XBX7" s="27">
        <f t="shared" si="254"/>
        <v>0</v>
      </c>
      <c r="XBY7" s="27">
        <f t="shared" si="254"/>
        <v>0</v>
      </c>
      <c r="XBZ7" s="27">
        <f t="shared" si="254"/>
        <v>0</v>
      </c>
      <c r="XCA7" s="27">
        <f t="shared" si="254"/>
        <v>0</v>
      </c>
      <c r="XCB7" s="27">
        <f t="shared" si="254"/>
        <v>0</v>
      </c>
      <c r="XCC7" s="27">
        <f t="shared" si="254"/>
        <v>0</v>
      </c>
      <c r="XCD7" s="27">
        <f t="shared" si="254"/>
        <v>0</v>
      </c>
      <c r="XCE7" s="27">
        <f t="shared" si="254"/>
        <v>0</v>
      </c>
      <c r="XCF7" s="27">
        <f t="shared" si="254"/>
        <v>0</v>
      </c>
      <c r="XCG7" s="27">
        <f t="shared" si="254"/>
        <v>0</v>
      </c>
      <c r="XCH7" s="27">
        <f t="shared" si="254"/>
        <v>0</v>
      </c>
      <c r="XCI7" s="27">
        <f t="shared" si="254"/>
        <v>0</v>
      </c>
      <c r="XCJ7" s="27">
        <f t="shared" si="254"/>
        <v>0</v>
      </c>
      <c r="XCK7" s="27">
        <f t="shared" si="254"/>
        <v>0</v>
      </c>
      <c r="XCL7" s="27">
        <f t="shared" si="254"/>
        <v>0</v>
      </c>
      <c r="XCM7" s="27">
        <f t="shared" si="254"/>
        <v>0</v>
      </c>
      <c r="XCN7" s="27">
        <f t="shared" si="254"/>
        <v>0</v>
      </c>
      <c r="XCO7" s="27">
        <f t="shared" si="254"/>
        <v>0</v>
      </c>
      <c r="XCP7" s="27">
        <f t="shared" si="254"/>
        <v>0</v>
      </c>
      <c r="XCQ7" s="27">
        <f t="shared" si="254"/>
        <v>0</v>
      </c>
      <c r="XCR7" s="27">
        <f t="shared" si="254"/>
        <v>0</v>
      </c>
      <c r="XCS7" s="27">
        <f t="shared" si="254"/>
        <v>0</v>
      </c>
      <c r="XCT7" s="27">
        <f t="shared" si="254"/>
        <v>0</v>
      </c>
      <c r="XCU7" s="27">
        <f t="shared" si="254"/>
        <v>0</v>
      </c>
      <c r="XCV7" s="27">
        <f t="shared" ref="XCV7:XFD7" si="255">XCV6/(1+$B$4)^XCV5</f>
        <v>0</v>
      </c>
      <c r="XCW7" s="27">
        <f t="shared" si="255"/>
        <v>0</v>
      </c>
      <c r="XCX7" s="27">
        <f t="shared" si="255"/>
        <v>0</v>
      </c>
      <c r="XCY7" s="27">
        <f t="shared" si="255"/>
        <v>0</v>
      </c>
      <c r="XCZ7" s="27">
        <f t="shared" si="255"/>
        <v>0</v>
      </c>
      <c r="XDA7" s="27">
        <f t="shared" si="255"/>
        <v>0</v>
      </c>
      <c r="XDB7" s="27">
        <f t="shared" si="255"/>
        <v>0</v>
      </c>
      <c r="XDC7" s="27">
        <f t="shared" si="255"/>
        <v>0</v>
      </c>
      <c r="XDD7" s="27">
        <f t="shared" si="255"/>
        <v>0</v>
      </c>
      <c r="XDE7" s="27">
        <f t="shared" si="255"/>
        <v>0</v>
      </c>
      <c r="XDF7" s="27">
        <f t="shared" si="255"/>
        <v>0</v>
      </c>
      <c r="XDG7" s="27">
        <f t="shared" si="255"/>
        <v>0</v>
      </c>
      <c r="XDH7" s="27">
        <f t="shared" si="255"/>
        <v>0</v>
      </c>
      <c r="XDI7" s="27">
        <f t="shared" si="255"/>
        <v>0</v>
      </c>
      <c r="XDJ7" s="27">
        <f t="shared" si="255"/>
        <v>0</v>
      </c>
      <c r="XDK7" s="27">
        <f t="shared" si="255"/>
        <v>0</v>
      </c>
      <c r="XDL7" s="27">
        <f t="shared" si="255"/>
        <v>0</v>
      </c>
      <c r="XDM7" s="27">
        <f t="shared" si="255"/>
        <v>0</v>
      </c>
      <c r="XDN7" s="27">
        <f t="shared" si="255"/>
        <v>0</v>
      </c>
      <c r="XDO7" s="27">
        <f t="shared" si="255"/>
        <v>0</v>
      </c>
      <c r="XDP7" s="27">
        <f t="shared" si="255"/>
        <v>0</v>
      </c>
      <c r="XDQ7" s="27">
        <f t="shared" si="255"/>
        <v>0</v>
      </c>
      <c r="XDR7" s="27">
        <f t="shared" si="255"/>
        <v>0</v>
      </c>
      <c r="XDS7" s="27">
        <f t="shared" si="255"/>
        <v>0</v>
      </c>
      <c r="XDT7" s="27">
        <f t="shared" si="255"/>
        <v>0</v>
      </c>
      <c r="XDU7" s="27">
        <f t="shared" si="255"/>
        <v>0</v>
      </c>
      <c r="XDV7" s="27">
        <f t="shared" si="255"/>
        <v>0</v>
      </c>
      <c r="XDW7" s="27">
        <f t="shared" si="255"/>
        <v>0</v>
      </c>
      <c r="XDX7" s="27">
        <f t="shared" si="255"/>
        <v>0</v>
      </c>
      <c r="XDY7" s="27">
        <f t="shared" si="255"/>
        <v>0</v>
      </c>
      <c r="XDZ7" s="27">
        <f t="shared" si="255"/>
        <v>0</v>
      </c>
      <c r="XEA7" s="27">
        <f t="shared" si="255"/>
        <v>0</v>
      </c>
      <c r="XEB7" s="27">
        <f t="shared" si="255"/>
        <v>0</v>
      </c>
      <c r="XEC7" s="27">
        <f t="shared" si="255"/>
        <v>0</v>
      </c>
      <c r="XED7" s="27">
        <f t="shared" si="255"/>
        <v>0</v>
      </c>
      <c r="XEE7" s="27">
        <f t="shared" si="255"/>
        <v>0</v>
      </c>
      <c r="XEF7" s="27">
        <f t="shared" si="255"/>
        <v>0</v>
      </c>
      <c r="XEG7" s="27">
        <f t="shared" si="255"/>
        <v>0</v>
      </c>
      <c r="XEH7" s="27">
        <f t="shared" si="255"/>
        <v>0</v>
      </c>
      <c r="XEI7" s="27">
        <f t="shared" si="255"/>
        <v>0</v>
      </c>
      <c r="XEJ7" s="27">
        <f t="shared" si="255"/>
        <v>0</v>
      </c>
      <c r="XEK7" s="27">
        <f t="shared" si="255"/>
        <v>0</v>
      </c>
      <c r="XEL7" s="27">
        <f t="shared" si="255"/>
        <v>0</v>
      </c>
      <c r="XEM7" s="27">
        <f t="shared" si="255"/>
        <v>0</v>
      </c>
      <c r="XEN7" s="27">
        <f t="shared" si="255"/>
        <v>0</v>
      </c>
      <c r="XEO7" s="27">
        <f t="shared" si="255"/>
        <v>0</v>
      </c>
      <c r="XEP7" s="27">
        <f t="shared" si="255"/>
        <v>0</v>
      </c>
      <c r="XEQ7" s="27">
        <f t="shared" si="255"/>
        <v>0</v>
      </c>
      <c r="XER7" s="27">
        <f t="shared" si="255"/>
        <v>0</v>
      </c>
      <c r="XES7" s="27">
        <f t="shared" si="255"/>
        <v>0</v>
      </c>
      <c r="XET7" s="27">
        <f t="shared" si="255"/>
        <v>0</v>
      </c>
      <c r="XEU7" s="27">
        <f t="shared" si="255"/>
        <v>0</v>
      </c>
      <c r="XEV7" s="27">
        <f t="shared" si="255"/>
        <v>0</v>
      </c>
      <c r="XEW7" s="27">
        <f t="shared" si="255"/>
        <v>0</v>
      </c>
      <c r="XEX7" s="27">
        <f t="shared" si="255"/>
        <v>0</v>
      </c>
      <c r="XEY7" s="27">
        <f t="shared" si="255"/>
        <v>0</v>
      </c>
      <c r="XEZ7" s="27">
        <f t="shared" si="255"/>
        <v>0</v>
      </c>
      <c r="XFA7" s="27">
        <f t="shared" si="255"/>
        <v>0</v>
      </c>
      <c r="XFB7" s="27">
        <f t="shared" si="255"/>
        <v>0</v>
      </c>
      <c r="XFC7" s="27">
        <f t="shared" si="255"/>
        <v>0</v>
      </c>
      <c r="XFD7" s="27">
        <f t="shared" si="255"/>
        <v>0</v>
      </c>
    </row>
    <row r="8" spans="1:16384" s="28" customFormat="1" x14ac:dyDescent="0.45">
      <c r="A8" t="s">
        <v>5</v>
      </c>
      <c r="B8" s="27">
        <f>SUM(B7:XFD7)</f>
        <v>105.14</v>
      </c>
    </row>
    <row r="9" spans="1:16384" s="28" customFormat="1" ht="15.4" x14ac:dyDescent="0.45">
      <c r="A9" t="s">
        <v>6</v>
      </c>
      <c r="B9" s="25">
        <v>105.14</v>
      </c>
    </row>
    <row r="11" spans="1:16384" x14ac:dyDescent="0.45">
      <c r="A11" t="s">
        <v>98</v>
      </c>
      <c r="B11" s="22" t="s">
        <v>105</v>
      </c>
      <c r="C11" s="21" t="s">
        <v>101</v>
      </c>
      <c r="D11" s="14" t="s">
        <v>106</v>
      </c>
    </row>
    <row r="13" spans="1:16384" x14ac:dyDescent="0.45">
      <c r="A13" t="s">
        <v>102</v>
      </c>
    </row>
    <row r="14" spans="1:16384" x14ac:dyDescent="0.45">
      <c r="A14" t="s">
        <v>103</v>
      </c>
    </row>
    <row r="15" spans="1:16384" x14ac:dyDescent="0.45">
      <c r="A15" t="s">
        <v>104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btnShowFill">
          <controlPr defaultSize="0" autoLine="0" r:id="rId4">
            <anchor moveWithCells="1">
              <from>
                <xdr:col>6</xdr:col>
                <xdr:colOff>104775</xdr:colOff>
                <xdr:row>7</xdr:row>
                <xdr:rowOff>90488</xdr:rowOff>
              </from>
              <to>
                <xdr:col>9</xdr:col>
                <xdr:colOff>104775</xdr:colOff>
                <xdr:row>9</xdr:row>
                <xdr:rowOff>42863</xdr:rowOff>
              </to>
            </anchor>
          </controlPr>
        </control>
      </mc:Choice>
      <mc:Fallback>
        <control shapeId="2049" r:id="rId3" name="btnShowFill"/>
      </mc:Fallback>
    </mc:AlternateContent>
    <mc:AlternateContent xmlns:mc="http://schemas.openxmlformats.org/markup-compatibility/2006">
      <mc:Choice Requires="x14">
        <control shapeId="2050" r:id="rId5" name="Button 2">
          <controlPr defaultSize="0" print="0" autoFill="0" autoPict="0" macro="[0]!Sheet3.btnSolve_Click">
            <anchor moveWithCells="1" sizeWithCells="1">
              <from>
                <xdr:col>1</xdr:col>
                <xdr:colOff>128588</xdr:colOff>
                <xdr:row>12</xdr:row>
                <xdr:rowOff>133350</xdr:rowOff>
              </from>
              <to>
                <xdr:col>2</xdr:col>
                <xdr:colOff>566738</xdr:colOff>
                <xdr:row>14</xdr:row>
                <xdr:rowOff>171450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FD10"/>
  <sheetViews>
    <sheetView workbookViewId="0">
      <selection activeCell="A9" sqref="A9"/>
    </sheetView>
  </sheetViews>
  <sheetFormatPr defaultRowHeight="14.25" x14ac:dyDescent="0.45"/>
  <cols>
    <col min="1" max="1" width="32.06640625" customWidth="1"/>
    <col min="2" max="2" width="10.86328125" customWidth="1"/>
    <col min="3" max="3" width="11.46484375" customWidth="1"/>
    <col min="4" max="4" width="10.796875" customWidth="1"/>
    <col min="5" max="5" width="10.1328125" customWidth="1"/>
    <col min="6" max="6" width="11.53125" customWidth="1"/>
    <col min="7" max="7" width="12" customWidth="1"/>
    <col min="8" max="8" width="11.3984375" customWidth="1"/>
    <col min="9" max="9" width="12.9296875" customWidth="1"/>
    <col min="10" max="10" width="11.46484375" customWidth="1"/>
    <col min="11" max="11" width="10.6640625" customWidth="1"/>
    <col min="12" max="12" width="10.06640625" customWidth="1"/>
    <col min="13" max="13" width="11.06640625" customWidth="1"/>
  </cols>
  <sheetData>
    <row r="1" spans="1:16384" x14ac:dyDescent="0.45">
      <c r="A1" t="s">
        <v>86</v>
      </c>
    </row>
    <row r="2" spans="1:16384" x14ac:dyDescent="0.45">
      <c r="A2" t="s">
        <v>87</v>
      </c>
      <c r="B2" s="2">
        <v>4.2845745227502098E-2</v>
      </c>
      <c r="C2" t="s">
        <v>107</v>
      </c>
    </row>
    <row r="3" spans="1:16384" x14ac:dyDescent="0.45">
      <c r="A3" t="s">
        <v>108</v>
      </c>
      <c r="B3">
        <v>10</v>
      </c>
      <c r="C3" t="s">
        <v>109</v>
      </c>
    </row>
    <row r="4" spans="1:16384" ht="15.4" x14ac:dyDescent="0.45">
      <c r="A4" t="s">
        <v>3</v>
      </c>
      <c r="B4">
        <v>1</v>
      </c>
      <c r="C4">
        <v>1</v>
      </c>
      <c r="I4" s="12"/>
      <c r="J4" s="12"/>
      <c r="K4" s="12"/>
      <c r="L4" s="12"/>
    </row>
    <row r="5" spans="1:16384" s="28" customFormat="1" ht="15.4" x14ac:dyDescent="0.45">
      <c r="A5" t="s">
        <v>7</v>
      </c>
      <c r="B5" s="28">
        <v>2</v>
      </c>
      <c r="C5" s="28">
        <v>2</v>
      </c>
      <c r="I5" s="31"/>
      <c r="J5" s="31"/>
      <c r="K5" s="31"/>
      <c r="L5" s="31"/>
      <c r="M5" s="32"/>
      <c r="N5" s="32"/>
      <c r="O5" s="32"/>
      <c r="P5" s="32"/>
      <c r="Q5" s="32"/>
      <c r="R5" s="31"/>
    </row>
    <row r="6" spans="1:16384" s="28" customFormat="1" x14ac:dyDescent="0.45">
      <c r="A6" t="s">
        <v>16</v>
      </c>
      <c r="B6" s="28">
        <f t="shared" ref="B6:BM6" si="0">B5*(1+$B$2)^($B$3-B4)</f>
        <v>2.9174986101909184</v>
      </c>
      <c r="C6" s="28">
        <f t="shared" si="0"/>
        <v>2.9174986101909184</v>
      </c>
      <c r="D6" s="28">
        <f t="shared" si="0"/>
        <v>0</v>
      </c>
      <c r="E6" s="28">
        <f t="shared" si="0"/>
        <v>0</v>
      </c>
      <c r="F6" s="28">
        <f t="shared" si="0"/>
        <v>0</v>
      </c>
      <c r="G6" s="28">
        <f t="shared" si="0"/>
        <v>0</v>
      </c>
      <c r="H6" s="28">
        <f t="shared" si="0"/>
        <v>0</v>
      </c>
      <c r="I6" s="28">
        <f t="shared" si="0"/>
        <v>0</v>
      </c>
      <c r="J6" s="28">
        <f t="shared" si="0"/>
        <v>0</v>
      </c>
      <c r="K6" s="28">
        <f t="shared" si="0"/>
        <v>0</v>
      </c>
      <c r="L6" s="28">
        <f t="shared" si="0"/>
        <v>0</v>
      </c>
      <c r="M6" s="28">
        <f t="shared" si="0"/>
        <v>0</v>
      </c>
      <c r="N6" s="28">
        <f t="shared" si="0"/>
        <v>0</v>
      </c>
      <c r="O6" s="28">
        <f t="shared" si="0"/>
        <v>0</v>
      </c>
      <c r="P6" s="28">
        <f t="shared" si="0"/>
        <v>0</v>
      </c>
      <c r="Q6" s="28">
        <f t="shared" si="0"/>
        <v>0</v>
      </c>
      <c r="R6" s="28">
        <f t="shared" si="0"/>
        <v>0</v>
      </c>
      <c r="S6" s="28">
        <f t="shared" si="0"/>
        <v>0</v>
      </c>
      <c r="T6" s="28">
        <f t="shared" si="0"/>
        <v>0</v>
      </c>
      <c r="U6" s="28">
        <f t="shared" si="0"/>
        <v>0</v>
      </c>
      <c r="V6" s="28">
        <f t="shared" si="0"/>
        <v>0</v>
      </c>
      <c r="W6" s="28">
        <f t="shared" si="0"/>
        <v>0</v>
      </c>
      <c r="X6" s="28">
        <f t="shared" si="0"/>
        <v>0</v>
      </c>
      <c r="Y6" s="28">
        <f t="shared" si="0"/>
        <v>0</v>
      </c>
      <c r="Z6" s="28">
        <f t="shared" si="0"/>
        <v>0</v>
      </c>
      <c r="AA6" s="28">
        <f t="shared" si="0"/>
        <v>0</v>
      </c>
      <c r="AB6" s="28">
        <f t="shared" si="0"/>
        <v>0</v>
      </c>
      <c r="AC6" s="28">
        <f t="shared" si="0"/>
        <v>0</v>
      </c>
      <c r="AD6" s="28">
        <f t="shared" si="0"/>
        <v>0</v>
      </c>
      <c r="AE6" s="28">
        <f t="shared" si="0"/>
        <v>0</v>
      </c>
      <c r="AF6" s="28">
        <f t="shared" si="0"/>
        <v>0</v>
      </c>
      <c r="AG6" s="28">
        <f t="shared" si="0"/>
        <v>0</v>
      </c>
      <c r="AH6" s="28">
        <f t="shared" si="0"/>
        <v>0</v>
      </c>
      <c r="AI6" s="28">
        <f t="shared" si="0"/>
        <v>0</v>
      </c>
      <c r="AJ6" s="28">
        <f t="shared" si="0"/>
        <v>0</v>
      </c>
      <c r="AK6" s="28">
        <f t="shared" si="0"/>
        <v>0</v>
      </c>
      <c r="AL6" s="28">
        <f t="shared" si="0"/>
        <v>0</v>
      </c>
      <c r="AM6" s="28">
        <f t="shared" si="0"/>
        <v>0</v>
      </c>
      <c r="AN6" s="28">
        <f t="shared" si="0"/>
        <v>0</v>
      </c>
      <c r="AO6" s="28">
        <f t="shared" si="0"/>
        <v>0</v>
      </c>
      <c r="AP6" s="28">
        <f t="shared" si="0"/>
        <v>0</v>
      </c>
      <c r="AQ6" s="28">
        <f t="shared" si="0"/>
        <v>0</v>
      </c>
      <c r="AR6" s="28">
        <f t="shared" si="0"/>
        <v>0</v>
      </c>
      <c r="AS6" s="28">
        <f t="shared" si="0"/>
        <v>0</v>
      </c>
      <c r="AT6" s="28">
        <f t="shared" si="0"/>
        <v>0</v>
      </c>
      <c r="AU6" s="28">
        <f t="shared" si="0"/>
        <v>0</v>
      </c>
      <c r="AV6" s="28">
        <f t="shared" si="0"/>
        <v>0</v>
      </c>
      <c r="AW6" s="28">
        <f t="shared" si="0"/>
        <v>0</v>
      </c>
      <c r="AX6" s="28">
        <f t="shared" si="0"/>
        <v>0</v>
      </c>
      <c r="AY6" s="28">
        <f t="shared" si="0"/>
        <v>0</v>
      </c>
      <c r="AZ6" s="28">
        <f t="shared" si="0"/>
        <v>0</v>
      </c>
      <c r="BA6" s="28">
        <f t="shared" si="0"/>
        <v>0</v>
      </c>
      <c r="BB6" s="28">
        <f t="shared" si="0"/>
        <v>0</v>
      </c>
      <c r="BC6" s="28">
        <f t="shared" si="0"/>
        <v>0</v>
      </c>
      <c r="BD6" s="28">
        <f t="shared" si="0"/>
        <v>0</v>
      </c>
      <c r="BE6" s="28">
        <f t="shared" si="0"/>
        <v>0</v>
      </c>
      <c r="BF6" s="28">
        <f t="shared" si="0"/>
        <v>0</v>
      </c>
      <c r="BG6" s="28">
        <f t="shared" si="0"/>
        <v>0</v>
      </c>
      <c r="BH6" s="28">
        <f t="shared" si="0"/>
        <v>0</v>
      </c>
      <c r="BI6" s="28">
        <f t="shared" si="0"/>
        <v>0</v>
      </c>
      <c r="BJ6" s="28">
        <f t="shared" si="0"/>
        <v>0</v>
      </c>
      <c r="BK6" s="28">
        <f t="shared" si="0"/>
        <v>0</v>
      </c>
      <c r="BL6" s="28">
        <f t="shared" si="0"/>
        <v>0</v>
      </c>
      <c r="BM6" s="28">
        <f t="shared" si="0"/>
        <v>0</v>
      </c>
      <c r="BN6" s="28">
        <f t="shared" ref="BN6:DY6" si="1">BN5*(1+$B$2)^($B$3-BN4)</f>
        <v>0</v>
      </c>
      <c r="BO6" s="28">
        <f t="shared" si="1"/>
        <v>0</v>
      </c>
      <c r="BP6" s="28">
        <f t="shared" si="1"/>
        <v>0</v>
      </c>
      <c r="BQ6" s="28">
        <f t="shared" si="1"/>
        <v>0</v>
      </c>
      <c r="BR6" s="28">
        <f t="shared" si="1"/>
        <v>0</v>
      </c>
      <c r="BS6" s="28">
        <f t="shared" si="1"/>
        <v>0</v>
      </c>
      <c r="BT6" s="28">
        <f t="shared" si="1"/>
        <v>0</v>
      </c>
      <c r="BU6" s="28">
        <f t="shared" si="1"/>
        <v>0</v>
      </c>
      <c r="BV6" s="28">
        <f t="shared" si="1"/>
        <v>0</v>
      </c>
      <c r="BW6" s="28">
        <f t="shared" si="1"/>
        <v>0</v>
      </c>
      <c r="BX6" s="28">
        <f t="shared" si="1"/>
        <v>0</v>
      </c>
      <c r="BY6" s="28">
        <f t="shared" si="1"/>
        <v>0</v>
      </c>
      <c r="BZ6" s="28">
        <f t="shared" si="1"/>
        <v>0</v>
      </c>
      <c r="CA6" s="28">
        <f t="shared" si="1"/>
        <v>0</v>
      </c>
      <c r="CB6" s="28">
        <f t="shared" si="1"/>
        <v>0</v>
      </c>
      <c r="CC6" s="28">
        <f t="shared" si="1"/>
        <v>0</v>
      </c>
      <c r="CD6" s="28">
        <f t="shared" si="1"/>
        <v>0</v>
      </c>
      <c r="CE6" s="28">
        <f t="shared" si="1"/>
        <v>0</v>
      </c>
      <c r="CF6" s="28">
        <f t="shared" si="1"/>
        <v>0</v>
      </c>
      <c r="CG6" s="28">
        <f t="shared" si="1"/>
        <v>0</v>
      </c>
      <c r="CH6" s="28">
        <f t="shared" si="1"/>
        <v>0</v>
      </c>
      <c r="CI6" s="28">
        <f t="shared" si="1"/>
        <v>0</v>
      </c>
      <c r="CJ6" s="28">
        <f t="shared" si="1"/>
        <v>0</v>
      </c>
      <c r="CK6" s="28">
        <f t="shared" si="1"/>
        <v>0</v>
      </c>
      <c r="CL6" s="28">
        <f t="shared" si="1"/>
        <v>0</v>
      </c>
      <c r="CM6" s="28">
        <f t="shared" si="1"/>
        <v>0</v>
      </c>
      <c r="CN6" s="28">
        <f t="shared" si="1"/>
        <v>0</v>
      </c>
      <c r="CO6" s="28">
        <f t="shared" si="1"/>
        <v>0</v>
      </c>
      <c r="CP6" s="28">
        <f t="shared" si="1"/>
        <v>0</v>
      </c>
      <c r="CQ6" s="28">
        <f t="shared" si="1"/>
        <v>0</v>
      </c>
      <c r="CR6" s="28">
        <f t="shared" si="1"/>
        <v>0</v>
      </c>
      <c r="CS6" s="28">
        <f t="shared" si="1"/>
        <v>0</v>
      </c>
      <c r="CT6" s="28">
        <f t="shared" si="1"/>
        <v>0</v>
      </c>
      <c r="CU6" s="28">
        <f t="shared" si="1"/>
        <v>0</v>
      </c>
      <c r="CV6" s="28">
        <f t="shared" si="1"/>
        <v>0</v>
      </c>
      <c r="CW6" s="28">
        <f t="shared" si="1"/>
        <v>0</v>
      </c>
      <c r="CX6" s="28">
        <f t="shared" si="1"/>
        <v>0</v>
      </c>
      <c r="CY6" s="28">
        <f t="shared" si="1"/>
        <v>0</v>
      </c>
      <c r="CZ6" s="28">
        <f t="shared" si="1"/>
        <v>0</v>
      </c>
      <c r="DA6" s="28">
        <f t="shared" si="1"/>
        <v>0</v>
      </c>
      <c r="DB6" s="28">
        <f t="shared" si="1"/>
        <v>0</v>
      </c>
      <c r="DC6" s="28">
        <f t="shared" si="1"/>
        <v>0</v>
      </c>
      <c r="DD6" s="28">
        <f t="shared" si="1"/>
        <v>0</v>
      </c>
      <c r="DE6" s="28">
        <f t="shared" si="1"/>
        <v>0</v>
      </c>
      <c r="DF6" s="28">
        <f t="shared" si="1"/>
        <v>0</v>
      </c>
      <c r="DG6" s="28">
        <f t="shared" si="1"/>
        <v>0</v>
      </c>
      <c r="DH6" s="28">
        <f t="shared" si="1"/>
        <v>0</v>
      </c>
      <c r="DI6" s="28">
        <f t="shared" si="1"/>
        <v>0</v>
      </c>
      <c r="DJ6" s="28">
        <f t="shared" si="1"/>
        <v>0</v>
      </c>
      <c r="DK6" s="28">
        <f t="shared" si="1"/>
        <v>0</v>
      </c>
      <c r="DL6" s="28">
        <f t="shared" si="1"/>
        <v>0</v>
      </c>
      <c r="DM6" s="28">
        <f t="shared" si="1"/>
        <v>0</v>
      </c>
      <c r="DN6" s="28">
        <f t="shared" si="1"/>
        <v>0</v>
      </c>
      <c r="DO6" s="28">
        <f t="shared" si="1"/>
        <v>0</v>
      </c>
      <c r="DP6" s="28">
        <f t="shared" si="1"/>
        <v>0</v>
      </c>
      <c r="DQ6" s="28">
        <f t="shared" si="1"/>
        <v>0</v>
      </c>
      <c r="DR6" s="28">
        <f t="shared" si="1"/>
        <v>0</v>
      </c>
      <c r="DS6" s="28">
        <f t="shared" si="1"/>
        <v>0</v>
      </c>
      <c r="DT6" s="28">
        <f t="shared" si="1"/>
        <v>0</v>
      </c>
      <c r="DU6" s="28">
        <f t="shared" si="1"/>
        <v>0</v>
      </c>
      <c r="DV6" s="28">
        <f t="shared" si="1"/>
        <v>0</v>
      </c>
      <c r="DW6" s="28">
        <f t="shared" si="1"/>
        <v>0</v>
      </c>
      <c r="DX6" s="28">
        <f t="shared" si="1"/>
        <v>0</v>
      </c>
      <c r="DY6" s="28">
        <f t="shared" si="1"/>
        <v>0</v>
      </c>
      <c r="DZ6" s="28">
        <f t="shared" ref="DZ6:GK6" si="2">DZ5*(1+$B$2)^($B$3-DZ4)</f>
        <v>0</v>
      </c>
      <c r="EA6" s="28">
        <f t="shared" si="2"/>
        <v>0</v>
      </c>
      <c r="EB6" s="28">
        <f t="shared" si="2"/>
        <v>0</v>
      </c>
      <c r="EC6" s="28">
        <f t="shared" si="2"/>
        <v>0</v>
      </c>
      <c r="ED6" s="28">
        <f t="shared" si="2"/>
        <v>0</v>
      </c>
      <c r="EE6" s="28">
        <f t="shared" si="2"/>
        <v>0</v>
      </c>
      <c r="EF6" s="28">
        <f t="shared" si="2"/>
        <v>0</v>
      </c>
      <c r="EG6" s="28">
        <f t="shared" si="2"/>
        <v>0</v>
      </c>
      <c r="EH6" s="28">
        <f t="shared" si="2"/>
        <v>0</v>
      </c>
      <c r="EI6" s="28">
        <f t="shared" si="2"/>
        <v>0</v>
      </c>
      <c r="EJ6" s="28">
        <f t="shared" si="2"/>
        <v>0</v>
      </c>
      <c r="EK6" s="28">
        <f t="shared" si="2"/>
        <v>0</v>
      </c>
      <c r="EL6" s="28">
        <f t="shared" si="2"/>
        <v>0</v>
      </c>
      <c r="EM6" s="28">
        <f t="shared" si="2"/>
        <v>0</v>
      </c>
      <c r="EN6" s="28">
        <f t="shared" si="2"/>
        <v>0</v>
      </c>
      <c r="EO6" s="28">
        <f t="shared" si="2"/>
        <v>0</v>
      </c>
      <c r="EP6" s="28">
        <f t="shared" si="2"/>
        <v>0</v>
      </c>
      <c r="EQ6" s="28">
        <f t="shared" si="2"/>
        <v>0</v>
      </c>
      <c r="ER6" s="28">
        <f t="shared" si="2"/>
        <v>0</v>
      </c>
      <c r="ES6" s="28">
        <f t="shared" si="2"/>
        <v>0</v>
      </c>
      <c r="ET6" s="28">
        <f t="shared" si="2"/>
        <v>0</v>
      </c>
      <c r="EU6" s="28">
        <f t="shared" si="2"/>
        <v>0</v>
      </c>
      <c r="EV6" s="28">
        <f t="shared" si="2"/>
        <v>0</v>
      </c>
      <c r="EW6" s="28">
        <f t="shared" si="2"/>
        <v>0</v>
      </c>
      <c r="EX6" s="28">
        <f t="shared" si="2"/>
        <v>0</v>
      </c>
      <c r="EY6" s="28">
        <f t="shared" si="2"/>
        <v>0</v>
      </c>
      <c r="EZ6" s="28">
        <f t="shared" si="2"/>
        <v>0</v>
      </c>
      <c r="FA6" s="28">
        <f t="shared" si="2"/>
        <v>0</v>
      </c>
      <c r="FB6" s="28">
        <f t="shared" si="2"/>
        <v>0</v>
      </c>
      <c r="FC6" s="28">
        <f t="shared" si="2"/>
        <v>0</v>
      </c>
      <c r="FD6" s="28">
        <f t="shared" si="2"/>
        <v>0</v>
      </c>
      <c r="FE6" s="28">
        <f t="shared" si="2"/>
        <v>0</v>
      </c>
      <c r="FF6" s="28">
        <f t="shared" si="2"/>
        <v>0</v>
      </c>
      <c r="FG6" s="28">
        <f t="shared" si="2"/>
        <v>0</v>
      </c>
      <c r="FH6" s="28">
        <f t="shared" si="2"/>
        <v>0</v>
      </c>
      <c r="FI6" s="28">
        <f t="shared" si="2"/>
        <v>0</v>
      </c>
      <c r="FJ6" s="28">
        <f t="shared" si="2"/>
        <v>0</v>
      </c>
      <c r="FK6" s="28">
        <f t="shared" si="2"/>
        <v>0</v>
      </c>
      <c r="FL6" s="28">
        <f t="shared" si="2"/>
        <v>0</v>
      </c>
      <c r="FM6" s="28">
        <f t="shared" si="2"/>
        <v>0</v>
      </c>
      <c r="FN6" s="28">
        <f t="shared" si="2"/>
        <v>0</v>
      </c>
      <c r="FO6" s="28">
        <f t="shared" si="2"/>
        <v>0</v>
      </c>
      <c r="FP6" s="28">
        <f t="shared" si="2"/>
        <v>0</v>
      </c>
      <c r="FQ6" s="28">
        <f t="shared" si="2"/>
        <v>0</v>
      </c>
      <c r="FR6" s="28">
        <f t="shared" si="2"/>
        <v>0</v>
      </c>
      <c r="FS6" s="28">
        <f t="shared" si="2"/>
        <v>0</v>
      </c>
      <c r="FT6" s="28">
        <f t="shared" si="2"/>
        <v>0</v>
      </c>
      <c r="FU6" s="28">
        <f t="shared" si="2"/>
        <v>0</v>
      </c>
      <c r="FV6" s="28">
        <f t="shared" si="2"/>
        <v>0</v>
      </c>
      <c r="FW6" s="28">
        <f t="shared" si="2"/>
        <v>0</v>
      </c>
      <c r="FX6" s="28">
        <f t="shared" si="2"/>
        <v>0</v>
      </c>
      <c r="FY6" s="28">
        <f t="shared" si="2"/>
        <v>0</v>
      </c>
      <c r="FZ6" s="28">
        <f t="shared" si="2"/>
        <v>0</v>
      </c>
      <c r="GA6" s="28">
        <f t="shared" si="2"/>
        <v>0</v>
      </c>
      <c r="GB6" s="28">
        <f t="shared" si="2"/>
        <v>0</v>
      </c>
      <c r="GC6" s="28">
        <f t="shared" si="2"/>
        <v>0</v>
      </c>
      <c r="GD6" s="28">
        <f t="shared" si="2"/>
        <v>0</v>
      </c>
      <c r="GE6" s="28">
        <f t="shared" si="2"/>
        <v>0</v>
      </c>
      <c r="GF6" s="28">
        <f t="shared" si="2"/>
        <v>0</v>
      </c>
      <c r="GG6" s="28">
        <f t="shared" si="2"/>
        <v>0</v>
      </c>
      <c r="GH6" s="28">
        <f t="shared" si="2"/>
        <v>0</v>
      </c>
      <c r="GI6" s="28">
        <f t="shared" si="2"/>
        <v>0</v>
      </c>
      <c r="GJ6" s="28">
        <f t="shared" si="2"/>
        <v>0</v>
      </c>
      <c r="GK6" s="28">
        <f t="shared" si="2"/>
        <v>0</v>
      </c>
      <c r="GL6" s="28">
        <f t="shared" ref="GL6:IW6" si="3">GL5*(1+$B$2)^($B$3-GL4)</f>
        <v>0</v>
      </c>
      <c r="GM6" s="28">
        <f t="shared" si="3"/>
        <v>0</v>
      </c>
      <c r="GN6" s="28">
        <f t="shared" si="3"/>
        <v>0</v>
      </c>
      <c r="GO6" s="28">
        <f t="shared" si="3"/>
        <v>0</v>
      </c>
      <c r="GP6" s="28">
        <f t="shared" si="3"/>
        <v>0</v>
      </c>
      <c r="GQ6" s="28">
        <f t="shared" si="3"/>
        <v>0</v>
      </c>
      <c r="GR6" s="28">
        <f t="shared" si="3"/>
        <v>0</v>
      </c>
      <c r="GS6" s="28">
        <f t="shared" si="3"/>
        <v>0</v>
      </c>
      <c r="GT6" s="28">
        <f t="shared" si="3"/>
        <v>0</v>
      </c>
      <c r="GU6" s="28">
        <f t="shared" si="3"/>
        <v>0</v>
      </c>
      <c r="GV6" s="28">
        <f t="shared" si="3"/>
        <v>0</v>
      </c>
      <c r="GW6" s="28">
        <f t="shared" si="3"/>
        <v>0</v>
      </c>
      <c r="GX6" s="28">
        <f t="shared" si="3"/>
        <v>0</v>
      </c>
      <c r="GY6" s="28">
        <f t="shared" si="3"/>
        <v>0</v>
      </c>
      <c r="GZ6" s="28">
        <f t="shared" si="3"/>
        <v>0</v>
      </c>
      <c r="HA6" s="28">
        <f t="shared" si="3"/>
        <v>0</v>
      </c>
      <c r="HB6" s="28">
        <f t="shared" si="3"/>
        <v>0</v>
      </c>
      <c r="HC6" s="28">
        <f t="shared" si="3"/>
        <v>0</v>
      </c>
      <c r="HD6" s="28">
        <f t="shared" si="3"/>
        <v>0</v>
      </c>
      <c r="HE6" s="28">
        <f t="shared" si="3"/>
        <v>0</v>
      </c>
      <c r="HF6" s="28">
        <f t="shared" si="3"/>
        <v>0</v>
      </c>
      <c r="HG6" s="28">
        <f t="shared" si="3"/>
        <v>0</v>
      </c>
      <c r="HH6" s="28">
        <f t="shared" si="3"/>
        <v>0</v>
      </c>
      <c r="HI6" s="28">
        <f t="shared" si="3"/>
        <v>0</v>
      </c>
      <c r="HJ6" s="28">
        <f t="shared" si="3"/>
        <v>0</v>
      </c>
      <c r="HK6" s="28">
        <f t="shared" si="3"/>
        <v>0</v>
      </c>
      <c r="HL6" s="28">
        <f t="shared" si="3"/>
        <v>0</v>
      </c>
      <c r="HM6" s="28">
        <f t="shared" si="3"/>
        <v>0</v>
      </c>
      <c r="HN6" s="28">
        <f t="shared" si="3"/>
        <v>0</v>
      </c>
      <c r="HO6" s="28">
        <f t="shared" si="3"/>
        <v>0</v>
      </c>
      <c r="HP6" s="28">
        <f t="shared" si="3"/>
        <v>0</v>
      </c>
      <c r="HQ6" s="28">
        <f t="shared" si="3"/>
        <v>0</v>
      </c>
      <c r="HR6" s="28">
        <f t="shared" si="3"/>
        <v>0</v>
      </c>
      <c r="HS6" s="28">
        <f t="shared" si="3"/>
        <v>0</v>
      </c>
      <c r="HT6" s="28">
        <f t="shared" si="3"/>
        <v>0</v>
      </c>
      <c r="HU6" s="28">
        <f t="shared" si="3"/>
        <v>0</v>
      </c>
      <c r="HV6" s="28">
        <f t="shared" si="3"/>
        <v>0</v>
      </c>
      <c r="HW6" s="28">
        <f t="shared" si="3"/>
        <v>0</v>
      </c>
      <c r="HX6" s="28">
        <f t="shared" si="3"/>
        <v>0</v>
      </c>
      <c r="HY6" s="28">
        <f t="shared" si="3"/>
        <v>0</v>
      </c>
      <c r="HZ6" s="28">
        <f t="shared" si="3"/>
        <v>0</v>
      </c>
      <c r="IA6" s="28">
        <f t="shared" si="3"/>
        <v>0</v>
      </c>
      <c r="IB6" s="28">
        <f t="shared" si="3"/>
        <v>0</v>
      </c>
      <c r="IC6" s="28">
        <f t="shared" si="3"/>
        <v>0</v>
      </c>
      <c r="ID6" s="28">
        <f t="shared" si="3"/>
        <v>0</v>
      </c>
      <c r="IE6" s="28">
        <f t="shared" si="3"/>
        <v>0</v>
      </c>
      <c r="IF6" s="28">
        <f t="shared" si="3"/>
        <v>0</v>
      </c>
      <c r="IG6" s="28">
        <f t="shared" si="3"/>
        <v>0</v>
      </c>
      <c r="IH6" s="28">
        <f t="shared" si="3"/>
        <v>0</v>
      </c>
      <c r="II6" s="28">
        <f t="shared" si="3"/>
        <v>0</v>
      </c>
      <c r="IJ6" s="28">
        <f t="shared" si="3"/>
        <v>0</v>
      </c>
      <c r="IK6" s="28">
        <f t="shared" si="3"/>
        <v>0</v>
      </c>
      <c r="IL6" s="28">
        <f t="shared" si="3"/>
        <v>0</v>
      </c>
      <c r="IM6" s="28">
        <f t="shared" si="3"/>
        <v>0</v>
      </c>
      <c r="IN6" s="28">
        <f t="shared" si="3"/>
        <v>0</v>
      </c>
      <c r="IO6" s="28">
        <f t="shared" si="3"/>
        <v>0</v>
      </c>
      <c r="IP6" s="28">
        <f t="shared" si="3"/>
        <v>0</v>
      </c>
      <c r="IQ6" s="28">
        <f t="shared" si="3"/>
        <v>0</v>
      </c>
      <c r="IR6" s="28">
        <f t="shared" si="3"/>
        <v>0</v>
      </c>
      <c r="IS6" s="28">
        <f t="shared" si="3"/>
        <v>0</v>
      </c>
      <c r="IT6" s="28">
        <f t="shared" si="3"/>
        <v>0</v>
      </c>
      <c r="IU6" s="28">
        <f t="shared" si="3"/>
        <v>0</v>
      </c>
      <c r="IV6" s="28">
        <f t="shared" si="3"/>
        <v>0</v>
      </c>
      <c r="IW6" s="28">
        <f t="shared" si="3"/>
        <v>0</v>
      </c>
      <c r="IX6" s="28">
        <f t="shared" ref="IX6:LI6" si="4">IX5*(1+$B$2)^($B$3-IX4)</f>
        <v>0</v>
      </c>
      <c r="IY6" s="28">
        <f t="shared" si="4"/>
        <v>0</v>
      </c>
      <c r="IZ6" s="28">
        <f t="shared" si="4"/>
        <v>0</v>
      </c>
      <c r="JA6" s="28">
        <f t="shared" si="4"/>
        <v>0</v>
      </c>
      <c r="JB6" s="28">
        <f t="shared" si="4"/>
        <v>0</v>
      </c>
      <c r="JC6" s="28">
        <f t="shared" si="4"/>
        <v>0</v>
      </c>
      <c r="JD6" s="28">
        <f t="shared" si="4"/>
        <v>0</v>
      </c>
      <c r="JE6" s="28">
        <f t="shared" si="4"/>
        <v>0</v>
      </c>
      <c r="JF6" s="28">
        <f t="shared" si="4"/>
        <v>0</v>
      </c>
      <c r="JG6" s="28">
        <f t="shared" si="4"/>
        <v>0</v>
      </c>
      <c r="JH6" s="28">
        <f t="shared" si="4"/>
        <v>0</v>
      </c>
      <c r="JI6" s="28">
        <f t="shared" si="4"/>
        <v>0</v>
      </c>
      <c r="JJ6" s="28">
        <f t="shared" si="4"/>
        <v>0</v>
      </c>
      <c r="JK6" s="28">
        <f t="shared" si="4"/>
        <v>0</v>
      </c>
      <c r="JL6" s="28">
        <f t="shared" si="4"/>
        <v>0</v>
      </c>
      <c r="JM6" s="28">
        <f t="shared" si="4"/>
        <v>0</v>
      </c>
      <c r="JN6" s="28">
        <f t="shared" si="4"/>
        <v>0</v>
      </c>
      <c r="JO6" s="28">
        <f t="shared" si="4"/>
        <v>0</v>
      </c>
      <c r="JP6" s="28">
        <f t="shared" si="4"/>
        <v>0</v>
      </c>
      <c r="JQ6" s="28">
        <f t="shared" si="4"/>
        <v>0</v>
      </c>
      <c r="JR6" s="28">
        <f t="shared" si="4"/>
        <v>0</v>
      </c>
      <c r="JS6" s="28">
        <f t="shared" si="4"/>
        <v>0</v>
      </c>
      <c r="JT6" s="28">
        <f t="shared" si="4"/>
        <v>0</v>
      </c>
      <c r="JU6" s="28">
        <f t="shared" si="4"/>
        <v>0</v>
      </c>
      <c r="JV6" s="28">
        <f t="shared" si="4"/>
        <v>0</v>
      </c>
      <c r="JW6" s="28">
        <f t="shared" si="4"/>
        <v>0</v>
      </c>
      <c r="JX6" s="28">
        <f t="shared" si="4"/>
        <v>0</v>
      </c>
      <c r="JY6" s="28">
        <f t="shared" si="4"/>
        <v>0</v>
      </c>
      <c r="JZ6" s="28">
        <f t="shared" si="4"/>
        <v>0</v>
      </c>
      <c r="KA6" s="28">
        <f t="shared" si="4"/>
        <v>0</v>
      </c>
      <c r="KB6" s="28">
        <f t="shared" si="4"/>
        <v>0</v>
      </c>
      <c r="KC6" s="28">
        <f t="shared" si="4"/>
        <v>0</v>
      </c>
      <c r="KD6" s="28">
        <f t="shared" si="4"/>
        <v>0</v>
      </c>
      <c r="KE6" s="28">
        <f t="shared" si="4"/>
        <v>0</v>
      </c>
      <c r="KF6" s="28">
        <f t="shared" si="4"/>
        <v>0</v>
      </c>
      <c r="KG6" s="28">
        <f t="shared" si="4"/>
        <v>0</v>
      </c>
      <c r="KH6" s="28">
        <f t="shared" si="4"/>
        <v>0</v>
      </c>
      <c r="KI6" s="28">
        <f t="shared" si="4"/>
        <v>0</v>
      </c>
      <c r="KJ6" s="28">
        <f t="shared" si="4"/>
        <v>0</v>
      </c>
      <c r="KK6" s="28">
        <f t="shared" si="4"/>
        <v>0</v>
      </c>
      <c r="KL6" s="28">
        <f t="shared" si="4"/>
        <v>0</v>
      </c>
      <c r="KM6" s="28">
        <f t="shared" si="4"/>
        <v>0</v>
      </c>
      <c r="KN6" s="28">
        <f t="shared" si="4"/>
        <v>0</v>
      </c>
      <c r="KO6" s="28">
        <f t="shared" si="4"/>
        <v>0</v>
      </c>
      <c r="KP6" s="28">
        <f t="shared" si="4"/>
        <v>0</v>
      </c>
      <c r="KQ6" s="28">
        <f t="shared" si="4"/>
        <v>0</v>
      </c>
      <c r="KR6" s="28">
        <f t="shared" si="4"/>
        <v>0</v>
      </c>
      <c r="KS6" s="28">
        <f t="shared" si="4"/>
        <v>0</v>
      </c>
      <c r="KT6" s="28">
        <f t="shared" si="4"/>
        <v>0</v>
      </c>
      <c r="KU6" s="28">
        <f t="shared" si="4"/>
        <v>0</v>
      </c>
      <c r="KV6" s="28">
        <f t="shared" si="4"/>
        <v>0</v>
      </c>
      <c r="KW6" s="28">
        <f t="shared" si="4"/>
        <v>0</v>
      </c>
      <c r="KX6" s="28">
        <f t="shared" si="4"/>
        <v>0</v>
      </c>
      <c r="KY6" s="28">
        <f t="shared" si="4"/>
        <v>0</v>
      </c>
      <c r="KZ6" s="28">
        <f t="shared" si="4"/>
        <v>0</v>
      </c>
      <c r="LA6" s="28">
        <f t="shared" si="4"/>
        <v>0</v>
      </c>
      <c r="LB6" s="28">
        <f t="shared" si="4"/>
        <v>0</v>
      </c>
      <c r="LC6" s="28">
        <f t="shared" si="4"/>
        <v>0</v>
      </c>
      <c r="LD6" s="28">
        <f t="shared" si="4"/>
        <v>0</v>
      </c>
      <c r="LE6" s="28">
        <f t="shared" si="4"/>
        <v>0</v>
      </c>
      <c r="LF6" s="28">
        <f t="shared" si="4"/>
        <v>0</v>
      </c>
      <c r="LG6" s="28">
        <f t="shared" si="4"/>
        <v>0</v>
      </c>
      <c r="LH6" s="28">
        <f t="shared" si="4"/>
        <v>0</v>
      </c>
      <c r="LI6" s="28">
        <f t="shared" si="4"/>
        <v>0</v>
      </c>
      <c r="LJ6" s="28">
        <f t="shared" ref="LJ6:NU6" si="5">LJ5*(1+$B$2)^($B$3-LJ4)</f>
        <v>0</v>
      </c>
      <c r="LK6" s="28">
        <f t="shared" si="5"/>
        <v>0</v>
      </c>
      <c r="LL6" s="28">
        <f t="shared" si="5"/>
        <v>0</v>
      </c>
      <c r="LM6" s="28">
        <f t="shared" si="5"/>
        <v>0</v>
      </c>
      <c r="LN6" s="28">
        <f t="shared" si="5"/>
        <v>0</v>
      </c>
      <c r="LO6" s="28">
        <f t="shared" si="5"/>
        <v>0</v>
      </c>
      <c r="LP6" s="28">
        <f t="shared" si="5"/>
        <v>0</v>
      </c>
      <c r="LQ6" s="28">
        <f t="shared" si="5"/>
        <v>0</v>
      </c>
      <c r="LR6" s="28">
        <f t="shared" si="5"/>
        <v>0</v>
      </c>
      <c r="LS6" s="28">
        <f t="shared" si="5"/>
        <v>0</v>
      </c>
      <c r="LT6" s="28">
        <f t="shared" si="5"/>
        <v>0</v>
      </c>
      <c r="LU6" s="28">
        <f t="shared" si="5"/>
        <v>0</v>
      </c>
      <c r="LV6" s="28">
        <f t="shared" si="5"/>
        <v>0</v>
      </c>
      <c r="LW6" s="28">
        <f t="shared" si="5"/>
        <v>0</v>
      </c>
      <c r="LX6" s="28">
        <f t="shared" si="5"/>
        <v>0</v>
      </c>
      <c r="LY6" s="28">
        <f t="shared" si="5"/>
        <v>0</v>
      </c>
      <c r="LZ6" s="28">
        <f t="shared" si="5"/>
        <v>0</v>
      </c>
      <c r="MA6" s="28">
        <f t="shared" si="5"/>
        <v>0</v>
      </c>
      <c r="MB6" s="28">
        <f t="shared" si="5"/>
        <v>0</v>
      </c>
      <c r="MC6" s="28">
        <f t="shared" si="5"/>
        <v>0</v>
      </c>
      <c r="MD6" s="28">
        <f t="shared" si="5"/>
        <v>0</v>
      </c>
      <c r="ME6" s="28">
        <f t="shared" si="5"/>
        <v>0</v>
      </c>
      <c r="MF6" s="28">
        <f t="shared" si="5"/>
        <v>0</v>
      </c>
      <c r="MG6" s="28">
        <f t="shared" si="5"/>
        <v>0</v>
      </c>
      <c r="MH6" s="28">
        <f t="shared" si="5"/>
        <v>0</v>
      </c>
      <c r="MI6" s="28">
        <f t="shared" si="5"/>
        <v>0</v>
      </c>
      <c r="MJ6" s="28">
        <f t="shared" si="5"/>
        <v>0</v>
      </c>
      <c r="MK6" s="28">
        <f t="shared" si="5"/>
        <v>0</v>
      </c>
      <c r="ML6" s="28">
        <f t="shared" si="5"/>
        <v>0</v>
      </c>
      <c r="MM6" s="28">
        <f t="shared" si="5"/>
        <v>0</v>
      </c>
      <c r="MN6" s="28">
        <f t="shared" si="5"/>
        <v>0</v>
      </c>
      <c r="MO6" s="28">
        <f t="shared" si="5"/>
        <v>0</v>
      </c>
      <c r="MP6" s="28">
        <f t="shared" si="5"/>
        <v>0</v>
      </c>
      <c r="MQ6" s="28">
        <f t="shared" si="5"/>
        <v>0</v>
      </c>
      <c r="MR6" s="28">
        <f t="shared" si="5"/>
        <v>0</v>
      </c>
      <c r="MS6" s="28">
        <f t="shared" si="5"/>
        <v>0</v>
      </c>
      <c r="MT6" s="28">
        <f t="shared" si="5"/>
        <v>0</v>
      </c>
      <c r="MU6" s="28">
        <f t="shared" si="5"/>
        <v>0</v>
      </c>
      <c r="MV6" s="28">
        <f t="shared" si="5"/>
        <v>0</v>
      </c>
      <c r="MW6" s="28">
        <f t="shared" si="5"/>
        <v>0</v>
      </c>
      <c r="MX6" s="28">
        <f t="shared" si="5"/>
        <v>0</v>
      </c>
      <c r="MY6" s="28">
        <f t="shared" si="5"/>
        <v>0</v>
      </c>
      <c r="MZ6" s="28">
        <f t="shared" si="5"/>
        <v>0</v>
      </c>
      <c r="NA6" s="28">
        <f t="shared" si="5"/>
        <v>0</v>
      </c>
      <c r="NB6" s="28">
        <f t="shared" si="5"/>
        <v>0</v>
      </c>
      <c r="NC6" s="28">
        <f t="shared" si="5"/>
        <v>0</v>
      </c>
      <c r="ND6" s="28">
        <f t="shared" si="5"/>
        <v>0</v>
      </c>
      <c r="NE6" s="28">
        <f t="shared" si="5"/>
        <v>0</v>
      </c>
      <c r="NF6" s="28">
        <f t="shared" si="5"/>
        <v>0</v>
      </c>
      <c r="NG6" s="28">
        <f t="shared" si="5"/>
        <v>0</v>
      </c>
      <c r="NH6" s="28">
        <f t="shared" si="5"/>
        <v>0</v>
      </c>
      <c r="NI6" s="28">
        <f t="shared" si="5"/>
        <v>0</v>
      </c>
      <c r="NJ6" s="28">
        <f t="shared" si="5"/>
        <v>0</v>
      </c>
      <c r="NK6" s="28">
        <f t="shared" si="5"/>
        <v>0</v>
      </c>
      <c r="NL6" s="28">
        <f t="shared" si="5"/>
        <v>0</v>
      </c>
      <c r="NM6" s="28">
        <f t="shared" si="5"/>
        <v>0</v>
      </c>
      <c r="NN6" s="28">
        <f t="shared" si="5"/>
        <v>0</v>
      </c>
      <c r="NO6" s="28">
        <f t="shared" si="5"/>
        <v>0</v>
      </c>
      <c r="NP6" s="28">
        <f t="shared" si="5"/>
        <v>0</v>
      </c>
      <c r="NQ6" s="28">
        <f t="shared" si="5"/>
        <v>0</v>
      </c>
      <c r="NR6" s="28">
        <f t="shared" si="5"/>
        <v>0</v>
      </c>
      <c r="NS6" s="28">
        <f t="shared" si="5"/>
        <v>0</v>
      </c>
      <c r="NT6" s="28">
        <f t="shared" si="5"/>
        <v>0</v>
      </c>
      <c r="NU6" s="28">
        <f t="shared" si="5"/>
        <v>0</v>
      </c>
      <c r="NV6" s="28">
        <f t="shared" ref="NV6:QG6" si="6">NV5*(1+$B$2)^($B$3-NV4)</f>
        <v>0</v>
      </c>
      <c r="NW6" s="28">
        <f t="shared" si="6"/>
        <v>0</v>
      </c>
      <c r="NX6" s="28">
        <f t="shared" si="6"/>
        <v>0</v>
      </c>
      <c r="NY6" s="28">
        <f t="shared" si="6"/>
        <v>0</v>
      </c>
      <c r="NZ6" s="28">
        <f t="shared" si="6"/>
        <v>0</v>
      </c>
      <c r="OA6" s="28">
        <f t="shared" si="6"/>
        <v>0</v>
      </c>
      <c r="OB6" s="28">
        <f t="shared" si="6"/>
        <v>0</v>
      </c>
      <c r="OC6" s="28">
        <f t="shared" si="6"/>
        <v>0</v>
      </c>
      <c r="OD6" s="28">
        <f t="shared" si="6"/>
        <v>0</v>
      </c>
      <c r="OE6" s="28">
        <f t="shared" si="6"/>
        <v>0</v>
      </c>
      <c r="OF6" s="28">
        <f t="shared" si="6"/>
        <v>0</v>
      </c>
      <c r="OG6" s="28">
        <f t="shared" si="6"/>
        <v>0</v>
      </c>
      <c r="OH6" s="28">
        <f t="shared" si="6"/>
        <v>0</v>
      </c>
      <c r="OI6" s="28">
        <f t="shared" si="6"/>
        <v>0</v>
      </c>
      <c r="OJ6" s="28">
        <f t="shared" si="6"/>
        <v>0</v>
      </c>
      <c r="OK6" s="28">
        <f t="shared" si="6"/>
        <v>0</v>
      </c>
      <c r="OL6" s="28">
        <f t="shared" si="6"/>
        <v>0</v>
      </c>
      <c r="OM6" s="28">
        <f t="shared" si="6"/>
        <v>0</v>
      </c>
      <c r="ON6" s="28">
        <f t="shared" si="6"/>
        <v>0</v>
      </c>
      <c r="OO6" s="28">
        <f t="shared" si="6"/>
        <v>0</v>
      </c>
      <c r="OP6" s="28">
        <f t="shared" si="6"/>
        <v>0</v>
      </c>
      <c r="OQ6" s="28">
        <f t="shared" si="6"/>
        <v>0</v>
      </c>
      <c r="OR6" s="28">
        <f t="shared" si="6"/>
        <v>0</v>
      </c>
      <c r="OS6" s="28">
        <f t="shared" si="6"/>
        <v>0</v>
      </c>
      <c r="OT6" s="28">
        <f t="shared" si="6"/>
        <v>0</v>
      </c>
      <c r="OU6" s="28">
        <f t="shared" si="6"/>
        <v>0</v>
      </c>
      <c r="OV6" s="28">
        <f t="shared" si="6"/>
        <v>0</v>
      </c>
      <c r="OW6" s="28">
        <f t="shared" si="6"/>
        <v>0</v>
      </c>
      <c r="OX6" s="28">
        <f t="shared" si="6"/>
        <v>0</v>
      </c>
      <c r="OY6" s="28">
        <f t="shared" si="6"/>
        <v>0</v>
      </c>
      <c r="OZ6" s="28">
        <f t="shared" si="6"/>
        <v>0</v>
      </c>
      <c r="PA6" s="28">
        <f t="shared" si="6"/>
        <v>0</v>
      </c>
      <c r="PB6" s="28">
        <f t="shared" si="6"/>
        <v>0</v>
      </c>
      <c r="PC6" s="28">
        <f t="shared" si="6"/>
        <v>0</v>
      </c>
      <c r="PD6" s="28">
        <f t="shared" si="6"/>
        <v>0</v>
      </c>
      <c r="PE6" s="28">
        <f t="shared" si="6"/>
        <v>0</v>
      </c>
      <c r="PF6" s="28">
        <f t="shared" si="6"/>
        <v>0</v>
      </c>
      <c r="PG6" s="28">
        <f t="shared" si="6"/>
        <v>0</v>
      </c>
      <c r="PH6" s="28">
        <f t="shared" si="6"/>
        <v>0</v>
      </c>
      <c r="PI6" s="28">
        <f t="shared" si="6"/>
        <v>0</v>
      </c>
      <c r="PJ6" s="28">
        <f t="shared" si="6"/>
        <v>0</v>
      </c>
      <c r="PK6" s="28">
        <f t="shared" si="6"/>
        <v>0</v>
      </c>
      <c r="PL6" s="28">
        <f t="shared" si="6"/>
        <v>0</v>
      </c>
      <c r="PM6" s="28">
        <f t="shared" si="6"/>
        <v>0</v>
      </c>
      <c r="PN6" s="28">
        <f t="shared" si="6"/>
        <v>0</v>
      </c>
      <c r="PO6" s="28">
        <f t="shared" si="6"/>
        <v>0</v>
      </c>
      <c r="PP6" s="28">
        <f t="shared" si="6"/>
        <v>0</v>
      </c>
      <c r="PQ6" s="28">
        <f t="shared" si="6"/>
        <v>0</v>
      </c>
      <c r="PR6" s="28">
        <f t="shared" si="6"/>
        <v>0</v>
      </c>
      <c r="PS6" s="28">
        <f t="shared" si="6"/>
        <v>0</v>
      </c>
      <c r="PT6" s="28">
        <f t="shared" si="6"/>
        <v>0</v>
      </c>
      <c r="PU6" s="28">
        <f t="shared" si="6"/>
        <v>0</v>
      </c>
      <c r="PV6" s="28">
        <f t="shared" si="6"/>
        <v>0</v>
      </c>
      <c r="PW6" s="28">
        <f t="shared" si="6"/>
        <v>0</v>
      </c>
      <c r="PX6" s="28">
        <f t="shared" si="6"/>
        <v>0</v>
      </c>
      <c r="PY6" s="28">
        <f t="shared" si="6"/>
        <v>0</v>
      </c>
      <c r="PZ6" s="28">
        <f t="shared" si="6"/>
        <v>0</v>
      </c>
      <c r="QA6" s="28">
        <f t="shared" si="6"/>
        <v>0</v>
      </c>
      <c r="QB6" s="28">
        <f t="shared" si="6"/>
        <v>0</v>
      </c>
      <c r="QC6" s="28">
        <f t="shared" si="6"/>
        <v>0</v>
      </c>
      <c r="QD6" s="28">
        <f t="shared" si="6"/>
        <v>0</v>
      </c>
      <c r="QE6" s="28">
        <f t="shared" si="6"/>
        <v>0</v>
      </c>
      <c r="QF6" s="28">
        <f t="shared" si="6"/>
        <v>0</v>
      </c>
      <c r="QG6" s="28">
        <f t="shared" si="6"/>
        <v>0</v>
      </c>
      <c r="QH6" s="28">
        <f t="shared" ref="QH6:SS6" si="7">QH5*(1+$B$2)^($B$3-QH4)</f>
        <v>0</v>
      </c>
      <c r="QI6" s="28">
        <f t="shared" si="7"/>
        <v>0</v>
      </c>
      <c r="QJ6" s="28">
        <f t="shared" si="7"/>
        <v>0</v>
      </c>
      <c r="QK6" s="28">
        <f t="shared" si="7"/>
        <v>0</v>
      </c>
      <c r="QL6" s="28">
        <f t="shared" si="7"/>
        <v>0</v>
      </c>
      <c r="QM6" s="28">
        <f t="shared" si="7"/>
        <v>0</v>
      </c>
      <c r="QN6" s="28">
        <f t="shared" si="7"/>
        <v>0</v>
      </c>
      <c r="QO6" s="28">
        <f t="shared" si="7"/>
        <v>0</v>
      </c>
      <c r="QP6" s="28">
        <f t="shared" si="7"/>
        <v>0</v>
      </c>
      <c r="QQ6" s="28">
        <f t="shared" si="7"/>
        <v>0</v>
      </c>
      <c r="QR6" s="28">
        <f t="shared" si="7"/>
        <v>0</v>
      </c>
      <c r="QS6" s="28">
        <f t="shared" si="7"/>
        <v>0</v>
      </c>
      <c r="QT6" s="28">
        <f t="shared" si="7"/>
        <v>0</v>
      </c>
      <c r="QU6" s="28">
        <f t="shared" si="7"/>
        <v>0</v>
      </c>
      <c r="QV6" s="28">
        <f t="shared" si="7"/>
        <v>0</v>
      </c>
      <c r="QW6" s="28">
        <f t="shared" si="7"/>
        <v>0</v>
      </c>
      <c r="QX6" s="28">
        <f t="shared" si="7"/>
        <v>0</v>
      </c>
      <c r="QY6" s="28">
        <f t="shared" si="7"/>
        <v>0</v>
      </c>
      <c r="QZ6" s="28">
        <f t="shared" si="7"/>
        <v>0</v>
      </c>
      <c r="RA6" s="28">
        <f t="shared" si="7"/>
        <v>0</v>
      </c>
      <c r="RB6" s="28">
        <f t="shared" si="7"/>
        <v>0</v>
      </c>
      <c r="RC6" s="28">
        <f t="shared" si="7"/>
        <v>0</v>
      </c>
      <c r="RD6" s="28">
        <f t="shared" si="7"/>
        <v>0</v>
      </c>
      <c r="RE6" s="28">
        <f t="shared" si="7"/>
        <v>0</v>
      </c>
      <c r="RF6" s="28">
        <f t="shared" si="7"/>
        <v>0</v>
      </c>
      <c r="RG6" s="28">
        <f t="shared" si="7"/>
        <v>0</v>
      </c>
      <c r="RH6" s="28">
        <f t="shared" si="7"/>
        <v>0</v>
      </c>
      <c r="RI6" s="28">
        <f t="shared" si="7"/>
        <v>0</v>
      </c>
      <c r="RJ6" s="28">
        <f t="shared" si="7"/>
        <v>0</v>
      </c>
      <c r="RK6" s="28">
        <f t="shared" si="7"/>
        <v>0</v>
      </c>
      <c r="RL6" s="28">
        <f t="shared" si="7"/>
        <v>0</v>
      </c>
      <c r="RM6" s="28">
        <f t="shared" si="7"/>
        <v>0</v>
      </c>
      <c r="RN6" s="28">
        <f t="shared" si="7"/>
        <v>0</v>
      </c>
      <c r="RO6" s="28">
        <f t="shared" si="7"/>
        <v>0</v>
      </c>
      <c r="RP6" s="28">
        <f t="shared" si="7"/>
        <v>0</v>
      </c>
      <c r="RQ6" s="28">
        <f t="shared" si="7"/>
        <v>0</v>
      </c>
      <c r="RR6" s="28">
        <f t="shared" si="7"/>
        <v>0</v>
      </c>
      <c r="RS6" s="28">
        <f t="shared" si="7"/>
        <v>0</v>
      </c>
      <c r="RT6" s="28">
        <f t="shared" si="7"/>
        <v>0</v>
      </c>
      <c r="RU6" s="28">
        <f t="shared" si="7"/>
        <v>0</v>
      </c>
      <c r="RV6" s="28">
        <f t="shared" si="7"/>
        <v>0</v>
      </c>
      <c r="RW6" s="28">
        <f t="shared" si="7"/>
        <v>0</v>
      </c>
      <c r="RX6" s="28">
        <f t="shared" si="7"/>
        <v>0</v>
      </c>
      <c r="RY6" s="28">
        <f t="shared" si="7"/>
        <v>0</v>
      </c>
      <c r="RZ6" s="28">
        <f t="shared" si="7"/>
        <v>0</v>
      </c>
      <c r="SA6" s="28">
        <f t="shared" si="7"/>
        <v>0</v>
      </c>
      <c r="SB6" s="28">
        <f t="shared" si="7"/>
        <v>0</v>
      </c>
      <c r="SC6" s="28">
        <f t="shared" si="7"/>
        <v>0</v>
      </c>
      <c r="SD6" s="28">
        <f t="shared" si="7"/>
        <v>0</v>
      </c>
      <c r="SE6" s="28">
        <f t="shared" si="7"/>
        <v>0</v>
      </c>
      <c r="SF6" s="28">
        <f t="shared" si="7"/>
        <v>0</v>
      </c>
      <c r="SG6" s="28">
        <f t="shared" si="7"/>
        <v>0</v>
      </c>
      <c r="SH6" s="28">
        <f t="shared" si="7"/>
        <v>0</v>
      </c>
      <c r="SI6" s="28">
        <f t="shared" si="7"/>
        <v>0</v>
      </c>
      <c r="SJ6" s="28">
        <f t="shared" si="7"/>
        <v>0</v>
      </c>
      <c r="SK6" s="28">
        <f t="shared" si="7"/>
        <v>0</v>
      </c>
      <c r="SL6" s="28">
        <f t="shared" si="7"/>
        <v>0</v>
      </c>
      <c r="SM6" s="28">
        <f t="shared" si="7"/>
        <v>0</v>
      </c>
      <c r="SN6" s="28">
        <f t="shared" si="7"/>
        <v>0</v>
      </c>
      <c r="SO6" s="28">
        <f t="shared" si="7"/>
        <v>0</v>
      </c>
      <c r="SP6" s="28">
        <f t="shared" si="7"/>
        <v>0</v>
      </c>
      <c r="SQ6" s="28">
        <f t="shared" si="7"/>
        <v>0</v>
      </c>
      <c r="SR6" s="28">
        <f t="shared" si="7"/>
        <v>0</v>
      </c>
      <c r="SS6" s="28">
        <f t="shared" si="7"/>
        <v>0</v>
      </c>
      <c r="ST6" s="28">
        <f t="shared" ref="ST6:VE6" si="8">ST5*(1+$B$2)^($B$3-ST4)</f>
        <v>0</v>
      </c>
      <c r="SU6" s="28">
        <f t="shared" si="8"/>
        <v>0</v>
      </c>
      <c r="SV6" s="28">
        <f t="shared" si="8"/>
        <v>0</v>
      </c>
      <c r="SW6" s="28">
        <f t="shared" si="8"/>
        <v>0</v>
      </c>
      <c r="SX6" s="28">
        <f t="shared" si="8"/>
        <v>0</v>
      </c>
      <c r="SY6" s="28">
        <f t="shared" si="8"/>
        <v>0</v>
      </c>
      <c r="SZ6" s="28">
        <f t="shared" si="8"/>
        <v>0</v>
      </c>
      <c r="TA6" s="28">
        <f t="shared" si="8"/>
        <v>0</v>
      </c>
      <c r="TB6" s="28">
        <f t="shared" si="8"/>
        <v>0</v>
      </c>
      <c r="TC6" s="28">
        <f t="shared" si="8"/>
        <v>0</v>
      </c>
      <c r="TD6" s="28">
        <f t="shared" si="8"/>
        <v>0</v>
      </c>
      <c r="TE6" s="28">
        <f t="shared" si="8"/>
        <v>0</v>
      </c>
      <c r="TF6" s="28">
        <f t="shared" si="8"/>
        <v>0</v>
      </c>
      <c r="TG6" s="28">
        <f t="shared" si="8"/>
        <v>0</v>
      </c>
      <c r="TH6" s="28">
        <f t="shared" si="8"/>
        <v>0</v>
      </c>
      <c r="TI6" s="28">
        <f t="shared" si="8"/>
        <v>0</v>
      </c>
      <c r="TJ6" s="28">
        <f t="shared" si="8"/>
        <v>0</v>
      </c>
      <c r="TK6" s="28">
        <f t="shared" si="8"/>
        <v>0</v>
      </c>
      <c r="TL6" s="28">
        <f t="shared" si="8"/>
        <v>0</v>
      </c>
      <c r="TM6" s="28">
        <f t="shared" si="8"/>
        <v>0</v>
      </c>
      <c r="TN6" s="28">
        <f t="shared" si="8"/>
        <v>0</v>
      </c>
      <c r="TO6" s="28">
        <f t="shared" si="8"/>
        <v>0</v>
      </c>
      <c r="TP6" s="28">
        <f t="shared" si="8"/>
        <v>0</v>
      </c>
      <c r="TQ6" s="28">
        <f t="shared" si="8"/>
        <v>0</v>
      </c>
      <c r="TR6" s="28">
        <f t="shared" si="8"/>
        <v>0</v>
      </c>
      <c r="TS6" s="28">
        <f t="shared" si="8"/>
        <v>0</v>
      </c>
      <c r="TT6" s="28">
        <f t="shared" si="8"/>
        <v>0</v>
      </c>
      <c r="TU6" s="28">
        <f t="shared" si="8"/>
        <v>0</v>
      </c>
      <c r="TV6" s="28">
        <f t="shared" si="8"/>
        <v>0</v>
      </c>
      <c r="TW6" s="28">
        <f t="shared" si="8"/>
        <v>0</v>
      </c>
      <c r="TX6" s="28">
        <f t="shared" si="8"/>
        <v>0</v>
      </c>
      <c r="TY6" s="28">
        <f t="shared" si="8"/>
        <v>0</v>
      </c>
      <c r="TZ6" s="28">
        <f t="shared" si="8"/>
        <v>0</v>
      </c>
      <c r="UA6" s="28">
        <f t="shared" si="8"/>
        <v>0</v>
      </c>
      <c r="UB6" s="28">
        <f t="shared" si="8"/>
        <v>0</v>
      </c>
      <c r="UC6" s="28">
        <f t="shared" si="8"/>
        <v>0</v>
      </c>
      <c r="UD6" s="28">
        <f t="shared" si="8"/>
        <v>0</v>
      </c>
      <c r="UE6" s="28">
        <f t="shared" si="8"/>
        <v>0</v>
      </c>
      <c r="UF6" s="28">
        <f t="shared" si="8"/>
        <v>0</v>
      </c>
      <c r="UG6" s="28">
        <f t="shared" si="8"/>
        <v>0</v>
      </c>
      <c r="UH6" s="28">
        <f t="shared" si="8"/>
        <v>0</v>
      </c>
      <c r="UI6" s="28">
        <f t="shared" si="8"/>
        <v>0</v>
      </c>
      <c r="UJ6" s="28">
        <f t="shared" si="8"/>
        <v>0</v>
      </c>
      <c r="UK6" s="28">
        <f t="shared" si="8"/>
        <v>0</v>
      </c>
      <c r="UL6" s="28">
        <f t="shared" si="8"/>
        <v>0</v>
      </c>
      <c r="UM6" s="28">
        <f t="shared" si="8"/>
        <v>0</v>
      </c>
      <c r="UN6" s="28">
        <f t="shared" si="8"/>
        <v>0</v>
      </c>
      <c r="UO6" s="28">
        <f t="shared" si="8"/>
        <v>0</v>
      </c>
      <c r="UP6" s="28">
        <f t="shared" si="8"/>
        <v>0</v>
      </c>
      <c r="UQ6" s="28">
        <f t="shared" si="8"/>
        <v>0</v>
      </c>
      <c r="UR6" s="28">
        <f t="shared" si="8"/>
        <v>0</v>
      </c>
      <c r="US6" s="28">
        <f t="shared" si="8"/>
        <v>0</v>
      </c>
      <c r="UT6" s="28">
        <f t="shared" si="8"/>
        <v>0</v>
      </c>
      <c r="UU6" s="28">
        <f t="shared" si="8"/>
        <v>0</v>
      </c>
      <c r="UV6" s="28">
        <f t="shared" si="8"/>
        <v>0</v>
      </c>
      <c r="UW6" s="28">
        <f t="shared" si="8"/>
        <v>0</v>
      </c>
      <c r="UX6" s="28">
        <f t="shared" si="8"/>
        <v>0</v>
      </c>
      <c r="UY6" s="28">
        <f t="shared" si="8"/>
        <v>0</v>
      </c>
      <c r="UZ6" s="28">
        <f t="shared" si="8"/>
        <v>0</v>
      </c>
      <c r="VA6" s="28">
        <f t="shared" si="8"/>
        <v>0</v>
      </c>
      <c r="VB6" s="28">
        <f t="shared" si="8"/>
        <v>0</v>
      </c>
      <c r="VC6" s="28">
        <f t="shared" si="8"/>
        <v>0</v>
      </c>
      <c r="VD6" s="28">
        <f t="shared" si="8"/>
        <v>0</v>
      </c>
      <c r="VE6" s="28">
        <f t="shared" si="8"/>
        <v>0</v>
      </c>
      <c r="VF6" s="28">
        <f t="shared" ref="VF6:XQ6" si="9">VF5*(1+$B$2)^($B$3-VF4)</f>
        <v>0</v>
      </c>
      <c r="VG6" s="28">
        <f t="shared" si="9"/>
        <v>0</v>
      </c>
      <c r="VH6" s="28">
        <f t="shared" si="9"/>
        <v>0</v>
      </c>
      <c r="VI6" s="28">
        <f t="shared" si="9"/>
        <v>0</v>
      </c>
      <c r="VJ6" s="28">
        <f t="shared" si="9"/>
        <v>0</v>
      </c>
      <c r="VK6" s="28">
        <f t="shared" si="9"/>
        <v>0</v>
      </c>
      <c r="VL6" s="28">
        <f t="shared" si="9"/>
        <v>0</v>
      </c>
      <c r="VM6" s="28">
        <f t="shared" si="9"/>
        <v>0</v>
      </c>
      <c r="VN6" s="28">
        <f t="shared" si="9"/>
        <v>0</v>
      </c>
      <c r="VO6" s="28">
        <f t="shared" si="9"/>
        <v>0</v>
      </c>
      <c r="VP6" s="28">
        <f t="shared" si="9"/>
        <v>0</v>
      </c>
      <c r="VQ6" s="28">
        <f t="shared" si="9"/>
        <v>0</v>
      </c>
      <c r="VR6" s="28">
        <f t="shared" si="9"/>
        <v>0</v>
      </c>
      <c r="VS6" s="28">
        <f t="shared" si="9"/>
        <v>0</v>
      </c>
      <c r="VT6" s="28">
        <f t="shared" si="9"/>
        <v>0</v>
      </c>
      <c r="VU6" s="28">
        <f t="shared" si="9"/>
        <v>0</v>
      </c>
      <c r="VV6" s="28">
        <f t="shared" si="9"/>
        <v>0</v>
      </c>
      <c r="VW6" s="28">
        <f t="shared" si="9"/>
        <v>0</v>
      </c>
      <c r="VX6" s="28">
        <f t="shared" si="9"/>
        <v>0</v>
      </c>
      <c r="VY6" s="28">
        <f t="shared" si="9"/>
        <v>0</v>
      </c>
      <c r="VZ6" s="28">
        <f t="shared" si="9"/>
        <v>0</v>
      </c>
      <c r="WA6" s="28">
        <f t="shared" si="9"/>
        <v>0</v>
      </c>
      <c r="WB6" s="28">
        <f t="shared" si="9"/>
        <v>0</v>
      </c>
      <c r="WC6" s="28">
        <f t="shared" si="9"/>
        <v>0</v>
      </c>
      <c r="WD6" s="28">
        <f t="shared" si="9"/>
        <v>0</v>
      </c>
      <c r="WE6" s="28">
        <f t="shared" si="9"/>
        <v>0</v>
      </c>
      <c r="WF6" s="28">
        <f t="shared" si="9"/>
        <v>0</v>
      </c>
      <c r="WG6" s="28">
        <f t="shared" si="9"/>
        <v>0</v>
      </c>
      <c r="WH6" s="28">
        <f t="shared" si="9"/>
        <v>0</v>
      </c>
      <c r="WI6" s="28">
        <f t="shared" si="9"/>
        <v>0</v>
      </c>
      <c r="WJ6" s="28">
        <f t="shared" si="9"/>
        <v>0</v>
      </c>
      <c r="WK6" s="28">
        <f t="shared" si="9"/>
        <v>0</v>
      </c>
      <c r="WL6" s="28">
        <f t="shared" si="9"/>
        <v>0</v>
      </c>
      <c r="WM6" s="28">
        <f t="shared" si="9"/>
        <v>0</v>
      </c>
      <c r="WN6" s="28">
        <f t="shared" si="9"/>
        <v>0</v>
      </c>
      <c r="WO6" s="28">
        <f t="shared" si="9"/>
        <v>0</v>
      </c>
      <c r="WP6" s="28">
        <f t="shared" si="9"/>
        <v>0</v>
      </c>
      <c r="WQ6" s="28">
        <f t="shared" si="9"/>
        <v>0</v>
      </c>
      <c r="WR6" s="28">
        <f t="shared" si="9"/>
        <v>0</v>
      </c>
      <c r="WS6" s="28">
        <f t="shared" si="9"/>
        <v>0</v>
      </c>
      <c r="WT6" s="28">
        <f t="shared" si="9"/>
        <v>0</v>
      </c>
      <c r="WU6" s="28">
        <f t="shared" si="9"/>
        <v>0</v>
      </c>
      <c r="WV6" s="28">
        <f t="shared" si="9"/>
        <v>0</v>
      </c>
      <c r="WW6" s="28">
        <f t="shared" si="9"/>
        <v>0</v>
      </c>
      <c r="WX6" s="28">
        <f t="shared" si="9"/>
        <v>0</v>
      </c>
      <c r="WY6" s="28">
        <f t="shared" si="9"/>
        <v>0</v>
      </c>
      <c r="WZ6" s="28">
        <f t="shared" si="9"/>
        <v>0</v>
      </c>
      <c r="XA6" s="28">
        <f t="shared" si="9"/>
        <v>0</v>
      </c>
      <c r="XB6" s="28">
        <f t="shared" si="9"/>
        <v>0</v>
      </c>
      <c r="XC6" s="28">
        <f t="shared" si="9"/>
        <v>0</v>
      </c>
      <c r="XD6" s="28">
        <f t="shared" si="9"/>
        <v>0</v>
      </c>
      <c r="XE6" s="28">
        <f t="shared" si="9"/>
        <v>0</v>
      </c>
      <c r="XF6" s="28">
        <f t="shared" si="9"/>
        <v>0</v>
      </c>
      <c r="XG6" s="28">
        <f t="shared" si="9"/>
        <v>0</v>
      </c>
      <c r="XH6" s="28">
        <f t="shared" si="9"/>
        <v>0</v>
      </c>
      <c r="XI6" s="28">
        <f t="shared" si="9"/>
        <v>0</v>
      </c>
      <c r="XJ6" s="28">
        <f t="shared" si="9"/>
        <v>0</v>
      </c>
      <c r="XK6" s="28">
        <f t="shared" si="9"/>
        <v>0</v>
      </c>
      <c r="XL6" s="28">
        <f t="shared" si="9"/>
        <v>0</v>
      </c>
      <c r="XM6" s="28">
        <f t="shared" si="9"/>
        <v>0</v>
      </c>
      <c r="XN6" s="28">
        <f t="shared" si="9"/>
        <v>0</v>
      </c>
      <c r="XO6" s="28">
        <f t="shared" si="9"/>
        <v>0</v>
      </c>
      <c r="XP6" s="28">
        <f t="shared" si="9"/>
        <v>0</v>
      </c>
      <c r="XQ6" s="28">
        <f t="shared" si="9"/>
        <v>0</v>
      </c>
      <c r="XR6" s="28">
        <f t="shared" ref="XR6:AAC6" si="10">XR5*(1+$B$2)^($B$3-XR4)</f>
        <v>0</v>
      </c>
      <c r="XS6" s="28">
        <f t="shared" si="10"/>
        <v>0</v>
      </c>
      <c r="XT6" s="28">
        <f t="shared" si="10"/>
        <v>0</v>
      </c>
      <c r="XU6" s="28">
        <f t="shared" si="10"/>
        <v>0</v>
      </c>
      <c r="XV6" s="28">
        <f t="shared" si="10"/>
        <v>0</v>
      </c>
      <c r="XW6" s="28">
        <f t="shared" si="10"/>
        <v>0</v>
      </c>
      <c r="XX6" s="28">
        <f t="shared" si="10"/>
        <v>0</v>
      </c>
      <c r="XY6" s="28">
        <f t="shared" si="10"/>
        <v>0</v>
      </c>
      <c r="XZ6" s="28">
        <f t="shared" si="10"/>
        <v>0</v>
      </c>
      <c r="YA6" s="28">
        <f t="shared" si="10"/>
        <v>0</v>
      </c>
      <c r="YB6" s="28">
        <f t="shared" si="10"/>
        <v>0</v>
      </c>
      <c r="YC6" s="28">
        <f t="shared" si="10"/>
        <v>0</v>
      </c>
      <c r="YD6" s="28">
        <f t="shared" si="10"/>
        <v>0</v>
      </c>
      <c r="YE6" s="28">
        <f t="shared" si="10"/>
        <v>0</v>
      </c>
      <c r="YF6" s="28">
        <f t="shared" si="10"/>
        <v>0</v>
      </c>
      <c r="YG6" s="28">
        <f t="shared" si="10"/>
        <v>0</v>
      </c>
      <c r="YH6" s="28">
        <f t="shared" si="10"/>
        <v>0</v>
      </c>
      <c r="YI6" s="28">
        <f t="shared" si="10"/>
        <v>0</v>
      </c>
      <c r="YJ6" s="28">
        <f t="shared" si="10"/>
        <v>0</v>
      </c>
      <c r="YK6" s="28">
        <f t="shared" si="10"/>
        <v>0</v>
      </c>
      <c r="YL6" s="28">
        <f t="shared" si="10"/>
        <v>0</v>
      </c>
      <c r="YM6" s="28">
        <f t="shared" si="10"/>
        <v>0</v>
      </c>
      <c r="YN6" s="28">
        <f t="shared" si="10"/>
        <v>0</v>
      </c>
      <c r="YO6" s="28">
        <f t="shared" si="10"/>
        <v>0</v>
      </c>
      <c r="YP6" s="28">
        <f t="shared" si="10"/>
        <v>0</v>
      </c>
      <c r="YQ6" s="28">
        <f t="shared" si="10"/>
        <v>0</v>
      </c>
      <c r="YR6" s="28">
        <f t="shared" si="10"/>
        <v>0</v>
      </c>
      <c r="YS6" s="28">
        <f t="shared" si="10"/>
        <v>0</v>
      </c>
      <c r="YT6" s="28">
        <f t="shared" si="10"/>
        <v>0</v>
      </c>
      <c r="YU6" s="28">
        <f t="shared" si="10"/>
        <v>0</v>
      </c>
      <c r="YV6" s="28">
        <f t="shared" si="10"/>
        <v>0</v>
      </c>
      <c r="YW6" s="28">
        <f t="shared" si="10"/>
        <v>0</v>
      </c>
      <c r="YX6" s="28">
        <f t="shared" si="10"/>
        <v>0</v>
      </c>
      <c r="YY6" s="28">
        <f t="shared" si="10"/>
        <v>0</v>
      </c>
      <c r="YZ6" s="28">
        <f t="shared" si="10"/>
        <v>0</v>
      </c>
      <c r="ZA6" s="28">
        <f t="shared" si="10"/>
        <v>0</v>
      </c>
      <c r="ZB6" s="28">
        <f t="shared" si="10"/>
        <v>0</v>
      </c>
      <c r="ZC6" s="28">
        <f t="shared" si="10"/>
        <v>0</v>
      </c>
      <c r="ZD6" s="28">
        <f t="shared" si="10"/>
        <v>0</v>
      </c>
      <c r="ZE6" s="28">
        <f t="shared" si="10"/>
        <v>0</v>
      </c>
      <c r="ZF6" s="28">
        <f t="shared" si="10"/>
        <v>0</v>
      </c>
      <c r="ZG6" s="28">
        <f t="shared" si="10"/>
        <v>0</v>
      </c>
      <c r="ZH6" s="28">
        <f t="shared" si="10"/>
        <v>0</v>
      </c>
      <c r="ZI6" s="28">
        <f t="shared" si="10"/>
        <v>0</v>
      </c>
      <c r="ZJ6" s="28">
        <f t="shared" si="10"/>
        <v>0</v>
      </c>
      <c r="ZK6" s="28">
        <f t="shared" si="10"/>
        <v>0</v>
      </c>
      <c r="ZL6" s="28">
        <f t="shared" si="10"/>
        <v>0</v>
      </c>
      <c r="ZM6" s="28">
        <f t="shared" si="10"/>
        <v>0</v>
      </c>
      <c r="ZN6" s="28">
        <f t="shared" si="10"/>
        <v>0</v>
      </c>
      <c r="ZO6" s="28">
        <f t="shared" si="10"/>
        <v>0</v>
      </c>
      <c r="ZP6" s="28">
        <f t="shared" si="10"/>
        <v>0</v>
      </c>
      <c r="ZQ6" s="28">
        <f t="shared" si="10"/>
        <v>0</v>
      </c>
      <c r="ZR6" s="28">
        <f t="shared" si="10"/>
        <v>0</v>
      </c>
      <c r="ZS6" s="28">
        <f t="shared" si="10"/>
        <v>0</v>
      </c>
      <c r="ZT6" s="28">
        <f t="shared" si="10"/>
        <v>0</v>
      </c>
      <c r="ZU6" s="28">
        <f t="shared" si="10"/>
        <v>0</v>
      </c>
      <c r="ZV6" s="28">
        <f t="shared" si="10"/>
        <v>0</v>
      </c>
      <c r="ZW6" s="28">
        <f t="shared" si="10"/>
        <v>0</v>
      </c>
      <c r="ZX6" s="28">
        <f t="shared" si="10"/>
        <v>0</v>
      </c>
      <c r="ZY6" s="28">
        <f t="shared" si="10"/>
        <v>0</v>
      </c>
      <c r="ZZ6" s="28">
        <f t="shared" si="10"/>
        <v>0</v>
      </c>
      <c r="AAA6" s="28">
        <f t="shared" si="10"/>
        <v>0</v>
      </c>
      <c r="AAB6" s="28">
        <f t="shared" si="10"/>
        <v>0</v>
      </c>
      <c r="AAC6" s="28">
        <f t="shared" si="10"/>
        <v>0</v>
      </c>
      <c r="AAD6" s="28">
        <f t="shared" ref="AAD6:ACO6" si="11">AAD5*(1+$B$2)^($B$3-AAD4)</f>
        <v>0</v>
      </c>
      <c r="AAE6" s="28">
        <f t="shared" si="11"/>
        <v>0</v>
      </c>
      <c r="AAF6" s="28">
        <f t="shared" si="11"/>
        <v>0</v>
      </c>
      <c r="AAG6" s="28">
        <f t="shared" si="11"/>
        <v>0</v>
      </c>
      <c r="AAH6" s="28">
        <f t="shared" si="11"/>
        <v>0</v>
      </c>
      <c r="AAI6" s="28">
        <f t="shared" si="11"/>
        <v>0</v>
      </c>
      <c r="AAJ6" s="28">
        <f t="shared" si="11"/>
        <v>0</v>
      </c>
      <c r="AAK6" s="28">
        <f t="shared" si="11"/>
        <v>0</v>
      </c>
      <c r="AAL6" s="28">
        <f t="shared" si="11"/>
        <v>0</v>
      </c>
      <c r="AAM6" s="28">
        <f t="shared" si="11"/>
        <v>0</v>
      </c>
      <c r="AAN6" s="28">
        <f t="shared" si="11"/>
        <v>0</v>
      </c>
      <c r="AAO6" s="28">
        <f t="shared" si="11"/>
        <v>0</v>
      </c>
      <c r="AAP6" s="28">
        <f t="shared" si="11"/>
        <v>0</v>
      </c>
      <c r="AAQ6" s="28">
        <f t="shared" si="11"/>
        <v>0</v>
      </c>
      <c r="AAR6" s="28">
        <f t="shared" si="11"/>
        <v>0</v>
      </c>
      <c r="AAS6" s="28">
        <f t="shared" si="11"/>
        <v>0</v>
      </c>
      <c r="AAT6" s="28">
        <f t="shared" si="11"/>
        <v>0</v>
      </c>
      <c r="AAU6" s="28">
        <f t="shared" si="11"/>
        <v>0</v>
      </c>
      <c r="AAV6" s="28">
        <f t="shared" si="11"/>
        <v>0</v>
      </c>
      <c r="AAW6" s="28">
        <f t="shared" si="11"/>
        <v>0</v>
      </c>
      <c r="AAX6" s="28">
        <f t="shared" si="11"/>
        <v>0</v>
      </c>
      <c r="AAY6" s="28">
        <f t="shared" si="11"/>
        <v>0</v>
      </c>
      <c r="AAZ6" s="28">
        <f t="shared" si="11"/>
        <v>0</v>
      </c>
      <c r="ABA6" s="28">
        <f t="shared" si="11"/>
        <v>0</v>
      </c>
      <c r="ABB6" s="28">
        <f t="shared" si="11"/>
        <v>0</v>
      </c>
      <c r="ABC6" s="28">
        <f t="shared" si="11"/>
        <v>0</v>
      </c>
      <c r="ABD6" s="28">
        <f t="shared" si="11"/>
        <v>0</v>
      </c>
      <c r="ABE6" s="28">
        <f t="shared" si="11"/>
        <v>0</v>
      </c>
      <c r="ABF6" s="28">
        <f t="shared" si="11"/>
        <v>0</v>
      </c>
      <c r="ABG6" s="28">
        <f t="shared" si="11"/>
        <v>0</v>
      </c>
      <c r="ABH6" s="28">
        <f t="shared" si="11"/>
        <v>0</v>
      </c>
      <c r="ABI6" s="28">
        <f t="shared" si="11"/>
        <v>0</v>
      </c>
      <c r="ABJ6" s="28">
        <f t="shared" si="11"/>
        <v>0</v>
      </c>
      <c r="ABK6" s="28">
        <f t="shared" si="11"/>
        <v>0</v>
      </c>
      <c r="ABL6" s="28">
        <f t="shared" si="11"/>
        <v>0</v>
      </c>
      <c r="ABM6" s="28">
        <f t="shared" si="11"/>
        <v>0</v>
      </c>
      <c r="ABN6" s="28">
        <f t="shared" si="11"/>
        <v>0</v>
      </c>
      <c r="ABO6" s="28">
        <f t="shared" si="11"/>
        <v>0</v>
      </c>
      <c r="ABP6" s="28">
        <f t="shared" si="11"/>
        <v>0</v>
      </c>
      <c r="ABQ6" s="28">
        <f t="shared" si="11"/>
        <v>0</v>
      </c>
      <c r="ABR6" s="28">
        <f t="shared" si="11"/>
        <v>0</v>
      </c>
      <c r="ABS6" s="28">
        <f t="shared" si="11"/>
        <v>0</v>
      </c>
      <c r="ABT6" s="28">
        <f t="shared" si="11"/>
        <v>0</v>
      </c>
      <c r="ABU6" s="28">
        <f t="shared" si="11"/>
        <v>0</v>
      </c>
      <c r="ABV6" s="28">
        <f t="shared" si="11"/>
        <v>0</v>
      </c>
      <c r="ABW6" s="28">
        <f t="shared" si="11"/>
        <v>0</v>
      </c>
      <c r="ABX6" s="28">
        <f t="shared" si="11"/>
        <v>0</v>
      </c>
      <c r="ABY6" s="28">
        <f t="shared" si="11"/>
        <v>0</v>
      </c>
      <c r="ABZ6" s="28">
        <f t="shared" si="11"/>
        <v>0</v>
      </c>
      <c r="ACA6" s="28">
        <f t="shared" si="11"/>
        <v>0</v>
      </c>
      <c r="ACB6" s="28">
        <f t="shared" si="11"/>
        <v>0</v>
      </c>
      <c r="ACC6" s="28">
        <f t="shared" si="11"/>
        <v>0</v>
      </c>
      <c r="ACD6" s="28">
        <f t="shared" si="11"/>
        <v>0</v>
      </c>
      <c r="ACE6" s="28">
        <f t="shared" si="11"/>
        <v>0</v>
      </c>
      <c r="ACF6" s="28">
        <f t="shared" si="11"/>
        <v>0</v>
      </c>
      <c r="ACG6" s="28">
        <f t="shared" si="11"/>
        <v>0</v>
      </c>
      <c r="ACH6" s="28">
        <f t="shared" si="11"/>
        <v>0</v>
      </c>
      <c r="ACI6" s="28">
        <f t="shared" si="11"/>
        <v>0</v>
      </c>
      <c r="ACJ6" s="28">
        <f t="shared" si="11"/>
        <v>0</v>
      </c>
      <c r="ACK6" s="28">
        <f t="shared" si="11"/>
        <v>0</v>
      </c>
      <c r="ACL6" s="28">
        <f t="shared" si="11"/>
        <v>0</v>
      </c>
      <c r="ACM6" s="28">
        <f t="shared" si="11"/>
        <v>0</v>
      </c>
      <c r="ACN6" s="28">
        <f t="shared" si="11"/>
        <v>0</v>
      </c>
      <c r="ACO6" s="28">
        <f t="shared" si="11"/>
        <v>0</v>
      </c>
      <c r="ACP6" s="28">
        <f t="shared" ref="ACP6:AFA6" si="12">ACP5*(1+$B$2)^($B$3-ACP4)</f>
        <v>0</v>
      </c>
      <c r="ACQ6" s="28">
        <f t="shared" si="12"/>
        <v>0</v>
      </c>
      <c r="ACR6" s="28">
        <f t="shared" si="12"/>
        <v>0</v>
      </c>
      <c r="ACS6" s="28">
        <f t="shared" si="12"/>
        <v>0</v>
      </c>
      <c r="ACT6" s="28">
        <f t="shared" si="12"/>
        <v>0</v>
      </c>
      <c r="ACU6" s="28">
        <f t="shared" si="12"/>
        <v>0</v>
      </c>
      <c r="ACV6" s="28">
        <f t="shared" si="12"/>
        <v>0</v>
      </c>
      <c r="ACW6" s="28">
        <f t="shared" si="12"/>
        <v>0</v>
      </c>
      <c r="ACX6" s="28">
        <f t="shared" si="12"/>
        <v>0</v>
      </c>
      <c r="ACY6" s="28">
        <f t="shared" si="12"/>
        <v>0</v>
      </c>
      <c r="ACZ6" s="28">
        <f t="shared" si="12"/>
        <v>0</v>
      </c>
      <c r="ADA6" s="28">
        <f t="shared" si="12"/>
        <v>0</v>
      </c>
      <c r="ADB6" s="28">
        <f t="shared" si="12"/>
        <v>0</v>
      </c>
      <c r="ADC6" s="28">
        <f t="shared" si="12"/>
        <v>0</v>
      </c>
      <c r="ADD6" s="28">
        <f t="shared" si="12"/>
        <v>0</v>
      </c>
      <c r="ADE6" s="28">
        <f t="shared" si="12"/>
        <v>0</v>
      </c>
      <c r="ADF6" s="28">
        <f t="shared" si="12"/>
        <v>0</v>
      </c>
      <c r="ADG6" s="28">
        <f t="shared" si="12"/>
        <v>0</v>
      </c>
      <c r="ADH6" s="28">
        <f t="shared" si="12"/>
        <v>0</v>
      </c>
      <c r="ADI6" s="28">
        <f t="shared" si="12"/>
        <v>0</v>
      </c>
      <c r="ADJ6" s="28">
        <f t="shared" si="12"/>
        <v>0</v>
      </c>
      <c r="ADK6" s="28">
        <f t="shared" si="12"/>
        <v>0</v>
      </c>
      <c r="ADL6" s="28">
        <f t="shared" si="12"/>
        <v>0</v>
      </c>
      <c r="ADM6" s="28">
        <f t="shared" si="12"/>
        <v>0</v>
      </c>
      <c r="ADN6" s="28">
        <f t="shared" si="12"/>
        <v>0</v>
      </c>
      <c r="ADO6" s="28">
        <f t="shared" si="12"/>
        <v>0</v>
      </c>
      <c r="ADP6" s="28">
        <f t="shared" si="12"/>
        <v>0</v>
      </c>
      <c r="ADQ6" s="28">
        <f t="shared" si="12"/>
        <v>0</v>
      </c>
      <c r="ADR6" s="28">
        <f t="shared" si="12"/>
        <v>0</v>
      </c>
      <c r="ADS6" s="28">
        <f t="shared" si="12"/>
        <v>0</v>
      </c>
      <c r="ADT6" s="28">
        <f t="shared" si="12"/>
        <v>0</v>
      </c>
      <c r="ADU6" s="28">
        <f t="shared" si="12"/>
        <v>0</v>
      </c>
      <c r="ADV6" s="28">
        <f t="shared" si="12"/>
        <v>0</v>
      </c>
      <c r="ADW6" s="28">
        <f t="shared" si="12"/>
        <v>0</v>
      </c>
      <c r="ADX6" s="28">
        <f t="shared" si="12"/>
        <v>0</v>
      </c>
      <c r="ADY6" s="28">
        <f t="shared" si="12"/>
        <v>0</v>
      </c>
      <c r="ADZ6" s="28">
        <f t="shared" si="12"/>
        <v>0</v>
      </c>
      <c r="AEA6" s="28">
        <f t="shared" si="12"/>
        <v>0</v>
      </c>
      <c r="AEB6" s="28">
        <f t="shared" si="12"/>
        <v>0</v>
      </c>
      <c r="AEC6" s="28">
        <f t="shared" si="12"/>
        <v>0</v>
      </c>
      <c r="AED6" s="28">
        <f t="shared" si="12"/>
        <v>0</v>
      </c>
      <c r="AEE6" s="28">
        <f t="shared" si="12"/>
        <v>0</v>
      </c>
      <c r="AEF6" s="28">
        <f t="shared" si="12"/>
        <v>0</v>
      </c>
      <c r="AEG6" s="28">
        <f t="shared" si="12"/>
        <v>0</v>
      </c>
      <c r="AEH6" s="28">
        <f t="shared" si="12"/>
        <v>0</v>
      </c>
      <c r="AEI6" s="28">
        <f t="shared" si="12"/>
        <v>0</v>
      </c>
      <c r="AEJ6" s="28">
        <f t="shared" si="12"/>
        <v>0</v>
      </c>
      <c r="AEK6" s="28">
        <f t="shared" si="12"/>
        <v>0</v>
      </c>
      <c r="AEL6" s="28">
        <f t="shared" si="12"/>
        <v>0</v>
      </c>
      <c r="AEM6" s="28">
        <f t="shared" si="12"/>
        <v>0</v>
      </c>
      <c r="AEN6" s="28">
        <f t="shared" si="12"/>
        <v>0</v>
      </c>
      <c r="AEO6" s="28">
        <f t="shared" si="12"/>
        <v>0</v>
      </c>
      <c r="AEP6" s="28">
        <f t="shared" si="12"/>
        <v>0</v>
      </c>
      <c r="AEQ6" s="28">
        <f t="shared" si="12"/>
        <v>0</v>
      </c>
      <c r="AER6" s="28">
        <f t="shared" si="12"/>
        <v>0</v>
      </c>
      <c r="AES6" s="28">
        <f t="shared" si="12"/>
        <v>0</v>
      </c>
      <c r="AET6" s="28">
        <f t="shared" si="12"/>
        <v>0</v>
      </c>
      <c r="AEU6" s="28">
        <f t="shared" si="12"/>
        <v>0</v>
      </c>
      <c r="AEV6" s="28">
        <f t="shared" si="12"/>
        <v>0</v>
      </c>
      <c r="AEW6" s="28">
        <f t="shared" si="12"/>
        <v>0</v>
      </c>
      <c r="AEX6" s="28">
        <f t="shared" si="12"/>
        <v>0</v>
      </c>
      <c r="AEY6" s="28">
        <f t="shared" si="12"/>
        <v>0</v>
      </c>
      <c r="AEZ6" s="28">
        <f t="shared" si="12"/>
        <v>0</v>
      </c>
      <c r="AFA6" s="28">
        <f t="shared" si="12"/>
        <v>0</v>
      </c>
      <c r="AFB6" s="28">
        <f t="shared" ref="AFB6:AHM6" si="13">AFB5*(1+$B$2)^($B$3-AFB4)</f>
        <v>0</v>
      </c>
      <c r="AFC6" s="28">
        <f t="shared" si="13"/>
        <v>0</v>
      </c>
      <c r="AFD6" s="28">
        <f t="shared" si="13"/>
        <v>0</v>
      </c>
      <c r="AFE6" s="28">
        <f t="shared" si="13"/>
        <v>0</v>
      </c>
      <c r="AFF6" s="28">
        <f t="shared" si="13"/>
        <v>0</v>
      </c>
      <c r="AFG6" s="28">
        <f t="shared" si="13"/>
        <v>0</v>
      </c>
      <c r="AFH6" s="28">
        <f t="shared" si="13"/>
        <v>0</v>
      </c>
      <c r="AFI6" s="28">
        <f t="shared" si="13"/>
        <v>0</v>
      </c>
      <c r="AFJ6" s="28">
        <f t="shared" si="13"/>
        <v>0</v>
      </c>
      <c r="AFK6" s="28">
        <f t="shared" si="13"/>
        <v>0</v>
      </c>
      <c r="AFL6" s="28">
        <f t="shared" si="13"/>
        <v>0</v>
      </c>
      <c r="AFM6" s="28">
        <f t="shared" si="13"/>
        <v>0</v>
      </c>
      <c r="AFN6" s="28">
        <f t="shared" si="13"/>
        <v>0</v>
      </c>
      <c r="AFO6" s="28">
        <f t="shared" si="13"/>
        <v>0</v>
      </c>
      <c r="AFP6" s="28">
        <f t="shared" si="13"/>
        <v>0</v>
      </c>
      <c r="AFQ6" s="28">
        <f t="shared" si="13"/>
        <v>0</v>
      </c>
      <c r="AFR6" s="28">
        <f t="shared" si="13"/>
        <v>0</v>
      </c>
      <c r="AFS6" s="28">
        <f t="shared" si="13"/>
        <v>0</v>
      </c>
      <c r="AFT6" s="28">
        <f t="shared" si="13"/>
        <v>0</v>
      </c>
      <c r="AFU6" s="28">
        <f t="shared" si="13"/>
        <v>0</v>
      </c>
      <c r="AFV6" s="28">
        <f t="shared" si="13"/>
        <v>0</v>
      </c>
      <c r="AFW6" s="28">
        <f t="shared" si="13"/>
        <v>0</v>
      </c>
      <c r="AFX6" s="28">
        <f t="shared" si="13"/>
        <v>0</v>
      </c>
      <c r="AFY6" s="28">
        <f t="shared" si="13"/>
        <v>0</v>
      </c>
      <c r="AFZ6" s="28">
        <f t="shared" si="13"/>
        <v>0</v>
      </c>
      <c r="AGA6" s="28">
        <f t="shared" si="13"/>
        <v>0</v>
      </c>
      <c r="AGB6" s="28">
        <f t="shared" si="13"/>
        <v>0</v>
      </c>
      <c r="AGC6" s="28">
        <f t="shared" si="13"/>
        <v>0</v>
      </c>
      <c r="AGD6" s="28">
        <f t="shared" si="13"/>
        <v>0</v>
      </c>
      <c r="AGE6" s="28">
        <f t="shared" si="13"/>
        <v>0</v>
      </c>
      <c r="AGF6" s="28">
        <f t="shared" si="13"/>
        <v>0</v>
      </c>
      <c r="AGG6" s="28">
        <f t="shared" si="13"/>
        <v>0</v>
      </c>
      <c r="AGH6" s="28">
        <f t="shared" si="13"/>
        <v>0</v>
      </c>
      <c r="AGI6" s="28">
        <f t="shared" si="13"/>
        <v>0</v>
      </c>
      <c r="AGJ6" s="28">
        <f t="shared" si="13"/>
        <v>0</v>
      </c>
      <c r="AGK6" s="28">
        <f t="shared" si="13"/>
        <v>0</v>
      </c>
      <c r="AGL6" s="28">
        <f t="shared" si="13"/>
        <v>0</v>
      </c>
      <c r="AGM6" s="28">
        <f t="shared" si="13"/>
        <v>0</v>
      </c>
      <c r="AGN6" s="28">
        <f t="shared" si="13"/>
        <v>0</v>
      </c>
      <c r="AGO6" s="28">
        <f t="shared" si="13"/>
        <v>0</v>
      </c>
      <c r="AGP6" s="28">
        <f t="shared" si="13"/>
        <v>0</v>
      </c>
      <c r="AGQ6" s="28">
        <f t="shared" si="13"/>
        <v>0</v>
      </c>
      <c r="AGR6" s="28">
        <f t="shared" si="13"/>
        <v>0</v>
      </c>
      <c r="AGS6" s="28">
        <f t="shared" si="13"/>
        <v>0</v>
      </c>
      <c r="AGT6" s="28">
        <f t="shared" si="13"/>
        <v>0</v>
      </c>
      <c r="AGU6" s="28">
        <f t="shared" si="13"/>
        <v>0</v>
      </c>
      <c r="AGV6" s="28">
        <f t="shared" si="13"/>
        <v>0</v>
      </c>
      <c r="AGW6" s="28">
        <f t="shared" si="13"/>
        <v>0</v>
      </c>
      <c r="AGX6" s="28">
        <f t="shared" si="13"/>
        <v>0</v>
      </c>
      <c r="AGY6" s="28">
        <f t="shared" si="13"/>
        <v>0</v>
      </c>
      <c r="AGZ6" s="28">
        <f t="shared" si="13"/>
        <v>0</v>
      </c>
      <c r="AHA6" s="28">
        <f t="shared" si="13"/>
        <v>0</v>
      </c>
      <c r="AHB6" s="28">
        <f t="shared" si="13"/>
        <v>0</v>
      </c>
      <c r="AHC6" s="28">
        <f t="shared" si="13"/>
        <v>0</v>
      </c>
      <c r="AHD6" s="28">
        <f t="shared" si="13"/>
        <v>0</v>
      </c>
      <c r="AHE6" s="28">
        <f t="shared" si="13"/>
        <v>0</v>
      </c>
      <c r="AHF6" s="28">
        <f t="shared" si="13"/>
        <v>0</v>
      </c>
      <c r="AHG6" s="28">
        <f t="shared" si="13"/>
        <v>0</v>
      </c>
      <c r="AHH6" s="28">
        <f t="shared" si="13"/>
        <v>0</v>
      </c>
      <c r="AHI6" s="28">
        <f t="shared" si="13"/>
        <v>0</v>
      </c>
      <c r="AHJ6" s="28">
        <f t="shared" si="13"/>
        <v>0</v>
      </c>
      <c r="AHK6" s="28">
        <f t="shared" si="13"/>
        <v>0</v>
      </c>
      <c r="AHL6" s="28">
        <f t="shared" si="13"/>
        <v>0</v>
      </c>
      <c r="AHM6" s="28">
        <f t="shared" si="13"/>
        <v>0</v>
      </c>
      <c r="AHN6" s="28">
        <f t="shared" ref="AHN6:AJY6" si="14">AHN5*(1+$B$2)^($B$3-AHN4)</f>
        <v>0</v>
      </c>
      <c r="AHO6" s="28">
        <f t="shared" si="14"/>
        <v>0</v>
      </c>
      <c r="AHP6" s="28">
        <f t="shared" si="14"/>
        <v>0</v>
      </c>
      <c r="AHQ6" s="28">
        <f t="shared" si="14"/>
        <v>0</v>
      </c>
      <c r="AHR6" s="28">
        <f t="shared" si="14"/>
        <v>0</v>
      </c>
      <c r="AHS6" s="28">
        <f t="shared" si="14"/>
        <v>0</v>
      </c>
      <c r="AHT6" s="28">
        <f t="shared" si="14"/>
        <v>0</v>
      </c>
      <c r="AHU6" s="28">
        <f t="shared" si="14"/>
        <v>0</v>
      </c>
      <c r="AHV6" s="28">
        <f t="shared" si="14"/>
        <v>0</v>
      </c>
      <c r="AHW6" s="28">
        <f t="shared" si="14"/>
        <v>0</v>
      </c>
      <c r="AHX6" s="28">
        <f t="shared" si="14"/>
        <v>0</v>
      </c>
      <c r="AHY6" s="28">
        <f t="shared" si="14"/>
        <v>0</v>
      </c>
      <c r="AHZ6" s="28">
        <f t="shared" si="14"/>
        <v>0</v>
      </c>
      <c r="AIA6" s="28">
        <f t="shared" si="14"/>
        <v>0</v>
      </c>
      <c r="AIB6" s="28">
        <f t="shared" si="14"/>
        <v>0</v>
      </c>
      <c r="AIC6" s="28">
        <f t="shared" si="14"/>
        <v>0</v>
      </c>
      <c r="AID6" s="28">
        <f t="shared" si="14"/>
        <v>0</v>
      </c>
      <c r="AIE6" s="28">
        <f t="shared" si="14"/>
        <v>0</v>
      </c>
      <c r="AIF6" s="28">
        <f t="shared" si="14"/>
        <v>0</v>
      </c>
      <c r="AIG6" s="28">
        <f t="shared" si="14"/>
        <v>0</v>
      </c>
      <c r="AIH6" s="28">
        <f t="shared" si="14"/>
        <v>0</v>
      </c>
      <c r="AII6" s="28">
        <f t="shared" si="14"/>
        <v>0</v>
      </c>
      <c r="AIJ6" s="28">
        <f t="shared" si="14"/>
        <v>0</v>
      </c>
      <c r="AIK6" s="28">
        <f t="shared" si="14"/>
        <v>0</v>
      </c>
      <c r="AIL6" s="28">
        <f t="shared" si="14"/>
        <v>0</v>
      </c>
      <c r="AIM6" s="28">
        <f t="shared" si="14"/>
        <v>0</v>
      </c>
      <c r="AIN6" s="28">
        <f t="shared" si="14"/>
        <v>0</v>
      </c>
      <c r="AIO6" s="28">
        <f t="shared" si="14"/>
        <v>0</v>
      </c>
      <c r="AIP6" s="28">
        <f t="shared" si="14"/>
        <v>0</v>
      </c>
      <c r="AIQ6" s="28">
        <f t="shared" si="14"/>
        <v>0</v>
      </c>
      <c r="AIR6" s="28">
        <f t="shared" si="14"/>
        <v>0</v>
      </c>
      <c r="AIS6" s="28">
        <f t="shared" si="14"/>
        <v>0</v>
      </c>
      <c r="AIT6" s="28">
        <f t="shared" si="14"/>
        <v>0</v>
      </c>
      <c r="AIU6" s="28">
        <f t="shared" si="14"/>
        <v>0</v>
      </c>
      <c r="AIV6" s="28">
        <f t="shared" si="14"/>
        <v>0</v>
      </c>
      <c r="AIW6" s="28">
        <f t="shared" si="14"/>
        <v>0</v>
      </c>
      <c r="AIX6" s="28">
        <f t="shared" si="14"/>
        <v>0</v>
      </c>
      <c r="AIY6" s="28">
        <f t="shared" si="14"/>
        <v>0</v>
      </c>
      <c r="AIZ6" s="28">
        <f t="shared" si="14"/>
        <v>0</v>
      </c>
      <c r="AJA6" s="28">
        <f t="shared" si="14"/>
        <v>0</v>
      </c>
      <c r="AJB6" s="28">
        <f t="shared" si="14"/>
        <v>0</v>
      </c>
      <c r="AJC6" s="28">
        <f t="shared" si="14"/>
        <v>0</v>
      </c>
      <c r="AJD6" s="28">
        <f t="shared" si="14"/>
        <v>0</v>
      </c>
      <c r="AJE6" s="28">
        <f t="shared" si="14"/>
        <v>0</v>
      </c>
      <c r="AJF6" s="28">
        <f t="shared" si="14"/>
        <v>0</v>
      </c>
      <c r="AJG6" s="28">
        <f t="shared" si="14"/>
        <v>0</v>
      </c>
      <c r="AJH6" s="28">
        <f t="shared" si="14"/>
        <v>0</v>
      </c>
      <c r="AJI6" s="28">
        <f t="shared" si="14"/>
        <v>0</v>
      </c>
      <c r="AJJ6" s="28">
        <f t="shared" si="14"/>
        <v>0</v>
      </c>
      <c r="AJK6" s="28">
        <f t="shared" si="14"/>
        <v>0</v>
      </c>
      <c r="AJL6" s="28">
        <f t="shared" si="14"/>
        <v>0</v>
      </c>
      <c r="AJM6" s="28">
        <f t="shared" si="14"/>
        <v>0</v>
      </c>
      <c r="AJN6" s="28">
        <f t="shared" si="14"/>
        <v>0</v>
      </c>
      <c r="AJO6" s="28">
        <f t="shared" si="14"/>
        <v>0</v>
      </c>
      <c r="AJP6" s="28">
        <f t="shared" si="14"/>
        <v>0</v>
      </c>
      <c r="AJQ6" s="28">
        <f t="shared" si="14"/>
        <v>0</v>
      </c>
      <c r="AJR6" s="28">
        <f t="shared" si="14"/>
        <v>0</v>
      </c>
      <c r="AJS6" s="28">
        <f t="shared" si="14"/>
        <v>0</v>
      </c>
      <c r="AJT6" s="28">
        <f t="shared" si="14"/>
        <v>0</v>
      </c>
      <c r="AJU6" s="28">
        <f t="shared" si="14"/>
        <v>0</v>
      </c>
      <c r="AJV6" s="28">
        <f t="shared" si="14"/>
        <v>0</v>
      </c>
      <c r="AJW6" s="28">
        <f t="shared" si="14"/>
        <v>0</v>
      </c>
      <c r="AJX6" s="28">
        <f t="shared" si="14"/>
        <v>0</v>
      </c>
      <c r="AJY6" s="28">
        <f t="shared" si="14"/>
        <v>0</v>
      </c>
      <c r="AJZ6" s="28">
        <f t="shared" ref="AJZ6:AMK6" si="15">AJZ5*(1+$B$2)^($B$3-AJZ4)</f>
        <v>0</v>
      </c>
      <c r="AKA6" s="28">
        <f t="shared" si="15"/>
        <v>0</v>
      </c>
      <c r="AKB6" s="28">
        <f t="shared" si="15"/>
        <v>0</v>
      </c>
      <c r="AKC6" s="28">
        <f t="shared" si="15"/>
        <v>0</v>
      </c>
      <c r="AKD6" s="28">
        <f t="shared" si="15"/>
        <v>0</v>
      </c>
      <c r="AKE6" s="28">
        <f t="shared" si="15"/>
        <v>0</v>
      </c>
      <c r="AKF6" s="28">
        <f t="shared" si="15"/>
        <v>0</v>
      </c>
      <c r="AKG6" s="28">
        <f t="shared" si="15"/>
        <v>0</v>
      </c>
      <c r="AKH6" s="28">
        <f t="shared" si="15"/>
        <v>0</v>
      </c>
      <c r="AKI6" s="28">
        <f t="shared" si="15"/>
        <v>0</v>
      </c>
      <c r="AKJ6" s="28">
        <f t="shared" si="15"/>
        <v>0</v>
      </c>
      <c r="AKK6" s="28">
        <f t="shared" si="15"/>
        <v>0</v>
      </c>
      <c r="AKL6" s="28">
        <f t="shared" si="15"/>
        <v>0</v>
      </c>
      <c r="AKM6" s="28">
        <f t="shared" si="15"/>
        <v>0</v>
      </c>
      <c r="AKN6" s="28">
        <f t="shared" si="15"/>
        <v>0</v>
      </c>
      <c r="AKO6" s="28">
        <f t="shared" si="15"/>
        <v>0</v>
      </c>
      <c r="AKP6" s="28">
        <f t="shared" si="15"/>
        <v>0</v>
      </c>
      <c r="AKQ6" s="28">
        <f t="shared" si="15"/>
        <v>0</v>
      </c>
      <c r="AKR6" s="28">
        <f t="shared" si="15"/>
        <v>0</v>
      </c>
      <c r="AKS6" s="28">
        <f t="shared" si="15"/>
        <v>0</v>
      </c>
      <c r="AKT6" s="28">
        <f t="shared" si="15"/>
        <v>0</v>
      </c>
      <c r="AKU6" s="28">
        <f t="shared" si="15"/>
        <v>0</v>
      </c>
      <c r="AKV6" s="28">
        <f t="shared" si="15"/>
        <v>0</v>
      </c>
      <c r="AKW6" s="28">
        <f t="shared" si="15"/>
        <v>0</v>
      </c>
      <c r="AKX6" s="28">
        <f t="shared" si="15"/>
        <v>0</v>
      </c>
      <c r="AKY6" s="28">
        <f t="shared" si="15"/>
        <v>0</v>
      </c>
      <c r="AKZ6" s="28">
        <f t="shared" si="15"/>
        <v>0</v>
      </c>
      <c r="ALA6" s="28">
        <f t="shared" si="15"/>
        <v>0</v>
      </c>
      <c r="ALB6" s="28">
        <f t="shared" si="15"/>
        <v>0</v>
      </c>
      <c r="ALC6" s="28">
        <f t="shared" si="15"/>
        <v>0</v>
      </c>
      <c r="ALD6" s="28">
        <f t="shared" si="15"/>
        <v>0</v>
      </c>
      <c r="ALE6" s="28">
        <f t="shared" si="15"/>
        <v>0</v>
      </c>
      <c r="ALF6" s="28">
        <f t="shared" si="15"/>
        <v>0</v>
      </c>
      <c r="ALG6" s="28">
        <f t="shared" si="15"/>
        <v>0</v>
      </c>
      <c r="ALH6" s="28">
        <f t="shared" si="15"/>
        <v>0</v>
      </c>
      <c r="ALI6" s="28">
        <f t="shared" si="15"/>
        <v>0</v>
      </c>
      <c r="ALJ6" s="28">
        <f t="shared" si="15"/>
        <v>0</v>
      </c>
      <c r="ALK6" s="28">
        <f t="shared" si="15"/>
        <v>0</v>
      </c>
      <c r="ALL6" s="28">
        <f t="shared" si="15"/>
        <v>0</v>
      </c>
      <c r="ALM6" s="28">
        <f t="shared" si="15"/>
        <v>0</v>
      </c>
      <c r="ALN6" s="28">
        <f t="shared" si="15"/>
        <v>0</v>
      </c>
      <c r="ALO6" s="28">
        <f t="shared" si="15"/>
        <v>0</v>
      </c>
      <c r="ALP6" s="28">
        <f t="shared" si="15"/>
        <v>0</v>
      </c>
      <c r="ALQ6" s="28">
        <f t="shared" si="15"/>
        <v>0</v>
      </c>
      <c r="ALR6" s="28">
        <f t="shared" si="15"/>
        <v>0</v>
      </c>
      <c r="ALS6" s="28">
        <f t="shared" si="15"/>
        <v>0</v>
      </c>
      <c r="ALT6" s="28">
        <f t="shared" si="15"/>
        <v>0</v>
      </c>
      <c r="ALU6" s="28">
        <f t="shared" si="15"/>
        <v>0</v>
      </c>
      <c r="ALV6" s="28">
        <f t="shared" si="15"/>
        <v>0</v>
      </c>
      <c r="ALW6" s="28">
        <f t="shared" si="15"/>
        <v>0</v>
      </c>
      <c r="ALX6" s="28">
        <f t="shared" si="15"/>
        <v>0</v>
      </c>
      <c r="ALY6" s="28">
        <f t="shared" si="15"/>
        <v>0</v>
      </c>
      <c r="ALZ6" s="28">
        <f t="shared" si="15"/>
        <v>0</v>
      </c>
      <c r="AMA6" s="28">
        <f t="shared" si="15"/>
        <v>0</v>
      </c>
      <c r="AMB6" s="28">
        <f t="shared" si="15"/>
        <v>0</v>
      </c>
      <c r="AMC6" s="28">
        <f t="shared" si="15"/>
        <v>0</v>
      </c>
      <c r="AMD6" s="28">
        <f t="shared" si="15"/>
        <v>0</v>
      </c>
      <c r="AME6" s="28">
        <f t="shared" si="15"/>
        <v>0</v>
      </c>
      <c r="AMF6" s="28">
        <f t="shared" si="15"/>
        <v>0</v>
      </c>
      <c r="AMG6" s="28">
        <f t="shared" si="15"/>
        <v>0</v>
      </c>
      <c r="AMH6" s="28">
        <f t="shared" si="15"/>
        <v>0</v>
      </c>
      <c r="AMI6" s="28">
        <f t="shared" si="15"/>
        <v>0</v>
      </c>
      <c r="AMJ6" s="28">
        <f t="shared" si="15"/>
        <v>0</v>
      </c>
      <c r="AMK6" s="28">
        <f t="shared" si="15"/>
        <v>0</v>
      </c>
      <c r="AML6" s="28">
        <f t="shared" ref="AML6:AOW6" si="16">AML5*(1+$B$2)^($B$3-AML4)</f>
        <v>0</v>
      </c>
      <c r="AMM6" s="28">
        <f t="shared" si="16"/>
        <v>0</v>
      </c>
      <c r="AMN6" s="28">
        <f t="shared" si="16"/>
        <v>0</v>
      </c>
      <c r="AMO6" s="28">
        <f t="shared" si="16"/>
        <v>0</v>
      </c>
      <c r="AMP6" s="28">
        <f t="shared" si="16"/>
        <v>0</v>
      </c>
      <c r="AMQ6" s="28">
        <f t="shared" si="16"/>
        <v>0</v>
      </c>
      <c r="AMR6" s="28">
        <f t="shared" si="16"/>
        <v>0</v>
      </c>
      <c r="AMS6" s="28">
        <f t="shared" si="16"/>
        <v>0</v>
      </c>
      <c r="AMT6" s="28">
        <f t="shared" si="16"/>
        <v>0</v>
      </c>
      <c r="AMU6" s="28">
        <f t="shared" si="16"/>
        <v>0</v>
      </c>
      <c r="AMV6" s="28">
        <f t="shared" si="16"/>
        <v>0</v>
      </c>
      <c r="AMW6" s="28">
        <f t="shared" si="16"/>
        <v>0</v>
      </c>
      <c r="AMX6" s="28">
        <f t="shared" si="16"/>
        <v>0</v>
      </c>
      <c r="AMY6" s="28">
        <f t="shared" si="16"/>
        <v>0</v>
      </c>
      <c r="AMZ6" s="28">
        <f t="shared" si="16"/>
        <v>0</v>
      </c>
      <c r="ANA6" s="28">
        <f t="shared" si="16"/>
        <v>0</v>
      </c>
      <c r="ANB6" s="28">
        <f t="shared" si="16"/>
        <v>0</v>
      </c>
      <c r="ANC6" s="28">
        <f t="shared" si="16"/>
        <v>0</v>
      </c>
      <c r="AND6" s="28">
        <f t="shared" si="16"/>
        <v>0</v>
      </c>
      <c r="ANE6" s="28">
        <f t="shared" si="16"/>
        <v>0</v>
      </c>
      <c r="ANF6" s="28">
        <f t="shared" si="16"/>
        <v>0</v>
      </c>
      <c r="ANG6" s="28">
        <f t="shared" si="16"/>
        <v>0</v>
      </c>
      <c r="ANH6" s="28">
        <f t="shared" si="16"/>
        <v>0</v>
      </c>
      <c r="ANI6" s="28">
        <f t="shared" si="16"/>
        <v>0</v>
      </c>
      <c r="ANJ6" s="28">
        <f t="shared" si="16"/>
        <v>0</v>
      </c>
      <c r="ANK6" s="28">
        <f t="shared" si="16"/>
        <v>0</v>
      </c>
      <c r="ANL6" s="28">
        <f t="shared" si="16"/>
        <v>0</v>
      </c>
      <c r="ANM6" s="28">
        <f t="shared" si="16"/>
        <v>0</v>
      </c>
      <c r="ANN6" s="28">
        <f t="shared" si="16"/>
        <v>0</v>
      </c>
      <c r="ANO6" s="28">
        <f t="shared" si="16"/>
        <v>0</v>
      </c>
      <c r="ANP6" s="28">
        <f t="shared" si="16"/>
        <v>0</v>
      </c>
      <c r="ANQ6" s="28">
        <f t="shared" si="16"/>
        <v>0</v>
      </c>
      <c r="ANR6" s="28">
        <f t="shared" si="16"/>
        <v>0</v>
      </c>
      <c r="ANS6" s="28">
        <f t="shared" si="16"/>
        <v>0</v>
      </c>
      <c r="ANT6" s="28">
        <f t="shared" si="16"/>
        <v>0</v>
      </c>
      <c r="ANU6" s="28">
        <f t="shared" si="16"/>
        <v>0</v>
      </c>
      <c r="ANV6" s="28">
        <f t="shared" si="16"/>
        <v>0</v>
      </c>
      <c r="ANW6" s="28">
        <f t="shared" si="16"/>
        <v>0</v>
      </c>
      <c r="ANX6" s="28">
        <f t="shared" si="16"/>
        <v>0</v>
      </c>
      <c r="ANY6" s="28">
        <f t="shared" si="16"/>
        <v>0</v>
      </c>
      <c r="ANZ6" s="28">
        <f t="shared" si="16"/>
        <v>0</v>
      </c>
      <c r="AOA6" s="28">
        <f t="shared" si="16"/>
        <v>0</v>
      </c>
      <c r="AOB6" s="28">
        <f t="shared" si="16"/>
        <v>0</v>
      </c>
      <c r="AOC6" s="28">
        <f t="shared" si="16"/>
        <v>0</v>
      </c>
      <c r="AOD6" s="28">
        <f t="shared" si="16"/>
        <v>0</v>
      </c>
      <c r="AOE6" s="28">
        <f t="shared" si="16"/>
        <v>0</v>
      </c>
      <c r="AOF6" s="28">
        <f t="shared" si="16"/>
        <v>0</v>
      </c>
      <c r="AOG6" s="28">
        <f t="shared" si="16"/>
        <v>0</v>
      </c>
      <c r="AOH6" s="28">
        <f t="shared" si="16"/>
        <v>0</v>
      </c>
      <c r="AOI6" s="28">
        <f t="shared" si="16"/>
        <v>0</v>
      </c>
      <c r="AOJ6" s="28">
        <f t="shared" si="16"/>
        <v>0</v>
      </c>
      <c r="AOK6" s="28">
        <f t="shared" si="16"/>
        <v>0</v>
      </c>
      <c r="AOL6" s="28">
        <f t="shared" si="16"/>
        <v>0</v>
      </c>
      <c r="AOM6" s="28">
        <f t="shared" si="16"/>
        <v>0</v>
      </c>
      <c r="AON6" s="28">
        <f t="shared" si="16"/>
        <v>0</v>
      </c>
      <c r="AOO6" s="28">
        <f t="shared" si="16"/>
        <v>0</v>
      </c>
      <c r="AOP6" s="28">
        <f t="shared" si="16"/>
        <v>0</v>
      </c>
      <c r="AOQ6" s="28">
        <f t="shared" si="16"/>
        <v>0</v>
      </c>
      <c r="AOR6" s="28">
        <f t="shared" si="16"/>
        <v>0</v>
      </c>
      <c r="AOS6" s="28">
        <f t="shared" si="16"/>
        <v>0</v>
      </c>
      <c r="AOT6" s="28">
        <f t="shared" si="16"/>
        <v>0</v>
      </c>
      <c r="AOU6" s="28">
        <f t="shared" si="16"/>
        <v>0</v>
      </c>
      <c r="AOV6" s="28">
        <f t="shared" si="16"/>
        <v>0</v>
      </c>
      <c r="AOW6" s="28">
        <f t="shared" si="16"/>
        <v>0</v>
      </c>
      <c r="AOX6" s="28">
        <f t="shared" ref="AOX6:ARI6" si="17">AOX5*(1+$B$2)^($B$3-AOX4)</f>
        <v>0</v>
      </c>
      <c r="AOY6" s="28">
        <f t="shared" si="17"/>
        <v>0</v>
      </c>
      <c r="AOZ6" s="28">
        <f t="shared" si="17"/>
        <v>0</v>
      </c>
      <c r="APA6" s="28">
        <f t="shared" si="17"/>
        <v>0</v>
      </c>
      <c r="APB6" s="28">
        <f t="shared" si="17"/>
        <v>0</v>
      </c>
      <c r="APC6" s="28">
        <f t="shared" si="17"/>
        <v>0</v>
      </c>
      <c r="APD6" s="28">
        <f t="shared" si="17"/>
        <v>0</v>
      </c>
      <c r="APE6" s="28">
        <f t="shared" si="17"/>
        <v>0</v>
      </c>
      <c r="APF6" s="28">
        <f t="shared" si="17"/>
        <v>0</v>
      </c>
      <c r="APG6" s="28">
        <f t="shared" si="17"/>
        <v>0</v>
      </c>
      <c r="APH6" s="28">
        <f t="shared" si="17"/>
        <v>0</v>
      </c>
      <c r="API6" s="28">
        <f t="shared" si="17"/>
        <v>0</v>
      </c>
      <c r="APJ6" s="28">
        <f t="shared" si="17"/>
        <v>0</v>
      </c>
      <c r="APK6" s="28">
        <f t="shared" si="17"/>
        <v>0</v>
      </c>
      <c r="APL6" s="28">
        <f t="shared" si="17"/>
        <v>0</v>
      </c>
      <c r="APM6" s="28">
        <f t="shared" si="17"/>
        <v>0</v>
      </c>
      <c r="APN6" s="28">
        <f t="shared" si="17"/>
        <v>0</v>
      </c>
      <c r="APO6" s="28">
        <f t="shared" si="17"/>
        <v>0</v>
      </c>
      <c r="APP6" s="28">
        <f t="shared" si="17"/>
        <v>0</v>
      </c>
      <c r="APQ6" s="28">
        <f t="shared" si="17"/>
        <v>0</v>
      </c>
      <c r="APR6" s="28">
        <f t="shared" si="17"/>
        <v>0</v>
      </c>
      <c r="APS6" s="28">
        <f t="shared" si="17"/>
        <v>0</v>
      </c>
      <c r="APT6" s="28">
        <f t="shared" si="17"/>
        <v>0</v>
      </c>
      <c r="APU6" s="28">
        <f t="shared" si="17"/>
        <v>0</v>
      </c>
      <c r="APV6" s="28">
        <f t="shared" si="17"/>
        <v>0</v>
      </c>
      <c r="APW6" s="28">
        <f t="shared" si="17"/>
        <v>0</v>
      </c>
      <c r="APX6" s="28">
        <f t="shared" si="17"/>
        <v>0</v>
      </c>
      <c r="APY6" s="28">
        <f t="shared" si="17"/>
        <v>0</v>
      </c>
      <c r="APZ6" s="28">
        <f t="shared" si="17"/>
        <v>0</v>
      </c>
      <c r="AQA6" s="28">
        <f t="shared" si="17"/>
        <v>0</v>
      </c>
      <c r="AQB6" s="28">
        <f t="shared" si="17"/>
        <v>0</v>
      </c>
      <c r="AQC6" s="28">
        <f t="shared" si="17"/>
        <v>0</v>
      </c>
      <c r="AQD6" s="28">
        <f t="shared" si="17"/>
        <v>0</v>
      </c>
      <c r="AQE6" s="28">
        <f t="shared" si="17"/>
        <v>0</v>
      </c>
      <c r="AQF6" s="28">
        <f t="shared" si="17"/>
        <v>0</v>
      </c>
      <c r="AQG6" s="28">
        <f t="shared" si="17"/>
        <v>0</v>
      </c>
      <c r="AQH6" s="28">
        <f t="shared" si="17"/>
        <v>0</v>
      </c>
      <c r="AQI6" s="28">
        <f t="shared" si="17"/>
        <v>0</v>
      </c>
      <c r="AQJ6" s="28">
        <f t="shared" si="17"/>
        <v>0</v>
      </c>
      <c r="AQK6" s="28">
        <f t="shared" si="17"/>
        <v>0</v>
      </c>
      <c r="AQL6" s="28">
        <f t="shared" si="17"/>
        <v>0</v>
      </c>
      <c r="AQM6" s="28">
        <f t="shared" si="17"/>
        <v>0</v>
      </c>
      <c r="AQN6" s="28">
        <f t="shared" si="17"/>
        <v>0</v>
      </c>
      <c r="AQO6" s="28">
        <f t="shared" si="17"/>
        <v>0</v>
      </c>
      <c r="AQP6" s="28">
        <f t="shared" si="17"/>
        <v>0</v>
      </c>
      <c r="AQQ6" s="28">
        <f t="shared" si="17"/>
        <v>0</v>
      </c>
      <c r="AQR6" s="28">
        <f t="shared" si="17"/>
        <v>0</v>
      </c>
      <c r="AQS6" s="28">
        <f t="shared" si="17"/>
        <v>0</v>
      </c>
      <c r="AQT6" s="28">
        <f t="shared" si="17"/>
        <v>0</v>
      </c>
      <c r="AQU6" s="28">
        <f t="shared" si="17"/>
        <v>0</v>
      </c>
      <c r="AQV6" s="28">
        <f t="shared" si="17"/>
        <v>0</v>
      </c>
      <c r="AQW6" s="28">
        <f t="shared" si="17"/>
        <v>0</v>
      </c>
      <c r="AQX6" s="28">
        <f t="shared" si="17"/>
        <v>0</v>
      </c>
      <c r="AQY6" s="28">
        <f t="shared" si="17"/>
        <v>0</v>
      </c>
      <c r="AQZ6" s="28">
        <f t="shared" si="17"/>
        <v>0</v>
      </c>
      <c r="ARA6" s="28">
        <f t="shared" si="17"/>
        <v>0</v>
      </c>
      <c r="ARB6" s="28">
        <f t="shared" si="17"/>
        <v>0</v>
      </c>
      <c r="ARC6" s="28">
        <f t="shared" si="17"/>
        <v>0</v>
      </c>
      <c r="ARD6" s="28">
        <f t="shared" si="17"/>
        <v>0</v>
      </c>
      <c r="ARE6" s="28">
        <f t="shared" si="17"/>
        <v>0</v>
      </c>
      <c r="ARF6" s="28">
        <f t="shared" si="17"/>
        <v>0</v>
      </c>
      <c r="ARG6" s="28">
        <f t="shared" si="17"/>
        <v>0</v>
      </c>
      <c r="ARH6" s="28">
        <f t="shared" si="17"/>
        <v>0</v>
      </c>
      <c r="ARI6" s="28">
        <f t="shared" si="17"/>
        <v>0</v>
      </c>
      <c r="ARJ6" s="28">
        <f t="shared" ref="ARJ6:ATU6" si="18">ARJ5*(1+$B$2)^($B$3-ARJ4)</f>
        <v>0</v>
      </c>
      <c r="ARK6" s="28">
        <f t="shared" si="18"/>
        <v>0</v>
      </c>
      <c r="ARL6" s="28">
        <f t="shared" si="18"/>
        <v>0</v>
      </c>
      <c r="ARM6" s="28">
        <f t="shared" si="18"/>
        <v>0</v>
      </c>
      <c r="ARN6" s="28">
        <f t="shared" si="18"/>
        <v>0</v>
      </c>
      <c r="ARO6" s="28">
        <f t="shared" si="18"/>
        <v>0</v>
      </c>
      <c r="ARP6" s="28">
        <f t="shared" si="18"/>
        <v>0</v>
      </c>
      <c r="ARQ6" s="28">
        <f t="shared" si="18"/>
        <v>0</v>
      </c>
      <c r="ARR6" s="28">
        <f t="shared" si="18"/>
        <v>0</v>
      </c>
      <c r="ARS6" s="28">
        <f t="shared" si="18"/>
        <v>0</v>
      </c>
      <c r="ART6" s="28">
        <f t="shared" si="18"/>
        <v>0</v>
      </c>
      <c r="ARU6" s="28">
        <f t="shared" si="18"/>
        <v>0</v>
      </c>
      <c r="ARV6" s="28">
        <f t="shared" si="18"/>
        <v>0</v>
      </c>
      <c r="ARW6" s="28">
        <f t="shared" si="18"/>
        <v>0</v>
      </c>
      <c r="ARX6" s="28">
        <f t="shared" si="18"/>
        <v>0</v>
      </c>
      <c r="ARY6" s="28">
        <f t="shared" si="18"/>
        <v>0</v>
      </c>
      <c r="ARZ6" s="28">
        <f t="shared" si="18"/>
        <v>0</v>
      </c>
      <c r="ASA6" s="28">
        <f t="shared" si="18"/>
        <v>0</v>
      </c>
      <c r="ASB6" s="28">
        <f t="shared" si="18"/>
        <v>0</v>
      </c>
      <c r="ASC6" s="28">
        <f t="shared" si="18"/>
        <v>0</v>
      </c>
      <c r="ASD6" s="28">
        <f t="shared" si="18"/>
        <v>0</v>
      </c>
      <c r="ASE6" s="28">
        <f t="shared" si="18"/>
        <v>0</v>
      </c>
      <c r="ASF6" s="28">
        <f t="shared" si="18"/>
        <v>0</v>
      </c>
      <c r="ASG6" s="28">
        <f t="shared" si="18"/>
        <v>0</v>
      </c>
      <c r="ASH6" s="28">
        <f t="shared" si="18"/>
        <v>0</v>
      </c>
      <c r="ASI6" s="28">
        <f t="shared" si="18"/>
        <v>0</v>
      </c>
      <c r="ASJ6" s="28">
        <f t="shared" si="18"/>
        <v>0</v>
      </c>
      <c r="ASK6" s="28">
        <f t="shared" si="18"/>
        <v>0</v>
      </c>
      <c r="ASL6" s="28">
        <f t="shared" si="18"/>
        <v>0</v>
      </c>
      <c r="ASM6" s="28">
        <f t="shared" si="18"/>
        <v>0</v>
      </c>
      <c r="ASN6" s="28">
        <f t="shared" si="18"/>
        <v>0</v>
      </c>
      <c r="ASO6" s="28">
        <f t="shared" si="18"/>
        <v>0</v>
      </c>
      <c r="ASP6" s="28">
        <f t="shared" si="18"/>
        <v>0</v>
      </c>
      <c r="ASQ6" s="28">
        <f t="shared" si="18"/>
        <v>0</v>
      </c>
      <c r="ASR6" s="28">
        <f t="shared" si="18"/>
        <v>0</v>
      </c>
      <c r="ASS6" s="28">
        <f t="shared" si="18"/>
        <v>0</v>
      </c>
      <c r="AST6" s="28">
        <f t="shared" si="18"/>
        <v>0</v>
      </c>
      <c r="ASU6" s="28">
        <f t="shared" si="18"/>
        <v>0</v>
      </c>
      <c r="ASV6" s="28">
        <f t="shared" si="18"/>
        <v>0</v>
      </c>
      <c r="ASW6" s="28">
        <f t="shared" si="18"/>
        <v>0</v>
      </c>
      <c r="ASX6" s="28">
        <f t="shared" si="18"/>
        <v>0</v>
      </c>
      <c r="ASY6" s="28">
        <f t="shared" si="18"/>
        <v>0</v>
      </c>
      <c r="ASZ6" s="28">
        <f t="shared" si="18"/>
        <v>0</v>
      </c>
      <c r="ATA6" s="28">
        <f t="shared" si="18"/>
        <v>0</v>
      </c>
      <c r="ATB6" s="28">
        <f t="shared" si="18"/>
        <v>0</v>
      </c>
      <c r="ATC6" s="28">
        <f t="shared" si="18"/>
        <v>0</v>
      </c>
      <c r="ATD6" s="28">
        <f t="shared" si="18"/>
        <v>0</v>
      </c>
      <c r="ATE6" s="28">
        <f t="shared" si="18"/>
        <v>0</v>
      </c>
      <c r="ATF6" s="28">
        <f t="shared" si="18"/>
        <v>0</v>
      </c>
      <c r="ATG6" s="28">
        <f t="shared" si="18"/>
        <v>0</v>
      </c>
      <c r="ATH6" s="28">
        <f t="shared" si="18"/>
        <v>0</v>
      </c>
      <c r="ATI6" s="28">
        <f t="shared" si="18"/>
        <v>0</v>
      </c>
      <c r="ATJ6" s="28">
        <f t="shared" si="18"/>
        <v>0</v>
      </c>
      <c r="ATK6" s="28">
        <f t="shared" si="18"/>
        <v>0</v>
      </c>
      <c r="ATL6" s="28">
        <f t="shared" si="18"/>
        <v>0</v>
      </c>
      <c r="ATM6" s="28">
        <f t="shared" si="18"/>
        <v>0</v>
      </c>
      <c r="ATN6" s="28">
        <f t="shared" si="18"/>
        <v>0</v>
      </c>
      <c r="ATO6" s="28">
        <f t="shared" si="18"/>
        <v>0</v>
      </c>
      <c r="ATP6" s="28">
        <f t="shared" si="18"/>
        <v>0</v>
      </c>
      <c r="ATQ6" s="28">
        <f t="shared" si="18"/>
        <v>0</v>
      </c>
      <c r="ATR6" s="28">
        <f t="shared" si="18"/>
        <v>0</v>
      </c>
      <c r="ATS6" s="28">
        <f t="shared" si="18"/>
        <v>0</v>
      </c>
      <c r="ATT6" s="28">
        <f t="shared" si="18"/>
        <v>0</v>
      </c>
      <c r="ATU6" s="28">
        <f t="shared" si="18"/>
        <v>0</v>
      </c>
      <c r="ATV6" s="28">
        <f t="shared" ref="ATV6:AWG6" si="19">ATV5*(1+$B$2)^($B$3-ATV4)</f>
        <v>0</v>
      </c>
      <c r="ATW6" s="28">
        <f t="shared" si="19"/>
        <v>0</v>
      </c>
      <c r="ATX6" s="28">
        <f t="shared" si="19"/>
        <v>0</v>
      </c>
      <c r="ATY6" s="28">
        <f t="shared" si="19"/>
        <v>0</v>
      </c>
      <c r="ATZ6" s="28">
        <f t="shared" si="19"/>
        <v>0</v>
      </c>
      <c r="AUA6" s="28">
        <f t="shared" si="19"/>
        <v>0</v>
      </c>
      <c r="AUB6" s="28">
        <f t="shared" si="19"/>
        <v>0</v>
      </c>
      <c r="AUC6" s="28">
        <f t="shared" si="19"/>
        <v>0</v>
      </c>
      <c r="AUD6" s="28">
        <f t="shared" si="19"/>
        <v>0</v>
      </c>
      <c r="AUE6" s="28">
        <f t="shared" si="19"/>
        <v>0</v>
      </c>
      <c r="AUF6" s="28">
        <f t="shared" si="19"/>
        <v>0</v>
      </c>
      <c r="AUG6" s="28">
        <f t="shared" si="19"/>
        <v>0</v>
      </c>
      <c r="AUH6" s="28">
        <f t="shared" si="19"/>
        <v>0</v>
      </c>
      <c r="AUI6" s="28">
        <f t="shared" si="19"/>
        <v>0</v>
      </c>
      <c r="AUJ6" s="28">
        <f t="shared" si="19"/>
        <v>0</v>
      </c>
      <c r="AUK6" s="28">
        <f t="shared" si="19"/>
        <v>0</v>
      </c>
      <c r="AUL6" s="28">
        <f t="shared" si="19"/>
        <v>0</v>
      </c>
      <c r="AUM6" s="28">
        <f t="shared" si="19"/>
        <v>0</v>
      </c>
      <c r="AUN6" s="28">
        <f t="shared" si="19"/>
        <v>0</v>
      </c>
      <c r="AUO6" s="28">
        <f t="shared" si="19"/>
        <v>0</v>
      </c>
      <c r="AUP6" s="28">
        <f t="shared" si="19"/>
        <v>0</v>
      </c>
      <c r="AUQ6" s="28">
        <f t="shared" si="19"/>
        <v>0</v>
      </c>
      <c r="AUR6" s="28">
        <f t="shared" si="19"/>
        <v>0</v>
      </c>
      <c r="AUS6" s="28">
        <f t="shared" si="19"/>
        <v>0</v>
      </c>
      <c r="AUT6" s="28">
        <f t="shared" si="19"/>
        <v>0</v>
      </c>
      <c r="AUU6" s="28">
        <f t="shared" si="19"/>
        <v>0</v>
      </c>
      <c r="AUV6" s="28">
        <f t="shared" si="19"/>
        <v>0</v>
      </c>
      <c r="AUW6" s="28">
        <f t="shared" si="19"/>
        <v>0</v>
      </c>
      <c r="AUX6" s="28">
        <f t="shared" si="19"/>
        <v>0</v>
      </c>
      <c r="AUY6" s="28">
        <f t="shared" si="19"/>
        <v>0</v>
      </c>
      <c r="AUZ6" s="28">
        <f t="shared" si="19"/>
        <v>0</v>
      </c>
      <c r="AVA6" s="28">
        <f t="shared" si="19"/>
        <v>0</v>
      </c>
      <c r="AVB6" s="28">
        <f t="shared" si="19"/>
        <v>0</v>
      </c>
      <c r="AVC6" s="28">
        <f t="shared" si="19"/>
        <v>0</v>
      </c>
      <c r="AVD6" s="28">
        <f t="shared" si="19"/>
        <v>0</v>
      </c>
      <c r="AVE6" s="28">
        <f t="shared" si="19"/>
        <v>0</v>
      </c>
      <c r="AVF6" s="28">
        <f t="shared" si="19"/>
        <v>0</v>
      </c>
      <c r="AVG6" s="28">
        <f t="shared" si="19"/>
        <v>0</v>
      </c>
      <c r="AVH6" s="28">
        <f t="shared" si="19"/>
        <v>0</v>
      </c>
      <c r="AVI6" s="28">
        <f t="shared" si="19"/>
        <v>0</v>
      </c>
      <c r="AVJ6" s="28">
        <f t="shared" si="19"/>
        <v>0</v>
      </c>
      <c r="AVK6" s="28">
        <f t="shared" si="19"/>
        <v>0</v>
      </c>
      <c r="AVL6" s="28">
        <f t="shared" si="19"/>
        <v>0</v>
      </c>
      <c r="AVM6" s="28">
        <f t="shared" si="19"/>
        <v>0</v>
      </c>
      <c r="AVN6" s="28">
        <f t="shared" si="19"/>
        <v>0</v>
      </c>
      <c r="AVO6" s="28">
        <f t="shared" si="19"/>
        <v>0</v>
      </c>
      <c r="AVP6" s="28">
        <f t="shared" si="19"/>
        <v>0</v>
      </c>
      <c r="AVQ6" s="28">
        <f t="shared" si="19"/>
        <v>0</v>
      </c>
      <c r="AVR6" s="28">
        <f t="shared" si="19"/>
        <v>0</v>
      </c>
      <c r="AVS6" s="28">
        <f t="shared" si="19"/>
        <v>0</v>
      </c>
      <c r="AVT6" s="28">
        <f t="shared" si="19"/>
        <v>0</v>
      </c>
      <c r="AVU6" s="28">
        <f t="shared" si="19"/>
        <v>0</v>
      </c>
      <c r="AVV6" s="28">
        <f t="shared" si="19"/>
        <v>0</v>
      </c>
      <c r="AVW6" s="28">
        <f t="shared" si="19"/>
        <v>0</v>
      </c>
      <c r="AVX6" s="28">
        <f t="shared" si="19"/>
        <v>0</v>
      </c>
      <c r="AVY6" s="28">
        <f t="shared" si="19"/>
        <v>0</v>
      </c>
      <c r="AVZ6" s="28">
        <f t="shared" si="19"/>
        <v>0</v>
      </c>
      <c r="AWA6" s="28">
        <f t="shared" si="19"/>
        <v>0</v>
      </c>
      <c r="AWB6" s="28">
        <f t="shared" si="19"/>
        <v>0</v>
      </c>
      <c r="AWC6" s="28">
        <f t="shared" si="19"/>
        <v>0</v>
      </c>
      <c r="AWD6" s="28">
        <f t="shared" si="19"/>
        <v>0</v>
      </c>
      <c r="AWE6" s="28">
        <f t="shared" si="19"/>
        <v>0</v>
      </c>
      <c r="AWF6" s="28">
        <f t="shared" si="19"/>
        <v>0</v>
      </c>
      <c r="AWG6" s="28">
        <f t="shared" si="19"/>
        <v>0</v>
      </c>
      <c r="AWH6" s="28">
        <f t="shared" ref="AWH6:AYS6" si="20">AWH5*(1+$B$2)^($B$3-AWH4)</f>
        <v>0</v>
      </c>
      <c r="AWI6" s="28">
        <f t="shared" si="20"/>
        <v>0</v>
      </c>
      <c r="AWJ6" s="28">
        <f t="shared" si="20"/>
        <v>0</v>
      </c>
      <c r="AWK6" s="28">
        <f t="shared" si="20"/>
        <v>0</v>
      </c>
      <c r="AWL6" s="28">
        <f t="shared" si="20"/>
        <v>0</v>
      </c>
      <c r="AWM6" s="28">
        <f t="shared" si="20"/>
        <v>0</v>
      </c>
      <c r="AWN6" s="28">
        <f t="shared" si="20"/>
        <v>0</v>
      </c>
      <c r="AWO6" s="28">
        <f t="shared" si="20"/>
        <v>0</v>
      </c>
      <c r="AWP6" s="28">
        <f t="shared" si="20"/>
        <v>0</v>
      </c>
      <c r="AWQ6" s="28">
        <f t="shared" si="20"/>
        <v>0</v>
      </c>
      <c r="AWR6" s="28">
        <f t="shared" si="20"/>
        <v>0</v>
      </c>
      <c r="AWS6" s="28">
        <f t="shared" si="20"/>
        <v>0</v>
      </c>
      <c r="AWT6" s="28">
        <f t="shared" si="20"/>
        <v>0</v>
      </c>
      <c r="AWU6" s="28">
        <f t="shared" si="20"/>
        <v>0</v>
      </c>
      <c r="AWV6" s="28">
        <f t="shared" si="20"/>
        <v>0</v>
      </c>
      <c r="AWW6" s="28">
        <f t="shared" si="20"/>
        <v>0</v>
      </c>
      <c r="AWX6" s="28">
        <f t="shared" si="20"/>
        <v>0</v>
      </c>
      <c r="AWY6" s="28">
        <f t="shared" si="20"/>
        <v>0</v>
      </c>
      <c r="AWZ6" s="28">
        <f t="shared" si="20"/>
        <v>0</v>
      </c>
      <c r="AXA6" s="28">
        <f t="shared" si="20"/>
        <v>0</v>
      </c>
      <c r="AXB6" s="28">
        <f t="shared" si="20"/>
        <v>0</v>
      </c>
      <c r="AXC6" s="28">
        <f t="shared" si="20"/>
        <v>0</v>
      </c>
      <c r="AXD6" s="28">
        <f t="shared" si="20"/>
        <v>0</v>
      </c>
      <c r="AXE6" s="28">
        <f t="shared" si="20"/>
        <v>0</v>
      </c>
      <c r="AXF6" s="28">
        <f t="shared" si="20"/>
        <v>0</v>
      </c>
      <c r="AXG6" s="28">
        <f t="shared" si="20"/>
        <v>0</v>
      </c>
      <c r="AXH6" s="28">
        <f t="shared" si="20"/>
        <v>0</v>
      </c>
      <c r="AXI6" s="28">
        <f t="shared" si="20"/>
        <v>0</v>
      </c>
      <c r="AXJ6" s="28">
        <f t="shared" si="20"/>
        <v>0</v>
      </c>
      <c r="AXK6" s="28">
        <f t="shared" si="20"/>
        <v>0</v>
      </c>
      <c r="AXL6" s="28">
        <f t="shared" si="20"/>
        <v>0</v>
      </c>
      <c r="AXM6" s="28">
        <f t="shared" si="20"/>
        <v>0</v>
      </c>
      <c r="AXN6" s="28">
        <f t="shared" si="20"/>
        <v>0</v>
      </c>
      <c r="AXO6" s="28">
        <f t="shared" si="20"/>
        <v>0</v>
      </c>
      <c r="AXP6" s="28">
        <f t="shared" si="20"/>
        <v>0</v>
      </c>
      <c r="AXQ6" s="28">
        <f t="shared" si="20"/>
        <v>0</v>
      </c>
      <c r="AXR6" s="28">
        <f t="shared" si="20"/>
        <v>0</v>
      </c>
      <c r="AXS6" s="28">
        <f t="shared" si="20"/>
        <v>0</v>
      </c>
      <c r="AXT6" s="28">
        <f t="shared" si="20"/>
        <v>0</v>
      </c>
      <c r="AXU6" s="28">
        <f t="shared" si="20"/>
        <v>0</v>
      </c>
      <c r="AXV6" s="28">
        <f t="shared" si="20"/>
        <v>0</v>
      </c>
      <c r="AXW6" s="28">
        <f t="shared" si="20"/>
        <v>0</v>
      </c>
      <c r="AXX6" s="28">
        <f t="shared" si="20"/>
        <v>0</v>
      </c>
      <c r="AXY6" s="28">
        <f t="shared" si="20"/>
        <v>0</v>
      </c>
      <c r="AXZ6" s="28">
        <f t="shared" si="20"/>
        <v>0</v>
      </c>
      <c r="AYA6" s="28">
        <f t="shared" si="20"/>
        <v>0</v>
      </c>
      <c r="AYB6" s="28">
        <f t="shared" si="20"/>
        <v>0</v>
      </c>
      <c r="AYC6" s="28">
        <f t="shared" si="20"/>
        <v>0</v>
      </c>
      <c r="AYD6" s="28">
        <f t="shared" si="20"/>
        <v>0</v>
      </c>
      <c r="AYE6" s="28">
        <f t="shared" si="20"/>
        <v>0</v>
      </c>
      <c r="AYF6" s="28">
        <f t="shared" si="20"/>
        <v>0</v>
      </c>
      <c r="AYG6" s="28">
        <f t="shared" si="20"/>
        <v>0</v>
      </c>
      <c r="AYH6" s="28">
        <f t="shared" si="20"/>
        <v>0</v>
      </c>
      <c r="AYI6" s="28">
        <f t="shared" si="20"/>
        <v>0</v>
      </c>
      <c r="AYJ6" s="28">
        <f t="shared" si="20"/>
        <v>0</v>
      </c>
      <c r="AYK6" s="28">
        <f t="shared" si="20"/>
        <v>0</v>
      </c>
      <c r="AYL6" s="28">
        <f t="shared" si="20"/>
        <v>0</v>
      </c>
      <c r="AYM6" s="28">
        <f t="shared" si="20"/>
        <v>0</v>
      </c>
      <c r="AYN6" s="28">
        <f t="shared" si="20"/>
        <v>0</v>
      </c>
      <c r="AYO6" s="28">
        <f t="shared" si="20"/>
        <v>0</v>
      </c>
      <c r="AYP6" s="28">
        <f t="shared" si="20"/>
        <v>0</v>
      </c>
      <c r="AYQ6" s="28">
        <f t="shared" si="20"/>
        <v>0</v>
      </c>
      <c r="AYR6" s="28">
        <f t="shared" si="20"/>
        <v>0</v>
      </c>
      <c r="AYS6" s="28">
        <f t="shared" si="20"/>
        <v>0</v>
      </c>
      <c r="AYT6" s="28">
        <f t="shared" ref="AYT6:BBE6" si="21">AYT5*(1+$B$2)^($B$3-AYT4)</f>
        <v>0</v>
      </c>
      <c r="AYU6" s="28">
        <f t="shared" si="21"/>
        <v>0</v>
      </c>
      <c r="AYV6" s="28">
        <f t="shared" si="21"/>
        <v>0</v>
      </c>
      <c r="AYW6" s="28">
        <f t="shared" si="21"/>
        <v>0</v>
      </c>
      <c r="AYX6" s="28">
        <f t="shared" si="21"/>
        <v>0</v>
      </c>
      <c r="AYY6" s="28">
        <f t="shared" si="21"/>
        <v>0</v>
      </c>
      <c r="AYZ6" s="28">
        <f t="shared" si="21"/>
        <v>0</v>
      </c>
      <c r="AZA6" s="28">
        <f t="shared" si="21"/>
        <v>0</v>
      </c>
      <c r="AZB6" s="28">
        <f t="shared" si="21"/>
        <v>0</v>
      </c>
      <c r="AZC6" s="28">
        <f t="shared" si="21"/>
        <v>0</v>
      </c>
      <c r="AZD6" s="28">
        <f t="shared" si="21"/>
        <v>0</v>
      </c>
      <c r="AZE6" s="28">
        <f t="shared" si="21"/>
        <v>0</v>
      </c>
      <c r="AZF6" s="28">
        <f t="shared" si="21"/>
        <v>0</v>
      </c>
      <c r="AZG6" s="28">
        <f t="shared" si="21"/>
        <v>0</v>
      </c>
      <c r="AZH6" s="28">
        <f t="shared" si="21"/>
        <v>0</v>
      </c>
      <c r="AZI6" s="28">
        <f t="shared" si="21"/>
        <v>0</v>
      </c>
      <c r="AZJ6" s="28">
        <f t="shared" si="21"/>
        <v>0</v>
      </c>
      <c r="AZK6" s="28">
        <f t="shared" si="21"/>
        <v>0</v>
      </c>
      <c r="AZL6" s="28">
        <f t="shared" si="21"/>
        <v>0</v>
      </c>
      <c r="AZM6" s="28">
        <f t="shared" si="21"/>
        <v>0</v>
      </c>
      <c r="AZN6" s="28">
        <f t="shared" si="21"/>
        <v>0</v>
      </c>
      <c r="AZO6" s="28">
        <f t="shared" si="21"/>
        <v>0</v>
      </c>
      <c r="AZP6" s="28">
        <f t="shared" si="21"/>
        <v>0</v>
      </c>
      <c r="AZQ6" s="28">
        <f t="shared" si="21"/>
        <v>0</v>
      </c>
      <c r="AZR6" s="28">
        <f t="shared" si="21"/>
        <v>0</v>
      </c>
      <c r="AZS6" s="28">
        <f t="shared" si="21"/>
        <v>0</v>
      </c>
      <c r="AZT6" s="28">
        <f t="shared" si="21"/>
        <v>0</v>
      </c>
      <c r="AZU6" s="28">
        <f t="shared" si="21"/>
        <v>0</v>
      </c>
      <c r="AZV6" s="28">
        <f t="shared" si="21"/>
        <v>0</v>
      </c>
      <c r="AZW6" s="28">
        <f t="shared" si="21"/>
        <v>0</v>
      </c>
      <c r="AZX6" s="28">
        <f t="shared" si="21"/>
        <v>0</v>
      </c>
      <c r="AZY6" s="28">
        <f t="shared" si="21"/>
        <v>0</v>
      </c>
      <c r="AZZ6" s="28">
        <f t="shared" si="21"/>
        <v>0</v>
      </c>
      <c r="BAA6" s="28">
        <f t="shared" si="21"/>
        <v>0</v>
      </c>
      <c r="BAB6" s="28">
        <f t="shared" si="21"/>
        <v>0</v>
      </c>
      <c r="BAC6" s="28">
        <f t="shared" si="21"/>
        <v>0</v>
      </c>
      <c r="BAD6" s="28">
        <f t="shared" si="21"/>
        <v>0</v>
      </c>
      <c r="BAE6" s="28">
        <f t="shared" si="21"/>
        <v>0</v>
      </c>
      <c r="BAF6" s="28">
        <f t="shared" si="21"/>
        <v>0</v>
      </c>
      <c r="BAG6" s="28">
        <f t="shared" si="21"/>
        <v>0</v>
      </c>
      <c r="BAH6" s="28">
        <f t="shared" si="21"/>
        <v>0</v>
      </c>
      <c r="BAI6" s="28">
        <f t="shared" si="21"/>
        <v>0</v>
      </c>
      <c r="BAJ6" s="28">
        <f t="shared" si="21"/>
        <v>0</v>
      </c>
      <c r="BAK6" s="28">
        <f t="shared" si="21"/>
        <v>0</v>
      </c>
      <c r="BAL6" s="28">
        <f t="shared" si="21"/>
        <v>0</v>
      </c>
      <c r="BAM6" s="28">
        <f t="shared" si="21"/>
        <v>0</v>
      </c>
      <c r="BAN6" s="28">
        <f t="shared" si="21"/>
        <v>0</v>
      </c>
      <c r="BAO6" s="28">
        <f t="shared" si="21"/>
        <v>0</v>
      </c>
      <c r="BAP6" s="28">
        <f t="shared" si="21"/>
        <v>0</v>
      </c>
      <c r="BAQ6" s="28">
        <f t="shared" si="21"/>
        <v>0</v>
      </c>
      <c r="BAR6" s="28">
        <f t="shared" si="21"/>
        <v>0</v>
      </c>
      <c r="BAS6" s="28">
        <f t="shared" si="21"/>
        <v>0</v>
      </c>
      <c r="BAT6" s="28">
        <f t="shared" si="21"/>
        <v>0</v>
      </c>
      <c r="BAU6" s="28">
        <f t="shared" si="21"/>
        <v>0</v>
      </c>
      <c r="BAV6" s="28">
        <f t="shared" si="21"/>
        <v>0</v>
      </c>
      <c r="BAW6" s="28">
        <f t="shared" si="21"/>
        <v>0</v>
      </c>
      <c r="BAX6" s="28">
        <f t="shared" si="21"/>
        <v>0</v>
      </c>
      <c r="BAY6" s="28">
        <f t="shared" si="21"/>
        <v>0</v>
      </c>
      <c r="BAZ6" s="28">
        <f t="shared" si="21"/>
        <v>0</v>
      </c>
      <c r="BBA6" s="28">
        <f t="shared" si="21"/>
        <v>0</v>
      </c>
      <c r="BBB6" s="28">
        <f t="shared" si="21"/>
        <v>0</v>
      </c>
      <c r="BBC6" s="28">
        <f t="shared" si="21"/>
        <v>0</v>
      </c>
      <c r="BBD6" s="28">
        <f t="shared" si="21"/>
        <v>0</v>
      </c>
      <c r="BBE6" s="28">
        <f t="shared" si="21"/>
        <v>0</v>
      </c>
      <c r="BBF6" s="28">
        <f t="shared" ref="BBF6:BDQ6" si="22">BBF5*(1+$B$2)^($B$3-BBF4)</f>
        <v>0</v>
      </c>
      <c r="BBG6" s="28">
        <f t="shared" si="22"/>
        <v>0</v>
      </c>
      <c r="BBH6" s="28">
        <f t="shared" si="22"/>
        <v>0</v>
      </c>
      <c r="BBI6" s="28">
        <f t="shared" si="22"/>
        <v>0</v>
      </c>
      <c r="BBJ6" s="28">
        <f t="shared" si="22"/>
        <v>0</v>
      </c>
      <c r="BBK6" s="28">
        <f t="shared" si="22"/>
        <v>0</v>
      </c>
      <c r="BBL6" s="28">
        <f t="shared" si="22"/>
        <v>0</v>
      </c>
      <c r="BBM6" s="28">
        <f t="shared" si="22"/>
        <v>0</v>
      </c>
      <c r="BBN6" s="28">
        <f t="shared" si="22"/>
        <v>0</v>
      </c>
      <c r="BBO6" s="28">
        <f t="shared" si="22"/>
        <v>0</v>
      </c>
      <c r="BBP6" s="28">
        <f t="shared" si="22"/>
        <v>0</v>
      </c>
      <c r="BBQ6" s="28">
        <f t="shared" si="22"/>
        <v>0</v>
      </c>
      <c r="BBR6" s="28">
        <f t="shared" si="22"/>
        <v>0</v>
      </c>
      <c r="BBS6" s="28">
        <f t="shared" si="22"/>
        <v>0</v>
      </c>
      <c r="BBT6" s="28">
        <f t="shared" si="22"/>
        <v>0</v>
      </c>
      <c r="BBU6" s="28">
        <f t="shared" si="22"/>
        <v>0</v>
      </c>
      <c r="BBV6" s="28">
        <f t="shared" si="22"/>
        <v>0</v>
      </c>
      <c r="BBW6" s="28">
        <f t="shared" si="22"/>
        <v>0</v>
      </c>
      <c r="BBX6" s="28">
        <f t="shared" si="22"/>
        <v>0</v>
      </c>
      <c r="BBY6" s="28">
        <f t="shared" si="22"/>
        <v>0</v>
      </c>
      <c r="BBZ6" s="28">
        <f t="shared" si="22"/>
        <v>0</v>
      </c>
      <c r="BCA6" s="28">
        <f t="shared" si="22"/>
        <v>0</v>
      </c>
      <c r="BCB6" s="28">
        <f t="shared" si="22"/>
        <v>0</v>
      </c>
      <c r="BCC6" s="28">
        <f t="shared" si="22"/>
        <v>0</v>
      </c>
      <c r="BCD6" s="28">
        <f t="shared" si="22"/>
        <v>0</v>
      </c>
      <c r="BCE6" s="28">
        <f t="shared" si="22"/>
        <v>0</v>
      </c>
      <c r="BCF6" s="28">
        <f t="shared" si="22"/>
        <v>0</v>
      </c>
      <c r="BCG6" s="28">
        <f t="shared" si="22"/>
        <v>0</v>
      </c>
      <c r="BCH6" s="28">
        <f t="shared" si="22"/>
        <v>0</v>
      </c>
      <c r="BCI6" s="28">
        <f t="shared" si="22"/>
        <v>0</v>
      </c>
      <c r="BCJ6" s="28">
        <f t="shared" si="22"/>
        <v>0</v>
      </c>
      <c r="BCK6" s="28">
        <f t="shared" si="22"/>
        <v>0</v>
      </c>
      <c r="BCL6" s="28">
        <f t="shared" si="22"/>
        <v>0</v>
      </c>
      <c r="BCM6" s="28">
        <f t="shared" si="22"/>
        <v>0</v>
      </c>
      <c r="BCN6" s="28">
        <f t="shared" si="22"/>
        <v>0</v>
      </c>
      <c r="BCO6" s="28">
        <f t="shared" si="22"/>
        <v>0</v>
      </c>
      <c r="BCP6" s="28">
        <f t="shared" si="22"/>
        <v>0</v>
      </c>
      <c r="BCQ6" s="28">
        <f t="shared" si="22"/>
        <v>0</v>
      </c>
      <c r="BCR6" s="28">
        <f t="shared" si="22"/>
        <v>0</v>
      </c>
      <c r="BCS6" s="28">
        <f t="shared" si="22"/>
        <v>0</v>
      </c>
      <c r="BCT6" s="28">
        <f t="shared" si="22"/>
        <v>0</v>
      </c>
      <c r="BCU6" s="28">
        <f t="shared" si="22"/>
        <v>0</v>
      </c>
      <c r="BCV6" s="28">
        <f t="shared" si="22"/>
        <v>0</v>
      </c>
      <c r="BCW6" s="28">
        <f t="shared" si="22"/>
        <v>0</v>
      </c>
      <c r="BCX6" s="28">
        <f t="shared" si="22"/>
        <v>0</v>
      </c>
      <c r="BCY6" s="28">
        <f t="shared" si="22"/>
        <v>0</v>
      </c>
      <c r="BCZ6" s="28">
        <f t="shared" si="22"/>
        <v>0</v>
      </c>
      <c r="BDA6" s="28">
        <f t="shared" si="22"/>
        <v>0</v>
      </c>
      <c r="BDB6" s="28">
        <f t="shared" si="22"/>
        <v>0</v>
      </c>
      <c r="BDC6" s="28">
        <f t="shared" si="22"/>
        <v>0</v>
      </c>
      <c r="BDD6" s="28">
        <f t="shared" si="22"/>
        <v>0</v>
      </c>
      <c r="BDE6" s="28">
        <f t="shared" si="22"/>
        <v>0</v>
      </c>
      <c r="BDF6" s="28">
        <f t="shared" si="22"/>
        <v>0</v>
      </c>
      <c r="BDG6" s="28">
        <f t="shared" si="22"/>
        <v>0</v>
      </c>
      <c r="BDH6" s="28">
        <f t="shared" si="22"/>
        <v>0</v>
      </c>
      <c r="BDI6" s="28">
        <f t="shared" si="22"/>
        <v>0</v>
      </c>
      <c r="BDJ6" s="28">
        <f t="shared" si="22"/>
        <v>0</v>
      </c>
      <c r="BDK6" s="28">
        <f t="shared" si="22"/>
        <v>0</v>
      </c>
      <c r="BDL6" s="28">
        <f t="shared" si="22"/>
        <v>0</v>
      </c>
      <c r="BDM6" s="28">
        <f t="shared" si="22"/>
        <v>0</v>
      </c>
      <c r="BDN6" s="28">
        <f t="shared" si="22"/>
        <v>0</v>
      </c>
      <c r="BDO6" s="28">
        <f t="shared" si="22"/>
        <v>0</v>
      </c>
      <c r="BDP6" s="28">
        <f t="shared" si="22"/>
        <v>0</v>
      </c>
      <c r="BDQ6" s="28">
        <f t="shared" si="22"/>
        <v>0</v>
      </c>
      <c r="BDR6" s="28">
        <f t="shared" ref="BDR6:BGC6" si="23">BDR5*(1+$B$2)^($B$3-BDR4)</f>
        <v>0</v>
      </c>
      <c r="BDS6" s="28">
        <f t="shared" si="23"/>
        <v>0</v>
      </c>
      <c r="BDT6" s="28">
        <f t="shared" si="23"/>
        <v>0</v>
      </c>
      <c r="BDU6" s="28">
        <f t="shared" si="23"/>
        <v>0</v>
      </c>
      <c r="BDV6" s="28">
        <f t="shared" si="23"/>
        <v>0</v>
      </c>
      <c r="BDW6" s="28">
        <f t="shared" si="23"/>
        <v>0</v>
      </c>
      <c r="BDX6" s="28">
        <f t="shared" si="23"/>
        <v>0</v>
      </c>
      <c r="BDY6" s="28">
        <f t="shared" si="23"/>
        <v>0</v>
      </c>
      <c r="BDZ6" s="28">
        <f t="shared" si="23"/>
        <v>0</v>
      </c>
      <c r="BEA6" s="28">
        <f t="shared" si="23"/>
        <v>0</v>
      </c>
      <c r="BEB6" s="28">
        <f t="shared" si="23"/>
        <v>0</v>
      </c>
      <c r="BEC6" s="28">
        <f t="shared" si="23"/>
        <v>0</v>
      </c>
      <c r="BED6" s="28">
        <f t="shared" si="23"/>
        <v>0</v>
      </c>
      <c r="BEE6" s="28">
        <f t="shared" si="23"/>
        <v>0</v>
      </c>
      <c r="BEF6" s="28">
        <f t="shared" si="23"/>
        <v>0</v>
      </c>
      <c r="BEG6" s="28">
        <f t="shared" si="23"/>
        <v>0</v>
      </c>
      <c r="BEH6" s="28">
        <f t="shared" si="23"/>
        <v>0</v>
      </c>
      <c r="BEI6" s="28">
        <f t="shared" si="23"/>
        <v>0</v>
      </c>
      <c r="BEJ6" s="28">
        <f t="shared" si="23"/>
        <v>0</v>
      </c>
      <c r="BEK6" s="28">
        <f t="shared" si="23"/>
        <v>0</v>
      </c>
      <c r="BEL6" s="28">
        <f t="shared" si="23"/>
        <v>0</v>
      </c>
      <c r="BEM6" s="28">
        <f t="shared" si="23"/>
        <v>0</v>
      </c>
      <c r="BEN6" s="28">
        <f t="shared" si="23"/>
        <v>0</v>
      </c>
      <c r="BEO6" s="28">
        <f t="shared" si="23"/>
        <v>0</v>
      </c>
      <c r="BEP6" s="28">
        <f t="shared" si="23"/>
        <v>0</v>
      </c>
      <c r="BEQ6" s="28">
        <f t="shared" si="23"/>
        <v>0</v>
      </c>
      <c r="BER6" s="28">
        <f t="shared" si="23"/>
        <v>0</v>
      </c>
      <c r="BES6" s="28">
        <f t="shared" si="23"/>
        <v>0</v>
      </c>
      <c r="BET6" s="28">
        <f t="shared" si="23"/>
        <v>0</v>
      </c>
      <c r="BEU6" s="28">
        <f t="shared" si="23"/>
        <v>0</v>
      </c>
      <c r="BEV6" s="28">
        <f t="shared" si="23"/>
        <v>0</v>
      </c>
      <c r="BEW6" s="28">
        <f t="shared" si="23"/>
        <v>0</v>
      </c>
      <c r="BEX6" s="28">
        <f t="shared" si="23"/>
        <v>0</v>
      </c>
      <c r="BEY6" s="28">
        <f t="shared" si="23"/>
        <v>0</v>
      </c>
      <c r="BEZ6" s="28">
        <f t="shared" si="23"/>
        <v>0</v>
      </c>
      <c r="BFA6" s="28">
        <f t="shared" si="23"/>
        <v>0</v>
      </c>
      <c r="BFB6" s="28">
        <f t="shared" si="23"/>
        <v>0</v>
      </c>
      <c r="BFC6" s="28">
        <f t="shared" si="23"/>
        <v>0</v>
      </c>
      <c r="BFD6" s="28">
        <f t="shared" si="23"/>
        <v>0</v>
      </c>
      <c r="BFE6" s="28">
        <f t="shared" si="23"/>
        <v>0</v>
      </c>
      <c r="BFF6" s="28">
        <f t="shared" si="23"/>
        <v>0</v>
      </c>
      <c r="BFG6" s="28">
        <f t="shared" si="23"/>
        <v>0</v>
      </c>
      <c r="BFH6" s="28">
        <f t="shared" si="23"/>
        <v>0</v>
      </c>
      <c r="BFI6" s="28">
        <f t="shared" si="23"/>
        <v>0</v>
      </c>
      <c r="BFJ6" s="28">
        <f t="shared" si="23"/>
        <v>0</v>
      </c>
      <c r="BFK6" s="28">
        <f t="shared" si="23"/>
        <v>0</v>
      </c>
      <c r="BFL6" s="28">
        <f t="shared" si="23"/>
        <v>0</v>
      </c>
      <c r="BFM6" s="28">
        <f t="shared" si="23"/>
        <v>0</v>
      </c>
      <c r="BFN6" s="28">
        <f t="shared" si="23"/>
        <v>0</v>
      </c>
      <c r="BFO6" s="28">
        <f t="shared" si="23"/>
        <v>0</v>
      </c>
      <c r="BFP6" s="28">
        <f t="shared" si="23"/>
        <v>0</v>
      </c>
      <c r="BFQ6" s="28">
        <f t="shared" si="23"/>
        <v>0</v>
      </c>
      <c r="BFR6" s="28">
        <f t="shared" si="23"/>
        <v>0</v>
      </c>
      <c r="BFS6" s="28">
        <f t="shared" si="23"/>
        <v>0</v>
      </c>
      <c r="BFT6" s="28">
        <f t="shared" si="23"/>
        <v>0</v>
      </c>
      <c r="BFU6" s="28">
        <f t="shared" si="23"/>
        <v>0</v>
      </c>
      <c r="BFV6" s="28">
        <f t="shared" si="23"/>
        <v>0</v>
      </c>
      <c r="BFW6" s="28">
        <f t="shared" si="23"/>
        <v>0</v>
      </c>
      <c r="BFX6" s="28">
        <f t="shared" si="23"/>
        <v>0</v>
      </c>
      <c r="BFY6" s="28">
        <f t="shared" si="23"/>
        <v>0</v>
      </c>
      <c r="BFZ6" s="28">
        <f t="shared" si="23"/>
        <v>0</v>
      </c>
      <c r="BGA6" s="28">
        <f t="shared" si="23"/>
        <v>0</v>
      </c>
      <c r="BGB6" s="28">
        <f t="shared" si="23"/>
        <v>0</v>
      </c>
      <c r="BGC6" s="28">
        <f t="shared" si="23"/>
        <v>0</v>
      </c>
      <c r="BGD6" s="28">
        <f t="shared" ref="BGD6:BIO6" si="24">BGD5*(1+$B$2)^($B$3-BGD4)</f>
        <v>0</v>
      </c>
      <c r="BGE6" s="28">
        <f t="shared" si="24"/>
        <v>0</v>
      </c>
      <c r="BGF6" s="28">
        <f t="shared" si="24"/>
        <v>0</v>
      </c>
      <c r="BGG6" s="28">
        <f t="shared" si="24"/>
        <v>0</v>
      </c>
      <c r="BGH6" s="28">
        <f t="shared" si="24"/>
        <v>0</v>
      </c>
      <c r="BGI6" s="28">
        <f t="shared" si="24"/>
        <v>0</v>
      </c>
      <c r="BGJ6" s="28">
        <f t="shared" si="24"/>
        <v>0</v>
      </c>
      <c r="BGK6" s="28">
        <f t="shared" si="24"/>
        <v>0</v>
      </c>
      <c r="BGL6" s="28">
        <f t="shared" si="24"/>
        <v>0</v>
      </c>
      <c r="BGM6" s="28">
        <f t="shared" si="24"/>
        <v>0</v>
      </c>
      <c r="BGN6" s="28">
        <f t="shared" si="24"/>
        <v>0</v>
      </c>
      <c r="BGO6" s="28">
        <f t="shared" si="24"/>
        <v>0</v>
      </c>
      <c r="BGP6" s="28">
        <f t="shared" si="24"/>
        <v>0</v>
      </c>
      <c r="BGQ6" s="28">
        <f t="shared" si="24"/>
        <v>0</v>
      </c>
      <c r="BGR6" s="28">
        <f t="shared" si="24"/>
        <v>0</v>
      </c>
      <c r="BGS6" s="28">
        <f t="shared" si="24"/>
        <v>0</v>
      </c>
      <c r="BGT6" s="28">
        <f t="shared" si="24"/>
        <v>0</v>
      </c>
      <c r="BGU6" s="28">
        <f t="shared" si="24"/>
        <v>0</v>
      </c>
      <c r="BGV6" s="28">
        <f t="shared" si="24"/>
        <v>0</v>
      </c>
      <c r="BGW6" s="28">
        <f t="shared" si="24"/>
        <v>0</v>
      </c>
      <c r="BGX6" s="28">
        <f t="shared" si="24"/>
        <v>0</v>
      </c>
      <c r="BGY6" s="28">
        <f t="shared" si="24"/>
        <v>0</v>
      </c>
      <c r="BGZ6" s="28">
        <f t="shared" si="24"/>
        <v>0</v>
      </c>
      <c r="BHA6" s="28">
        <f t="shared" si="24"/>
        <v>0</v>
      </c>
      <c r="BHB6" s="28">
        <f t="shared" si="24"/>
        <v>0</v>
      </c>
      <c r="BHC6" s="28">
        <f t="shared" si="24"/>
        <v>0</v>
      </c>
      <c r="BHD6" s="28">
        <f t="shared" si="24"/>
        <v>0</v>
      </c>
      <c r="BHE6" s="28">
        <f t="shared" si="24"/>
        <v>0</v>
      </c>
      <c r="BHF6" s="28">
        <f t="shared" si="24"/>
        <v>0</v>
      </c>
      <c r="BHG6" s="28">
        <f t="shared" si="24"/>
        <v>0</v>
      </c>
      <c r="BHH6" s="28">
        <f t="shared" si="24"/>
        <v>0</v>
      </c>
      <c r="BHI6" s="28">
        <f t="shared" si="24"/>
        <v>0</v>
      </c>
      <c r="BHJ6" s="28">
        <f t="shared" si="24"/>
        <v>0</v>
      </c>
      <c r="BHK6" s="28">
        <f t="shared" si="24"/>
        <v>0</v>
      </c>
      <c r="BHL6" s="28">
        <f t="shared" si="24"/>
        <v>0</v>
      </c>
      <c r="BHM6" s="28">
        <f t="shared" si="24"/>
        <v>0</v>
      </c>
      <c r="BHN6" s="28">
        <f t="shared" si="24"/>
        <v>0</v>
      </c>
      <c r="BHO6" s="28">
        <f t="shared" si="24"/>
        <v>0</v>
      </c>
      <c r="BHP6" s="28">
        <f t="shared" si="24"/>
        <v>0</v>
      </c>
      <c r="BHQ6" s="28">
        <f t="shared" si="24"/>
        <v>0</v>
      </c>
      <c r="BHR6" s="28">
        <f t="shared" si="24"/>
        <v>0</v>
      </c>
      <c r="BHS6" s="28">
        <f t="shared" si="24"/>
        <v>0</v>
      </c>
      <c r="BHT6" s="28">
        <f t="shared" si="24"/>
        <v>0</v>
      </c>
      <c r="BHU6" s="28">
        <f t="shared" si="24"/>
        <v>0</v>
      </c>
      <c r="BHV6" s="28">
        <f t="shared" si="24"/>
        <v>0</v>
      </c>
      <c r="BHW6" s="28">
        <f t="shared" si="24"/>
        <v>0</v>
      </c>
      <c r="BHX6" s="28">
        <f t="shared" si="24"/>
        <v>0</v>
      </c>
      <c r="BHY6" s="28">
        <f t="shared" si="24"/>
        <v>0</v>
      </c>
      <c r="BHZ6" s="28">
        <f t="shared" si="24"/>
        <v>0</v>
      </c>
      <c r="BIA6" s="28">
        <f t="shared" si="24"/>
        <v>0</v>
      </c>
      <c r="BIB6" s="28">
        <f t="shared" si="24"/>
        <v>0</v>
      </c>
      <c r="BIC6" s="28">
        <f t="shared" si="24"/>
        <v>0</v>
      </c>
      <c r="BID6" s="28">
        <f t="shared" si="24"/>
        <v>0</v>
      </c>
      <c r="BIE6" s="28">
        <f t="shared" si="24"/>
        <v>0</v>
      </c>
      <c r="BIF6" s="28">
        <f t="shared" si="24"/>
        <v>0</v>
      </c>
      <c r="BIG6" s="28">
        <f t="shared" si="24"/>
        <v>0</v>
      </c>
      <c r="BIH6" s="28">
        <f t="shared" si="24"/>
        <v>0</v>
      </c>
      <c r="BII6" s="28">
        <f t="shared" si="24"/>
        <v>0</v>
      </c>
      <c r="BIJ6" s="28">
        <f t="shared" si="24"/>
        <v>0</v>
      </c>
      <c r="BIK6" s="28">
        <f t="shared" si="24"/>
        <v>0</v>
      </c>
      <c r="BIL6" s="28">
        <f t="shared" si="24"/>
        <v>0</v>
      </c>
      <c r="BIM6" s="28">
        <f t="shared" si="24"/>
        <v>0</v>
      </c>
      <c r="BIN6" s="28">
        <f t="shared" si="24"/>
        <v>0</v>
      </c>
      <c r="BIO6" s="28">
        <f t="shared" si="24"/>
        <v>0</v>
      </c>
      <c r="BIP6" s="28">
        <f t="shared" ref="BIP6:BLA6" si="25">BIP5*(1+$B$2)^($B$3-BIP4)</f>
        <v>0</v>
      </c>
      <c r="BIQ6" s="28">
        <f t="shared" si="25"/>
        <v>0</v>
      </c>
      <c r="BIR6" s="28">
        <f t="shared" si="25"/>
        <v>0</v>
      </c>
      <c r="BIS6" s="28">
        <f t="shared" si="25"/>
        <v>0</v>
      </c>
      <c r="BIT6" s="28">
        <f t="shared" si="25"/>
        <v>0</v>
      </c>
      <c r="BIU6" s="28">
        <f t="shared" si="25"/>
        <v>0</v>
      </c>
      <c r="BIV6" s="28">
        <f t="shared" si="25"/>
        <v>0</v>
      </c>
      <c r="BIW6" s="28">
        <f t="shared" si="25"/>
        <v>0</v>
      </c>
      <c r="BIX6" s="28">
        <f t="shared" si="25"/>
        <v>0</v>
      </c>
      <c r="BIY6" s="28">
        <f t="shared" si="25"/>
        <v>0</v>
      </c>
      <c r="BIZ6" s="28">
        <f t="shared" si="25"/>
        <v>0</v>
      </c>
      <c r="BJA6" s="28">
        <f t="shared" si="25"/>
        <v>0</v>
      </c>
      <c r="BJB6" s="28">
        <f t="shared" si="25"/>
        <v>0</v>
      </c>
      <c r="BJC6" s="28">
        <f t="shared" si="25"/>
        <v>0</v>
      </c>
      <c r="BJD6" s="28">
        <f t="shared" si="25"/>
        <v>0</v>
      </c>
      <c r="BJE6" s="28">
        <f t="shared" si="25"/>
        <v>0</v>
      </c>
      <c r="BJF6" s="28">
        <f t="shared" si="25"/>
        <v>0</v>
      </c>
      <c r="BJG6" s="28">
        <f t="shared" si="25"/>
        <v>0</v>
      </c>
      <c r="BJH6" s="28">
        <f t="shared" si="25"/>
        <v>0</v>
      </c>
      <c r="BJI6" s="28">
        <f t="shared" si="25"/>
        <v>0</v>
      </c>
      <c r="BJJ6" s="28">
        <f t="shared" si="25"/>
        <v>0</v>
      </c>
      <c r="BJK6" s="28">
        <f t="shared" si="25"/>
        <v>0</v>
      </c>
      <c r="BJL6" s="28">
        <f t="shared" si="25"/>
        <v>0</v>
      </c>
      <c r="BJM6" s="28">
        <f t="shared" si="25"/>
        <v>0</v>
      </c>
      <c r="BJN6" s="28">
        <f t="shared" si="25"/>
        <v>0</v>
      </c>
      <c r="BJO6" s="28">
        <f t="shared" si="25"/>
        <v>0</v>
      </c>
      <c r="BJP6" s="28">
        <f t="shared" si="25"/>
        <v>0</v>
      </c>
      <c r="BJQ6" s="28">
        <f t="shared" si="25"/>
        <v>0</v>
      </c>
      <c r="BJR6" s="28">
        <f t="shared" si="25"/>
        <v>0</v>
      </c>
      <c r="BJS6" s="28">
        <f t="shared" si="25"/>
        <v>0</v>
      </c>
      <c r="BJT6" s="28">
        <f t="shared" si="25"/>
        <v>0</v>
      </c>
      <c r="BJU6" s="28">
        <f t="shared" si="25"/>
        <v>0</v>
      </c>
      <c r="BJV6" s="28">
        <f t="shared" si="25"/>
        <v>0</v>
      </c>
      <c r="BJW6" s="28">
        <f t="shared" si="25"/>
        <v>0</v>
      </c>
      <c r="BJX6" s="28">
        <f t="shared" si="25"/>
        <v>0</v>
      </c>
      <c r="BJY6" s="28">
        <f t="shared" si="25"/>
        <v>0</v>
      </c>
      <c r="BJZ6" s="28">
        <f t="shared" si="25"/>
        <v>0</v>
      </c>
      <c r="BKA6" s="28">
        <f t="shared" si="25"/>
        <v>0</v>
      </c>
      <c r="BKB6" s="28">
        <f t="shared" si="25"/>
        <v>0</v>
      </c>
      <c r="BKC6" s="28">
        <f t="shared" si="25"/>
        <v>0</v>
      </c>
      <c r="BKD6" s="28">
        <f t="shared" si="25"/>
        <v>0</v>
      </c>
      <c r="BKE6" s="28">
        <f t="shared" si="25"/>
        <v>0</v>
      </c>
      <c r="BKF6" s="28">
        <f t="shared" si="25"/>
        <v>0</v>
      </c>
      <c r="BKG6" s="28">
        <f t="shared" si="25"/>
        <v>0</v>
      </c>
      <c r="BKH6" s="28">
        <f t="shared" si="25"/>
        <v>0</v>
      </c>
      <c r="BKI6" s="28">
        <f t="shared" si="25"/>
        <v>0</v>
      </c>
      <c r="BKJ6" s="28">
        <f t="shared" si="25"/>
        <v>0</v>
      </c>
      <c r="BKK6" s="28">
        <f t="shared" si="25"/>
        <v>0</v>
      </c>
      <c r="BKL6" s="28">
        <f t="shared" si="25"/>
        <v>0</v>
      </c>
      <c r="BKM6" s="28">
        <f t="shared" si="25"/>
        <v>0</v>
      </c>
      <c r="BKN6" s="28">
        <f t="shared" si="25"/>
        <v>0</v>
      </c>
      <c r="BKO6" s="28">
        <f t="shared" si="25"/>
        <v>0</v>
      </c>
      <c r="BKP6" s="28">
        <f t="shared" si="25"/>
        <v>0</v>
      </c>
      <c r="BKQ6" s="28">
        <f t="shared" si="25"/>
        <v>0</v>
      </c>
      <c r="BKR6" s="28">
        <f t="shared" si="25"/>
        <v>0</v>
      </c>
      <c r="BKS6" s="28">
        <f t="shared" si="25"/>
        <v>0</v>
      </c>
      <c r="BKT6" s="28">
        <f t="shared" si="25"/>
        <v>0</v>
      </c>
      <c r="BKU6" s="28">
        <f t="shared" si="25"/>
        <v>0</v>
      </c>
      <c r="BKV6" s="28">
        <f t="shared" si="25"/>
        <v>0</v>
      </c>
      <c r="BKW6" s="28">
        <f t="shared" si="25"/>
        <v>0</v>
      </c>
      <c r="BKX6" s="28">
        <f t="shared" si="25"/>
        <v>0</v>
      </c>
      <c r="BKY6" s="28">
        <f t="shared" si="25"/>
        <v>0</v>
      </c>
      <c r="BKZ6" s="28">
        <f t="shared" si="25"/>
        <v>0</v>
      </c>
      <c r="BLA6" s="28">
        <f t="shared" si="25"/>
        <v>0</v>
      </c>
      <c r="BLB6" s="28">
        <f t="shared" ref="BLB6:BNM6" si="26">BLB5*(1+$B$2)^($B$3-BLB4)</f>
        <v>0</v>
      </c>
      <c r="BLC6" s="28">
        <f t="shared" si="26"/>
        <v>0</v>
      </c>
      <c r="BLD6" s="28">
        <f t="shared" si="26"/>
        <v>0</v>
      </c>
      <c r="BLE6" s="28">
        <f t="shared" si="26"/>
        <v>0</v>
      </c>
      <c r="BLF6" s="28">
        <f t="shared" si="26"/>
        <v>0</v>
      </c>
      <c r="BLG6" s="28">
        <f t="shared" si="26"/>
        <v>0</v>
      </c>
      <c r="BLH6" s="28">
        <f t="shared" si="26"/>
        <v>0</v>
      </c>
      <c r="BLI6" s="28">
        <f t="shared" si="26"/>
        <v>0</v>
      </c>
      <c r="BLJ6" s="28">
        <f t="shared" si="26"/>
        <v>0</v>
      </c>
      <c r="BLK6" s="28">
        <f t="shared" si="26"/>
        <v>0</v>
      </c>
      <c r="BLL6" s="28">
        <f t="shared" si="26"/>
        <v>0</v>
      </c>
      <c r="BLM6" s="28">
        <f t="shared" si="26"/>
        <v>0</v>
      </c>
      <c r="BLN6" s="28">
        <f t="shared" si="26"/>
        <v>0</v>
      </c>
      <c r="BLO6" s="28">
        <f t="shared" si="26"/>
        <v>0</v>
      </c>
      <c r="BLP6" s="28">
        <f t="shared" si="26"/>
        <v>0</v>
      </c>
      <c r="BLQ6" s="28">
        <f t="shared" si="26"/>
        <v>0</v>
      </c>
      <c r="BLR6" s="28">
        <f t="shared" si="26"/>
        <v>0</v>
      </c>
      <c r="BLS6" s="28">
        <f t="shared" si="26"/>
        <v>0</v>
      </c>
      <c r="BLT6" s="28">
        <f t="shared" si="26"/>
        <v>0</v>
      </c>
      <c r="BLU6" s="28">
        <f t="shared" si="26"/>
        <v>0</v>
      </c>
      <c r="BLV6" s="28">
        <f t="shared" si="26"/>
        <v>0</v>
      </c>
      <c r="BLW6" s="28">
        <f t="shared" si="26"/>
        <v>0</v>
      </c>
      <c r="BLX6" s="28">
        <f t="shared" si="26"/>
        <v>0</v>
      </c>
      <c r="BLY6" s="28">
        <f t="shared" si="26"/>
        <v>0</v>
      </c>
      <c r="BLZ6" s="28">
        <f t="shared" si="26"/>
        <v>0</v>
      </c>
      <c r="BMA6" s="28">
        <f t="shared" si="26"/>
        <v>0</v>
      </c>
      <c r="BMB6" s="28">
        <f t="shared" si="26"/>
        <v>0</v>
      </c>
      <c r="BMC6" s="28">
        <f t="shared" si="26"/>
        <v>0</v>
      </c>
      <c r="BMD6" s="28">
        <f t="shared" si="26"/>
        <v>0</v>
      </c>
      <c r="BME6" s="28">
        <f t="shared" si="26"/>
        <v>0</v>
      </c>
      <c r="BMF6" s="28">
        <f t="shared" si="26"/>
        <v>0</v>
      </c>
      <c r="BMG6" s="28">
        <f t="shared" si="26"/>
        <v>0</v>
      </c>
      <c r="BMH6" s="28">
        <f t="shared" si="26"/>
        <v>0</v>
      </c>
      <c r="BMI6" s="28">
        <f t="shared" si="26"/>
        <v>0</v>
      </c>
      <c r="BMJ6" s="28">
        <f t="shared" si="26"/>
        <v>0</v>
      </c>
      <c r="BMK6" s="28">
        <f t="shared" si="26"/>
        <v>0</v>
      </c>
      <c r="BML6" s="28">
        <f t="shared" si="26"/>
        <v>0</v>
      </c>
      <c r="BMM6" s="28">
        <f t="shared" si="26"/>
        <v>0</v>
      </c>
      <c r="BMN6" s="28">
        <f t="shared" si="26"/>
        <v>0</v>
      </c>
      <c r="BMO6" s="28">
        <f t="shared" si="26"/>
        <v>0</v>
      </c>
      <c r="BMP6" s="28">
        <f t="shared" si="26"/>
        <v>0</v>
      </c>
      <c r="BMQ6" s="28">
        <f t="shared" si="26"/>
        <v>0</v>
      </c>
      <c r="BMR6" s="28">
        <f t="shared" si="26"/>
        <v>0</v>
      </c>
      <c r="BMS6" s="28">
        <f t="shared" si="26"/>
        <v>0</v>
      </c>
      <c r="BMT6" s="28">
        <f t="shared" si="26"/>
        <v>0</v>
      </c>
      <c r="BMU6" s="28">
        <f t="shared" si="26"/>
        <v>0</v>
      </c>
      <c r="BMV6" s="28">
        <f t="shared" si="26"/>
        <v>0</v>
      </c>
      <c r="BMW6" s="28">
        <f t="shared" si="26"/>
        <v>0</v>
      </c>
      <c r="BMX6" s="28">
        <f t="shared" si="26"/>
        <v>0</v>
      </c>
      <c r="BMY6" s="28">
        <f t="shared" si="26"/>
        <v>0</v>
      </c>
      <c r="BMZ6" s="28">
        <f t="shared" si="26"/>
        <v>0</v>
      </c>
      <c r="BNA6" s="28">
        <f t="shared" si="26"/>
        <v>0</v>
      </c>
      <c r="BNB6" s="28">
        <f t="shared" si="26"/>
        <v>0</v>
      </c>
      <c r="BNC6" s="28">
        <f t="shared" si="26"/>
        <v>0</v>
      </c>
      <c r="BND6" s="28">
        <f t="shared" si="26"/>
        <v>0</v>
      </c>
      <c r="BNE6" s="28">
        <f t="shared" si="26"/>
        <v>0</v>
      </c>
      <c r="BNF6" s="28">
        <f t="shared" si="26"/>
        <v>0</v>
      </c>
      <c r="BNG6" s="28">
        <f t="shared" si="26"/>
        <v>0</v>
      </c>
      <c r="BNH6" s="28">
        <f t="shared" si="26"/>
        <v>0</v>
      </c>
      <c r="BNI6" s="28">
        <f t="shared" si="26"/>
        <v>0</v>
      </c>
      <c r="BNJ6" s="28">
        <f t="shared" si="26"/>
        <v>0</v>
      </c>
      <c r="BNK6" s="28">
        <f t="shared" si="26"/>
        <v>0</v>
      </c>
      <c r="BNL6" s="28">
        <f t="shared" si="26"/>
        <v>0</v>
      </c>
      <c r="BNM6" s="28">
        <f t="shared" si="26"/>
        <v>0</v>
      </c>
      <c r="BNN6" s="28">
        <f t="shared" ref="BNN6:BPY6" si="27">BNN5*(1+$B$2)^($B$3-BNN4)</f>
        <v>0</v>
      </c>
      <c r="BNO6" s="28">
        <f t="shared" si="27"/>
        <v>0</v>
      </c>
      <c r="BNP6" s="28">
        <f t="shared" si="27"/>
        <v>0</v>
      </c>
      <c r="BNQ6" s="28">
        <f t="shared" si="27"/>
        <v>0</v>
      </c>
      <c r="BNR6" s="28">
        <f t="shared" si="27"/>
        <v>0</v>
      </c>
      <c r="BNS6" s="28">
        <f t="shared" si="27"/>
        <v>0</v>
      </c>
      <c r="BNT6" s="28">
        <f t="shared" si="27"/>
        <v>0</v>
      </c>
      <c r="BNU6" s="28">
        <f t="shared" si="27"/>
        <v>0</v>
      </c>
      <c r="BNV6" s="28">
        <f t="shared" si="27"/>
        <v>0</v>
      </c>
      <c r="BNW6" s="28">
        <f t="shared" si="27"/>
        <v>0</v>
      </c>
      <c r="BNX6" s="28">
        <f t="shared" si="27"/>
        <v>0</v>
      </c>
      <c r="BNY6" s="28">
        <f t="shared" si="27"/>
        <v>0</v>
      </c>
      <c r="BNZ6" s="28">
        <f t="shared" si="27"/>
        <v>0</v>
      </c>
      <c r="BOA6" s="28">
        <f t="shared" si="27"/>
        <v>0</v>
      </c>
      <c r="BOB6" s="28">
        <f t="shared" si="27"/>
        <v>0</v>
      </c>
      <c r="BOC6" s="28">
        <f t="shared" si="27"/>
        <v>0</v>
      </c>
      <c r="BOD6" s="28">
        <f t="shared" si="27"/>
        <v>0</v>
      </c>
      <c r="BOE6" s="28">
        <f t="shared" si="27"/>
        <v>0</v>
      </c>
      <c r="BOF6" s="28">
        <f t="shared" si="27"/>
        <v>0</v>
      </c>
      <c r="BOG6" s="28">
        <f t="shared" si="27"/>
        <v>0</v>
      </c>
      <c r="BOH6" s="28">
        <f t="shared" si="27"/>
        <v>0</v>
      </c>
      <c r="BOI6" s="28">
        <f t="shared" si="27"/>
        <v>0</v>
      </c>
      <c r="BOJ6" s="28">
        <f t="shared" si="27"/>
        <v>0</v>
      </c>
      <c r="BOK6" s="28">
        <f t="shared" si="27"/>
        <v>0</v>
      </c>
      <c r="BOL6" s="28">
        <f t="shared" si="27"/>
        <v>0</v>
      </c>
      <c r="BOM6" s="28">
        <f t="shared" si="27"/>
        <v>0</v>
      </c>
      <c r="BON6" s="28">
        <f t="shared" si="27"/>
        <v>0</v>
      </c>
      <c r="BOO6" s="28">
        <f t="shared" si="27"/>
        <v>0</v>
      </c>
      <c r="BOP6" s="28">
        <f t="shared" si="27"/>
        <v>0</v>
      </c>
      <c r="BOQ6" s="28">
        <f t="shared" si="27"/>
        <v>0</v>
      </c>
      <c r="BOR6" s="28">
        <f t="shared" si="27"/>
        <v>0</v>
      </c>
      <c r="BOS6" s="28">
        <f t="shared" si="27"/>
        <v>0</v>
      </c>
      <c r="BOT6" s="28">
        <f t="shared" si="27"/>
        <v>0</v>
      </c>
      <c r="BOU6" s="28">
        <f t="shared" si="27"/>
        <v>0</v>
      </c>
      <c r="BOV6" s="28">
        <f t="shared" si="27"/>
        <v>0</v>
      </c>
      <c r="BOW6" s="28">
        <f t="shared" si="27"/>
        <v>0</v>
      </c>
      <c r="BOX6" s="28">
        <f t="shared" si="27"/>
        <v>0</v>
      </c>
      <c r="BOY6" s="28">
        <f t="shared" si="27"/>
        <v>0</v>
      </c>
      <c r="BOZ6" s="28">
        <f t="shared" si="27"/>
        <v>0</v>
      </c>
      <c r="BPA6" s="28">
        <f t="shared" si="27"/>
        <v>0</v>
      </c>
      <c r="BPB6" s="28">
        <f t="shared" si="27"/>
        <v>0</v>
      </c>
      <c r="BPC6" s="28">
        <f t="shared" si="27"/>
        <v>0</v>
      </c>
      <c r="BPD6" s="28">
        <f t="shared" si="27"/>
        <v>0</v>
      </c>
      <c r="BPE6" s="28">
        <f t="shared" si="27"/>
        <v>0</v>
      </c>
      <c r="BPF6" s="28">
        <f t="shared" si="27"/>
        <v>0</v>
      </c>
      <c r="BPG6" s="28">
        <f t="shared" si="27"/>
        <v>0</v>
      </c>
      <c r="BPH6" s="28">
        <f t="shared" si="27"/>
        <v>0</v>
      </c>
      <c r="BPI6" s="28">
        <f t="shared" si="27"/>
        <v>0</v>
      </c>
      <c r="BPJ6" s="28">
        <f t="shared" si="27"/>
        <v>0</v>
      </c>
      <c r="BPK6" s="28">
        <f t="shared" si="27"/>
        <v>0</v>
      </c>
      <c r="BPL6" s="28">
        <f t="shared" si="27"/>
        <v>0</v>
      </c>
      <c r="BPM6" s="28">
        <f t="shared" si="27"/>
        <v>0</v>
      </c>
      <c r="BPN6" s="28">
        <f t="shared" si="27"/>
        <v>0</v>
      </c>
      <c r="BPO6" s="28">
        <f t="shared" si="27"/>
        <v>0</v>
      </c>
      <c r="BPP6" s="28">
        <f t="shared" si="27"/>
        <v>0</v>
      </c>
      <c r="BPQ6" s="28">
        <f t="shared" si="27"/>
        <v>0</v>
      </c>
      <c r="BPR6" s="28">
        <f t="shared" si="27"/>
        <v>0</v>
      </c>
      <c r="BPS6" s="28">
        <f t="shared" si="27"/>
        <v>0</v>
      </c>
      <c r="BPT6" s="28">
        <f t="shared" si="27"/>
        <v>0</v>
      </c>
      <c r="BPU6" s="28">
        <f t="shared" si="27"/>
        <v>0</v>
      </c>
      <c r="BPV6" s="28">
        <f t="shared" si="27"/>
        <v>0</v>
      </c>
      <c r="BPW6" s="28">
        <f t="shared" si="27"/>
        <v>0</v>
      </c>
      <c r="BPX6" s="28">
        <f t="shared" si="27"/>
        <v>0</v>
      </c>
      <c r="BPY6" s="28">
        <f t="shared" si="27"/>
        <v>0</v>
      </c>
      <c r="BPZ6" s="28">
        <f t="shared" ref="BPZ6:BSK6" si="28">BPZ5*(1+$B$2)^($B$3-BPZ4)</f>
        <v>0</v>
      </c>
      <c r="BQA6" s="28">
        <f t="shared" si="28"/>
        <v>0</v>
      </c>
      <c r="BQB6" s="28">
        <f t="shared" si="28"/>
        <v>0</v>
      </c>
      <c r="BQC6" s="28">
        <f t="shared" si="28"/>
        <v>0</v>
      </c>
      <c r="BQD6" s="28">
        <f t="shared" si="28"/>
        <v>0</v>
      </c>
      <c r="BQE6" s="28">
        <f t="shared" si="28"/>
        <v>0</v>
      </c>
      <c r="BQF6" s="28">
        <f t="shared" si="28"/>
        <v>0</v>
      </c>
      <c r="BQG6" s="28">
        <f t="shared" si="28"/>
        <v>0</v>
      </c>
      <c r="BQH6" s="28">
        <f t="shared" si="28"/>
        <v>0</v>
      </c>
      <c r="BQI6" s="28">
        <f t="shared" si="28"/>
        <v>0</v>
      </c>
      <c r="BQJ6" s="28">
        <f t="shared" si="28"/>
        <v>0</v>
      </c>
      <c r="BQK6" s="28">
        <f t="shared" si="28"/>
        <v>0</v>
      </c>
      <c r="BQL6" s="28">
        <f t="shared" si="28"/>
        <v>0</v>
      </c>
      <c r="BQM6" s="28">
        <f t="shared" si="28"/>
        <v>0</v>
      </c>
      <c r="BQN6" s="28">
        <f t="shared" si="28"/>
        <v>0</v>
      </c>
      <c r="BQO6" s="28">
        <f t="shared" si="28"/>
        <v>0</v>
      </c>
      <c r="BQP6" s="28">
        <f t="shared" si="28"/>
        <v>0</v>
      </c>
      <c r="BQQ6" s="28">
        <f t="shared" si="28"/>
        <v>0</v>
      </c>
      <c r="BQR6" s="28">
        <f t="shared" si="28"/>
        <v>0</v>
      </c>
      <c r="BQS6" s="28">
        <f t="shared" si="28"/>
        <v>0</v>
      </c>
      <c r="BQT6" s="28">
        <f t="shared" si="28"/>
        <v>0</v>
      </c>
      <c r="BQU6" s="28">
        <f t="shared" si="28"/>
        <v>0</v>
      </c>
      <c r="BQV6" s="28">
        <f t="shared" si="28"/>
        <v>0</v>
      </c>
      <c r="BQW6" s="28">
        <f t="shared" si="28"/>
        <v>0</v>
      </c>
      <c r="BQX6" s="28">
        <f t="shared" si="28"/>
        <v>0</v>
      </c>
      <c r="BQY6" s="28">
        <f t="shared" si="28"/>
        <v>0</v>
      </c>
      <c r="BQZ6" s="28">
        <f t="shared" si="28"/>
        <v>0</v>
      </c>
      <c r="BRA6" s="28">
        <f t="shared" si="28"/>
        <v>0</v>
      </c>
      <c r="BRB6" s="28">
        <f t="shared" si="28"/>
        <v>0</v>
      </c>
      <c r="BRC6" s="28">
        <f t="shared" si="28"/>
        <v>0</v>
      </c>
      <c r="BRD6" s="28">
        <f t="shared" si="28"/>
        <v>0</v>
      </c>
      <c r="BRE6" s="28">
        <f t="shared" si="28"/>
        <v>0</v>
      </c>
      <c r="BRF6" s="28">
        <f t="shared" si="28"/>
        <v>0</v>
      </c>
      <c r="BRG6" s="28">
        <f t="shared" si="28"/>
        <v>0</v>
      </c>
      <c r="BRH6" s="28">
        <f t="shared" si="28"/>
        <v>0</v>
      </c>
      <c r="BRI6" s="28">
        <f t="shared" si="28"/>
        <v>0</v>
      </c>
      <c r="BRJ6" s="28">
        <f t="shared" si="28"/>
        <v>0</v>
      </c>
      <c r="BRK6" s="28">
        <f t="shared" si="28"/>
        <v>0</v>
      </c>
      <c r="BRL6" s="28">
        <f t="shared" si="28"/>
        <v>0</v>
      </c>
      <c r="BRM6" s="28">
        <f t="shared" si="28"/>
        <v>0</v>
      </c>
      <c r="BRN6" s="28">
        <f t="shared" si="28"/>
        <v>0</v>
      </c>
      <c r="BRO6" s="28">
        <f t="shared" si="28"/>
        <v>0</v>
      </c>
      <c r="BRP6" s="28">
        <f t="shared" si="28"/>
        <v>0</v>
      </c>
      <c r="BRQ6" s="28">
        <f t="shared" si="28"/>
        <v>0</v>
      </c>
      <c r="BRR6" s="28">
        <f t="shared" si="28"/>
        <v>0</v>
      </c>
      <c r="BRS6" s="28">
        <f t="shared" si="28"/>
        <v>0</v>
      </c>
      <c r="BRT6" s="28">
        <f t="shared" si="28"/>
        <v>0</v>
      </c>
      <c r="BRU6" s="28">
        <f t="shared" si="28"/>
        <v>0</v>
      </c>
      <c r="BRV6" s="28">
        <f t="shared" si="28"/>
        <v>0</v>
      </c>
      <c r="BRW6" s="28">
        <f t="shared" si="28"/>
        <v>0</v>
      </c>
      <c r="BRX6" s="28">
        <f t="shared" si="28"/>
        <v>0</v>
      </c>
      <c r="BRY6" s="28">
        <f t="shared" si="28"/>
        <v>0</v>
      </c>
      <c r="BRZ6" s="28">
        <f t="shared" si="28"/>
        <v>0</v>
      </c>
      <c r="BSA6" s="28">
        <f t="shared" si="28"/>
        <v>0</v>
      </c>
      <c r="BSB6" s="28">
        <f t="shared" si="28"/>
        <v>0</v>
      </c>
      <c r="BSC6" s="28">
        <f t="shared" si="28"/>
        <v>0</v>
      </c>
      <c r="BSD6" s="28">
        <f t="shared" si="28"/>
        <v>0</v>
      </c>
      <c r="BSE6" s="28">
        <f t="shared" si="28"/>
        <v>0</v>
      </c>
      <c r="BSF6" s="28">
        <f t="shared" si="28"/>
        <v>0</v>
      </c>
      <c r="BSG6" s="28">
        <f t="shared" si="28"/>
        <v>0</v>
      </c>
      <c r="BSH6" s="28">
        <f t="shared" si="28"/>
        <v>0</v>
      </c>
      <c r="BSI6" s="28">
        <f t="shared" si="28"/>
        <v>0</v>
      </c>
      <c r="BSJ6" s="28">
        <f t="shared" si="28"/>
        <v>0</v>
      </c>
      <c r="BSK6" s="28">
        <f t="shared" si="28"/>
        <v>0</v>
      </c>
      <c r="BSL6" s="28">
        <f t="shared" ref="BSL6:BUW6" si="29">BSL5*(1+$B$2)^($B$3-BSL4)</f>
        <v>0</v>
      </c>
      <c r="BSM6" s="28">
        <f t="shared" si="29"/>
        <v>0</v>
      </c>
      <c r="BSN6" s="28">
        <f t="shared" si="29"/>
        <v>0</v>
      </c>
      <c r="BSO6" s="28">
        <f t="shared" si="29"/>
        <v>0</v>
      </c>
      <c r="BSP6" s="28">
        <f t="shared" si="29"/>
        <v>0</v>
      </c>
      <c r="BSQ6" s="28">
        <f t="shared" si="29"/>
        <v>0</v>
      </c>
      <c r="BSR6" s="28">
        <f t="shared" si="29"/>
        <v>0</v>
      </c>
      <c r="BSS6" s="28">
        <f t="shared" si="29"/>
        <v>0</v>
      </c>
      <c r="BST6" s="28">
        <f t="shared" si="29"/>
        <v>0</v>
      </c>
      <c r="BSU6" s="28">
        <f t="shared" si="29"/>
        <v>0</v>
      </c>
      <c r="BSV6" s="28">
        <f t="shared" si="29"/>
        <v>0</v>
      </c>
      <c r="BSW6" s="28">
        <f t="shared" si="29"/>
        <v>0</v>
      </c>
      <c r="BSX6" s="28">
        <f t="shared" si="29"/>
        <v>0</v>
      </c>
      <c r="BSY6" s="28">
        <f t="shared" si="29"/>
        <v>0</v>
      </c>
      <c r="BSZ6" s="28">
        <f t="shared" si="29"/>
        <v>0</v>
      </c>
      <c r="BTA6" s="28">
        <f t="shared" si="29"/>
        <v>0</v>
      </c>
      <c r="BTB6" s="28">
        <f t="shared" si="29"/>
        <v>0</v>
      </c>
      <c r="BTC6" s="28">
        <f t="shared" si="29"/>
        <v>0</v>
      </c>
      <c r="BTD6" s="28">
        <f t="shared" si="29"/>
        <v>0</v>
      </c>
      <c r="BTE6" s="28">
        <f t="shared" si="29"/>
        <v>0</v>
      </c>
      <c r="BTF6" s="28">
        <f t="shared" si="29"/>
        <v>0</v>
      </c>
      <c r="BTG6" s="28">
        <f t="shared" si="29"/>
        <v>0</v>
      </c>
      <c r="BTH6" s="28">
        <f t="shared" si="29"/>
        <v>0</v>
      </c>
      <c r="BTI6" s="28">
        <f t="shared" si="29"/>
        <v>0</v>
      </c>
      <c r="BTJ6" s="28">
        <f t="shared" si="29"/>
        <v>0</v>
      </c>
      <c r="BTK6" s="28">
        <f t="shared" si="29"/>
        <v>0</v>
      </c>
      <c r="BTL6" s="28">
        <f t="shared" si="29"/>
        <v>0</v>
      </c>
      <c r="BTM6" s="28">
        <f t="shared" si="29"/>
        <v>0</v>
      </c>
      <c r="BTN6" s="28">
        <f t="shared" si="29"/>
        <v>0</v>
      </c>
      <c r="BTO6" s="28">
        <f t="shared" si="29"/>
        <v>0</v>
      </c>
      <c r="BTP6" s="28">
        <f t="shared" si="29"/>
        <v>0</v>
      </c>
      <c r="BTQ6" s="28">
        <f t="shared" si="29"/>
        <v>0</v>
      </c>
      <c r="BTR6" s="28">
        <f t="shared" si="29"/>
        <v>0</v>
      </c>
      <c r="BTS6" s="28">
        <f t="shared" si="29"/>
        <v>0</v>
      </c>
      <c r="BTT6" s="28">
        <f t="shared" si="29"/>
        <v>0</v>
      </c>
      <c r="BTU6" s="28">
        <f t="shared" si="29"/>
        <v>0</v>
      </c>
      <c r="BTV6" s="28">
        <f t="shared" si="29"/>
        <v>0</v>
      </c>
      <c r="BTW6" s="28">
        <f t="shared" si="29"/>
        <v>0</v>
      </c>
      <c r="BTX6" s="28">
        <f t="shared" si="29"/>
        <v>0</v>
      </c>
      <c r="BTY6" s="28">
        <f t="shared" si="29"/>
        <v>0</v>
      </c>
      <c r="BTZ6" s="28">
        <f t="shared" si="29"/>
        <v>0</v>
      </c>
      <c r="BUA6" s="28">
        <f t="shared" si="29"/>
        <v>0</v>
      </c>
      <c r="BUB6" s="28">
        <f t="shared" si="29"/>
        <v>0</v>
      </c>
      <c r="BUC6" s="28">
        <f t="shared" si="29"/>
        <v>0</v>
      </c>
      <c r="BUD6" s="28">
        <f t="shared" si="29"/>
        <v>0</v>
      </c>
      <c r="BUE6" s="28">
        <f t="shared" si="29"/>
        <v>0</v>
      </c>
      <c r="BUF6" s="28">
        <f t="shared" si="29"/>
        <v>0</v>
      </c>
      <c r="BUG6" s="28">
        <f t="shared" si="29"/>
        <v>0</v>
      </c>
      <c r="BUH6" s="28">
        <f t="shared" si="29"/>
        <v>0</v>
      </c>
      <c r="BUI6" s="28">
        <f t="shared" si="29"/>
        <v>0</v>
      </c>
      <c r="BUJ6" s="28">
        <f t="shared" si="29"/>
        <v>0</v>
      </c>
      <c r="BUK6" s="28">
        <f t="shared" si="29"/>
        <v>0</v>
      </c>
      <c r="BUL6" s="28">
        <f t="shared" si="29"/>
        <v>0</v>
      </c>
      <c r="BUM6" s="28">
        <f t="shared" si="29"/>
        <v>0</v>
      </c>
      <c r="BUN6" s="28">
        <f t="shared" si="29"/>
        <v>0</v>
      </c>
      <c r="BUO6" s="28">
        <f t="shared" si="29"/>
        <v>0</v>
      </c>
      <c r="BUP6" s="28">
        <f t="shared" si="29"/>
        <v>0</v>
      </c>
      <c r="BUQ6" s="28">
        <f t="shared" si="29"/>
        <v>0</v>
      </c>
      <c r="BUR6" s="28">
        <f t="shared" si="29"/>
        <v>0</v>
      </c>
      <c r="BUS6" s="28">
        <f t="shared" si="29"/>
        <v>0</v>
      </c>
      <c r="BUT6" s="28">
        <f t="shared" si="29"/>
        <v>0</v>
      </c>
      <c r="BUU6" s="28">
        <f t="shared" si="29"/>
        <v>0</v>
      </c>
      <c r="BUV6" s="28">
        <f t="shared" si="29"/>
        <v>0</v>
      </c>
      <c r="BUW6" s="28">
        <f t="shared" si="29"/>
        <v>0</v>
      </c>
      <c r="BUX6" s="28">
        <f t="shared" ref="BUX6:BXI6" si="30">BUX5*(1+$B$2)^($B$3-BUX4)</f>
        <v>0</v>
      </c>
      <c r="BUY6" s="28">
        <f t="shared" si="30"/>
        <v>0</v>
      </c>
      <c r="BUZ6" s="28">
        <f t="shared" si="30"/>
        <v>0</v>
      </c>
      <c r="BVA6" s="28">
        <f t="shared" si="30"/>
        <v>0</v>
      </c>
      <c r="BVB6" s="28">
        <f t="shared" si="30"/>
        <v>0</v>
      </c>
      <c r="BVC6" s="28">
        <f t="shared" si="30"/>
        <v>0</v>
      </c>
      <c r="BVD6" s="28">
        <f t="shared" si="30"/>
        <v>0</v>
      </c>
      <c r="BVE6" s="28">
        <f t="shared" si="30"/>
        <v>0</v>
      </c>
      <c r="BVF6" s="28">
        <f t="shared" si="30"/>
        <v>0</v>
      </c>
      <c r="BVG6" s="28">
        <f t="shared" si="30"/>
        <v>0</v>
      </c>
      <c r="BVH6" s="28">
        <f t="shared" si="30"/>
        <v>0</v>
      </c>
      <c r="BVI6" s="28">
        <f t="shared" si="30"/>
        <v>0</v>
      </c>
      <c r="BVJ6" s="28">
        <f t="shared" si="30"/>
        <v>0</v>
      </c>
      <c r="BVK6" s="28">
        <f t="shared" si="30"/>
        <v>0</v>
      </c>
      <c r="BVL6" s="28">
        <f t="shared" si="30"/>
        <v>0</v>
      </c>
      <c r="BVM6" s="28">
        <f t="shared" si="30"/>
        <v>0</v>
      </c>
      <c r="BVN6" s="28">
        <f t="shared" si="30"/>
        <v>0</v>
      </c>
      <c r="BVO6" s="28">
        <f t="shared" si="30"/>
        <v>0</v>
      </c>
      <c r="BVP6" s="28">
        <f t="shared" si="30"/>
        <v>0</v>
      </c>
      <c r="BVQ6" s="28">
        <f t="shared" si="30"/>
        <v>0</v>
      </c>
      <c r="BVR6" s="28">
        <f t="shared" si="30"/>
        <v>0</v>
      </c>
      <c r="BVS6" s="28">
        <f t="shared" si="30"/>
        <v>0</v>
      </c>
      <c r="BVT6" s="28">
        <f t="shared" si="30"/>
        <v>0</v>
      </c>
      <c r="BVU6" s="28">
        <f t="shared" si="30"/>
        <v>0</v>
      </c>
      <c r="BVV6" s="28">
        <f t="shared" si="30"/>
        <v>0</v>
      </c>
      <c r="BVW6" s="28">
        <f t="shared" si="30"/>
        <v>0</v>
      </c>
      <c r="BVX6" s="28">
        <f t="shared" si="30"/>
        <v>0</v>
      </c>
      <c r="BVY6" s="28">
        <f t="shared" si="30"/>
        <v>0</v>
      </c>
      <c r="BVZ6" s="28">
        <f t="shared" si="30"/>
        <v>0</v>
      </c>
      <c r="BWA6" s="28">
        <f t="shared" si="30"/>
        <v>0</v>
      </c>
      <c r="BWB6" s="28">
        <f t="shared" si="30"/>
        <v>0</v>
      </c>
      <c r="BWC6" s="28">
        <f t="shared" si="30"/>
        <v>0</v>
      </c>
      <c r="BWD6" s="28">
        <f t="shared" si="30"/>
        <v>0</v>
      </c>
      <c r="BWE6" s="28">
        <f t="shared" si="30"/>
        <v>0</v>
      </c>
      <c r="BWF6" s="28">
        <f t="shared" si="30"/>
        <v>0</v>
      </c>
      <c r="BWG6" s="28">
        <f t="shared" si="30"/>
        <v>0</v>
      </c>
      <c r="BWH6" s="28">
        <f t="shared" si="30"/>
        <v>0</v>
      </c>
      <c r="BWI6" s="28">
        <f t="shared" si="30"/>
        <v>0</v>
      </c>
      <c r="BWJ6" s="28">
        <f t="shared" si="30"/>
        <v>0</v>
      </c>
      <c r="BWK6" s="28">
        <f t="shared" si="30"/>
        <v>0</v>
      </c>
      <c r="BWL6" s="28">
        <f t="shared" si="30"/>
        <v>0</v>
      </c>
      <c r="BWM6" s="28">
        <f t="shared" si="30"/>
        <v>0</v>
      </c>
      <c r="BWN6" s="28">
        <f t="shared" si="30"/>
        <v>0</v>
      </c>
      <c r="BWO6" s="28">
        <f t="shared" si="30"/>
        <v>0</v>
      </c>
      <c r="BWP6" s="28">
        <f t="shared" si="30"/>
        <v>0</v>
      </c>
      <c r="BWQ6" s="28">
        <f t="shared" si="30"/>
        <v>0</v>
      </c>
      <c r="BWR6" s="28">
        <f t="shared" si="30"/>
        <v>0</v>
      </c>
      <c r="BWS6" s="28">
        <f t="shared" si="30"/>
        <v>0</v>
      </c>
      <c r="BWT6" s="28">
        <f t="shared" si="30"/>
        <v>0</v>
      </c>
      <c r="BWU6" s="28">
        <f t="shared" si="30"/>
        <v>0</v>
      </c>
      <c r="BWV6" s="28">
        <f t="shared" si="30"/>
        <v>0</v>
      </c>
      <c r="BWW6" s="28">
        <f t="shared" si="30"/>
        <v>0</v>
      </c>
      <c r="BWX6" s="28">
        <f t="shared" si="30"/>
        <v>0</v>
      </c>
      <c r="BWY6" s="28">
        <f t="shared" si="30"/>
        <v>0</v>
      </c>
      <c r="BWZ6" s="28">
        <f t="shared" si="30"/>
        <v>0</v>
      </c>
      <c r="BXA6" s="28">
        <f t="shared" si="30"/>
        <v>0</v>
      </c>
      <c r="BXB6" s="28">
        <f t="shared" si="30"/>
        <v>0</v>
      </c>
      <c r="BXC6" s="28">
        <f t="shared" si="30"/>
        <v>0</v>
      </c>
      <c r="BXD6" s="28">
        <f t="shared" si="30"/>
        <v>0</v>
      </c>
      <c r="BXE6" s="28">
        <f t="shared" si="30"/>
        <v>0</v>
      </c>
      <c r="BXF6" s="28">
        <f t="shared" si="30"/>
        <v>0</v>
      </c>
      <c r="BXG6" s="28">
        <f t="shared" si="30"/>
        <v>0</v>
      </c>
      <c r="BXH6" s="28">
        <f t="shared" si="30"/>
        <v>0</v>
      </c>
      <c r="BXI6" s="28">
        <f t="shared" si="30"/>
        <v>0</v>
      </c>
      <c r="BXJ6" s="28">
        <f t="shared" ref="BXJ6:BZU6" si="31">BXJ5*(1+$B$2)^($B$3-BXJ4)</f>
        <v>0</v>
      </c>
      <c r="BXK6" s="28">
        <f t="shared" si="31"/>
        <v>0</v>
      </c>
      <c r="BXL6" s="28">
        <f t="shared" si="31"/>
        <v>0</v>
      </c>
      <c r="BXM6" s="28">
        <f t="shared" si="31"/>
        <v>0</v>
      </c>
      <c r="BXN6" s="28">
        <f t="shared" si="31"/>
        <v>0</v>
      </c>
      <c r="BXO6" s="28">
        <f t="shared" si="31"/>
        <v>0</v>
      </c>
      <c r="BXP6" s="28">
        <f t="shared" si="31"/>
        <v>0</v>
      </c>
      <c r="BXQ6" s="28">
        <f t="shared" si="31"/>
        <v>0</v>
      </c>
      <c r="BXR6" s="28">
        <f t="shared" si="31"/>
        <v>0</v>
      </c>
      <c r="BXS6" s="28">
        <f t="shared" si="31"/>
        <v>0</v>
      </c>
      <c r="BXT6" s="28">
        <f t="shared" si="31"/>
        <v>0</v>
      </c>
      <c r="BXU6" s="28">
        <f t="shared" si="31"/>
        <v>0</v>
      </c>
      <c r="BXV6" s="28">
        <f t="shared" si="31"/>
        <v>0</v>
      </c>
      <c r="BXW6" s="28">
        <f t="shared" si="31"/>
        <v>0</v>
      </c>
      <c r="BXX6" s="28">
        <f t="shared" si="31"/>
        <v>0</v>
      </c>
      <c r="BXY6" s="28">
        <f t="shared" si="31"/>
        <v>0</v>
      </c>
      <c r="BXZ6" s="28">
        <f t="shared" si="31"/>
        <v>0</v>
      </c>
      <c r="BYA6" s="28">
        <f t="shared" si="31"/>
        <v>0</v>
      </c>
      <c r="BYB6" s="28">
        <f t="shared" si="31"/>
        <v>0</v>
      </c>
      <c r="BYC6" s="28">
        <f t="shared" si="31"/>
        <v>0</v>
      </c>
      <c r="BYD6" s="28">
        <f t="shared" si="31"/>
        <v>0</v>
      </c>
      <c r="BYE6" s="28">
        <f t="shared" si="31"/>
        <v>0</v>
      </c>
      <c r="BYF6" s="28">
        <f t="shared" si="31"/>
        <v>0</v>
      </c>
      <c r="BYG6" s="28">
        <f t="shared" si="31"/>
        <v>0</v>
      </c>
      <c r="BYH6" s="28">
        <f t="shared" si="31"/>
        <v>0</v>
      </c>
      <c r="BYI6" s="28">
        <f t="shared" si="31"/>
        <v>0</v>
      </c>
      <c r="BYJ6" s="28">
        <f t="shared" si="31"/>
        <v>0</v>
      </c>
      <c r="BYK6" s="28">
        <f t="shared" si="31"/>
        <v>0</v>
      </c>
      <c r="BYL6" s="28">
        <f t="shared" si="31"/>
        <v>0</v>
      </c>
      <c r="BYM6" s="28">
        <f t="shared" si="31"/>
        <v>0</v>
      </c>
      <c r="BYN6" s="28">
        <f t="shared" si="31"/>
        <v>0</v>
      </c>
      <c r="BYO6" s="28">
        <f t="shared" si="31"/>
        <v>0</v>
      </c>
      <c r="BYP6" s="28">
        <f t="shared" si="31"/>
        <v>0</v>
      </c>
      <c r="BYQ6" s="28">
        <f t="shared" si="31"/>
        <v>0</v>
      </c>
      <c r="BYR6" s="28">
        <f t="shared" si="31"/>
        <v>0</v>
      </c>
      <c r="BYS6" s="28">
        <f t="shared" si="31"/>
        <v>0</v>
      </c>
      <c r="BYT6" s="28">
        <f t="shared" si="31"/>
        <v>0</v>
      </c>
      <c r="BYU6" s="28">
        <f t="shared" si="31"/>
        <v>0</v>
      </c>
      <c r="BYV6" s="28">
        <f t="shared" si="31"/>
        <v>0</v>
      </c>
      <c r="BYW6" s="28">
        <f t="shared" si="31"/>
        <v>0</v>
      </c>
      <c r="BYX6" s="28">
        <f t="shared" si="31"/>
        <v>0</v>
      </c>
      <c r="BYY6" s="28">
        <f t="shared" si="31"/>
        <v>0</v>
      </c>
      <c r="BYZ6" s="28">
        <f t="shared" si="31"/>
        <v>0</v>
      </c>
      <c r="BZA6" s="28">
        <f t="shared" si="31"/>
        <v>0</v>
      </c>
      <c r="BZB6" s="28">
        <f t="shared" si="31"/>
        <v>0</v>
      </c>
      <c r="BZC6" s="28">
        <f t="shared" si="31"/>
        <v>0</v>
      </c>
      <c r="BZD6" s="28">
        <f t="shared" si="31"/>
        <v>0</v>
      </c>
      <c r="BZE6" s="28">
        <f t="shared" si="31"/>
        <v>0</v>
      </c>
      <c r="BZF6" s="28">
        <f t="shared" si="31"/>
        <v>0</v>
      </c>
      <c r="BZG6" s="28">
        <f t="shared" si="31"/>
        <v>0</v>
      </c>
      <c r="BZH6" s="28">
        <f t="shared" si="31"/>
        <v>0</v>
      </c>
      <c r="BZI6" s="28">
        <f t="shared" si="31"/>
        <v>0</v>
      </c>
      <c r="BZJ6" s="28">
        <f t="shared" si="31"/>
        <v>0</v>
      </c>
      <c r="BZK6" s="28">
        <f t="shared" si="31"/>
        <v>0</v>
      </c>
      <c r="BZL6" s="28">
        <f t="shared" si="31"/>
        <v>0</v>
      </c>
      <c r="BZM6" s="28">
        <f t="shared" si="31"/>
        <v>0</v>
      </c>
      <c r="BZN6" s="28">
        <f t="shared" si="31"/>
        <v>0</v>
      </c>
      <c r="BZO6" s="28">
        <f t="shared" si="31"/>
        <v>0</v>
      </c>
      <c r="BZP6" s="28">
        <f t="shared" si="31"/>
        <v>0</v>
      </c>
      <c r="BZQ6" s="28">
        <f t="shared" si="31"/>
        <v>0</v>
      </c>
      <c r="BZR6" s="28">
        <f t="shared" si="31"/>
        <v>0</v>
      </c>
      <c r="BZS6" s="28">
        <f t="shared" si="31"/>
        <v>0</v>
      </c>
      <c r="BZT6" s="28">
        <f t="shared" si="31"/>
        <v>0</v>
      </c>
      <c r="BZU6" s="28">
        <f t="shared" si="31"/>
        <v>0</v>
      </c>
      <c r="BZV6" s="28">
        <f t="shared" ref="BZV6:CCG6" si="32">BZV5*(1+$B$2)^($B$3-BZV4)</f>
        <v>0</v>
      </c>
      <c r="BZW6" s="28">
        <f t="shared" si="32"/>
        <v>0</v>
      </c>
      <c r="BZX6" s="28">
        <f t="shared" si="32"/>
        <v>0</v>
      </c>
      <c r="BZY6" s="28">
        <f t="shared" si="32"/>
        <v>0</v>
      </c>
      <c r="BZZ6" s="28">
        <f t="shared" si="32"/>
        <v>0</v>
      </c>
      <c r="CAA6" s="28">
        <f t="shared" si="32"/>
        <v>0</v>
      </c>
      <c r="CAB6" s="28">
        <f t="shared" si="32"/>
        <v>0</v>
      </c>
      <c r="CAC6" s="28">
        <f t="shared" si="32"/>
        <v>0</v>
      </c>
      <c r="CAD6" s="28">
        <f t="shared" si="32"/>
        <v>0</v>
      </c>
      <c r="CAE6" s="28">
        <f t="shared" si="32"/>
        <v>0</v>
      </c>
      <c r="CAF6" s="28">
        <f t="shared" si="32"/>
        <v>0</v>
      </c>
      <c r="CAG6" s="28">
        <f t="shared" si="32"/>
        <v>0</v>
      </c>
      <c r="CAH6" s="28">
        <f t="shared" si="32"/>
        <v>0</v>
      </c>
      <c r="CAI6" s="28">
        <f t="shared" si="32"/>
        <v>0</v>
      </c>
      <c r="CAJ6" s="28">
        <f t="shared" si="32"/>
        <v>0</v>
      </c>
      <c r="CAK6" s="28">
        <f t="shared" si="32"/>
        <v>0</v>
      </c>
      <c r="CAL6" s="28">
        <f t="shared" si="32"/>
        <v>0</v>
      </c>
      <c r="CAM6" s="28">
        <f t="shared" si="32"/>
        <v>0</v>
      </c>
      <c r="CAN6" s="28">
        <f t="shared" si="32"/>
        <v>0</v>
      </c>
      <c r="CAO6" s="28">
        <f t="shared" si="32"/>
        <v>0</v>
      </c>
      <c r="CAP6" s="28">
        <f t="shared" si="32"/>
        <v>0</v>
      </c>
      <c r="CAQ6" s="28">
        <f t="shared" si="32"/>
        <v>0</v>
      </c>
      <c r="CAR6" s="28">
        <f t="shared" si="32"/>
        <v>0</v>
      </c>
      <c r="CAS6" s="28">
        <f t="shared" si="32"/>
        <v>0</v>
      </c>
      <c r="CAT6" s="28">
        <f t="shared" si="32"/>
        <v>0</v>
      </c>
      <c r="CAU6" s="28">
        <f t="shared" si="32"/>
        <v>0</v>
      </c>
      <c r="CAV6" s="28">
        <f t="shared" si="32"/>
        <v>0</v>
      </c>
      <c r="CAW6" s="28">
        <f t="shared" si="32"/>
        <v>0</v>
      </c>
      <c r="CAX6" s="28">
        <f t="shared" si="32"/>
        <v>0</v>
      </c>
      <c r="CAY6" s="28">
        <f t="shared" si="32"/>
        <v>0</v>
      </c>
      <c r="CAZ6" s="28">
        <f t="shared" si="32"/>
        <v>0</v>
      </c>
      <c r="CBA6" s="28">
        <f t="shared" si="32"/>
        <v>0</v>
      </c>
      <c r="CBB6" s="28">
        <f t="shared" si="32"/>
        <v>0</v>
      </c>
      <c r="CBC6" s="28">
        <f t="shared" si="32"/>
        <v>0</v>
      </c>
      <c r="CBD6" s="28">
        <f t="shared" si="32"/>
        <v>0</v>
      </c>
      <c r="CBE6" s="28">
        <f t="shared" si="32"/>
        <v>0</v>
      </c>
      <c r="CBF6" s="28">
        <f t="shared" si="32"/>
        <v>0</v>
      </c>
      <c r="CBG6" s="28">
        <f t="shared" si="32"/>
        <v>0</v>
      </c>
      <c r="CBH6" s="28">
        <f t="shared" si="32"/>
        <v>0</v>
      </c>
      <c r="CBI6" s="28">
        <f t="shared" si="32"/>
        <v>0</v>
      </c>
      <c r="CBJ6" s="28">
        <f t="shared" si="32"/>
        <v>0</v>
      </c>
      <c r="CBK6" s="28">
        <f t="shared" si="32"/>
        <v>0</v>
      </c>
      <c r="CBL6" s="28">
        <f t="shared" si="32"/>
        <v>0</v>
      </c>
      <c r="CBM6" s="28">
        <f t="shared" si="32"/>
        <v>0</v>
      </c>
      <c r="CBN6" s="28">
        <f t="shared" si="32"/>
        <v>0</v>
      </c>
      <c r="CBO6" s="28">
        <f t="shared" si="32"/>
        <v>0</v>
      </c>
      <c r="CBP6" s="28">
        <f t="shared" si="32"/>
        <v>0</v>
      </c>
      <c r="CBQ6" s="28">
        <f t="shared" si="32"/>
        <v>0</v>
      </c>
      <c r="CBR6" s="28">
        <f t="shared" si="32"/>
        <v>0</v>
      </c>
      <c r="CBS6" s="28">
        <f t="shared" si="32"/>
        <v>0</v>
      </c>
      <c r="CBT6" s="28">
        <f t="shared" si="32"/>
        <v>0</v>
      </c>
      <c r="CBU6" s="28">
        <f t="shared" si="32"/>
        <v>0</v>
      </c>
      <c r="CBV6" s="28">
        <f t="shared" si="32"/>
        <v>0</v>
      </c>
      <c r="CBW6" s="28">
        <f t="shared" si="32"/>
        <v>0</v>
      </c>
      <c r="CBX6" s="28">
        <f t="shared" si="32"/>
        <v>0</v>
      </c>
      <c r="CBY6" s="28">
        <f t="shared" si="32"/>
        <v>0</v>
      </c>
      <c r="CBZ6" s="28">
        <f t="shared" si="32"/>
        <v>0</v>
      </c>
      <c r="CCA6" s="28">
        <f t="shared" si="32"/>
        <v>0</v>
      </c>
      <c r="CCB6" s="28">
        <f t="shared" si="32"/>
        <v>0</v>
      </c>
      <c r="CCC6" s="28">
        <f t="shared" si="32"/>
        <v>0</v>
      </c>
      <c r="CCD6" s="28">
        <f t="shared" si="32"/>
        <v>0</v>
      </c>
      <c r="CCE6" s="28">
        <f t="shared" si="32"/>
        <v>0</v>
      </c>
      <c r="CCF6" s="28">
        <f t="shared" si="32"/>
        <v>0</v>
      </c>
      <c r="CCG6" s="28">
        <f t="shared" si="32"/>
        <v>0</v>
      </c>
      <c r="CCH6" s="28">
        <f t="shared" ref="CCH6:CES6" si="33">CCH5*(1+$B$2)^($B$3-CCH4)</f>
        <v>0</v>
      </c>
      <c r="CCI6" s="28">
        <f t="shared" si="33"/>
        <v>0</v>
      </c>
      <c r="CCJ6" s="28">
        <f t="shared" si="33"/>
        <v>0</v>
      </c>
      <c r="CCK6" s="28">
        <f t="shared" si="33"/>
        <v>0</v>
      </c>
      <c r="CCL6" s="28">
        <f t="shared" si="33"/>
        <v>0</v>
      </c>
      <c r="CCM6" s="28">
        <f t="shared" si="33"/>
        <v>0</v>
      </c>
      <c r="CCN6" s="28">
        <f t="shared" si="33"/>
        <v>0</v>
      </c>
      <c r="CCO6" s="28">
        <f t="shared" si="33"/>
        <v>0</v>
      </c>
      <c r="CCP6" s="28">
        <f t="shared" si="33"/>
        <v>0</v>
      </c>
      <c r="CCQ6" s="28">
        <f t="shared" si="33"/>
        <v>0</v>
      </c>
      <c r="CCR6" s="28">
        <f t="shared" si="33"/>
        <v>0</v>
      </c>
      <c r="CCS6" s="28">
        <f t="shared" si="33"/>
        <v>0</v>
      </c>
      <c r="CCT6" s="28">
        <f t="shared" si="33"/>
        <v>0</v>
      </c>
      <c r="CCU6" s="28">
        <f t="shared" si="33"/>
        <v>0</v>
      </c>
      <c r="CCV6" s="28">
        <f t="shared" si="33"/>
        <v>0</v>
      </c>
      <c r="CCW6" s="28">
        <f t="shared" si="33"/>
        <v>0</v>
      </c>
      <c r="CCX6" s="28">
        <f t="shared" si="33"/>
        <v>0</v>
      </c>
      <c r="CCY6" s="28">
        <f t="shared" si="33"/>
        <v>0</v>
      </c>
      <c r="CCZ6" s="28">
        <f t="shared" si="33"/>
        <v>0</v>
      </c>
      <c r="CDA6" s="28">
        <f t="shared" si="33"/>
        <v>0</v>
      </c>
      <c r="CDB6" s="28">
        <f t="shared" si="33"/>
        <v>0</v>
      </c>
      <c r="CDC6" s="28">
        <f t="shared" si="33"/>
        <v>0</v>
      </c>
      <c r="CDD6" s="28">
        <f t="shared" si="33"/>
        <v>0</v>
      </c>
      <c r="CDE6" s="28">
        <f t="shared" si="33"/>
        <v>0</v>
      </c>
      <c r="CDF6" s="28">
        <f t="shared" si="33"/>
        <v>0</v>
      </c>
      <c r="CDG6" s="28">
        <f t="shared" si="33"/>
        <v>0</v>
      </c>
      <c r="CDH6" s="28">
        <f t="shared" si="33"/>
        <v>0</v>
      </c>
      <c r="CDI6" s="28">
        <f t="shared" si="33"/>
        <v>0</v>
      </c>
      <c r="CDJ6" s="28">
        <f t="shared" si="33"/>
        <v>0</v>
      </c>
      <c r="CDK6" s="28">
        <f t="shared" si="33"/>
        <v>0</v>
      </c>
      <c r="CDL6" s="28">
        <f t="shared" si="33"/>
        <v>0</v>
      </c>
      <c r="CDM6" s="28">
        <f t="shared" si="33"/>
        <v>0</v>
      </c>
      <c r="CDN6" s="28">
        <f t="shared" si="33"/>
        <v>0</v>
      </c>
      <c r="CDO6" s="28">
        <f t="shared" si="33"/>
        <v>0</v>
      </c>
      <c r="CDP6" s="28">
        <f t="shared" si="33"/>
        <v>0</v>
      </c>
      <c r="CDQ6" s="28">
        <f t="shared" si="33"/>
        <v>0</v>
      </c>
      <c r="CDR6" s="28">
        <f t="shared" si="33"/>
        <v>0</v>
      </c>
      <c r="CDS6" s="28">
        <f t="shared" si="33"/>
        <v>0</v>
      </c>
      <c r="CDT6" s="28">
        <f t="shared" si="33"/>
        <v>0</v>
      </c>
      <c r="CDU6" s="28">
        <f t="shared" si="33"/>
        <v>0</v>
      </c>
      <c r="CDV6" s="28">
        <f t="shared" si="33"/>
        <v>0</v>
      </c>
      <c r="CDW6" s="28">
        <f t="shared" si="33"/>
        <v>0</v>
      </c>
      <c r="CDX6" s="28">
        <f t="shared" si="33"/>
        <v>0</v>
      </c>
      <c r="CDY6" s="28">
        <f t="shared" si="33"/>
        <v>0</v>
      </c>
      <c r="CDZ6" s="28">
        <f t="shared" si="33"/>
        <v>0</v>
      </c>
      <c r="CEA6" s="28">
        <f t="shared" si="33"/>
        <v>0</v>
      </c>
      <c r="CEB6" s="28">
        <f t="shared" si="33"/>
        <v>0</v>
      </c>
      <c r="CEC6" s="28">
        <f t="shared" si="33"/>
        <v>0</v>
      </c>
      <c r="CED6" s="28">
        <f t="shared" si="33"/>
        <v>0</v>
      </c>
      <c r="CEE6" s="28">
        <f t="shared" si="33"/>
        <v>0</v>
      </c>
      <c r="CEF6" s="28">
        <f t="shared" si="33"/>
        <v>0</v>
      </c>
      <c r="CEG6" s="28">
        <f t="shared" si="33"/>
        <v>0</v>
      </c>
      <c r="CEH6" s="28">
        <f t="shared" si="33"/>
        <v>0</v>
      </c>
      <c r="CEI6" s="28">
        <f t="shared" si="33"/>
        <v>0</v>
      </c>
      <c r="CEJ6" s="28">
        <f t="shared" si="33"/>
        <v>0</v>
      </c>
      <c r="CEK6" s="28">
        <f t="shared" si="33"/>
        <v>0</v>
      </c>
      <c r="CEL6" s="28">
        <f t="shared" si="33"/>
        <v>0</v>
      </c>
      <c r="CEM6" s="28">
        <f t="shared" si="33"/>
        <v>0</v>
      </c>
      <c r="CEN6" s="28">
        <f t="shared" si="33"/>
        <v>0</v>
      </c>
      <c r="CEO6" s="28">
        <f t="shared" si="33"/>
        <v>0</v>
      </c>
      <c r="CEP6" s="28">
        <f t="shared" si="33"/>
        <v>0</v>
      </c>
      <c r="CEQ6" s="28">
        <f t="shared" si="33"/>
        <v>0</v>
      </c>
      <c r="CER6" s="28">
        <f t="shared" si="33"/>
        <v>0</v>
      </c>
      <c r="CES6" s="28">
        <f t="shared" si="33"/>
        <v>0</v>
      </c>
      <c r="CET6" s="28">
        <f t="shared" ref="CET6:CHE6" si="34">CET5*(1+$B$2)^($B$3-CET4)</f>
        <v>0</v>
      </c>
      <c r="CEU6" s="28">
        <f t="shared" si="34"/>
        <v>0</v>
      </c>
      <c r="CEV6" s="28">
        <f t="shared" si="34"/>
        <v>0</v>
      </c>
      <c r="CEW6" s="28">
        <f t="shared" si="34"/>
        <v>0</v>
      </c>
      <c r="CEX6" s="28">
        <f t="shared" si="34"/>
        <v>0</v>
      </c>
      <c r="CEY6" s="28">
        <f t="shared" si="34"/>
        <v>0</v>
      </c>
      <c r="CEZ6" s="28">
        <f t="shared" si="34"/>
        <v>0</v>
      </c>
      <c r="CFA6" s="28">
        <f t="shared" si="34"/>
        <v>0</v>
      </c>
      <c r="CFB6" s="28">
        <f t="shared" si="34"/>
        <v>0</v>
      </c>
      <c r="CFC6" s="28">
        <f t="shared" si="34"/>
        <v>0</v>
      </c>
      <c r="CFD6" s="28">
        <f t="shared" si="34"/>
        <v>0</v>
      </c>
      <c r="CFE6" s="28">
        <f t="shared" si="34"/>
        <v>0</v>
      </c>
      <c r="CFF6" s="28">
        <f t="shared" si="34"/>
        <v>0</v>
      </c>
      <c r="CFG6" s="28">
        <f t="shared" si="34"/>
        <v>0</v>
      </c>
      <c r="CFH6" s="28">
        <f t="shared" si="34"/>
        <v>0</v>
      </c>
      <c r="CFI6" s="28">
        <f t="shared" si="34"/>
        <v>0</v>
      </c>
      <c r="CFJ6" s="28">
        <f t="shared" si="34"/>
        <v>0</v>
      </c>
      <c r="CFK6" s="28">
        <f t="shared" si="34"/>
        <v>0</v>
      </c>
      <c r="CFL6" s="28">
        <f t="shared" si="34"/>
        <v>0</v>
      </c>
      <c r="CFM6" s="28">
        <f t="shared" si="34"/>
        <v>0</v>
      </c>
      <c r="CFN6" s="28">
        <f t="shared" si="34"/>
        <v>0</v>
      </c>
      <c r="CFO6" s="28">
        <f t="shared" si="34"/>
        <v>0</v>
      </c>
      <c r="CFP6" s="28">
        <f t="shared" si="34"/>
        <v>0</v>
      </c>
      <c r="CFQ6" s="28">
        <f t="shared" si="34"/>
        <v>0</v>
      </c>
      <c r="CFR6" s="28">
        <f t="shared" si="34"/>
        <v>0</v>
      </c>
      <c r="CFS6" s="28">
        <f t="shared" si="34"/>
        <v>0</v>
      </c>
      <c r="CFT6" s="28">
        <f t="shared" si="34"/>
        <v>0</v>
      </c>
      <c r="CFU6" s="28">
        <f t="shared" si="34"/>
        <v>0</v>
      </c>
      <c r="CFV6" s="28">
        <f t="shared" si="34"/>
        <v>0</v>
      </c>
      <c r="CFW6" s="28">
        <f t="shared" si="34"/>
        <v>0</v>
      </c>
      <c r="CFX6" s="28">
        <f t="shared" si="34"/>
        <v>0</v>
      </c>
      <c r="CFY6" s="28">
        <f t="shared" si="34"/>
        <v>0</v>
      </c>
      <c r="CFZ6" s="28">
        <f t="shared" si="34"/>
        <v>0</v>
      </c>
      <c r="CGA6" s="28">
        <f t="shared" si="34"/>
        <v>0</v>
      </c>
      <c r="CGB6" s="28">
        <f t="shared" si="34"/>
        <v>0</v>
      </c>
      <c r="CGC6" s="28">
        <f t="shared" si="34"/>
        <v>0</v>
      </c>
      <c r="CGD6" s="28">
        <f t="shared" si="34"/>
        <v>0</v>
      </c>
      <c r="CGE6" s="28">
        <f t="shared" si="34"/>
        <v>0</v>
      </c>
      <c r="CGF6" s="28">
        <f t="shared" si="34"/>
        <v>0</v>
      </c>
      <c r="CGG6" s="28">
        <f t="shared" si="34"/>
        <v>0</v>
      </c>
      <c r="CGH6" s="28">
        <f t="shared" si="34"/>
        <v>0</v>
      </c>
      <c r="CGI6" s="28">
        <f t="shared" si="34"/>
        <v>0</v>
      </c>
      <c r="CGJ6" s="28">
        <f t="shared" si="34"/>
        <v>0</v>
      </c>
      <c r="CGK6" s="28">
        <f t="shared" si="34"/>
        <v>0</v>
      </c>
      <c r="CGL6" s="28">
        <f t="shared" si="34"/>
        <v>0</v>
      </c>
      <c r="CGM6" s="28">
        <f t="shared" si="34"/>
        <v>0</v>
      </c>
      <c r="CGN6" s="28">
        <f t="shared" si="34"/>
        <v>0</v>
      </c>
      <c r="CGO6" s="28">
        <f t="shared" si="34"/>
        <v>0</v>
      </c>
      <c r="CGP6" s="28">
        <f t="shared" si="34"/>
        <v>0</v>
      </c>
      <c r="CGQ6" s="28">
        <f t="shared" si="34"/>
        <v>0</v>
      </c>
      <c r="CGR6" s="28">
        <f t="shared" si="34"/>
        <v>0</v>
      </c>
      <c r="CGS6" s="28">
        <f t="shared" si="34"/>
        <v>0</v>
      </c>
      <c r="CGT6" s="28">
        <f t="shared" si="34"/>
        <v>0</v>
      </c>
      <c r="CGU6" s="28">
        <f t="shared" si="34"/>
        <v>0</v>
      </c>
      <c r="CGV6" s="28">
        <f t="shared" si="34"/>
        <v>0</v>
      </c>
      <c r="CGW6" s="28">
        <f t="shared" si="34"/>
        <v>0</v>
      </c>
      <c r="CGX6" s="28">
        <f t="shared" si="34"/>
        <v>0</v>
      </c>
      <c r="CGY6" s="28">
        <f t="shared" si="34"/>
        <v>0</v>
      </c>
      <c r="CGZ6" s="28">
        <f t="shared" si="34"/>
        <v>0</v>
      </c>
      <c r="CHA6" s="28">
        <f t="shared" si="34"/>
        <v>0</v>
      </c>
      <c r="CHB6" s="28">
        <f t="shared" si="34"/>
        <v>0</v>
      </c>
      <c r="CHC6" s="28">
        <f t="shared" si="34"/>
        <v>0</v>
      </c>
      <c r="CHD6" s="28">
        <f t="shared" si="34"/>
        <v>0</v>
      </c>
      <c r="CHE6" s="28">
        <f t="shared" si="34"/>
        <v>0</v>
      </c>
      <c r="CHF6" s="28">
        <f t="shared" ref="CHF6:CJQ6" si="35">CHF5*(1+$B$2)^($B$3-CHF4)</f>
        <v>0</v>
      </c>
      <c r="CHG6" s="28">
        <f t="shared" si="35"/>
        <v>0</v>
      </c>
      <c r="CHH6" s="28">
        <f t="shared" si="35"/>
        <v>0</v>
      </c>
      <c r="CHI6" s="28">
        <f t="shared" si="35"/>
        <v>0</v>
      </c>
      <c r="CHJ6" s="28">
        <f t="shared" si="35"/>
        <v>0</v>
      </c>
      <c r="CHK6" s="28">
        <f t="shared" si="35"/>
        <v>0</v>
      </c>
      <c r="CHL6" s="28">
        <f t="shared" si="35"/>
        <v>0</v>
      </c>
      <c r="CHM6" s="28">
        <f t="shared" si="35"/>
        <v>0</v>
      </c>
      <c r="CHN6" s="28">
        <f t="shared" si="35"/>
        <v>0</v>
      </c>
      <c r="CHO6" s="28">
        <f t="shared" si="35"/>
        <v>0</v>
      </c>
      <c r="CHP6" s="28">
        <f t="shared" si="35"/>
        <v>0</v>
      </c>
      <c r="CHQ6" s="28">
        <f t="shared" si="35"/>
        <v>0</v>
      </c>
      <c r="CHR6" s="28">
        <f t="shared" si="35"/>
        <v>0</v>
      </c>
      <c r="CHS6" s="28">
        <f t="shared" si="35"/>
        <v>0</v>
      </c>
      <c r="CHT6" s="28">
        <f t="shared" si="35"/>
        <v>0</v>
      </c>
      <c r="CHU6" s="28">
        <f t="shared" si="35"/>
        <v>0</v>
      </c>
      <c r="CHV6" s="28">
        <f t="shared" si="35"/>
        <v>0</v>
      </c>
      <c r="CHW6" s="28">
        <f t="shared" si="35"/>
        <v>0</v>
      </c>
      <c r="CHX6" s="28">
        <f t="shared" si="35"/>
        <v>0</v>
      </c>
      <c r="CHY6" s="28">
        <f t="shared" si="35"/>
        <v>0</v>
      </c>
      <c r="CHZ6" s="28">
        <f t="shared" si="35"/>
        <v>0</v>
      </c>
      <c r="CIA6" s="28">
        <f t="shared" si="35"/>
        <v>0</v>
      </c>
      <c r="CIB6" s="28">
        <f t="shared" si="35"/>
        <v>0</v>
      </c>
      <c r="CIC6" s="28">
        <f t="shared" si="35"/>
        <v>0</v>
      </c>
      <c r="CID6" s="28">
        <f t="shared" si="35"/>
        <v>0</v>
      </c>
      <c r="CIE6" s="28">
        <f t="shared" si="35"/>
        <v>0</v>
      </c>
      <c r="CIF6" s="28">
        <f t="shared" si="35"/>
        <v>0</v>
      </c>
      <c r="CIG6" s="28">
        <f t="shared" si="35"/>
        <v>0</v>
      </c>
      <c r="CIH6" s="28">
        <f t="shared" si="35"/>
        <v>0</v>
      </c>
      <c r="CII6" s="28">
        <f t="shared" si="35"/>
        <v>0</v>
      </c>
      <c r="CIJ6" s="28">
        <f t="shared" si="35"/>
        <v>0</v>
      </c>
      <c r="CIK6" s="28">
        <f t="shared" si="35"/>
        <v>0</v>
      </c>
      <c r="CIL6" s="28">
        <f t="shared" si="35"/>
        <v>0</v>
      </c>
      <c r="CIM6" s="28">
        <f t="shared" si="35"/>
        <v>0</v>
      </c>
      <c r="CIN6" s="28">
        <f t="shared" si="35"/>
        <v>0</v>
      </c>
      <c r="CIO6" s="28">
        <f t="shared" si="35"/>
        <v>0</v>
      </c>
      <c r="CIP6" s="28">
        <f t="shared" si="35"/>
        <v>0</v>
      </c>
      <c r="CIQ6" s="28">
        <f t="shared" si="35"/>
        <v>0</v>
      </c>
      <c r="CIR6" s="28">
        <f t="shared" si="35"/>
        <v>0</v>
      </c>
      <c r="CIS6" s="28">
        <f t="shared" si="35"/>
        <v>0</v>
      </c>
      <c r="CIT6" s="28">
        <f t="shared" si="35"/>
        <v>0</v>
      </c>
      <c r="CIU6" s="28">
        <f t="shared" si="35"/>
        <v>0</v>
      </c>
      <c r="CIV6" s="28">
        <f t="shared" si="35"/>
        <v>0</v>
      </c>
      <c r="CIW6" s="28">
        <f t="shared" si="35"/>
        <v>0</v>
      </c>
      <c r="CIX6" s="28">
        <f t="shared" si="35"/>
        <v>0</v>
      </c>
      <c r="CIY6" s="28">
        <f t="shared" si="35"/>
        <v>0</v>
      </c>
      <c r="CIZ6" s="28">
        <f t="shared" si="35"/>
        <v>0</v>
      </c>
      <c r="CJA6" s="28">
        <f t="shared" si="35"/>
        <v>0</v>
      </c>
      <c r="CJB6" s="28">
        <f t="shared" si="35"/>
        <v>0</v>
      </c>
      <c r="CJC6" s="28">
        <f t="shared" si="35"/>
        <v>0</v>
      </c>
      <c r="CJD6" s="28">
        <f t="shared" si="35"/>
        <v>0</v>
      </c>
      <c r="CJE6" s="28">
        <f t="shared" si="35"/>
        <v>0</v>
      </c>
      <c r="CJF6" s="28">
        <f t="shared" si="35"/>
        <v>0</v>
      </c>
      <c r="CJG6" s="28">
        <f t="shared" si="35"/>
        <v>0</v>
      </c>
      <c r="CJH6" s="28">
        <f t="shared" si="35"/>
        <v>0</v>
      </c>
      <c r="CJI6" s="28">
        <f t="shared" si="35"/>
        <v>0</v>
      </c>
      <c r="CJJ6" s="28">
        <f t="shared" si="35"/>
        <v>0</v>
      </c>
      <c r="CJK6" s="28">
        <f t="shared" si="35"/>
        <v>0</v>
      </c>
      <c r="CJL6" s="28">
        <f t="shared" si="35"/>
        <v>0</v>
      </c>
      <c r="CJM6" s="28">
        <f t="shared" si="35"/>
        <v>0</v>
      </c>
      <c r="CJN6" s="28">
        <f t="shared" si="35"/>
        <v>0</v>
      </c>
      <c r="CJO6" s="28">
        <f t="shared" si="35"/>
        <v>0</v>
      </c>
      <c r="CJP6" s="28">
        <f t="shared" si="35"/>
        <v>0</v>
      </c>
      <c r="CJQ6" s="28">
        <f t="shared" si="35"/>
        <v>0</v>
      </c>
      <c r="CJR6" s="28">
        <f t="shared" ref="CJR6:CMC6" si="36">CJR5*(1+$B$2)^($B$3-CJR4)</f>
        <v>0</v>
      </c>
      <c r="CJS6" s="28">
        <f t="shared" si="36"/>
        <v>0</v>
      </c>
      <c r="CJT6" s="28">
        <f t="shared" si="36"/>
        <v>0</v>
      </c>
      <c r="CJU6" s="28">
        <f t="shared" si="36"/>
        <v>0</v>
      </c>
      <c r="CJV6" s="28">
        <f t="shared" si="36"/>
        <v>0</v>
      </c>
      <c r="CJW6" s="28">
        <f t="shared" si="36"/>
        <v>0</v>
      </c>
      <c r="CJX6" s="28">
        <f t="shared" si="36"/>
        <v>0</v>
      </c>
      <c r="CJY6" s="28">
        <f t="shared" si="36"/>
        <v>0</v>
      </c>
      <c r="CJZ6" s="28">
        <f t="shared" si="36"/>
        <v>0</v>
      </c>
      <c r="CKA6" s="28">
        <f t="shared" si="36"/>
        <v>0</v>
      </c>
      <c r="CKB6" s="28">
        <f t="shared" si="36"/>
        <v>0</v>
      </c>
      <c r="CKC6" s="28">
        <f t="shared" si="36"/>
        <v>0</v>
      </c>
      <c r="CKD6" s="28">
        <f t="shared" si="36"/>
        <v>0</v>
      </c>
      <c r="CKE6" s="28">
        <f t="shared" si="36"/>
        <v>0</v>
      </c>
      <c r="CKF6" s="28">
        <f t="shared" si="36"/>
        <v>0</v>
      </c>
      <c r="CKG6" s="28">
        <f t="shared" si="36"/>
        <v>0</v>
      </c>
      <c r="CKH6" s="28">
        <f t="shared" si="36"/>
        <v>0</v>
      </c>
      <c r="CKI6" s="28">
        <f t="shared" si="36"/>
        <v>0</v>
      </c>
      <c r="CKJ6" s="28">
        <f t="shared" si="36"/>
        <v>0</v>
      </c>
      <c r="CKK6" s="28">
        <f t="shared" si="36"/>
        <v>0</v>
      </c>
      <c r="CKL6" s="28">
        <f t="shared" si="36"/>
        <v>0</v>
      </c>
      <c r="CKM6" s="28">
        <f t="shared" si="36"/>
        <v>0</v>
      </c>
      <c r="CKN6" s="28">
        <f t="shared" si="36"/>
        <v>0</v>
      </c>
      <c r="CKO6" s="28">
        <f t="shared" si="36"/>
        <v>0</v>
      </c>
      <c r="CKP6" s="28">
        <f t="shared" si="36"/>
        <v>0</v>
      </c>
      <c r="CKQ6" s="28">
        <f t="shared" si="36"/>
        <v>0</v>
      </c>
      <c r="CKR6" s="28">
        <f t="shared" si="36"/>
        <v>0</v>
      </c>
      <c r="CKS6" s="28">
        <f t="shared" si="36"/>
        <v>0</v>
      </c>
      <c r="CKT6" s="28">
        <f t="shared" si="36"/>
        <v>0</v>
      </c>
      <c r="CKU6" s="28">
        <f t="shared" si="36"/>
        <v>0</v>
      </c>
      <c r="CKV6" s="28">
        <f t="shared" si="36"/>
        <v>0</v>
      </c>
      <c r="CKW6" s="28">
        <f t="shared" si="36"/>
        <v>0</v>
      </c>
      <c r="CKX6" s="28">
        <f t="shared" si="36"/>
        <v>0</v>
      </c>
      <c r="CKY6" s="28">
        <f t="shared" si="36"/>
        <v>0</v>
      </c>
      <c r="CKZ6" s="28">
        <f t="shared" si="36"/>
        <v>0</v>
      </c>
      <c r="CLA6" s="28">
        <f t="shared" si="36"/>
        <v>0</v>
      </c>
      <c r="CLB6" s="28">
        <f t="shared" si="36"/>
        <v>0</v>
      </c>
      <c r="CLC6" s="28">
        <f t="shared" si="36"/>
        <v>0</v>
      </c>
      <c r="CLD6" s="28">
        <f t="shared" si="36"/>
        <v>0</v>
      </c>
      <c r="CLE6" s="28">
        <f t="shared" si="36"/>
        <v>0</v>
      </c>
      <c r="CLF6" s="28">
        <f t="shared" si="36"/>
        <v>0</v>
      </c>
      <c r="CLG6" s="28">
        <f t="shared" si="36"/>
        <v>0</v>
      </c>
      <c r="CLH6" s="28">
        <f t="shared" si="36"/>
        <v>0</v>
      </c>
      <c r="CLI6" s="28">
        <f t="shared" si="36"/>
        <v>0</v>
      </c>
      <c r="CLJ6" s="28">
        <f t="shared" si="36"/>
        <v>0</v>
      </c>
      <c r="CLK6" s="28">
        <f t="shared" si="36"/>
        <v>0</v>
      </c>
      <c r="CLL6" s="28">
        <f t="shared" si="36"/>
        <v>0</v>
      </c>
      <c r="CLM6" s="28">
        <f t="shared" si="36"/>
        <v>0</v>
      </c>
      <c r="CLN6" s="28">
        <f t="shared" si="36"/>
        <v>0</v>
      </c>
      <c r="CLO6" s="28">
        <f t="shared" si="36"/>
        <v>0</v>
      </c>
      <c r="CLP6" s="28">
        <f t="shared" si="36"/>
        <v>0</v>
      </c>
      <c r="CLQ6" s="28">
        <f t="shared" si="36"/>
        <v>0</v>
      </c>
      <c r="CLR6" s="28">
        <f t="shared" si="36"/>
        <v>0</v>
      </c>
      <c r="CLS6" s="28">
        <f t="shared" si="36"/>
        <v>0</v>
      </c>
      <c r="CLT6" s="28">
        <f t="shared" si="36"/>
        <v>0</v>
      </c>
      <c r="CLU6" s="28">
        <f t="shared" si="36"/>
        <v>0</v>
      </c>
      <c r="CLV6" s="28">
        <f t="shared" si="36"/>
        <v>0</v>
      </c>
      <c r="CLW6" s="28">
        <f t="shared" si="36"/>
        <v>0</v>
      </c>
      <c r="CLX6" s="28">
        <f t="shared" si="36"/>
        <v>0</v>
      </c>
      <c r="CLY6" s="28">
        <f t="shared" si="36"/>
        <v>0</v>
      </c>
      <c r="CLZ6" s="28">
        <f t="shared" si="36"/>
        <v>0</v>
      </c>
      <c r="CMA6" s="28">
        <f t="shared" si="36"/>
        <v>0</v>
      </c>
      <c r="CMB6" s="28">
        <f t="shared" si="36"/>
        <v>0</v>
      </c>
      <c r="CMC6" s="28">
        <f t="shared" si="36"/>
        <v>0</v>
      </c>
      <c r="CMD6" s="28">
        <f t="shared" ref="CMD6:COO6" si="37">CMD5*(1+$B$2)^($B$3-CMD4)</f>
        <v>0</v>
      </c>
      <c r="CME6" s="28">
        <f t="shared" si="37"/>
        <v>0</v>
      </c>
      <c r="CMF6" s="28">
        <f t="shared" si="37"/>
        <v>0</v>
      </c>
      <c r="CMG6" s="28">
        <f t="shared" si="37"/>
        <v>0</v>
      </c>
      <c r="CMH6" s="28">
        <f t="shared" si="37"/>
        <v>0</v>
      </c>
      <c r="CMI6" s="28">
        <f t="shared" si="37"/>
        <v>0</v>
      </c>
      <c r="CMJ6" s="28">
        <f t="shared" si="37"/>
        <v>0</v>
      </c>
      <c r="CMK6" s="28">
        <f t="shared" si="37"/>
        <v>0</v>
      </c>
      <c r="CML6" s="28">
        <f t="shared" si="37"/>
        <v>0</v>
      </c>
      <c r="CMM6" s="28">
        <f t="shared" si="37"/>
        <v>0</v>
      </c>
      <c r="CMN6" s="28">
        <f t="shared" si="37"/>
        <v>0</v>
      </c>
      <c r="CMO6" s="28">
        <f t="shared" si="37"/>
        <v>0</v>
      </c>
      <c r="CMP6" s="28">
        <f t="shared" si="37"/>
        <v>0</v>
      </c>
      <c r="CMQ6" s="28">
        <f t="shared" si="37"/>
        <v>0</v>
      </c>
      <c r="CMR6" s="28">
        <f t="shared" si="37"/>
        <v>0</v>
      </c>
      <c r="CMS6" s="28">
        <f t="shared" si="37"/>
        <v>0</v>
      </c>
      <c r="CMT6" s="28">
        <f t="shared" si="37"/>
        <v>0</v>
      </c>
      <c r="CMU6" s="28">
        <f t="shared" si="37"/>
        <v>0</v>
      </c>
      <c r="CMV6" s="28">
        <f t="shared" si="37"/>
        <v>0</v>
      </c>
      <c r="CMW6" s="28">
        <f t="shared" si="37"/>
        <v>0</v>
      </c>
      <c r="CMX6" s="28">
        <f t="shared" si="37"/>
        <v>0</v>
      </c>
      <c r="CMY6" s="28">
        <f t="shared" si="37"/>
        <v>0</v>
      </c>
      <c r="CMZ6" s="28">
        <f t="shared" si="37"/>
        <v>0</v>
      </c>
      <c r="CNA6" s="28">
        <f t="shared" si="37"/>
        <v>0</v>
      </c>
      <c r="CNB6" s="28">
        <f t="shared" si="37"/>
        <v>0</v>
      </c>
      <c r="CNC6" s="28">
        <f t="shared" si="37"/>
        <v>0</v>
      </c>
      <c r="CND6" s="28">
        <f t="shared" si="37"/>
        <v>0</v>
      </c>
      <c r="CNE6" s="28">
        <f t="shared" si="37"/>
        <v>0</v>
      </c>
      <c r="CNF6" s="28">
        <f t="shared" si="37"/>
        <v>0</v>
      </c>
      <c r="CNG6" s="28">
        <f t="shared" si="37"/>
        <v>0</v>
      </c>
      <c r="CNH6" s="28">
        <f t="shared" si="37"/>
        <v>0</v>
      </c>
      <c r="CNI6" s="28">
        <f t="shared" si="37"/>
        <v>0</v>
      </c>
      <c r="CNJ6" s="28">
        <f t="shared" si="37"/>
        <v>0</v>
      </c>
      <c r="CNK6" s="28">
        <f t="shared" si="37"/>
        <v>0</v>
      </c>
      <c r="CNL6" s="28">
        <f t="shared" si="37"/>
        <v>0</v>
      </c>
      <c r="CNM6" s="28">
        <f t="shared" si="37"/>
        <v>0</v>
      </c>
      <c r="CNN6" s="28">
        <f t="shared" si="37"/>
        <v>0</v>
      </c>
      <c r="CNO6" s="28">
        <f t="shared" si="37"/>
        <v>0</v>
      </c>
      <c r="CNP6" s="28">
        <f t="shared" si="37"/>
        <v>0</v>
      </c>
      <c r="CNQ6" s="28">
        <f t="shared" si="37"/>
        <v>0</v>
      </c>
      <c r="CNR6" s="28">
        <f t="shared" si="37"/>
        <v>0</v>
      </c>
      <c r="CNS6" s="28">
        <f t="shared" si="37"/>
        <v>0</v>
      </c>
      <c r="CNT6" s="28">
        <f t="shared" si="37"/>
        <v>0</v>
      </c>
      <c r="CNU6" s="28">
        <f t="shared" si="37"/>
        <v>0</v>
      </c>
      <c r="CNV6" s="28">
        <f t="shared" si="37"/>
        <v>0</v>
      </c>
      <c r="CNW6" s="28">
        <f t="shared" si="37"/>
        <v>0</v>
      </c>
      <c r="CNX6" s="28">
        <f t="shared" si="37"/>
        <v>0</v>
      </c>
      <c r="CNY6" s="28">
        <f t="shared" si="37"/>
        <v>0</v>
      </c>
      <c r="CNZ6" s="28">
        <f t="shared" si="37"/>
        <v>0</v>
      </c>
      <c r="COA6" s="28">
        <f t="shared" si="37"/>
        <v>0</v>
      </c>
      <c r="COB6" s="28">
        <f t="shared" si="37"/>
        <v>0</v>
      </c>
      <c r="COC6" s="28">
        <f t="shared" si="37"/>
        <v>0</v>
      </c>
      <c r="COD6" s="28">
        <f t="shared" si="37"/>
        <v>0</v>
      </c>
      <c r="COE6" s="28">
        <f t="shared" si="37"/>
        <v>0</v>
      </c>
      <c r="COF6" s="28">
        <f t="shared" si="37"/>
        <v>0</v>
      </c>
      <c r="COG6" s="28">
        <f t="shared" si="37"/>
        <v>0</v>
      </c>
      <c r="COH6" s="28">
        <f t="shared" si="37"/>
        <v>0</v>
      </c>
      <c r="COI6" s="28">
        <f t="shared" si="37"/>
        <v>0</v>
      </c>
      <c r="COJ6" s="28">
        <f t="shared" si="37"/>
        <v>0</v>
      </c>
      <c r="COK6" s="28">
        <f t="shared" si="37"/>
        <v>0</v>
      </c>
      <c r="COL6" s="28">
        <f t="shared" si="37"/>
        <v>0</v>
      </c>
      <c r="COM6" s="28">
        <f t="shared" si="37"/>
        <v>0</v>
      </c>
      <c r="CON6" s="28">
        <f t="shared" si="37"/>
        <v>0</v>
      </c>
      <c r="COO6" s="28">
        <f t="shared" si="37"/>
        <v>0</v>
      </c>
      <c r="COP6" s="28">
        <f t="shared" ref="COP6:CRA6" si="38">COP5*(1+$B$2)^($B$3-COP4)</f>
        <v>0</v>
      </c>
      <c r="COQ6" s="28">
        <f t="shared" si="38"/>
        <v>0</v>
      </c>
      <c r="COR6" s="28">
        <f t="shared" si="38"/>
        <v>0</v>
      </c>
      <c r="COS6" s="28">
        <f t="shared" si="38"/>
        <v>0</v>
      </c>
      <c r="COT6" s="28">
        <f t="shared" si="38"/>
        <v>0</v>
      </c>
      <c r="COU6" s="28">
        <f t="shared" si="38"/>
        <v>0</v>
      </c>
      <c r="COV6" s="28">
        <f t="shared" si="38"/>
        <v>0</v>
      </c>
      <c r="COW6" s="28">
        <f t="shared" si="38"/>
        <v>0</v>
      </c>
      <c r="COX6" s="28">
        <f t="shared" si="38"/>
        <v>0</v>
      </c>
      <c r="COY6" s="28">
        <f t="shared" si="38"/>
        <v>0</v>
      </c>
      <c r="COZ6" s="28">
        <f t="shared" si="38"/>
        <v>0</v>
      </c>
      <c r="CPA6" s="28">
        <f t="shared" si="38"/>
        <v>0</v>
      </c>
      <c r="CPB6" s="28">
        <f t="shared" si="38"/>
        <v>0</v>
      </c>
      <c r="CPC6" s="28">
        <f t="shared" si="38"/>
        <v>0</v>
      </c>
      <c r="CPD6" s="28">
        <f t="shared" si="38"/>
        <v>0</v>
      </c>
      <c r="CPE6" s="28">
        <f t="shared" si="38"/>
        <v>0</v>
      </c>
      <c r="CPF6" s="28">
        <f t="shared" si="38"/>
        <v>0</v>
      </c>
      <c r="CPG6" s="28">
        <f t="shared" si="38"/>
        <v>0</v>
      </c>
      <c r="CPH6" s="28">
        <f t="shared" si="38"/>
        <v>0</v>
      </c>
      <c r="CPI6" s="28">
        <f t="shared" si="38"/>
        <v>0</v>
      </c>
      <c r="CPJ6" s="28">
        <f t="shared" si="38"/>
        <v>0</v>
      </c>
      <c r="CPK6" s="28">
        <f t="shared" si="38"/>
        <v>0</v>
      </c>
      <c r="CPL6" s="28">
        <f t="shared" si="38"/>
        <v>0</v>
      </c>
      <c r="CPM6" s="28">
        <f t="shared" si="38"/>
        <v>0</v>
      </c>
      <c r="CPN6" s="28">
        <f t="shared" si="38"/>
        <v>0</v>
      </c>
      <c r="CPO6" s="28">
        <f t="shared" si="38"/>
        <v>0</v>
      </c>
      <c r="CPP6" s="28">
        <f t="shared" si="38"/>
        <v>0</v>
      </c>
      <c r="CPQ6" s="28">
        <f t="shared" si="38"/>
        <v>0</v>
      </c>
      <c r="CPR6" s="28">
        <f t="shared" si="38"/>
        <v>0</v>
      </c>
      <c r="CPS6" s="28">
        <f t="shared" si="38"/>
        <v>0</v>
      </c>
      <c r="CPT6" s="28">
        <f t="shared" si="38"/>
        <v>0</v>
      </c>
      <c r="CPU6" s="28">
        <f t="shared" si="38"/>
        <v>0</v>
      </c>
      <c r="CPV6" s="28">
        <f t="shared" si="38"/>
        <v>0</v>
      </c>
      <c r="CPW6" s="28">
        <f t="shared" si="38"/>
        <v>0</v>
      </c>
      <c r="CPX6" s="28">
        <f t="shared" si="38"/>
        <v>0</v>
      </c>
      <c r="CPY6" s="28">
        <f t="shared" si="38"/>
        <v>0</v>
      </c>
      <c r="CPZ6" s="28">
        <f t="shared" si="38"/>
        <v>0</v>
      </c>
      <c r="CQA6" s="28">
        <f t="shared" si="38"/>
        <v>0</v>
      </c>
      <c r="CQB6" s="28">
        <f t="shared" si="38"/>
        <v>0</v>
      </c>
      <c r="CQC6" s="28">
        <f t="shared" si="38"/>
        <v>0</v>
      </c>
      <c r="CQD6" s="28">
        <f t="shared" si="38"/>
        <v>0</v>
      </c>
      <c r="CQE6" s="28">
        <f t="shared" si="38"/>
        <v>0</v>
      </c>
      <c r="CQF6" s="28">
        <f t="shared" si="38"/>
        <v>0</v>
      </c>
      <c r="CQG6" s="28">
        <f t="shared" si="38"/>
        <v>0</v>
      </c>
      <c r="CQH6" s="28">
        <f t="shared" si="38"/>
        <v>0</v>
      </c>
      <c r="CQI6" s="28">
        <f t="shared" si="38"/>
        <v>0</v>
      </c>
      <c r="CQJ6" s="28">
        <f t="shared" si="38"/>
        <v>0</v>
      </c>
      <c r="CQK6" s="28">
        <f t="shared" si="38"/>
        <v>0</v>
      </c>
      <c r="CQL6" s="28">
        <f t="shared" si="38"/>
        <v>0</v>
      </c>
      <c r="CQM6" s="28">
        <f t="shared" si="38"/>
        <v>0</v>
      </c>
      <c r="CQN6" s="28">
        <f t="shared" si="38"/>
        <v>0</v>
      </c>
      <c r="CQO6" s="28">
        <f t="shared" si="38"/>
        <v>0</v>
      </c>
      <c r="CQP6" s="28">
        <f t="shared" si="38"/>
        <v>0</v>
      </c>
      <c r="CQQ6" s="28">
        <f t="shared" si="38"/>
        <v>0</v>
      </c>
      <c r="CQR6" s="28">
        <f t="shared" si="38"/>
        <v>0</v>
      </c>
      <c r="CQS6" s="28">
        <f t="shared" si="38"/>
        <v>0</v>
      </c>
      <c r="CQT6" s="28">
        <f t="shared" si="38"/>
        <v>0</v>
      </c>
      <c r="CQU6" s="28">
        <f t="shared" si="38"/>
        <v>0</v>
      </c>
      <c r="CQV6" s="28">
        <f t="shared" si="38"/>
        <v>0</v>
      </c>
      <c r="CQW6" s="28">
        <f t="shared" si="38"/>
        <v>0</v>
      </c>
      <c r="CQX6" s="28">
        <f t="shared" si="38"/>
        <v>0</v>
      </c>
      <c r="CQY6" s="28">
        <f t="shared" si="38"/>
        <v>0</v>
      </c>
      <c r="CQZ6" s="28">
        <f t="shared" si="38"/>
        <v>0</v>
      </c>
      <c r="CRA6" s="28">
        <f t="shared" si="38"/>
        <v>0</v>
      </c>
      <c r="CRB6" s="28">
        <f t="shared" ref="CRB6:CTM6" si="39">CRB5*(1+$B$2)^($B$3-CRB4)</f>
        <v>0</v>
      </c>
      <c r="CRC6" s="28">
        <f t="shared" si="39"/>
        <v>0</v>
      </c>
      <c r="CRD6" s="28">
        <f t="shared" si="39"/>
        <v>0</v>
      </c>
      <c r="CRE6" s="28">
        <f t="shared" si="39"/>
        <v>0</v>
      </c>
      <c r="CRF6" s="28">
        <f t="shared" si="39"/>
        <v>0</v>
      </c>
      <c r="CRG6" s="28">
        <f t="shared" si="39"/>
        <v>0</v>
      </c>
      <c r="CRH6" s="28">
        <f t="shared" si="39"/>
        <v>0</v>
      </c>
      <c r="CRI6" s="28">
        <f t="shared" si="39"/>
        <v>0</v>
      </c>
      <c r="CRJ6" s="28">
        <f t="shared" si="39"/>
        <v>0</v>
      </c>
      <c r="CRK6" s="28">
        <f t="shared" si="39"/>
        <v>0</v>
      </c>
      <c r="CRL6" s="28">
        <f t="shared" si="39"/>
        <v>0</v>
      </c>
      <c r="CRM6" s="28">
        <f t="shared" si="39"/>
        <v>0</v>
      </c>
      <c r="CRN6" s="28">
        <f t="shared" si="39"/>
        <v>0</v>
      </c>
      <c r="CRO6" s="28">
        <f t="shared" si="39"/>
        <v>0</v>
      </c>
      <c r="CRP6" s="28">
        <f t="shared" si="39"/>
        <v>0</v>
      </c>
      <c r="CRQ6" s="28">
        <f t="shared" si="39"/>
        <v>0</v>
      </c>
      <c r="CRR6" s="28">
        <f t="shared" si="39"/>
        <v>0</v>
      </c>
      <c r="CRS6" s="28">
        <f t="shared" si="39"/>
        <v>0</v>
      </c>
      <c r="CRT6" s="28">
        <f t="shared" si="39"/>
        <v>0</v>
      </c>
      <c r="CRU6" s="28">
        <f t="shared" si="39"/>
        <v>0</v>
      </c>
      <c r="CRV6" s="28">
        <f t="shared" si="39"/>
        <v>0</v>
      </c>
      <c r="CRW6" s="28">
        <f t="shared" si="39"/>
        <v>0</v>
      </c>
      <c r="CRX6" s="28">
        <f t="shared" si="39"/>
        <v>0</v>
      </c>
      <c r="CRY6" s="28">
        <f t="shared" si="39"/>
        <v>0</v>
      </c>
      <c r="CRZ6" s="28">
        <f t="shared" si="39"/>
        <v>0</v>
      </c>
      <c r="CSA6" s="28">
        <f t="shared" si="39"/>
        <v>0</v>
      </c>
      <c r="CSB6" s="28">
        <f t="shared" si="39"/>
        <v>0</v>
      </c>
      <c r="CSC6" s="28">
        <f t="shared" si="39"/>
        <v>0</v>
      </c>
      <c r="CSD6" s="28">
        <f t="shared" si="39"/>
        <v>0</v>
      </c>
      <c r="CSE6" s="28">
        <f t="shared" si="39"/>
        <v>0</v>
      </c>
      <c r="CSF6" s="28">
        <f t="shared" si="39"/>
        <v>0</v>
      </c>
      <c r="CSG6" s="28">
        <f t="shared" si="39"/>
        <v>0</v>
      </c>
      <c r="CSH6" s="28">
        <f t="shared" si="39"/>
        <v>0</v>
      </c>
      <c r="CSI6" s="28">
        <f t="shared" si="39"/>
        <v>0</v>
      </c>
      <c r="CSJ6" s="28">
        <f t="shared" si="39"/>
        <v>0</v>
      </c>
      <c r="CSK6" s="28">
        <f t="shared" si="39"/>
        <v>0</v>
      </c>
      <c r="CSL6" s="28">
        <f t="shared" si="39"/>
        <v>0</v>
      </c>
      <c r="CSM6" s="28">
        <f t="shared" si="39"/>
        <v>0</v>
      </c>
      <c r="CSN6" s="28">
        <f t="shared" si="39"/>
        <v>0</v>
      </c>
      <c r="CSO6" s="28">
        <f t="shared" si="39"/>
        <v>0</v>
      </c>
      <c r="CSP6" s="28">
        <f t="shared" si="39"/>
        <v>0</v>
      </c>
      <c r="CSQ6" s="28">
        <f t="shared" si="39"/>
        <v>0</v>
      </c>
      <c r="CSR6" s="28">
        <f t="shared" si="39"/>
        <v>0</v>
      </c>
      <c r="CSS6" s="28">
        <f t="shared" si="39"/>
        <v>0</v>
      </c>
      <c r="CST6" s="28">
        <f t="shared" si="39"/>
        <v>0</v>
      </c>
      <c r="CSU6" s="28">
        <f t="shared" si="39"/>
        <v>0</v>
      </c>
      <c r="CSV6" s="28">
        <f t="shared" si="39"/>
        <v>0</v>
      </c>
      <c r="CSW6" s="28">
        <f t="shared" si="39"/>
        <v>0</v>
      </c>
      <c r="CSX6" s="28">
        <f t="shared" si="39"/>
        <v>0</v>
      </c>
      <c r="CSY6" s="28">
        <f t="shared" si="39"/>
        <v>0</v>
      </c>
      <c r="CSZ6" s="28">
        <f t="shared" si="39"/>
        <v>0</v>
      </c>
      <c r="CTA6" s="28">
        <f t="shared" si="39"/>
        <v>0</v>
      </c>
      <c r="CTB6" s="28">
        <f t="shared" si="39"/>
        <v>0</v>
      </c>
      <c r="CTC6" s="28">
        <f t="shared" si="39"/>
        <v>0</v>
      </c>
      <c r="CTD6" s="28">
        <f t="shared" si="39"/>
        <v>0</v>
      </c>
      <c r="CTE6" s="28">
        <f t="shared" si="39"/>
        <v>0</v>
      </c>
      <c r="CTF6" s="28">
        <f t="shared" si="39"/>
        <v>0</v>
      </c>
      <c r="CTG6" s="28">
        <f t="shared" si="39"/>
        <v>0</v>
      </c>
      <c r="CTH6" s="28">
        <f t="shared" si="39"/>
        <v>0</v>
      </c>
      <c r="CTI6" s="28">
        <f t="shared" si="39"/>
        <v>0</v>
      </c>
      <c r="CTJ6" s="28">
        <f t="shared" si="39"/>
        <v>0</v>
      </c>
      <c r="CTK6" s="28">
        <f t="shared" si="39"/>
        <v>0</v>
      </c>
      <c r="CTL6" s="28">
        <f t="shared" si="39"/>
        <v>0</v>
      </c>
      <c r="CTM6" s="28">
        <f t="shared" si="39"/>
        <v>0</v>
      </c>
      <c r="CTN6" s="28">
        <f t="shared" ref="CTN6:CVY6" si="40">CTN5*(1+$B$2)^($B$3-CTN4)</f>
        <v>0</v>
      </c>
      <c r="CTO6" s="28">
        <f t="shared" si="40"/>
        <v>0</v>
      </c>
      <c r="CTP6" s="28">
        <f t="shared" si="40"/>
        <v>0</v>
      </c>
      <c r="CTQ6" s="28">
        <f t="shared" si="40"/>
        <v>0</v>
      </c>
      <c r="CTR6" s="28">
        <f t="shared" si="40"/>
        <v>0</v>
      </c>
      <c r="CTS6" s="28">
        <f t="shared" si="40"/>
        <v>0</v>
      </c>
      <c r="CTT6" s="28">
        <f t="shared" si="40"/>
        <v>0</v>
      </c>
      <c r="CTU6" s="28">
        <f t="shared" si="40"/>
        <v>0</v>
      </c>
      <c r="CTV6" s="28">
        <f t="shared" si="40"/>
        <v>0</v>
      </c>
      <c r="CTW6" s="28">
        <f t="shared" si="40"/>
        <v>0</v>
      </c>
      <c r="CTX6" s="28">
        <f t="shared" si="40"/>
        <v>0</v>
      </c>
      <c r="CTY6" s="28">
        <f t="shared" si="40"/>
        <v>0</v>
      </c>
      <c r="CTZ6" s="28">
        <f t="shared" si="40"/>
        <v>0</v>
      </c>
      <c r="CUA6" s="28">
        <f t="shared" si="40"/>
        <v>0</v>
      </c>
      <c r="CUB6" s="28">
        <f t="shared" si="40"/>
        <v>0</v>
      </c>
      <c r="CUC6" s="28">
        <f t="shared" si="40"/>
        <v>0</v>
      </c>
      <c r="CUD6" s="28">
        <f t="shared" si="40"/>
        <v>0</v>
      </c>
      <c r="CUE6" s="28">
        <f t="shared" si="40"/>
        <v>0</v>
      </c>
      <c r="CUF6" s="28">
        <f t="shared" si="40"/>
        <v>0</v>
      </c>
      <c r="CUG6" s="28">
        <f t="shared" si="40"/>
        <v>0</v>
      </c>
      <c r="CUH6" s="28">
        <f t="shared" si="40"/>
        <v>0</v>
      </c>
      <c r="CUI6" s="28">
        <f t="shared" si="40"/>
        <v>0</v>
      </c>
      <c r="CUJ6" s="28">
        <f t="shared" si="40"/>
        <v>0</v>
      </c>
      <c r="CUK6" s="28">
        <f t="shared" si="40"/>
        <v>0</v>
      </c>
      <c r="CUL6" s="28">
        <f t="shared" si="40"/>
        <v>0</v>
      </c>
      <c r="CUM6" s="28">
        <f t="shared" si="40"/>
        <v>0</v>
      </c>
      <c r="CUN6" s="28">
        <f t="shared" si="40"/>
        <v>0</v>
      </c>
      <c r="CUO6" s="28">
        <f t="shared" si="40"/>
        <v>0</v>
      </c>
      <c r="CUP6" s="28">
        <f t="shared" si="40"/>
        <v>0</v>
      </c>
      <c r="CUQ6" s="28">
        <f t="shared" si="40"/>
        <v>0</v>
      </c>
      <c r="CUR6" s="28">
        <f t="shared" si="40"/>
        <v>0</v>
      </c>
      <c r="CUS6" s="28">
        <f t="shared" si="40"/>
        <v>0</v>
      </c>
      <c r="CUT6" s="28">
        <f t="shared" si="40"/>
        <v>0</v>
      </c>
      <c r="CUU6" s="28">
        <f t="shared" si="40"/>
        <v>0</v>
      </c>
      <c r="CUV6" s="28">
        <f t="shared" si="40"/>
        <v>0</v>
      </c>
      <c r="CUW6" s="28">
        <f t="shared" si="40"/>
        <v>0</v>
      </c>
      <c r="CUX6" s="28">
        <f t="shared" si="40"/>
        <v>0</v>
      </c>
      <c r="CUY6" s="28">
        <f t="shared" si="40"/>
        <v>0</v>
      </c>
      <c r="CUZ6" s="28">
        <f t="shared" si="40"/>
        <v>0</v>
      </c>
      <c r="CVA6" s="28">
        <f t="shared" si="40"/>
        <v>0</v>
      </c>
      <c r="CVB6" s="28">
        <f t="shared" si="40"/>
        <v>0</v>
      </c>
      <c r="CVC6" s="28">
        <f t="shared" si="40"/>
        <v>0</v>
      </c>
      <c r="CVD6" s="28">
        <f t="shared" si="40"/>
        <v>0</v>
      </c>
      <c r="CVE6" s="28">
        <f t="shared" si="40"/>
        <v>0</v>
      </c>
      <c r="CVF6" s="28">
        <f t="shared" si="40"/>
        <v>0</v>
      </c>
      <c r="CVG6" s="28">
        <f t="shared" si="40"/>
        <v>0</v>
      </c>
      <c r="CVH6" s="28">
        <f t="shared" si="40"/>
        <v>0</v>
      </c>
      <c r="CVI6" s="28">
        <f t="shared" si="40"/>
        <v>0</v>
      </c>
      <c r="CVJ6" s="28">
        <f t="shared" si="40"/>
        <v>0</v>
      </c>
      <c r="CVK6" s="28">
        <f t="shared" si="40"/>
        <v>0</v>
      </c>
      <c r="CVL6" s="28">
        <f t="shared" si="40"/>
        <v>0</v>
      </c>
      <c r="CVM6" s="28">
        <f t="shared" si="40"/>
        <v>0</v>
      </c>
      <c r="CVN6" s="28">
        <f t="shared" si="40"/>
        <v>0</v>
      </c>
      <c r="CVO6" s="28">
        <f t="shared" si="40"/>
        <v>0</v>
      </c>
      <c r="CVP6" s="28">
        <f t="shared" si="40"/>
        <v>0</v>
      </c>
      <c r="CVQ6" s="28">
        <f t="shared" si="40"/>
        <v>0</v>
      </c>
      <c r="CVR6" s="28">
        <f t="shared" si="40"/>
        <v>0</v>
      </c>
      <c r="CVS6" s="28">
        <f t="shared" si="40"/>
        <v>0</v>
      </c>
      <c r="CVT6" s="28">
        <f t="shared" si="40"/>
        <v>0</v>
      </c>
      <c r="CVU6" s="28">
        <f t="shared" si="40"/>
        <v>0</v>
      </c>
      <c r="CVV6" s="28">
        <f t="shared" si="40"/>
        <v>0</v>
      </c>
      <c r="CVW6" s="28">
        <f t="shared" si="40"/>
        <v>0</v>
      </c>
      <c r="CVX6" s="28">
        <f t="shared" si="40"/>
        <v>0</v>
      </c>
      <c r="CVY6" s="28">
        <f t="shared" si="40"/>
        <v>0</v>
      </c>
      <c r="CVZ6" s="28">
        <f t="shared" ref="CVZ6:CYK6" si="41">CVZ5*(1+$B$2)^($B$3-CVZ4)</f>
        <v>0</v>
      </c>
      <c r="CWA6" s="28">
        <f t="shared" si="41"/>
        <v>0</v>
      </c>
      <c r="CWB6" s="28">
        <f t="shared" si="41"/>
        <v>0</v>
      </c>
      <c r="CWC6" s="28">
        <f t="shared" si="41"/>
        <v>0</v>
      </c>
      <c r="CWD6" s="28">
        <f t="shared" si="41"/>
        <v>0</v>
      </c>
      <c r="CWE6" s="28">
        <f t="shared" si="41"/>
        <v>0</v>
      </c>
      <c r="CWF6" s="28">
        <f t="shared" si="41"/>
        <v>0</v>
      </c>
      <c r="CWG6" s="28">
        <f t="shared" si="41"/>
        <v>0</v>
      </c>
      <c r="CWH6" s="28">
        <f t="shared" si="41"/>
        <v>0</v>
      </c>
      <c r="CWI6" s="28">
        <f t="shared" si="41"/>
        <v>0</v>
      </c>
      <c r="CWJ6" s="28">
        <f t="shared" si="41"/>
        <v>0</v>
      </c>
      <c r="CWK6" s="28">
        <f t="shared" si="41"/>
        <v>0</v>
      </c>
      <c r="CWL6" s="28">
        <f t="shared" si="41"/>
        <v>0</v>
      </c>
      <c r="CWM6" s="28">
        <f t="shared" si="41"/>
        <v>0</v>
      </c>
      <c r="CWN6" s="28">
        <f t="shared" si="41"/>
        <v>0</v>
      </c>
      <c r="CWO6" s="28">
        <f t="shared" si="41"/>
        <v>0</v>
      </c>
      <c r="CWP6" s="28">
        <f t="shared" si="41"/>
        <v>0</v>
      </c>
      <c r="CWQ6" s="28">
        <f t="shared" si="41"/>
        <v>0</v>
      </c>
      <c r="CWR6" s="28">
        <f t="shared" si="41"/>
        <v>0</v>
      </c>
      <c r="CWS6" s="28">
        <f t="shared" si="41"/>
        <v>0</v>
      </c>
      <c r="CWT6" s="28">
        <f t="shared" si="41"/>
        <v>0</v>
      </c>
      <c r="CWU6" s="28">
        <f t="shared" si="41"/>
        <v>0</v>
      </c>
      <c r="CWV6" s="28">
        <f t="shared" si="41"/>
        <v>0</v>
      </c>
      <c r="CWW6" s="28">
        <f t="shared" si="41"/>
        <v>0</v>
      </c>
      <c r="CWX6" s="28">
        <f t="shared" si="41"/>
        <v>0</v>
      </c>
      <c r="CWY6" s="28">
        <f t="shared" si="41"/>
        <v>0</v>
      </c>
      <c r="CWZ6" s="28">
        <f t="shared" si="41"/>
        <v>0</v>
      </c>
      <c r="CXA6" s="28">
        <f t="shared" si="41"/>
        <v>0</v>
      </c>
      <c r="CXB6" s="28">
        <f t="shared" si="41"/>
        <v>0</v>
      </c>
      <c r="CXC6" s="28">
        <f t="shared" si="41"/>
        <v>0</v>
      </c>
      <c r="CXD6" s="28">
        <f t="shared" si="41"/>
        <v>0</v>
      </c>
      <c r="CXE6" s="28">
        <f t="shared" si="41"/>
        <v>0</v>
      </c>
      <c r="CXF6" s="28">
        <f t="shared" si="41"/>
        <v>0</v>
      </c>
      <c r="CXG6" s="28">
        <f t="shared" si="41"/>
        <v>0</v>
      </c>
      <c r="CXH6" s="28">
        <f t="shared" si="41"/>
        <v>0</v>
      </c>
      <c r="CXI6" s="28">
        <f t="shared" si="41"/>
        <v>0</v>
      </c>
      <c r="CXJ6" s="28">
        <f t="shared" si="41"/>
        <v>0</v>
      </c>
      <c r="CXK6" s="28">
        <f t="shared" si="41"/>
        <v>0</v>
      </c>
      <c r="CXL6" s="28">
        <f t="shared" si="41"/>
        <v>0</v>
      </c>
      <c r="CXM6" s="28">
        <f t="shared" si="41"/>
        <v>0</v>
      </c>
      <c r="CXN6" s="28">
        <f t="shared" si="41"/>
        <v>0</v>
      </c>
      <c r="CXO6" s="28">
        <f t="shared" si="41"/>
        <v>0</v>
      </c>
      <c r="CXP6" s="28">
        <f t="shared" si="41"/>
        <v>0</v>
      </c>
      <c r="CXQ6" s="28">
        <f t="shared" si="41"/>
        <v>0</v>
      </c>
      <c r="CXR6" s="28">
        <f t="shared" si="41"/>
        <v>0</v>
      </c>
      <c r="CXS6" s="28">
        <f t="shared" si="41"/>
        <v>0</v>
      </c>
      <c r="CXT6" s="28">
        <f t="shared" si="41"/>
        <v>0</v>
      </c>
      <c r="CXU6" s="28">
        <f t="shared" si="41"/>
        <v>0</v>
      </c>
      <c r="CXV6" s="28">
        <f t="shared" si="41"/>
        <v>0</v>
      </c>
      <c r="CXW6" s="28">
        <f t="shared" si="41"/>
        <v>0</v>
      </c>
      <c r="CXX6" s="28">
        <f t="shared" si="41"/>
        <v>0</v>
      </c>
      <c r="CXY6" s="28">
        <f t="shared" si="41"/>
        <v>0</v>
      </c>
      <c r="CXZ6" s="28">
        <f t="shared" si="41"/>
        <v>0</v>
      </c>
      <c r="CYA6" s="28">
        <f t="shared" si="41"/>
        <v>0</v>
      </c>
      <c r="CYB6" s="28">
        <f t="shared" si="41"/>
        <v>0</v>
      </c>
      <c r="CYC6" s="28">
        <f t="shared" si="41"/>
        <v>0</v>
      </c>
      <c r="CYD6" s="28">
        <f t="shared" si="41"/>
        <v>0</v>
      </c>
      <c r="CYE6" s="28">
        <f t="shared" si="41"/>
        <v>0</v>
      </c>
      <c r="CYF6" s="28">
        <f t="shared" si="41"/>
        <v>0</v>
      </c>
      <c r="CYG6" s="28">
        <f t="shared" si="41"/>
        <v>0</v>
      </c>
      <c r="CYH6" s="28">
        <f t="shared" si="41"/>
        <v>0</v>
      </c>
      <c r="CYI6" s="28">
        <f t="shared" si="41"/>
        <v>0</v>
      </c>
      <c r="CYJ6" s="28">
        <f t="shared" si="41"/>
        <v>0</v>
      </c>
      <c r="CYK6" s="28">
        <f t="shared" si="41"/>
        <v>0</v>
      </c>
      <c r="CYL6" s="28">
        <f t="shared" ref="CYL6:DAW6" si="42">CYL5*(1+$B$2)^($B$3-CYL4)</f>
        <v>0</v>
      </c>
      <c r="CYM6" s="28">
        <f t="shared" si="42"/>
        <v>0</v>
      </c>
      <c r="CYN6" s="28">
        <f t="shared" si="42"/>
        <v>0</v>
      </c>
      <c r="CYO6" s="28">
        <f t="shared" si="42"/>
        <v>0</v>
      </c>
      <c r="CYP6" s="28">
        <f t="shared" si="42"/>
        <v>0</v>
      </c>
      <c r="CYQ6" s="28">
        <f t="shared" si="42"/>
        <v>0</v>
      </c>
      <c r="CYR6" s="28">
        <f t="shared" si="42"/>
        <v>0</v>
      </c>
      <c r="CYS6" s="28">
        <f t="shared" si="42"/>
        <v>0</v>
      </c>
      <c r="CYT6" s="28">
        <f t="shared" si="42"/>
        <v>0</v>
      </c>
      <c r="CYU6" s="28">
        <f t="shared" si="42"/>
        <v>0</v>
      </c>
      <c r="CYV6" s="28">
        <f t="shared" si="42"/>
        <v>0</v>
      </c>
      <c r="CYW6" s="28">
        <f t="shared" si="42"/>
        <v>0</v>
      </c>
      <c r="CYX6" s="28">
        <f t="shared" si="42"/>
        <v>0</v>
      </c>
      <c r="CYY6" s="28">
        <f t="shared" si="42"/>
        <v>0</v>
      </c>
      <c r="CYZ6" s="28">
        <f t="shared" si="42"/>
        <v>0</v>
      </c>
      <c r="CZA6" s="28">
        <f t="shared" si="42"/>
        <v>0</v>
      </c>
      <c r="CZB6" s="28">
        <f t="shared" si="42"/>
        <v>0</v>
      </c>
      <c r="CZC6" s="28">
        <f t="shared" si="42"/>
        <v>0</v>
      </c>
      <c r="CZD6" s="28">
        <f t="shared" si="42"/>
        <v>0</v>
      </c>
      <c r="CZE6" s="28">
        <f t="shared" si="42"/>
        <v>0</v>
      </c>
      <c r="CZF6" s="28">
        <f t="shared" si="42"/>
        <v>0</v>
      </c>
      <c r="CZG6" s="28">
        <f t="shared" si="42"/>
        <v>0</v>
      </c>
      <c r="CZH6" s="28">
        <f t="shared" si="42"/>
        <v>0</v>
      </c>
      <c r="CZI6" s="28">
        <f t="shared" si="42"/>
        <v>0</v>
      </c>
      <c r="CZJ6" s="28">
        <f t="shared" si="42"/>
        <v>0</v>
      </c>
      <c r="CZK6" s="28">
        <f t="shared" si="42"/>
        <v>0</v>
      </c>
      <c r="CZL6" s="28">
        <f t="shared" si="42"/>
        <v>0</v>
      </c>
      <c r="CZM6" s="28">
        <f t="shared" si="42"/>
        <v>0</v>
      </c>
      <c r="CZN6" s="28">
        <f t="shared" si="42"/>
        <v>0</v>
      </c>
      <c r="CZO6" s="28">
        <f t="shared" si="42"/>
        <v>0</v>
      </c>
      <c r="CZP6" s="28">
        <f t="shared" si="42"/>
        <v>0</v>
      </c>
      <c r="CZQ6" s="28">
        <f t="shared" si="42"/>
        <v>0</v>
      </c>
      <c r="CZR6" s="28">
        <f t="shared" si="42"/>
        <v>0</v>
      </c>
      <c r="CZS6" s="28">
        <f t="shared" si="42"/>
        <v>0</v>
      </c>
      <c r="CZT6" s="28">
        <f t="shared" si="42"/>
        <v>0</v>
      </c>
      <c r="CZU6" s="28">
        <f t="shared" si="42"/>
        <v>0</v>
      </c>
      <c r="CZV6" s="28">
        <f t="shared" si="42"/>
        <v>0</v>
      </c>
      <c r="CZW6" s="28">
        <f t="shared" si="42"/>
        <v>0</v>
      </c>
      <c r="CZX6" s="28">
        <f t="shared" si="42"/>
        <v>0</v>
      </c>
      <c r="CZY6" s="28">
        <f t="shared" si="42"/>
        <v>0</v>
      </c>
      <c r="CZZ6" s="28">
        <f t="shared" si="42"/>
        <v>0</v>
      </c>
      <c r="DAA6" s="28">
        <f t="shared" si="42"/>
        <v>0</v>
      </c>
      <c r="DAB6" s="28">
        <f t="shared" si="42"/>
        <v>0</v>
      </c>
      <c r="DAC6" s="28">
        <f t="shared" si="42"/>
        <v>0</v>
      </c>
      <c r="DAD6" s="28">
        <f t="shared" si="42"/>
        <v>0</v>
      </c>
      <c r="DAE6" s="28">
        <f t="shared" si="42"/>
        <v>0</v>
      </c>
      <c r="DAF6" s="28">
        <f t="shared" si="42"/>
        <v>0</v>
      </c>
      <c r="DAG6" s="28">
        <f t="shared" si="42"/>
        <v>0</v>
      </c>
      <c r="DAH6" s="28">
        <f t="shared" si="42"/>
        <v>0</v>
      </c>
      <c r="DAI6" s="28">
        <f t="shared" si="42"/>
        <v>0</v>
      </c>
      <c r="DAJ6" s="28">
        <f t="shared" si="42"/>
        <v>0</v>
      </c>
      <c r="DAK6" s="28">
        <f t="shared" si="42"/>
        <v>0</v>
      </c>
      <c r="DAL6" s="28">
        <f t="shared" si="42"/>
        <v>0</v>
      </c>
      <c r="DAM6" s="28">
        <f t="shared" si="42"/>
        <v>0</v>
      </c>
      <c r="DAN6" s="28">
        <f t="shared" si="42"/>
        <v>0</v>
      </c>
      <c r="DAO6" s="28">
        <f t="shared" si="42"/>
        <v>0</v>
      </c>
      <c r="DAP6" s="28">
        <f t="shared" si="42"/>
        <v>0</v>
      </c>
      <c r="DAQ6" s="28">
        <f t="shared" si="42"/>
        <v>0</v>
      </c>
      <c r="DAR6" s="28">
        <f t="shared" si="42"/>
        <v>0</v>
      </c>
      <c r="DAS6" s="28">
        <f t="shared" si="42"/>
        <v>0</v>
      </c>
      <c r="DAT6" s="28">
        <f t="shared" si="42"/>
        <v>0</v>
      </c>
      <c r="DAU6" s="28">
        <f t="shared" si="42"/>
        <v>0</v>
      </c>
      <c r="DAV6" s="28">
        <f t="shared" si="42"/>
        <v>0</v>
      </c>
      <c r="DAW6" s="28">
        <f t="shared" si="42"/>
        <v>0</v>
      </c>
      <c r="DAX6" s="28">
        <f t="shared" ref="DAX6:DDI6" si="43">DAX5*(1+$B$2)^($B$3-DAX4)</f>
        <v>0</v>
      </c>
      <c r="DAY6" s="28">
        <f t="shared" si="43"/>
        <v>0</v>
      </c>
      <c r="DAZ6" s="28">
        <f t="shared" si="43"/>
        <v>0</v>
      </c>
      <c r="DBA6" s="28">
        <f t="shared" si="43"/>
        <v>0</v>
      </c>
      <c r="DBB6" s="28">
        <f t="shared" si="43"/>
        <v>0</v>
      </c>
      <c r="DBC6" s="28">
        <f t="shared" si="43"/>
        <v>0</v>
      </c>
      <c r="DBD6" s="28">
        <f t="shared" si="43"/>
        <v>0</v>
      </c>
      <c r="DBE6" s="28">
        <f t="shared" si="43"/>
        <v>0</v>
      </c>
      <c r="DBF6" s="28">
        <f t="shared" si="43"/>
        <v>0</v>
      </c>
      <c r="DBG6" s="28">
        <f t="shared" si="43"/>
        <v>0</v>
      </c>
      <c r="DBH6" s="28">
        <f t="shared" si="43"/>
        <v>0</v>
      </c>
      <c r="DBI6" s="28">
        <f t="shared" si="43"/>
        <v>0</v>
      </c>
      <c r="DBJ6" s="28">
        <f t="shared" si="43"/>
        <v>0</v>
      </c>
      <c r="DBK6" s="28">
        <f t="shared" si="43"/>
        <v>0</v>
      </c>
      <c r="DBL6" s="28">
        <f t="shared" si="43"/>
        <v>0</v>
      </c>
      <c r="DBM6" s="28">
        <f t="shared" si="43"/>
        <v>0</v>
      </c>
      <c r="DBN6" s="28">
        <f t="shared" si="43"/>
        <v>0</v>
      </c>
      <c r="DBO6" s="28">
        <f t="shared" si="43"/>
        <v>0</v>
      </c>
      <c r="DBP6" s="28">
        <f t="shared" si="43"/>
        <v>0</v>
      </c>
      <c r="DBQ6" s="28">
        <f t="shared" si="43"/>
        <v>0</v>
      </c>
      <c r="DBR6" s="28">
        <f t="shared" si="43"/>
        <v>0</v>
      </c>
      <c r="DBS6" s="28">
        <f t="shared" si="43"/>
        <v>0</v>
      </c>
      <c r="DBT6" s="28">
        <f t="shared" si="43"/>
        <v>0</v>
      </c>
      <c r="DBU6" s="28">
        <f t="shared" si="43"/>
        <v>0</v>
      </c>
      <c r="DBV6" s="28">
        <f t="shared" si="43"/>
        <v>0</v>
      </c>
      <c r="DBW6" s="28">
        <f t="shared" si="43"/>
        <v>0</v>
      </c>
      <c r="DBX6" s="28">
        <f t="shared" si="43"/>
        <v>0</v>
      </c>
      <c r="DBY6" s="28">
        <f t="shared" si="43"/>
        <v>0</v>
      </c>
      <c r="DBZ6" s="28">
        <f t="shared" si="43"/>
        <v>0</v>
      </c>
      <c r="DCA6" s="28">
        <f t="shared" si="43"/>
        <v>0</v>
      </c>
      <c r="DCB6" s="28">
        <f t="shared" si="43"/>
        <v>0</v>
      </c>
      <c r="DCC6" s="28">
        <f t="shared" si="43"/>
        <v>0</v>
      </c>
      <c r="DCD6" s="28">
        <f t="shared" si="43"/>
        <v>0</v>
      </c>
      <c r="DCE6" s="28">
        <f t="shared" si="43"/>
        <v>0</v>
      </c>
      <c r="DCF6" s="28">
        <f t="shared" si="43"/>
        <v>0</v>
      </c>
      <c r="DCG6" s="28">
        <f t="shared" si="43"/>
        <v>0</v>
      </c>
      <c r="DCH6" s="28">
        <f t="shared" si="43"/>
        <v>0</v>
      </c>
      <c r="DCI6" s="28">
        <f t="shared" si="43"/>
        <v>0</v>
      </c>
      <c r="DCJ6" s="28">
        <f t="shared" si="43"/>
        <v>0</v>
      </c>
      <c r="DCK6" s="28">
        <f t="shared" si="43"/>
        <v>0</v>
      </c>
      <c r="DCL6" s="28">
        <f t="shared" si="43"/>
        <v>0</v>
      </c>
      <c r="DCM6" s="28">
        <f t="shared" si="43"/>
        <v>0</v>
      </c>
      <c r="DCN6" s="28">
        <f t="shared" si="43"/>
        <v>0</v>
      </c>
      <c r="DCO6" s="28">
        <f t="shared" si="43"/>
        <v>0</v>
      </c>
      <c r="DCP6" s="28">
        <f t="shared" si="43"/>
        <v>0</v>
      </c>
      <c r="DCQ6" s="28">
        <f t="shared" si="43"/>
        <v>0</v>
      </c>
      <c r="DCR6" s="28">
        <f t="shared" si="43"/>
        <v>0</v>
      </c>
      <c r="DCS6" s="28">
        <f t="shared" si="43"/>
        <v>0</v>
      </c>
      <c r="DCT6" s="28">
        <f t="shared" si="43"/>
        <v>0</v>
      </c>
      <c r="DCU6" s="28">
        <f t="shared" si="43"/>
        <v>0</v>
      </c>
      <c r="DCV6" s="28">
        <f t="shared" si="43"/>
        <v>0</v>
      </c>
      <c r="DCW6" s="28">
        <f t="shared" si="43"/>
        <v>0</v>
      </c>
      <c r="DCX6" s="28">
        <f t="shared" si="43"/>
        <v>0</v>
      </c>
      <c r="DCY6" s="28">
        <f t="shared" si="43"/>
        <v>0</v>
      </c>
      <c r="DCZ6" s="28">
        <f t="shared" si="43"/>
        <v>0</v>
      </c>
      <c r="DDA6" s="28">
        <f t="shared" si="43"/>
        <v>0</v>
      </c>
      <c r="DDB6" s="28">
        <f t="shared" si="43"/>
        <v>0</v>
      </c>
      <c r="DDC6" s="28">
        <f t="shared" si="43"/>
        <v>0</v>
      </c>
      <c r="DDD6" s="28">
        <f t="shared" si="43"/>
        <v>0</v>
      </c>
      <c r="DDE6" s="28">
        <f t="shared" si="43"/>
        <v>0</v>
      </c>
      <c r="DDF6" s="28">
        <f t="shared" si="43"/>
        <v>0</v>
      </c>
      <c r="DDG6" s="28">
        <f t="shared" si="43"/>
        <v>0</v>
      </c>
      <c r="DDH6" s="28">
        <f t="shared" si="43"/>
        <v>0</v>
      </c>
      <c r="DDI6" s="28">
        <f t="shared" si="43"/>
        <v>0</v>
      </c>
      <c r="DDJ6" s="28">
        <f t="shared" ref="DDJ6:DFU6" si="44">DDJ5*(1+$B$2)^($B$3-DDJ4)</f>
        <v>0</v>
      </c>
      <c r="DDK6" s="28">
        <f t="shared" si="44"/>
        <v>0</v>
      </c>
      <c r="DDL6" s="28">
        <f t="shared" si="44"/>
        <v>0</v>
      </c>
      <c r="DDM6" s="28">
        <f t="shared" si="44"/>
        <v>0</v>
      </c>
      <c r="DDN6" s="28">
        <f t="shared" si="44"/>
        <v>0</v>
      </c>
      <c r="DDO6" s="28">
        <f t="shared" si="44"/>
        <v>0</v>
      </c>
      <c r="DDP6" s="28">
        <f t="shared" si="44"/>
        <v>0</v>
      </c>
      <c r="DDQ6" s="28">
        <f t="shared" si="44"/>
        <v>0</v>
      </c>
      <c r="DDR6" s="28">
        <f t="shared" si="44"/>
        <v>0</v>
      </c>
      <c r="DDS6" s="28">
        <f t="shared" si="44"/>
        <v>0</v>
      </c>
      <c r="DDT6" s="28">
        <f t="shared" si="44"/>
        <v>0</v>
      </c>
      <c r="DDU6" s="28">
        <f t="shared" si="44"/>
        <v>0</v>
      </c>
      <c r="DDV6" s="28">
        <f t="shared" si="44"/>
        <v>0</v>
      </c>
      <c r="DDW6" s="28">
        <f t="shared" si="44"/>
        <v>0</v>
      </c>
      <c r="DDX6" s="28">
        <f t="shared" si="44"/>
        <v>0</v>
      </c>
      <c r="DDY6" s="28">
        <f t="shared" si="44"/>
        <v>0</v>
      </c>
      <c r="DDZ6" s="28">
        <f t="shared" si="44"/>
        <v>0</v>
      </c>
      <c r="DEA6" s="28">
        <f t="shared" si="44"/>
        <v>0</v>
      </c>
      <c r="DEB6" s="28">
        <f t="shared" si="44"/>
        <v>0</v>
      </c>
      <c r="DEC6" s="28">
        <f t="shared" si="44"/>
        <v>0</v>
      </c>
      <c r="DED6" s="28">
        <f t="shared" si="44"/>
        <v>0</v>
      </c>
      <c r="DEE6" s="28">
        <f t="shared" si="44"/>
        <v>0</v>
      </c>
      <c r="DEF6" s="28">
        <f t="shared" si="44"/>
        <v>0</v>
      </c>
      <c r="DEG6" s="28">
        <f t="shared" si="44"/>
        <v>0</v>
      </c>
      <c r="DEH6" s="28">
        <f t="shared" si="44"/>
        <v>0</v>
      </c>
      <c r="DEI6" s="28">
        <f t="shared" si="44"/>
        <v>0</v>
      </c>
      <c r="DEJ6" s="28">
        <f t="shared" si="44"/>
        <v>0</v>
      </c>
      <c r="DEK6" s="28">
        <f t="shared" si="44"/>
        <v>0</v>
      </c>
      <c r="DEL6" s="28">
        <f t="shared" si="44"/>
        <v>0</v>
      </c>
      <c r="DEM6" s="28">
        <f t="shared" si="44"/>
        <v>0</v>
      </c>
      <c r="DEN6" s="28">
        <f t="shared" si="44"/>
        <v>0</v>
      </c>
      <c r="DEO6" s="28">
        <f t="shared" si="44"/>
        <v>0</v>
      </c>
      <c r="DEP6" s="28">
        <f t="shared" si="44"/>
        <v>0</v>
      </c>
      <c r="DEQ6" s="28">
        <f t="shared" si="44"/>
        <v>0</v>
      </c>
      <c r="DER6" s="28">
        <f t="shared" si="44"/>
        <v>0</v>
      </c>
      <c r="DES6" s="28">
        <f t="shared" si="44"/>
        <v>0</v>
      </c>
      <c r="DET6" s="28">
        <f t="shared" si="44"/>
        <v>0</v>
      </c>
      <c r="DEU6" s="28">
        <f t="shared" si="44"/>
        <v>0</v>
      </c>
      <c r="DEV6" s="28">
        <f t="shared" si="44"/>
        <v>0</v>
      </c>
      <c r="DEW6" s="28">
        <f t="shared" si="44"/>
        <v>0</v>
      </c>
      <c r="DEX6" s="28">
        <f t="shared" si="44"/>
        <v>0</v>
      </c>
      <c r="DEY6" s="28">
        <f t="shared" si="44"/>
        <v>0</v>
      </c>
      <c r="DEZ6" s="28">
        <f t="shared" si="44"/>
        <v>0</v>
      </c>
      <c r="DFA6" s="28">
        <f t="shared" si="44"/>
        <v>0</v>
      </c>
      <c r="DFB6" s="28">
        <f t="shared" si="44"/>
        <v>0</v>
      </c>
      <c r="DFC6" s="28">
        <f t="shared" si="44"/>
        <v>0</v>
      </c>
      <c r="DFD6" s="28">
        <f t="shared" si="44"/>
        <v>0</v>
      </c>
      <c r="DFE6" s="28">
        <f t="shared" si="44"/>
        <v>0</v>
      </c>
      <c r="DFF6" s="28">
        <f t="shared" si="44"/>
        <v>0</v>
      </c>
      <c r="DFG6" s="28">
        <f t="shared" si="44"/>
        <v>0</v>
      </c>
      <c r="DFH6" s="28">
        <f t="shared" si="44"/>
        <v>0</v>
      </c>
      <c r="DFI6" s="28">
        <f t="shared" si="44"/>
        <v>0</v>
      </c>
      <c r="DFJ6" s="28">
        <f t="shared" si="44"/>
        <v>0</v>
      </c>
      <c r="DFK6" s="28">
        <f t="shared" si="44"/>
        <v>0</v>
      </c>
      <c r="DFL6" s="28">
        <f t="shared" si="44"/>
        <v>0</v>
      </c>
      <c r="DFM6" s="28">
        <f t="shared" si="44"/>
        <v>0</v>
      </c>
      <c r="DFN6" s="28">
        <f t="shared" si="44"/>
        <v>0</v>
      </c>
      <c r="DFO6" s="28">
        <f t="shared" si="44"/>
        <v>0</v>
      </c>
      <c r="DFP6" s="28">
        <f t="shared" si="44"/>
        <v>0</v>
      </c>
      <c r="DFQ6" s="28">
        <f t="shared" si="44"/>
        <v>0</v>
      </c>
      <c r="DFR6" s="28">
        <f t="shared" si="44"/>
        <v>0</v>
      </c>
      <c r="DFS6" s="28">
        <f t="shared" si="44"/>
        <v>0</v>
      </c>
      <c r="DFT6" s="28">
        <f t="shared" si="44"/>
        <v>0</v>
      </c>
      <c r="DFU6" s="28">
        <f t="shared" si="44"/>
        <v>0</v>
      </c>
      <c r="DFV6" s="28">
        <f t="shared" ref="DFV6:DIG6" si="45">DFV5*(1+$B$2)^($B$3-DFV4)</f>
        <v>0</v>
      </c>
      <c r="DFW6" s="28">
        <f t="shared" si="45"/>
        <v>0</v>
      </c>
      <c r="DFX6" s="28">
        <f t="shared" si="45"/>
        <v>0</v>
      </c>
      <c r="DFY6" s="28">
        <f t="shared" si="45"/>
        <v>0</v>
      </c>
      <c r="DFZ6" s="28">
        <f t="shared" si="45"/>
        <v>0</v>
      </c>
      <c r="DGA6" s="28">
        <f t="shared" si="45"/>
        <v>0</v>
      </c>
      <c r="DGB6" s="28">
        <f t="shared" si="45"/>
        <v>0</v>
      </c>
      <c r="DGC6" s="28">
        <f t="shared" si="45"/>
        <v>0</v>
      </c>
      <c r="DGD6" s="28">
        <f t="shared" si="45"/>
        <v>0</v>
      </c>
      <c r="DGE6" s="28">
        <f t="shared" si="45"/>
        <v>0</v>
      </c>
      <c r="DGF6" s="28">
        <f t="shared" si="45"/>
        <v>0</v>
      </c>
      <c r="DGG6" s="28">
        <f t="shared" si="45"/>
        <v>0</v>
      </c>
      <c r="DGH6" s="28">
        <f t="shared" si="45"/>
        <v>0</v>
      </c>
      <c r="DGI6" s="28">
        <f t="shared" si="45"/>
        <v>0</v>
      </c>
      <c r="DGJ6" s="28">
        <f t="shared" si="45"/>
        <v>0</v>
      </c>
      <c r="DGK6" s="28">
        <f t="shared" si="45"/>
        <v>0</v>
      </c>
      <c r="DGL6" s="28">
        <f t="shared" si="45"/>
        <v>0</v>
      </c>
      <c r="DGM6" s="28">
        <f t="shared" si="45"/>
        <v>0</v>
      </c>
      <c r="DGN6" s="28">
        <f t="shared" si="45"/>
        <v>0</v>
      </c>
      <c r="DGO6" s="28">
        <f t="shared" si="45"/>
        <v>0</v>
      </c>
      <c r="DGP6" s="28">
        <f t="shared" si="45"/>
        <v>0</v>
      </c>
      <c r="DGQ6" s="28">
        <f t="shared" si="45"/>
        <v>0</v>
      </c>
      <c r="DGR6" s="28">
        <f t="shared" si="45"/>
        <v>0</v>
      </c>
      <c r="DGS6" s="28">
        <f t="shared" si="45"/>
        <v>0</v>
      </c>
      <c r="DGT6" s="28">
        <f t="shared" si="45"/>
        <v>0</v>
      </c>
      <c r="DGU6" s="28">
        <f t="shared" si="45"/>
        <v>0</v>
      </c>
      <c r="DGV6" s="28">
        <f t="shared" si="45"/>
        <v>0</v>
      </c>
      <c r="DGW6" s="28">
        <f t="shared" si="45"/>
        <v>0</v>
      </c>
      <c r="DGX6" s="28">
        <f t="shared" si="45"/>
        <v>0</v>
      </c>
      <c r="DGY6" s="28">
        <f t="shared" si="45"/>
        <v>0</v>
      </c>
      <c r="DGZ6" s="28">
        <f t="shared" si="45"/>
        <v>0</v>
      </c>
      <c r="DHA6" s="28">
        <f t="shared" si="45"/>
        <v>0</v>
      </c>
      <c r="DHB6" s="28">
        <f t="shared" si="45"/>
        <v>0</v>
      </c>
      <c r="DHC6" s="28">
        <f t="shared" si="45"/>
        <v>0</v>
      </c>
      <c r="DHD6" s="28">
        <f t="shared" si="45"/>
        <v>0</v>
      </c>
      <c r="DHE6" s="28">
        <f t="shared" si="45"/>
        <v>0</v>
      </c>
      <c r="DHF6" s="28">
        <f t="shared" si="45"/>
        <v>0</v>
      </c>
      <c r="DHG6" s="28">
        <f t="shared" si="45"/>
        <v>0</v>
      </c>
      <c r="DHH6" s="28">
        <f t="shared" si="45"/>
        <v>0</v>
      </c>
      <c r="DHI6" s="28">
        <f t="shared" si="45"/>
        <v>0</v>
      </c>
      <c r="DHJ6" s="28">
        <f t="shared" si="45"/>
        <v>0</v>
      </c>
      <c r="DHK6" s="28">
        <f t="shared" si="45"/>
        <v>0</v>
      </c>
      <c r="DHL6" s="28">
        <f t="shared" si="45"/>
        <v>0</v>
      </c>
      <c r="DHM6" s="28">
        <f t="shared" si="45"/>
        <v>0</v>
      </c>
      <c r="DHN6" s="28">
        <f t="shared" si="45"/>
        <v>0</v>
      </c>
      <c r="DHO6" s="28">
        <f t="shared" si="45"/>
        <v>0</v>
      </c>
      <c r="DHP6" s="28">
        <f t="shared" si="45"/>
        <v>0</v>
      </c>
      <c r="DHQ6" s="28">
        <f t="shared" si="45"/>
        <v>0</v>
      </c>
      <c r="DHR6" s="28">
        <f t="shared" si="45"/>
        <v>0</v>
      </c>
      <c r="DHS6" s="28">
        <f t="shared" si="45"/>
        <v>0</v>
      </c>
      <c r="DHT6" s="28">
        <f t="shared" si="45"/>
        <v>0</v>
      </c>
      <c r="DHU6" s="28">
        <f t="shared" si="45"/>
        <v>0</v>
      </c>
      <c r="DHV6" s="28">
        <f t="shared" si="45"/>
        <v>0</v>
      </c>
      <c r="DHW6" s="28">
        <f t="shared" si="45"/>
        <v>0</v>
      </c>
      <c r="DHX6" s="28">
        <f t="shared" si="45"/>
        <v>0</v>
      </c>
      <c r="DHY6" s="28">
        <f t="shared" si="45"/>
        <v>0</v>
      </c>
      <c r="DHZ6" s="28">
        <f t="shared" si="45"/>
        <v>0</v>
      </c>
      <c r="DIA6" s="28">
        <f t="shared" si="45"/>
        <v>0</v>
      </c>
      <c r="DIB6" s="28">
        <f t="shared" si="45"/>
        <v>0</v>
      </c>
      <c r="DIC6" s="28">
        <f t="shared" si="45"/>
        <v>0</v>
      </c>
      <c r="DID6" s="28">
        <f t="shared" si="45"/>
        <v>0</v>
      </c>
      <c r="DIE6" s="28">
        <f t="shared" si="45"/>
        <v>0</v>
      </c>
      <c r="DIF6" s="28">
        <f t="shared" si="45"/>
        <v>0</v>
      </c>
      <c r="DIG6" s="28">
        <f t="shared" si="45"/>
        <v>0</v>
      </c>
      <c r="DIH6" s="28">
        <f t="shared" ref="DIH6:DKS6" si="46">DIH5*(1+$B$2)^($B$3-DIH4)</f>
        <v>0</v>
      </c>
      <c r="DII6" s="28">
        <f t="shared" si="46"/>
        <v>0</v>
      </c>
      <c r="DIJ6" s="28">
        <f t="shared" si="46"/>
        <v>0</v>
      </c>
      <c r="DIK6" s="28">
        <f t="shared" si="46"/>
        <v>0</v>
      </c>
      <c r="DIL6" s="28">
        <f t="shared" si="46"/>
        <v>0</v>
      </c>
      <c r="DIM6" s="28">
        <f t="shared" si="46"/>
        <v>0</v>
      </c>
      <c r="DIN6" s="28">
        <f t="shared" si="46"/>
        <v>0</v>
      </c>
      <c r="DIO6" s="28">
        <f t="shared" si="46"/>
        <v>0</v>
      </c>
      <c r="DIP6" s="28">
        <f t="shared" si="46"/>
        <v>0</v>
      </c>
      <c r="DIQ6" s="28">
        <f t="shared" si="46"/>
        <v>0</v>
      </c>
      <c r="DIR6" s="28">
        <f t="shared" si="46"/>
        <v>0</v>
      </c>
      <c r="DIS6" s="28">
        <f t="shared" si="46"/>
        <v>0</v>
      </c>
      <c r="DIT6" s="28">
        <f t="shared" si="46"/>
        <v>0</v>
      </c>
      <c r="DIU6" s="28">
        <f t="shared" si="46"/>
        <v>0</v>
      </c>
      <c r="DIV6" s="28">
        <f t="shared" si="46"/>
        <v>0</v>
      </c>
      <c r="DIW6" s="28">
        <f t="shared" si="46"/>
        <v>0</v>
      </c>
      <c r="DIX6" s="28">
        <f t="shared" si="46"/>
        <v>0</v>
      </c>
      <c r="DIY6" s="28">
        <f t="shared" si="46"/>
        <v>0</v>
      </c>
      <c r="DIZ6" s="28">
        <f t="shared" si="46"/>
        <v>0</v>
      </c>
      <c r="DJA6" s="28">
        <f t="shared" si="46"/>
        <v>0</v>
      </c>
      <c r="DJB6" s="28">
        <f t="shared" si="46"/>
        <v>0</v>
      </c>
      <c r="DJC6" s="28">
        <f t="shared" si="46"/>
        <v>0</v>
      </c>
      <c r="DJD6" s="28">
        <f t="shared" si="46"/>
        <v>0</v>
      </c>
      <c r="DJE6" s="28">
        <f t="shared" si="46"/>
        <v>0</v>
      </c>
      <c r="DJF6" s="28">
        <f t="shared" si="46"/>
        <v>0</v>
      </c>
      <c r="DJG6" s="28">
        <f t="shared" si="46"/>
        <v>0</v>
      </c>
      <c r="DJH6" s="28">
        <f t="shared" si="46"/>
        <v>0</v>
      </c>
      <c r="DJI6" s="28">
        <f t="shared" si="46"/>
        <v>0</v>
      </c>
      <c r="DJJ6" s="28">
        <f t="shared" si="46"/>
        <v>0</v>
      </c>
      <c r="DJK6" s="28">
        <f t="shared" si="46"/>
        <v>0</v>
      </c>
      <c r="DJL6" s="28">
        <f t="shared" si="46"/>
        <v>0</v>
      </c>
      <c r="DJM6" s="28">
        <f t="shared" si="46"/>
        <v>0</v>
      </c>
      <c r="DJN6" s="28">
        <f t="shared" si="46"/>
        <v>0</v>
      </c>
      <c r="DJO6" s="28">
        <f t="shared" si="46"/>
        <v>0</v>
      </c>
      <c r="DJP6" s="28">
        <f t="shared" si="46"/>
        <v>0</v>
      </c>
      <c r="DJQ6" s="28">
        <f t="shared" si="46"/>
        <v>0</v>
      </c>
      <c r="DJR6" s="28">
        <f t="shared" si="46"/>
        <v>0</v>
      </c>
      <c r="DJS6" s="28">
        <f t="shared" si="46"/>
        <v>0</v>
      </c>
      <c r="DJT6" s="28">
        <f t="shared" si="46"/>
        <v>0</v>
      </c>
      <c r="DJU6" s="28">
        <f t="shared" si="46"/>
        <v>0</v>
      </c>
      <c r="DJV6" s="28">
        <f t="shared" si="46"/>
        <v>0</v>
      </c>
      <c r="DJW6" s="28">
        <f t="shared" si="46"/>
        <v>0</v>
      </c>
      <c r="DJX6" s="28">
        <f t="shared" si="46"/>
        <v>0</v>
      </c>
      <c r="DJY6" s="28">
        <f t="shared" si="46"/>
        <v>0</v>
      </c>
      <c r="DJZ6" s="28">
        <f t="shared" si="46"/>
        <v>0</v>
      </c>
      <c r="DKA6" s="28">
        <f t="shared" si="46"/>
        <v>0</v>
      </c>
      <c r="DKB6" s="28">
        <f t="shared" si="46"/>
        <v>0</v>
      </c>
      <c r="DKC6" s="28">
        <f t="shared" si="46"/>
        <v>0</v>
      </c>
      <c r="DKD6" s="28">
        <f t="shared" si="46"/>
        <v>0</v>
      </c>
      <c r="DKE6" s="28">
        <f t="shared" si="46"/>
        <v>0</v>
      </c>
      <c r="DKF6" s="28">
        <f t="shared" si="46"/>
        <v>0</v>
      </c>
      <c r="DKG6" s="28">
        <f t="shared" si="46"/>
        <v>0</v>
      </c>
      <c r="DKH6" s="28">
        <f t="shared" si="46"/>
        <v>0</v>
      </c>
      <c r="DKI6" s="28">
        <f t="shared" si="46"/>
        <v>0</v>
      </c>
      <c r="DKJ6" s="28">
        <f t="shared" si="46"/>
        <v>0</v>
      </c>
      <c r="DKK6" s="28">
        <f t="shared" si="46"/>
        <v>0</v>
      </c>
      <c r="DKL6" s="28">
        <f t="shared" si="46"/>
        <v>0</v>
      </c>
      <c r="DKM6" s="28">
        <f t="shared" si="46"/>
        <v>0</v>
      </c>
      <c r="DKN6" s="28">
        <f t="shared" si="46"/>
        <v>0</v>
      </c>
      <c r="DKO6" s="28">
        <f t="shared" si="46"/>
        <v>0</v>
      </c>
      <c r="DKP6" s="28">
        <f t="shared" si="46"/>
        <v>0</v>
      </c>
      <c r="DKQ6" s="28">
        <f t="shared" si="46"/>
        <v>0</v>
      </c>
      <c r="DKR6" s="28">
        <f t="shared" si="46"/>
        <v>0</v>
      </c>
      <c r="DKS6" s="28">
        <f t="shared" si="46"/>
        <v>0</v>
      </c>
      <c r="DKT6" s="28">
        <f t="shared" ref="DKT6:DNE6" si="47">DKT5*(1+$B$2)^($B$3-DKT4)</f>
        <v>0</v>
      </c>
      <c r="DKU6" s="28">
        <f t="shared" si="47"/>
        <v>0</v>
      </c>
      <c r="DKV6" s="28">
        <f t="shared" si="47"/>
        <v>0</v>
      </c>
      <c r="DKW6" s="28">
        <f t="shared" si="47"/>
        <v>0</v>
      </c>
      <c r="DKX6" s="28">
        <f t="shared" si="47"/>
        <v>0</v>
      </c>
      <c r="DKY6" s="28">
        <f t="shared" si="47"/>
        <v>0</v>
      </c>
      <c r="DKZ6" s="28">
        <f t="shared" si="47"/>
        <v>0</v>
      </c>
      <c r="DLA6" s="28">
        <f t="shared" si="47"/>
        <v>0</v>
      </c>
      <c r="DLB6" s="28">
        <f t="shared" si="47"/>
        <v>0</v>
      </c>
      <c r="DLC6" s="28">
        <f t="shared" si="47"/>
        <v>0</v>
      </c>
      <c r="DLD6" s="28">
        <f t="shared" si="47"/>
        <v>0</v>
      </c>
      <c r="DLE6" s="28">
        <f t="shared" si="47"/>
        <v>0</v>
      </c>
      <c r="DLF6" s="28">
        <f t="shared" si="47"/>
        <v>0</v>
      </c>
      <c r="DLG6" s="28">
        <f t="shared" si="47"/>
        <v>0</v>
      </c>
      <c r="DLH6" s="28">
        <f t="shared" si="47"/>
        <v>0</v>
      </c>
      <c r="DLI6" s="28">
        <f t="shared" si="47"/>
        <v>0</v>
      </c>
      <c r="DLJ6" s="28">
        <f t="shared" si="47"/>
        <v>0</v>
      </c>
      <c r="DLK6" s="28">
        <f t="shared" si="47"/>
        <v>0</v>
      </c>
      <c r="DLL6" s="28">
        <f t="shared" si="47"/>
        <v>0</v>
      </c>
      <c r="DLM6" s="28">
        <f t="shared" si="47"/>
        <v>0</v>
      </c>
      <c r="DLN6" s="28">
        <f t="shared" si="47"/>
        <v>0</v>
      </c>
      <c r="DLO6" s="28">
        <f t="shared" si="47"/>
        <v>0</v>
      </c>
      <c r="DLP6" s="28">
        <f t="shared" si="47"/>
        <v>0</v>
      </c>
      <c r="DLQ6" s="28">
        <f t="shared" si="47"/>
        <v>0</v>
      </c>
      <c r="DLR6" s="28">
        <f t="shared" si="47"/>
        <v>0</v>
      </c>
      <c r="DLS6" s="28">
        <f t="shared" si="47"/>
        <v>0</v>
      </c>
      <c r="DLT6" s="28">
        <f t="shared" si="47"/>
        <v>0</v>
      </c>
      <c r="DLU6" s="28">
        <f t="shared" si="47"/>
        <v>0</v>
      </c>
      <c r="DLV6" s="28">
        <f t="shared" si="47"/>
        <v>0</v>
      </c>
      <c r="DLW6" s="28">
        <f t="shared" si="47"/>
        <v>0</v>
      </c>
      <c r="DLX6" s="28">
        <f t="shared" si="47"/>
        <v>0</v>
      </c>
      <c r="DLY6" s="28">
        <f t="shared" si="47"/>
        <v>0</v>
      </c>
      <c r="DLZ6" s="28">
        <f t="shared" si="47"/>
        <v>0</v>
      </c>
      <c r="DMA6" s="28">
        <f t="shared" si="47"/>
        <v>0</v>
      </c>
      <c r="DMB6" s="28">
        <f t="shared" si="47"/>
        <v>0</v>
      </c>
      <c r="DMC6" s="28">
        <f t="shared" si="47"/>
        <v>0</v>
      </c>
      <c r="DMD6" s="28">
        <f t="shared" si="47"/>
        <v>0</v>
      </c>
      <c r="DME6" s="28">
        <f t="shared" si="47"/>
        <v>0</v>
      </c>
      <c r="DMF6" s="28">
        <f t="shared" si="47"/>
        <v>0</v>
      </c>
      <c r="DMG6" s="28">
        <f t="shared" si="47"/>
        <v>0</v>
      </c>
      <c r="DMH6" s="28">
        <f t="shared" si="47"/>
        <v>0</v>
      </c>
      <c r="DMI6" s="28">
        <f t="shared" si="47"/>
        <v>0</v>
      </c>
      <c r="DMJ6" s="28">
        <f t="shared" si="47"/>
        <v>0</v>
      </c>
      <c r="DMK6" s="28">
        <f t="shared" si="47"/>
        <v>0</v>
      </c>
      <c r="DML6" s="28">
        <f t="shared" si="47"/>
        <v>0</v>
      </c>
      <c r="DMM6" s="28">
        <f t="shared" si="47"/>
        <v>0</v>
      </c>
      <c r="DMN6" s="28">
        <f t="shared" si="47"/>
        <v>0</v>
      </c>
      <c r="DMO6" s="28">
        <f t="shared" si="47"/>
        <v>0</v>
      </c>
      <c r="DMP6" s="28">
        <f t="shared" si="47"/>
        <v>0</v>
      </c>
      <c r="DMQ6" s="28">
        <f t="shared" si="47"/>
        <v>0</v>
      </c>
      <c r="DMR6" s="28">
        <f t="shared" si="47"/>
        <v>0</v>
      </c>
      <c r="DMS6" s="28">
        <f t="shared" si="47"/>
        <v>0</v>
      </c>
      <c r="DMT6" s="28">
        <f t="shared" si="47"/>
        <v>0</v>
      </c>
      <c r="DMU6" s="28">
        <f t="shared" si="47"/>
        <v>0</v>
      </c>
      <c r="DMV6" s="28">
        <f t="shared" si="47"/>
        <v>0</v>
      </c>
      <c r="DMW6" s="28">
        <f t="shared" si="47"/>
        <v>0</v>
      </c>
      <c r="DMX6" s="28">
        <f t="shared" si="47"/>
        <v>0</v>
      </c>
      <c r="DMY6" s="28">
        <f t="shared" si="47"/>
        <v>0</v>
      </c>
      <c r="DMZ6" s="28">
        <f t="shared" si="47"/>
        <v>0</v>
      </c>
      <c r="DNA6" s="28">
        <f t="shared" si="47"/>
        <v>0</v>
      </c>
      <c r="DNB6" s="28">
        <f t="shared" si="47"/>
        <v>0</v>
      </c>
      <c r="DNC6" s="28">
        <f t="shared" si="47"/>
        <v>0</v>
      </c>
      <c r="DND6" s="28">
        <f t="shared" si="47"/>
        <v>0</v>
      </c>
      <c r="DNE6" s="28">
        <f t="shared" si="47"/>
        <v>0</v>
      </c>
      <c r="DNF6" s="28">
        <f t="shared" ref="DNF6:DPQ6" si="48">DNF5*(1+$B$2)^($B$3-DNF4)</f>
        <v>0</v>
      </c>
      <c r="DNG6" s="28">
        <f t="shared" si="48"/>
        <v>0</v>
      </c>
      <c r="DNH6" s="28">
        <f t="shared" si="48"/>
        <v>0</v>
      </c>
      <c r="DNI6" s="28">
        <f t="shared" si="48"/>
        <v>0</v>
      </c>
      <c r="DNJ6" s="28">
        <f t="shared" si="48"/>
        <v>0</v>
      </c>
      <c r="DNK6" s="28">
        <f t="shared" si="48"/>
        <v>0</v>
      </c>
      <c r="DNL6" s="28">
        <f t="shared" si="48"/>
        <v>0</v>
      </c>
      <c r="DNM6" s="28">
        <f t="shared" si="48"/>
        <v>0</v>
      </c>
      <c r="DNN6" s="28">
        <f t="shared" si="48"/>
        <v>0</v>
      </c>
      <c r="DNO6" s="28">
        <f t="shared" si="48"/>
        <v>0</v>
      </c>
      <c r="DNP6" s="28">
        <f t="shared" si="48"/>
        <v>0</v>
      </c>
      <c r="DNQ6" s="28">
        <f t="shared" si="48"/>
        <v>0</v>
      </c>
      <c r="DNR6" s="28">
        <f t="shared" si="48"/>
        <v>0</v>
      </c>
      <c r="DNS6" s="28">
        <f t="shared" si="48"/>
        <v>0</v>
      </c>
      <c r="DNT6" s="28">
        <f t="shared" si="48"/>
        <v>0</v>
      </c>
      <c r="DNU6" s="28">
        <f t="shared" si="48"/>
        <v>0</v>
      </c>
      <c r="DNV6" s="28">
        <f t="shared" si="48"/>
        <v>0</v>
      </c>
      <c r="DNW6" s="28">
        <f t="shared" si="48"/>
        <v>0</v>
      </c>
      <c r="DNX6" s="28">
        <f t="shared" si="48"/>
        <v>0</v>
      </c>
      <c r="DNY6" s="28">
        <f t="shared" si="48"/>
        <v>0</v>
      </c>
      <c r="DNZ6" s="28">
        <f t="shared" si="48"/>
        <v>0</v>
      </c>
      <c r="DOA6" s="28">
        <f t="shared" si="48"/>
        <v>0</v>
      </c>
      <c r="DOB6" s="28">
        <f t="shared" si="48"/>
        <v>0</v>
      </c>
      <c r="DOC6" s="28">
        <f t="shared" si="48"/>
        <v>0</v>
      </c>
      <c r="DOD6" s="28">
        <f t="shared" si="48"/>
        <v>0</v>
      </c>
      <c r="DOE6" s="28">
        <f t="shared" si="48"/>
        <v>0</v>
      </c>
      <c r="DOF6" s="28">
        <f t="shared" si="48"/>
        <v>0</v>
      </c>
      <c r="DOG6" s="28">
        <f t="shared" si="48"/>
        <v>0</v>
      </c>
      <c r="DOH6" s="28">
        <f t="shared" si="48"/>
        <v>0</v>
      </c>
      <c r="DOI6" s="28">
        <f t="shared" si="48"/>
        <v>0</v>
      </c>
      <c r="DOJ6" s="28">
        <f t="shared" si="48"/>
        <v>0</v>
      </c>
      <c r="DOK6" s="28">
        <f t="shared" si="48"/>
        <v>0</v>
      </c>
      <c r="DOL6" s="28">
        <f t="shared" si="48"/>
        <v>0</v>
      </c>
      <c r="DOM6" s="28">
        <f t="shared" si="48"/>
        <v>0</v>
      </c>
      <c r="DON6" s="28">
        <f t="shared" si="48"/>
        <v>0</v>
      </c>
      <c r="DOO6" s="28">
        <f t="shared" si="48"/>
        <v>0</v>
      </c>
      <c r="DOP6" s="28">
        <f t="shared" si="48"/>
        <v>0</v>
      </c>
      <c r="DOQ6" s="28">
        <f t="shared" si="48"/>
        <v>0</v>
      </c>
      <c r="DOR6" s="28">
        <f t="shared" si="48"/>
        <v>0</v>
      </c>
      <c r="DOS6" s="28">
        <f t="shared" si="48"/>
        <v>0</v>
      </c>
      <c r="DOT6" s="28">
        <f t="shared" si="48"/>
        <v>0</v>
      </c>
      <c r="DOU6" s="28">
        <f t="shared" si="48"/>
        <v>0</v>
      </c>
      <c r="DOV6" s="28">
        <f t="shared" si="48"/>
        <v>0</v>
      </c>
      <c r="DOW6" s="28">
        <f t="shared" si="48"/>
        <v>0</v>
      </c>
      <c r="DOX6" s="28">
        <f t="shared" si="48"/>
        <v>0</v>
      </c>
      <c r="DOY6" s="28">
        <f t="shared" si="48"/>
        <v>0</v>
      </c>
      <c r="DOZ6" s="28">
        <f t="shared" si="48"/>
        <v>0</v>
      </c>
      <c r="DPA6" s="28">
        <f t="shared" si="48"/>
        <v>0</v>
      </c>
      <c r="DPB6" s="28">
        <f t="shared" si="48"/>
        <v>0</v>
      </c>
      <c r="DPC6" s="28">
        <f t="shared" si="48"/>
        <v>0</v>
      </c>
      <c r="DPD6" s="28">
        <f t="shared" si="48"/>
        <v>0</v>
      </c>
      <c r="DPE6" s="28">
        <f t="shared" si="48"/>
        <v>0</v>
      </c>
      <c r="DPF6" s="28">
        <f t="shared" si="48"/>
        <v>0</v>
      </c>
      <c r="DPG6" s="28">
        <f t="shared" si="48"/>
        <v>0</v>
      </c>
      <c r="DPH6" s="28">
        <f t="shared" si="48"/>
        <v>0</v>
      </c>
      <c r="DPI6" s="28">
        <f t="shared" si="48"/>
        <v>0</v>
      </c>
      <c r="DPJ6" s="28">
        <f t="shared" si="48"/>
        <v>0</v>
      </c>
      <c r="DPK6" s="28">
        <f t="shared" si="48"/>
        <v>0</v>
      </c>
      <c r="DPL6" s="28">
        <f t="shared" si="48"/>
        <v>0</v>
      </c>
      <c r="DPM6" s="28">
        <f t="shared" si="48"/>
        <v>0</v>
      </c>
      <c r="DPN6" s="28">
        <f t="shared" si="48"/>
        <v>0</v>
      </c>
      <c r="DPO6" s="28">
        <f t="shared" si="48"/>
        <v>0</v>
      </c>
      <c r="DPP6" s="28">
        <f t="shared" si="48"/>
        <v>0</v>
      </c>
      <c r="DPQ6" s="28">
        <f t="shared" si="48"/>
        <v>0</v>
      </c>
      <c r="DPR6" s="28">
        <f t="shared" ref="DPR6:DSC6" si="49">DPR5*(1+$B$2)^($B$3-DPR4)</f>
        <v>0</v>
      </c>
      <c r="DPS6" s="28">
        <f t="shared" si="49"/>
        <v>0</v>
      </c>
      <c r="DPT6" s="28">
        <f t="shared" si="49"/>
        <v>0</v>
      </c>
      <c r="DPU6" s="28">
        <f t="shared" si="49"/>
        <v>0</v>
      </c>
      <c r="DPV6" s="28">
        <f t="shared" si="49"/>
        <v>0</v>
      </c>
      <c r="DPW6" s="28">
        <f t="shared" si="49"/>
        <v>0</v>
      </c>
      <c r="DPX6" s="28">
        <f t="shared" si="49"/>
        <v>0</v>
      </c>
      <c r="DPY6" s="28">
        <f t="shared" si="49"/>
        <v>0</v>
      </c>
      <c r="DPZ6" s="28">
        <f t="shared" si="49"/>
        <v>0</v>
      </c>
      <c r="DQA6" s="28">
        <f t="shared" si="49"/>
        <v>0</v>
      </c>
      <c r="DQB6" s="28">
        <f t="shared" si="49"/>
        <v>0</v>
      </c>
      <c r="DQC6" s="28">
        <f t="shared" si="49"/>
        <v>0</v>
      </c>
      <c r="DQD6" s="28">
        <f t="shared" si="49"/>
        <v>0</v>
      </c>
      <c r="DQE6" s="28">
        <f t="shared" si="49"/>
        <v>0</v>
      </c>
      <c r="DQF6" s="28">
        <f t="shared" si="49"/>
        <v>0</v>
      </c>
      <c r="DQG6" s="28">
        <f t="shared" si="49"/>
        <v>0</v>
      </c>
      <c r="DQH6" s="28">
        <f t="shared" si="49"/>
        <v>0</v>
      </c>
      <c r="DQI6" s="28">
        <f t="shared" si="49"/>
        <v>0</v>
      </c>
      <c r="DQJ6" s="28">
        <f t="shared" si="49"/>
        <v>0</v>
      </c>
      <c r="DQK6" s="28">
        <f t="shared" si="49"/>
        <v>0</v>
      </c>
      <c r="DQL6" s="28">
        <f t="shared" si="49"/>
        <v>0</v>
      </c>
      <c r="DQM6" s="28">
        <f t="shared" si="49"/>
        <v>0</v>
      </c>
      <c r="DQN6" s="28">
        <f t="shared" si="49"/>
        <v>0</v>
      </c>
      <c r="DQO6" s="28">
        <f t="shared" si="49"/>
        <v>0</v>
      </c>
      <c r="DQP6" s="28">
        <f t="shared" si="49"/>
        <v>0</v>
      </c>
      <c r="DQQ6" s="28">
        <f t="shared" si="49"/>
        <v>0</v>
      </c>
      <c r="DQR6" s="28">
        <f t="shared" si="49"/>
        <v>0</v>
      </c>
      <c r="DQS6" s="28">
        <f t="shared" si="49"/>
        <v>0</v>
      </c>
      <c r="DQT6" s="28">
        <f t="shared" si="49"/>
        <v>0</v>
      </c>
      <c r="DQU6" s="28">
        <f t="shared" si="49"/>
        <v>0</v>
      </c>
      <c r="DQV6" s="28">
        <f t="shared" si="49"/>
        <v>0</v>
      </c>
      <c r="DQW6" s="28">
        <f t="shared" si="49"/>
        <v>0</v>
      </c>
      <c r="DQX6" s="28">
        <f t="shared" si="49"/>
        <v>0</v>
      </c>
      <c r="DQY6" s="28">
        <f t="shared" si="49"/>
        <v>0</v>
      </c>
      <c r="DQZ6" s="28">
        <f t="shared" si="49"/>
        <v>0</v>
      </c>
      <c r="DRA6" s="28">
        <f t="shared" si="49"/>
        <v>0</v>
      </c>
      <c r="DRB6" s="28">
        <f t="shared" si="49"/>
        <v>0</v>
      </c>
      <c r="DRC6" s="28">
        <f t="shared" si="49"/>
        <v>0</v>
      </c>
      <c r="DRD6" s="28">
        <f t="shared" si="49"/>
        <v>0</v>
      </c>
      <c r="DRE6" s="28">
        <f t="shared" si="49"/>
        <v>0</v>
      </c>
      <c r="DRF6" s="28">
        <f t="shared" si="49"/>
        <v>0</v>
      </c>
      <c r="DRG6" s="28">
        <f t="shared" si="49"/>
        <v>0</v>
      </c>
      <c r="DRH6" s="28">
        <f t="shared" si="49"/>
        <v>0</v>
      </c>
      <c r="DRI6" s="28">
        <f t="shared" si="49"/>
        <v>0</v>
      </c>
      <c r="DRJ6" s="28">
        <f t="shared" si="49"/>
        <v>0</v>
      </c>
      <c r="DRK6" s="28">
        <f t="shared" si="49"/>
        <v>0</v>
      </c>
      <c r="DRL6" s="28">
        <f t="shared" si="49"/>
        <v>0</v>
      </c>
      <c r="DRM6" s="28">
        <f t="shared" si="49"/>
        <v>0</v>
      </c>
      <c r="DRN6" s="28">
        <f t="shared" si="49"/>
        <v>0</v>
      </c>
      <c r="DRO6" s="28">
        <f t="shared" si="49"/>
        <v>0</v>
      </c>
      <c r="DRP6" s="28">
        <f t="shared" si="49"/>
        <v>0</v>
      </c>
      <c r="DRQ6" s="28">
        <f t="shared" si="49"/>
        <v>0</v>
      </c>
      <c r="DRR6" s="28">
        <f t="shared" si="49"/>
        <v>0</v>
      </c>
      <c r="DRS6" s="28">
        <f t="shared" si="49"/>
        <v>0</v>
      </c>
      <c r="DRT6" s="28">
        <f t="shared" si="49"/>
        <v>0</v>
      </c>
      <c r="DRU6" s="28">
        <f t="shared" si="49"/>
        <v>0</v>
      </c>
      <c r="DRV6" s="28">
        <f t="shared" si="49"/>
        <v>0</v>
      </c>
      <c r="DRW6" s="28">
        <f t="shared" si="49"/>
        <v>0</v>
      </c>
      <c r="DRX6" s="28">
        <f t="shared" si="49"/>
        <v>0</v>
      </c>
      <c r="DRY6" s="28">
        <f t="shared" si="49"/>
        <v>0</v>
      </c>
      <c r="DRZ6" s="28">
        <f t="shared" si="49"/>
        <v>0</v>
      </c>
      <c r="DSA6" s="28">
        <f t="shared" si="49"/>
        <v>0</v>
      </c>
      <c r="DSB6" s="28">
        <f t="shared" si="49"/>
        <v>0</v>
      </c>
      <c r="DSC6" s="28">
        <f t="shared" si="49"/>
        <v>0</v>
      </c>
      <c r="DSD6" s="28">
        <f t="shared" ref="DSD6:DUO6" si="50">DSD5*(1+$B$2)^($B$3-DSD4)</f>
        <v>0</v>
      </c>
      <c r="DSE6" s="28">
        <f t="shared" si="50"/>
        <v>0</v>
      </c>
      <c r="DSF6" s="28">
        <f t="shared" si="50"/>
        <v>0</v>
      </c>
      <c r="DSG6" s="28">
        <f t="shared" si="50"/>
        <v>0</v>
      </c>
      <c r="DSH6" s="28">
        <f t="shared" si="50"/>
        <v>0</v>
      </c>
      <c r="DSI6" s="28">
        <f t="shared" si="50"/>
        <v>0</v>
      </c>
      <c r="DSJ6" s="28">
        <f t="shared" si="50"/>
        <v>0</v>
      </c>
      <c r="DSK6" s="28">
        <f t="shared" si="50"/>
        <v>0</v>
      </c>
      <c r="DSL6" s="28">
        <f t="shared" si="50"/>
        <v>0</v>
      </c>
      <c r="DSM6" s="28">
        <f t="shared" si="50"/>
        <v>0</v>
      </c>
      <c r="DSN6" s="28">
        <f t="shared" si="50"/>
        <v>0</v>
      </c>
      <c r="DSO6" s="28">
        <f t="shared" si="50"/>
        <v>0</v>
      </c>
      <c r="DSP6" s="28">
        <f t="shared" si="50"/>
        <v>0</v>
      </c>
      <c r="DSQ6" s="28">
        <f t="shared" si="50"/>
        <v>0</v>
      </c>
      <c r="DSR6" s="28">
        <f t="shared" si="50"/>
        <v>0</v>
      </c>
      <c r="DSS6" s="28">
        <f t="shared" si="50"/>
        <v>0</v>
      </c>
      <c r="DST6" s="28">
        <f t="shared" si="50"/>
        <v>0</v>
      </c>
      <c r="DSU6" s="28">
        <f t="shared" si="50"/>
        <v>0</v>
      </c>
      <c r="DSV6" s="28">
        <f t="shared" si="50"/>
        <v>0</v>
      </c>
      <c r="DSW6" s="28">
        <f t="shared" si="50"/>
        <v>0</v>
      </c>
      <c r="DSX6" s="28">
        <f t="shared" si="50"/>
        <v>0</v>
      </c>
      <c r="DSY6" s="28">
        <f t="shared" si="50"/>
        <v>0</v>
      </c>
      <c r="DSZ6" s="28">
        <f t="shared" si="50"/>
        <v>0</v>
      </c>
      <c r="DTA6" s="28">
        <f t="shared" si="50"/>
        <v>0</v>
      </c>
      <c r="DTB6" s="28">
        <f t="shared" si="50"/>
        <v>0</v>
      </c>
      <c r="DTC6" s="28">
        <f t="shared" si="50"/>
        <v>0</v>
      </c>
      <c r="DTD6" s="28">
        <f t="shared" si="50"/>
        <v>0</v>
      </c>
      <c r="DTE6" s="28">
        <f t="shared" si="50"/>
        <v>0</v>
      </c>
      <c r="DTF6" s="28">
        <f t="shared" si="50"/>
        <v>0</v>
      </c>
      <c r="DTG6" s="28">
        <f t="shared" si="50"/>
        <v>0</v>
      </c>
      <c r="DTH6" s="28">
        <f t="shared" si="50"/>
        <v>0</v>
      </c>
      <c r="DTI6" s="28">
        <f t="shared" si="50"/>
        <v>0</v>
      </c>
      <c r="DTJ6" s="28">
        <f t="shared" si="50"/>
        <v>0</v>
      </c>
      <c r="DTK6" s="28">
        <f t="shared" si="50"/>
        <v>0</v>
      </c>
      <c r="DTL6" s="28">
        <f t="shared" si="50"/>
        <v>0</v>
      </c>
      <c r="DTM6" s="28">
        <f t="shared" si="50"/>
        <v>0</v>
      </c>
      <c r="DTN6" s="28">
        <f t="shared" si="50"/>
        <v>0</v>
      </c>
      <c r="DTO6" s="28">
        <f t="shared" si="50"/>
        <v>0</v>
      </c>
      <c r="DTP6" s="28">
        <f t="shared" si="50"/>
        <v>0</v>
      </c>
      <c r="DTQ6" s="28">
        <f t="shared" si="50"/>
        <v>0</v>
      </c>
      <c r="DTR6" s="28">
        <f t="shared" si="50"/>
        <v>0</v>
      </c>
      <c r="DTS6" s="28">
        <f t="shared" si="50"/>
        <v>0</v>
      </c>
      <c r="DTT6" s="28">
        <f t="shared" si="50"/>
        <v>0</v>
      </c>
      <c r="DTU6" s="28">
        <f t="shared" si="50"/>
        <v>0</v>
      </c>
      <c r="DTV6" s="28">
        <f t="shared" si="50"/>
        <v>0</v>
      </c>
      <c r="DTW6" s="28">
        <f t="shared" si="50"/>
        <v>0</v>
      </c>
      <c r="DTX6" s="28">
        <f t="shared" si="50"/>
        <v>0</v>
      </c>
      <c r="DTY6" s="28">
        <f t="shared" si="50"/>
        <v>0</v>
      </c>
      <c r="DTZ6" s="28">
        <f t="shared" si="50"/>
        <v>0</v>
      </c>
      <c r="DUA6" s="28">
        <f t="shared" si="50"/>
        <v>0</v>
      </c>
      <c r="DUB6" s="28">
        <f t="shared" si="50"/>
        <v>0</v>
      </c>
      <c r="DUC6" s="28">
        <f t="shared" si="50"/>
        <v>0</v>
      </c>
      <c r="DUD6" s="28">
        <f t="shared" si="50"/>
        <v>0</v>
      </c>
      <c r="DUE6" s="28">
        <f t="shared" si="50"/>
        <v>0</v>
      </c>
      <c r="DUF6" s="28">
        <f t="shared" si="50"/>
        <v>0</v>
      </c>
      <c r="DUG6" s="28">
        <f t="shared" si="50"/>
        <v>0</v>
      </c>
      <c r="DUH6" s="28">
        <f t="shared" si="50"/>
        <v>0</v>
      </c>
      <c r="DUI6" s="28">
        <f t="shared" si="50"/>
        <v>0</v>
      </c>
      <c r="DUJ6" s="28">
        <f t="shared" si="50"/>
        <v>0</v>
      </c>
      <c r="DUK6" s="28">
        <f t="shared" si="50"/>
        <v>0</v>
      </c>
      <c r="DUL6" s="28">
        <f t="shared" si="50"/>
        <v>0</v>
      </c>
      <c r="DUM6" s="28">
        <f t="shared" si="50"/>
        <v>0</v>
      </c>
      <c r="DUN6" s="28">
        <f t="shared" si="50"/>
        <v>0</v>
      </c>
      <c r="DUO6" s="28">
        <f t="shared" si="50"/>
        <v>0</v>
      </c>
      <c r="DUP6" s="28">
        <f t="shared" ref="DUP6:DXA6" si="51">DUP5*(1+$B$2)^($B$3-DUP4)</f>
        <v>0</v>
      </c>
      <c r="DUQ6" s="28">
        <f t="shared" si="51"/>
        <v>0</v>
      </c>
      <c r="DUR6" s="28">
        <f t="shared" si="51"/>
        <v>0</v>
      </c>
      <c r="DUS6" s="28">
        <f t="shared" si="51"/>
        <v>0</v>
      </c>
      <c r="DUT6" s="28">
        <f t="shared" si="51"/>
        <v>0</v>
      </c>
      <c r="DUU6" s="28">
        <f t="shared" si="51"/>
        <v>0</v>
      </c>
      <c r="DUV6" s="28">
        <f t="shared" si="51"/>
        <v>0</v>
      </c>
      <c r="DUW6" s="28">
        <f t="shared" si="51"/>
        <v>0</v>
      </c>
      <c r="DUX6" s="28">
        <f t="shared" si="51"/>
        <v>0</v>
      </c>
      <c r="DUY6" s="28">
        <f t="shared" si="51"/>
        <v>0</v>
      </c>
      <c r="DUZ6" s="28">
        <f t="shared" si="51"/>
        <v>0</v>
      </c>
      <c r="DVA6" s="28">
        <f t="shared" si="51"/>
        <v>0</v>
      </c>
      <c r="DVB6" s="28">
        <f t="shared" si="51"/>
        <v>0</v>
      </c>
      <c r="DVC6" s="28">
        <f t="shared" si="51"/>
        <v>0</v>
      </c>
      <c r="DVD6" s="28">
        <f t="shared" si="51"/>
        <v>0</v>
      </c>
      <c r="DVE6" s="28">
        <f t="shared" si="51"/>
        <v>0</v>
      </c>
      <c r="DVF6" s="28">
        <f t="shared" si="51"/>
        <v>0</v>
      </c>
      <c r="DVG6" s="28">
        <f t="shared" si="51"/>
        <v>0</v>
      </c>
      <c r="DVH6" s="28">
        <f t="shared" si="51"/>
        <v>0</v>
      </c>
      <c r="DVI6" s="28">
        <f t="shared" si="51"/>
        <v>0</v>
      </c>
      <c r="DVJ6" s="28">
        <f t="shared" si="51"/>
        <v>0</v>
      </c>
      <c r="DVK6" s="28">
        <f t="shared" si="51"/>
        <v>0</v>
      </c>
      <c r="DVL6" s="28">
        <f t="shared" si="51"/>
        <v>0</v>
      </c>
      <c r="DVM6" s="28">
        <f t="shared" si="51"/>
        <v>0</v>
      </c>
      <c r="DVN6" s="28">
        <f t="shared" si="51"/>
        <v>0</v>
      </c>
      <c r="DVO6" s="28">
        <f t="shared" si="51"/>
        <v>0</v>
      </c>
      <c r="DVP6" s="28">
        <f t="shared" si="51"/>
        <v>0</v>
      </c>
      <c r="DVQ6" s="28">
        <f t="shared" si="51"/>
        <v>0</v>
      </c>
      <c r="DVR6" s="28">
        <f t="shared" si="51"/>
        <v>0</v>
      </c>
      <c r="DVS6" s="28">
        <f t="shared" si="51"/>
        <v>0</v>
      </c>
      <c r="DVT6" s="28">
        <f t="shared" si="51"/>
        <v>0</v>
      </c>
      <c r="DVU6" s="28">
        <f t="shared" si="51"/>
        <v>0</v>
      </c>
      <c r="DVV6" s="28">
        <f t="shared" si="51"/>
        <v>0</v>
      </c>
      <c r="DVW6" s="28">
        <f t="shared" si="51"/>
        <v>0</v>
      </c>
      <c r="DVX6" s="28">
        <f t="shared" si="51"/>
        <v>0</v>
      </c>
      <c r="DVY6" s="28">
        <f t="shared" si="51"/>
        <v>0</v>
      </c>
      <c r="DVZ6" s="28">
        <f t="shared" si="51"/>
        <v>0</v>
      </c>
      <c r="DWA6" s="28">
        <f t="shared" si="51"/>
        <v>0</v>
      </c>
      <c r="DWB6" s="28">
        <f t="shared" si="51"/>
        <v>0</v>
      </c>
      <c r="DWC6" s="28">
        <f t="shared" si="51"/>
        <v>0</v>
      </c>
      <c r="DWD6" s="28">
        <f t="shared" si="51"/>
        <v>0</v>
      </c>
      <c r="DWE6" s="28">
        <f t="shared" si="51"/>
        <v>0</v>
      </c>
      <c r="DWF6" s="28">
        <f t="shared" si="51"/>
        <v>0</v>
      </c>
      <c r="DWG6" s="28">
        <f t="shared" si="51"/>
        <v>0</v>
      </c>
      <c r="DWH6" s="28">
        <f t="shared" si="51"/>
        <v>0</v>
      </c>
      <c r="DWI6" s="28">
        <f t="shared" si="51"/>
        <v>0</v>
      </c>
      <c r="DWJ6" s="28">
        <f t="shared" si="51"/>
        <v>0</v>
      </c>
      <c r="DWK6" s="28">
        <f t="shared" si="51"/>
        <v>0</v>
      </c>
      <c r="DWL6" s="28">
        <f t="shared" si="51"/>
        <v>0</v>
      </c>
      <c r="DWM6" s="28">
        <f t="shared" si="51"/>
        <v>0</v>
      </c>
      <c r="DWN6" s="28">
        <f t="shared" si="51"/>
        <v>0</v>
      </c>
      <c r="DWO6" s="28">
        <f t="shared" si="51"/>
        <v>0</v>
      </c>
      <c r="DWP6" s="28">
        <f t="shared" si="51"/>
        <v>0</v>
      </c>
      <c r="DWQ6" s="28">
        <f t="shared" si="51"/>
        <v>0</v>
      </c>
      <c r="DWR6" s="28">
        <f t="shared" si="51"/>
        <v>0</v>
      </c>
      <c r="DWS6" s="28">
        <f t="shared" si="51"/>
        <v>0</v>
      </c>
      <c r="DWT6" s="28">
        <f t="shared" si="51"/>
        <v>0</v>
      </c>
      <c r="DWU6" s="28">
        <f t="shared" si="51"/>
        <v>0</v>
      </c>
      <c r="DWV6" s="28">
        <f t="shared" si="51"/>
        <v>0</v>
      </c>
      <c r="DWW6" s="28">
        <f t="shared" si="51"/>
        <v>0</v>
      </c>
      <c r="DWX6" s="28">
        <f t="shared" si="51"/>
        <v>0</v>
      </c>
      <c r="DWY6" s="28">
        <f t="shared" si="51"/>
        <v>0</v>
      </c>
      <c r="DWZ6" s="28">
        <f t="shared" si="51"/>
        <v>0</v>
      </c>
      <c r="DXA6" s="28">
        <f t="shared" si="51"/>
        <v>0</v>
      </c>
      <c r="DXB6" s="28">
        <f t="shared" ref="DXB6:DZM6" si="52">DXB5*(1+$B$2)^($B$3-DXB4)</f>
        <v>0</v>
      </c>
      <c r="DXC6" s="28">
        <f t="shared" si="52"/>
        <v>0</v>
      </c>
      <c r="DXD6" s="28">
        <f t="shared" si="52"/>
        <v>0</v>
      </c>
      <c r="DXE6" s="28">
        <f t="shared" si="52"/>
        <v>0</v>
      </c>
      <c r="DXF6" s="28">
        <f t="shared" si="52"/>
        <v>0</v>
      </c>
      <c r="DXG6" s="28">
        <f t="shared" si="52"/>
        <v>0</v>
      </c>
      <c r="DXH6" s="28">
        <f t="shared" si="52"/>
        <v>0</v>
      </c>
      <c r="DXI6" s="28">
        <f t="shared" si="52"/>
        <v>0</v>
      </c>
      <c r="DXJ6" s="28">
        <f t="shared" si="52"/>
        <v>0</v>
      </c>
      <c r="DXK6" s="28">
        <f t="shared" si="52"/>
        <v>0</v>
      </c>
      <c r="DXL6" s="28">
        <f t="shared" si="52"/>
        <v>0</v>
      </c>
      <c r="DXM6" s="28">
        <f t="shared" si="52"/>
        <v>0</v>
      </c>
      <c r="DXN6" s="28">
        <f t="shared" si="52"/>
        <v>0</v>
      </c>
      <c r="DXO6" s="28">
        <f t="shared" si="52"/>
        <v>0</v>
      </c>
      <c r="DXP6" s="28">
        <f t="shared" si="52"/>
        <v>0</v>
      </c>
      <c r="DXQ6" s="28">
        <f t="shared" si="52"/>
        <v>0</v>
      </c>
      <c r="DXR6" s="28">
        <f t="shared" si="52"/>
        <v>0</v>
      </c>
      <c r="DXS6" s="28">
        <f t="shared" si="52"/>
        <v>0</v>
      </c>
      <c r="DXT6" s="28">
        <f t="shared" si="52"/>
        <v>0</v>
      </c>
      <c r="DXU6" s="28">
        <f t="shared" si="52"/>
        <v>0</v>
      </c>
      <c r="DXV6" s="28">
        <f t="shared" si="52"/>
        <v>0</v>
      </c>
      <c r="DXW6" s="28">
        <f t="shared" si="52"/>
        <v>0</v>
      </c>
      <c r="DXX6" s="28">
        <f t="shared" si="52"/>
        <v>0</v>
      </c>
      <c r="DXY6" s="28">
        <f t="shared" si="52"/>
        <v>0</v>
      </c>
      <c r="DXZ6" s="28">
        <f t="shared" si="52"/>
        <v>0</v>
      </c>
      <c r="DYA6" s="28">
        <f t="shared" si="52"/>
        <v>0</v>
      </c>
      <c r="DYB6" s="28">
        <f t="shared" si="52"/>
        <v>0</v>
      </c>
      <c r="DYC6" s="28">
        <f t="shared" si="52"/>
        <v>0</v>
      </c>
      <c r="DYD6" s="28">
        <f t="shared" si="52"/>
        <v>0</v>
      </c>
      <c r="DYE6" s="28">
        <f t="shared" si="52"/>
        <v>0</v>
      </c>
      <c r="DYF6" s="28">
        <f t="shared" si="52"/>
        <v>0</v>
      </c>
      <c r="DYG6" s="28">
        <f t="shared" si="52"/>
        <v>0</v>
      </c>
      <c r="DYH6" s="28">
        <f t="shared" si="52"/>
        <v>0</v>
      </c>
      <c r="DYI6" s="28">
        <f t="shared" si="52"/>
        <v>0</v>
      </c>
      <c r="DYJ6" s="28">
        <f t="shared" si="52"/>
        <v>0</v>
      </c>
      <c r="DYK6" s="28">
        <f t="shared" si="52"/>
        <v>0</v>
      </c>
      <c r="DYL6" s="28">
        <f t="shared" si="52"/>
        <v>0</v>
      </c>
      <c r="DYM6" s="28">
        <f t="shared" si="52"/>
        <v>0</v>
      </c>
      <c r="DYN6" s="28">
        <f t="shared" si="52"/>
        <v>0</v>
      </c>
      <c r="DYO6" s="28">
        <f t="shared" si="52"/>
        <v>0</v>
      </c>
      <c r="DYP6" s="28">
        <f t="shared" si="52"/>
        <v>0</v>
      </c>
      <c r="DYQ6" s="28">
        <f t="shared" si="52"/>
        <v>0</v>
      </c>
      <c r="DYR6" s="28">
        <f t="shared" si="52"/>
        <v>0</v>
      </c>
      <c r="DYS6" s="28">
        <f t="shared" si="52"/>
        <v>0</v>
      </c>
      <c r="DYT6" s="28">
        <f t="shared" si="52"/>
        <v>0</v>
      </c>
      <c r="DYU6" s="28">
        <f t="shared" si="52"/>
        <v>0</v>
      </c>
      <c r="DYV6" s="28">
        <f t="shared" si="52"/>
        <v>0</v>
      </c>
      <c r="DYW6" s="28">
        <f t="shared" si="52"/>
        <v>0</v>
      </c>
      <c r="DYX6" s="28">
        <f t="shared" si="52"/>
        <v>0</v>
      </c>
      <c r="DYY6" s="28">
        <f t="shared" si="52"/>
        <v>0</v>
      </c>
      <c r="DYZ6" s="28">
        <f t="shared" si="52"/>
        <v>0</v>
      </c>
      <c r="DZA6" s="28">
        <f t="shared" si="52"/>
        <v>0</v>
      </c>
      <c r="DZB6" s="28">
        <f t="shared" si="52"/>
        <v>0</v>
      </c>
      <c r="DZC6" s="28">
        <f t="shared" si="52"/>
        <v>0</v>
      </c>
      <c r="DZD6" s="28">
        <f t="shared" si="52"/>
        <v>0</v>
      </c>
      <c r="DZE6" s="28">
        <f t="shared" si="52"/>
        <v>0</v>
      </c>
      <c r="DZF6" s="28">
        <f t="shared" si="52"/>
        <v>0</v>
      </c>
      <c r="DZG6" s="28">
        <f t="shared" si="52"/>
        <v>0</v>
      </c>
      <c r="DZH6" s="28">
        <f t="shared" si="52"/>
        <v>0</v>
      </c>
      <c r="DZI6" s="28">
        <f t="shared" si="52"/>
        <v>0</v>
      </c>
      <c r="DZJ6" s="28">
        <f t="shared" si="52"/>
        <v>0</v>
      </c>
      <c r="DZK6" s="28">
        <f t="shared" si="52"/>
        <v>0</v>
      </c>
      <c r="DZL6" s="28">
        <f t="shared" si="52"/>
        <v>0</v>
      </c>
      <c r="DZM6" s="28">
        <f t="shared" si="52"/>
        <v>0</v>
      </c>
      <c r="DZN6" s="28">
        <f t="shared" ref="DZN6:EBY6" si="53">DZN5*(1+$B$2)^($B$3-DZN4)</f>
        <v>0</v>
      </c>
      <c r="DZO6" s="28">
        <f t="shared" si="53"/>
        <v>0</v>
      </c>
      <c r="DZP6" s="28">
        <f t="shared" si="53"/>
        <v>0</v>
      </c>
      <c r="DZQ6" s="28">
        <f t="shared" si="53"/>
        <v>0</v>
      </c>
      <c r="DZR6" s="28">
        <f t="shared" si="53"/>
        <v>0</v>
      </c>
      <c r="DZS6" s="28">
        <f t="shared" si="53"/>
        <v>0</v>
      </c>
      <c r="DZT6" s="28">
        <f t="shared" si="53"/>
        <v>0</v>
      </c>
      <c r="DZU6" s="28">
        <f t="shared" si="53"/>
        <v>0</v>
      </c>
      <c r="DZV6" s="28">
        <f t="shared" si="53"/>
        <v>0</v>
      </c>
      <c r="DZW6" s="28">
        <f t="shared" si="53"/>
        <v>0</v>
      </c>
      <c r="DZX6" s="28">
        <f t="shared" si="53"/>
        <v>0</v>
      </c>
      <c r="DZY6" s="28">
        <f t="shared" si="53"/>
        <v>0</v>
      </c>
      <c r="DZZ6" s="28">
        <f t="shared" si="53"/>
        <v>0</v>
      </c>
      <c r="EAA6" s="28">
        <f t="shared" si="53"/>
        <v>0</v>
      </c>
      <c r="EAB6" s="28">
        <f t="shared" si="53"/>
        <v>0</v>
      </c>
      <c r="EAC6" s="28">
        <f t="shared" si="53"/>
        <v>0</v>
      </c>
      <c r="EAD6" s="28">
        <f t="shared" si="53"/>
        <v>0</v>
      </c>
      <c r="EAE6" s="28">
        <f t="shared" si="53"/>
        <v>0</v>
      </c>
      <c r="EAF6" s="28">
        <f t="shared" si="53"/>
        <v>0</v>
      </c>
      <c r="EAG6" s="28">
        <f t="shared" si="53"/>
        <v>0</v>
      </c>
      <c r="EAH6" s="28">
        <f t="shared" si="53"/>
        <v>0</v>
      </c>
      <c r="EAI6" s="28">
        <f t="shared" si="53"/>
        <v>0</v>
      </c>
      <c r="EAJ6" s="28">
        <f t="shared" si="53"/>
        <v>0</v>
      </c>
      <c r="EAK6" s="28">
        <f t="shared" si="53"/>
        <v>0</v>
      </c>
      <c r="EAL6" s="28">
        <f t="shared" si="53"/>
        <v>0</v>
      </c>
      <c r="EAM6" s="28">
        <f t="shared" si="53"/>
        <v>0</v>
      </c>
      <c r="EAN6" s="28">
        <f t="shared" si="53"/>
        <v>0</v>
      </c>
      <c r="EAO6" s="28">
        <f t="shared" si="53"/>
        <v>0</v>
      </c>
      <c r="EAP6" s="28">
        <f t="shared" si="53"/>
        <v>0</v>
      </c>
      <c r="EAQ6" s="28">
        <f t="shared" si="53"/>
        <v>0</v>
      </c>
      <c r="EAR6" s="28">
        <f t="shared" si="53"/>
        <v>0</v>
      </c>
      <c r="EAS6" s="28">
        <f t="shared" si="53"/>
        <v>0</v>
      </c>
      <c r="EAT6" s="28">
        <f t="shared" si="53"/>
        <v>0</v>
      </c>
      <c r="EAU6" s="28">
        <f t="shared" si="53"/>
        <v>0</v>
      </c>
      <c r="EAV6" s="28">
        <f t="shared" si="53"/>
        <v>0</v>
      </c>
      <c r="EAW6" s="28">
        <f t="shared" si="53"/>
        <v>0</v>
      </c>
      <c r="EAX6" s="28">
        <f t="shared" si="53"/>
        <v>0</v>
      </c>
      <c r="EAY6" s="28">
        <f t="shared" si="53"/>
        <v>0</v>
      </c>
      <c r="EAZ6" s="28">
        <f t="shared" si="53"/>
        <v>0</v>
      </c>
      <c r="EBA6" s="28">
        <f t="shared" si="53"/>
        <v>0</v>
      </c>
      <c r="EBB6" s="28">
        <f t="shared" si="53"/>
        <v>0</v>
      </c>
      <c r="EBC6" s="28">
        <f t="shared" si="53"/>
        <v>0</v>
      </c>
      <c r="EBD6" s="28">
        <f t="shared" si="53"/>
        <v>0</v>
      </c>
      <c r="EBE6" s="28">
        <f t="shared" si="53"/>
        <v>0</v>
      </c>
      <c r="EBF6" s="28">
        <f t="shared" si="53"/>
        <v>0</v>
      </c>
      <c r="EBG6" s="28">
        <f t="shared" si="53"/>
        <v>0</v>
      </c>
      <c r="EBH6" s="28">
        <f t="shared" si="53"/>
        <v>0</v>
      </c>
      <c r="EBI6" s="28">
        <f t="shared" si="53"/>
        <v>0</v>
      </c>
      <c r="EBJ6" s="28">
        <f t="shared" si="53"/>
        <v>0</v>
      </c>
      <c r="EBK6" s="28">
        <f t="shared" si="53"/>
        <v>0</v>
      </c>
      <c r="EBL6" s="28">
        <f t="shared" si="53"/>
        <v>0</v>
      </c>
      <c r="EBM6" s="28">
        <f t="shared" si="53"/>
        <v>0</v>
      </c>
      <c r="EBN6" s="28">
        <f t="shared" si="53"/>
        <v>0</v>
      </c>
      <c r="EBO6" s="28">
        <f t="shared" si="53"/>
        <v>0</v>
      </c>
      <c r="EBP6" s="28">
        <f t="shared" si="53"/>
        <v>0</v>
      </c>
      <c r="EBQ6" s="28">
        <f t="shared" si="53"/>
        <v>0</v>
      </c>
      <c r="EBR6" s="28">
        <f t="shared" si="53"/>
        <v>0</v>
      </c>
      <c r="EBS6" s="28">
        <f t="shared" si="53"/>
        <v>0</v>
      </c>
      <c r="EBT6" s="28">
        <f t="shared" si="53"/>
        <v>0</v>
      </c>
      <c r="EBU6" s="28">
        <f t="shared" si="53"/>
        <v>0</v>
      </c>
      <c r="EBV6" s="28">
        <f t="shared" si="53"/>
        <v>0</v>
      </c>
      <c r="EBW6" s="28">
        <f t="shared" si="53"/>
        <v>0</v>
      </c>
      <c r="EBX6" s="28">
        <f t="shared" si="53"/>
        <v>0</v>
      </c>
      <c r="EBY6" s="28">
        <f t="shared" si="53"/>
        <v>0</v>
      </c>
      <c r="EBZ6" s="28">
        <f t="shared" ref="EBZ6:EEK6" si="54">EBZ5*(1+$B$2)^($B$3-EBZ4)</f>
        <v>0</v>
      </c>
      <c r="ECA6" s="28">
        <f t="shared" si="54"/>
        <v>0</v>
      </c>
      <c r="ECB6" s="28">
        <f t="shared" si="54"/>
        <v>0</v>
      </c>
      <c r="ECC6" s="28">
        <f t="shared" si="54"/>
        <v>0</v>
      </c>
      <c r="ECD6" s="28">
        <f t="shared" si="54"/>
        <v>0</v>
      </c>
      <c r="ECE6" s="28">
        <f t="shared" si="54"/>
        <v>0</v>
      </c>
      <c r="ECF6" s="28">
        <f t="shared" si="54"/>
        <v>0</v>
      </c>
      <c r="ECG6" s="28">
        <f t="shared" si="54"/>
        <v>0</v>
      </c>
      <c r="ECH6" s="28">
        <f t="shared" si="54"/>
        <v>0</v>
      </c>
      <c r="ECI6" s="28">
        <f t="shared" si="54"/>
        <v>0</v>
      </c>
      <c r="ECJ6" s="28">
        <f t="shared" si="54"/>
        <v>0</v>
      </c>
      <c r="ECK6" s="28">
        <f t="shared" si="54"/>
        <v>0</v>
      </c>
      <c r="ECL6" s="28">
        <f t="shared" si="54"/>
        <v>0</v>
      </c>
      <c r="ECM6" s="28">
        <f t="shared" si="54"/>
        <v>0</v>
      </c>
      <c r="ECN6" s="28">
        <f t="shared" si="54"/>
        <v>0</v>
      </c>
      <c r="ECO6" s="28">
        <f t="shared" si="54"/>
        <v>0</v>
      </c>
      <c r="ECP6" s="28">
        <f t="shared" si="54"/>
        <v>0</v>
      </c>
      <c r="ECQ6" s="28">
        <f t="shared" si="54"/>
        <v>0</v>
      </c>
      <c r="ECR6" s="28">
        <f t="shared" si="54"/>
        <v>0</v>
      </c>
      <c r="ECS6" s="28">
        <f t="shared" si="54"/>
        <v>0</v>
      </c>
      <c r="ECT6" s="28">
        <f t="shared" si="54"/>
        <v>0</v>
      </c>
      <c r="ECU6" s="28">
        <f t="shared" si="54"/>
        <v>0</v>
      </c>
      <c r="ECV6" s="28">
        <f t="shared" si="54"/>
        <v>0</v>
      </c>
      <c r="ECW6" s="28">
        <f t="shared" si="54"/>
        <v>0</v>
      </c>
      <c r="ECX6" s="28">
        <f t="shared" si="54"/>
        <v>0</v>
      </c>
      <c r="ECY6" s="28">
        <f t="shared" si="54"/>
        <v>0</v>
      </c>
      <c r="ECZ6" s="28">
        <f t="shared" si="54"/>
        <v>0</v>
      </c>
      <c r="EDA6" s="28">
        <f t="shared" si="54"/>
        <v>0</v>
      </c>
      <c r="EDB6" s="28">
        <f t="shared" si="54"/>
        <v>0</v>
      </c>
      <c r="EDC6" s="28">
        <f t="shared" si="54"/>
        <v>0</v>
      </c>
      <c r="EDD6" s="28">
        <f t="shared" si="54"/>
        <v>0</v>
      </c>
      <c r="EDE6" s="28">
        <f t="shared" si="54"/>
        <v>0</v>
      </c>
      <c r="EDF6" s="28">
        <f t="shared" si="54"/>
        <v>0</v>
      </c>
      <c r="EDG6" s="28">
        <f t="shared" si="54"/>
        <v>0</v>
      </c>
      <c r="EDH6" s="28">
        <f t="shared" si="54"/>
        <v>0</v>
      </c>
      <c r="EDI6" s="28">
        <f t="shared" si="54"/>
        <v>0</v>
      </c>
      <c r="EDJ6" s="28">
        <f t="shared" si="54"/>
        <v>0</v>
      </c>
      <c r="EDK6" s="28">
        <f t="shared" si="54"/>
        <v>0</v>
      </c>
      <c r="EDL6" s="28">
        <f t="shared" si="54"/>
        <v>0</v>
      </c>
      <c r="EDM6" s="28">
        <f t="shared" si="54"/>
        <v>0</v>
      </c>
      <c r="EDN6" s="28">
        <f t="shared" si="54"/>
        <v>0</v>
      </c>
      <c r="EDO6" s="28">
        <f t="shared" si="54"/>
        <v>0</v>
      </c>
      <c r="EDP6" s="28">
        <f t="shared" si="54"/>
        <v>0</v>
      </c>
      <c r="EDQ6" s="28">
        <f t="shared" si="54"/>
        <v>0</v>
      </c>
      <c r="EDR6" s="28">
        <f t="shared" si="54"/>
        <v>0</v>
      </c>
      <c r="EDS6" s="28">
        <f t="shared" si="54"/>
        <v>0</v>
      </c>
      <c r="EDT6" s="28">
        <f t="shared" si="54"/>
        <v>0</v>
      </c>
      <c r="EDU6" s="28">
        <f t="shared" si="54"/>
        <v>0</v>
      </c>
      <c r="EDV6" s="28">
        <f t="shared" si="54"/>
        <v>0</v>
      </c>
      <c r="EDW6" s="28">
        <f t="shared" si="54"/>
        <v>0</v>
      </c>
      <c r="EDX6" s="28">
        <f t="shared" si="54"/>
        <v>0</v>
      </c>
      <c r="EDY6" s="28">
        <f t="shared" si="54"/>
        <v>0</v>
      </c>
      <c r="EDZ6" s="28">
        <f t="shared" si="54"/>
        <v>0</v>
      </c>
      <c r="EEA6" s="28">
        <f t="shared" si="54"/>
        <v>0</v>
      </c>
      <c r="EEB6" s="28">
        <f t="shared" si="54"/>
        <v>0</v>
      </c>
      <c r="EEC6" s="28">
        <f t="shared" si="54"/>
        <v>0</v>
      </c>
      <c r="EED6" s="28">
        <f t="shared" si="54"/>
        <v>0</v>
      </c>
      <c r="EEE6" s="28">
        <f t="shared" si="54"/>
        <v>0</v>
      </c>
      <c r="EEF6" s="28">
        <f t="shared" si="54"/>
        <v>0</v>
      </c>
      <c r="EEG6" s="28">
        <f t="shared" si="54"/>
        <v>0</v>
      </c>
      <c r="EEH6" s="28">
        <f t="shared" si="54"/>
        <v>0</v>
      </c>
      <c r="EEI6" s="28">
        <f t="shared" si="54"/>
        <v>0</v>
      </c>
      <c r="EEJ6" s="28">
        <f t="shared" si="54"/>
        <v>0</v>
      </c>
      <c r="EEK6" s="28">
        <f t="shared" si="54"/>
        <v>0</v>
      </c>
      <c r="EEL6" s="28">
        <f t="shared" ref="EEL6:EGW6" si="55">EEL5*(1+$B$2)^($B$3-EEL4)</f>
        <v>0</v>
      </c>
      <c r="EEM6" s="28">
        <f t="shared" si="55"/>
        <v>0</v>
      </c>
      <c r="EEN6" s="28">
        <f t="shared" si="55"/>
        <v>0</v>
      </c>
      <c r="EEO6" s="28">
        <f t="shared" si="55"/>
        <v>0</v>
      </c>
      <c r="EEP6" s="28">
        <f t="shared" si="55"/>
        <v>0</v>
      </c>
      <c r="EEQ6" s="28">
        <f t="shared" si="55"/>
        <v>0</v>
      </c>
      <c r="EER6" s="28">
        <f t="shared" si="55"/>
        <v>0</v>
      </c>
      <c r="EES6" s="28">
        <f t="shared" si="55"/>
        <v>0</v>
      </c>
      <c r="EET6" s="28">
        <f t="shared" si="55"/>
        <v>0</v>
      </c>
      <c r="EEU6" s="28">
        <f t="shared" si="55"/>
        <v>0</v>
      </c>
      <c r="EEV6" s="28">
        <f t="shared" si="55"/>
        <v>0</v>
      </c>
      <c r="EEW6" s="28">
        <f t="shared" si="55"/>
        <v>0</v>
      </c>
      <c r="EEX6" s="28">
        <f t="shared" si="55"/>
        <v>0</v>
      </c>
      <c r="EEY6" s="28">
        <f t="shared" si="55"/>
        <v>0</v>
      </c>
      <c r="EEZ6" s="28">
        <f t="shared" si="55"/>
        <v>0</v>
      </c>
      <c r="EFA6" s="28">
        <f t="shared" si="55"/>
        <v>0</v>
      </c>
      <c r="EFB6" s="28">
        <f t="shared" si="55"/>
        <v>0</v>
      </c>
      <c r="EFC6" s="28">
        <f t="shared" si="55"/>
        <v>0</v>
      </c>
      <c r="EFD6" s="28">
        <f t="shared" si="55"/>
        <v>0</v>
      </c>
      <c r="EFE6" s="28">
        <f t="shared" si="55"/>
        <v>0</v>
      </c>
      <c r="EFF6" s="28">
        <f t="shared" si="55"/>
        <v>0</v>
      </c>
      <c r="EFG6" s="28">
        <f t="shared" si="55"/>
        <v>0</v>
      </c>
      <c r="EFH6" s="28">
        <f t="shared" si="55"/>
        <v>0</v>
      </c>
      <c r="EFI6" s="28">
        <f t="shared" si="55"/>
        <v>0</v>
      </c>
      <c r="EFJ6" s="28">
        <f t="shared" si="55"/>
        <v>0</v>
      </c>
      <c r="EFK6" s="28">
        <f t="shared" si="55"/>
        <v>0</v>
      </c>
      <c r="EFL6" s="28">
        <f t="shared" si="55"/>
        <v>0</v>
      </c>
      <c r="EFM6" s="28">
        <f t="shared" si="55"/>
        <v>0</v>
      </c>
      <c r="EFN6" s="28">
        <f t="shared" si="55"/>
        <v>0</v>
      </c>
      <c r="EFO6" s="28">
        <f t="shared" si="55"/>
        <v>0</v>
      </c>
      <c r="EFP6" s="28">
        <f t="shared" si="55"/>
        <v>0</v>
      </c>
      <c r="EFQ6" s="28">
        <f t="shared" si="55"/>
        <v>0</v>
      </c>
      <c r="EFR6" s="28">
        <f t="shared" si="55"/>
        <v>0</v>
      </c>
      <c r="EFS6" s="28">
        <f t="shared" si="55"/>
        <v>0</v>
      </c>
      <c r="EFT6" s="28">
        <f t="shared" si="55"/>
        <v>0</v>
      </c>
      <c r="EFU6" s="28">
        <f t="shared" si="55"/>
        <v>0</v>
      </c>
      <c r="EFV6" s="28">
        <f t="shared" si="55"/>
        <v>0</v>
      </c>
      <c r="EFW6" s="28">
        <f t="shared" si="55"/>
        <v>0</v>
      </c>
      <c r="EFX6" s="28">
        <f t="shared" si="55"/>
        <v>0</v>
      </c>
      <c r="EFY6" s="28">
        <f t="shared" si="55"/>
        <v>0</v>
      </c>
      <c r="EFZ6" s="28">
        <f t="shared" si="55"/>
        <v>0</v>
      </c>
      <c r="EGA6" s="28">
        <f t="shared" si="55"/>
        <v>0</v>
      </c>
      <c r="EGB6" s="28">
        <f t="shared" si="55"/>
        <v>0</v>
      </c>
      <c r="EGC6" s="28">
        <f t="shared" si="55"/>
        <v>0</v>
      </c>
      <c r="EGD6" s="28">
        <f t="shared" si="55"/>
        <v>0</v>
      </c>
      <c r="EGE6" s="28">
        <f t="shared" si="55"/>
        <v>0</v>
      </c>
      <c r="EGF6" s="28">
        <f t="shared" si="55"/>
        <v>0</v>
      </c>
      <c r="EGG6" s="28">
        <f t="shared" si="55"/>
        <v>0</v>
      </c>
      <c r="EGH6" s="28">
        <f t="shared" si="55"/>
        <v>0</v>
      </c>
      <c r="EGI6" s="28">
        <f t="shared" si="55"/>
        <v>0</v>
      </c>
      <c r="EGJ6" s="28">
        <f t="shared" si="55"/>
        <v>0</v>
      </c>
      <c r="EGK6" s="28">
        <f t="shared" si="55"/>
        <v>0</v>
      </c>
      <c r="EGL6" s="28">
        <f t="shared" si="55"/>
        <v>0</v>
      </c>
      <c r="EGM6" s="28">
        <f t="shared" si="55"/>
        <v>0</v>
      </c>
      <c r="EGN6" s="28">
        <f t="shared" si="55"/>
        <v>0</v>
      </c>
      <c r="EGO6" s="28">
        <f t="shared" si="55"/>
        <v>0</v>
      </c>
      <c r="EGP6" s="28">
        <f t="shared" si="55"/>
        <v>0</v>
      </c>
      <c r="EGQ6" s="28">
        <f t="shared" si="55"/>
        <v>0</v>
      </c>
      <c r="EGR6" s="28">
        <f t="shared" si="55"/>
        <v>0</v>
      </c>
      <c r="EGS6" s="28">
        <f t="shared" si="55"/>
        <v>0</v>
      </c>
      <c r="EGT6" s="28">
        <f t="shared" si="55"/>
        <v>0</v>
      </c>
      <c r="EGU6" s="28">
        <f t="shared" si="55"/>
        <v>0</v>
      </c>
      <c r="EGV6" s="28">
        <f t="shared" si="55"/>
        <v>0</v>
      </c>
      <c r="EGW6" s="28">
        <f t="shared" si="55"/>
        <v>0</v>
      </c>
      <c r="EGX6" s="28">
        <f t="shared" ref="EGX6:EJI6" si="56">EGX5*(1+$B$2)^($B$3-EGX4)</f>
        <v>0</v>
      </c>
      <c r="EGY6" s="28">
        <f t="shared" si="56"/>
        <v>0</v>
      </c>
      <c r="EGZ6" s="28">
        <f t="shared" si="56"/>
        <v>0</v>
      </c>
      <c r="EHA6" s="28">
        <f t="shared" si="56"/>
        <v>0</v>
      </c>
      <c r="EHB6" s="28">
        <f t="shared" si="56"/>
        <v>0</v>
      </c>
      <c r="EHC6" s="28">
        <f t="shared" si="56"/>
        <v>0</v>
      </c>
      <c r="EHD6" s="28">
        <f t="shared" si="56"/>
        <v>0</v>
      </c>
      <c r="EHE6" s="28">
        <f t="shared" si="56"/>
        <v>0</v>
      </c>
      <c r="EHF6" s="28">
        <f t="shared" si="56"/>
        <v>0</v>
      </c>
      <c r="EHG6" s="28">
        <f t="shared" si="56"/>
        <v>0</v>
      </c>
      <c r="EHH6" s="28">
        <f t="shared" si="56"/>
        <v>0</v>
      </c>
      <c r="EHI6" s="28">
        <f t="shared" si="56"/>
        <v>0</v>
      </c>
      <c r="EHJ6" s="28">
        <f t="shared" si="56"/>
        <v>0</v>
      </c>
      <c r="EHK6" s="28">
        <f t="shared" si="56"/>
        <v>0</v>
      </c>
      <c r="EHL6" s="28">
        <f t="shared" si="56"/>
        <v>0</v>
      </c>
      <c r="EHM6" s="28">
        <f t="shared" si="56"/>
        <v>0</v>
      </c>
      <c r="EHN6" s="28">
        <f t="shared" si="56"/>
        <v>0</v>
      </c>
      <c r="EHO6" s="28">
        <f t="shared" si="56"/>
        <v>0</v>
      </c>
      <c r="EHP6" s="28">
        <f t="shared" si="56"/>
        <v>0</v>
      </c>
      <c r="EHQ6" s="28">
        <f t="shared" si="56"/>
        <v>0</v>
      </c>
      <c r="EHR6" s="28">
        <f t="shared" si="56"/>
        <v>0</v>
      </c>
      <c r="EHS6" s="28">
        <f t="shared" si="56"/>
        <v>0</v>
      </c>
      <c r="EHT6" s="28">
        <f t="shared" si="56"/>
        <v>0</v>
      </c>
      <c r="EHU6" s="28">
        <f t="shared" si="56"/>
        <v>0</v>
      </c>
      <c r="EHV6" s="28">
        <f t="shared" si="56"/>
        <v>0</v>
      </c>
      <c r="EHW6" s="28">
        <f t="shared" si="56"/>
        <v>0</v>
      </c>
      <c r="EHX6" s="28">
        <f t="shared" si="56"/>
        <v>0</v>
      </c>
      <c r="EHY6" s="28">
        <f t="shared" si="56"/>
        <v>0</v>
      </c>
      <c r="EHZ6" s="28">
        <f t="shared" si="56"/>
        <v>0</v>
      </c>
      <c r="EIA6" s="28">
        <f t="shared" si="56"/>
        <v>0</v>
      </c>
      <c r="EIB6" s="28">
        <f t="shared" si="56"/>
        <v>0</v>
      </c>
      <c r="EIC6" s="28">
        <f t="shared" si="56"/>
        <v>0</v>
      </c>
      <c r="EID6" s="28">
        <f t="shared" si="56"/>
        <v>0</v>
      </c>
      <c r="EIE6" s="28">
        <f t="shared" si="56"/>
        <v>0</v>
      </c>
      <c r="EIF6" s="28">
        <f t="shared" si="56"/>
        <v>0</v>
      </c>
      <c r="EIG6" s="28">
        <f t="shared" si="56"/>
        <v>0</v>
      </c>
      <c r="EIH6" s="28">
        <f t="shared" si="56"/>
        <v>0</v>
      </c>
      <c r="EII6" s="28">
        <f t="shared" si="56"/>
        <v>0</v>
      </c>
      <c r="EIJ6" s="28">
        <f t="shared" si="56"/>
        <v>0</v>
      </c>
      <c r="EIK6" s="28">
        <f t="shared" si="56"/>
        <v>0</v>
      </c>
      <c r="EIL6" s="28">
        <f t="shared" si="56"/>
        <v>0</v>
      </c>
      <c r="EIM6" s="28">
        <f t="shared" si="56"/>
        <v>0</v>
      </c>
      <c r="EIN6" s="28">
        <f t="shared" si="56"/>
        <v>0</v>
      </c>
      <c r="EIO6" s="28">
        <f t="shared" si="56"/>
        <v>0</v>
      </c>
      <c r="EIP6" s="28">
        <f t="shared" si="56"/>
        <v>0</v>
      </c>
      <c r="EIQ6" s="28">
        <f t="shared" si="56"/>
        <v>0</v>
      </c>
      <c r="EIR6" s="28">
        <f t="shared" si="56"/>
        <v>0</v>
      </c>
      <c r="EIS6" s="28">
        <f t="shared" si="56"/>
        <v>0</v>
      </c>
      <c r="EIT6" s="28">
        <f t="shared" si="56"/>
        <v>0</v>
      </c>
      <c r="EIU6" s="28">
        <f t="shared" si="56"/>
        <v>0</v>
      </c>
      <c r="EIV6" s="28">
        <f t="shared" si="56"/>
        <v>0</v>
      </c>
      <c r="EIW6" s="28">
        <f t="shared" si="56"/>
        <v>0</v>
      </c>
      <c r="EIX6" s="28">
        <f t="shared" si="56"/>
        <v>0</v>
      </c>
      <c r="EIY6" s="28">
        <f t="shared" si="56"/>
        <v>0</v>
      </c>
      <c r="EIZ6" s="28">
        <f t="shared" si="56"/>
        <v>0</v>
      </c>
      <c r="EJA6" s="28">
        <f t="shared" si="56"/>
        <v>0</v>
      </c>
      <c r="EJB6" s="28">
        <f t="shared" si="56"/>
        <v>0</v>
      </c>
      <c r="EJC6" s="28">
        <f t="shared" si="56"/>
        <v>0</v>
      </c>
      <c r="EJD6" s="28">
        <f t="shared" si="56"/>
        <v>0</v>
      </c>
      <c r="EJE6" s="28">
        <f t="shared" si="56"/>
        <v>0</v>
      </c>
      <c r="EJF6" s="28">
        <f t="shared" si="56"/>
        <v>0</v>
      </c>
      <c r="EJG6" s="28">
        <f t="shared" si="56"/>
        <v>0</v>
      </c>
      <c r="EJH6" s="28">
        <f t="shared" si="56"/>
        <v>0</v>
      </c>
      <c r="EJI6" s="28">
        <f t="shared" si="56"/>
        <v>0</v>
      </c>
      <c r="EJJ6" s="28">
        <f t="shared" ref="EJJ6:ELU6" si="57">EJJ5*(1+$B$2)^($B$3-EJJ4)</f>
        <v>0</v>
      </c>
      <c r="EJK6" s="28">
        <f t="shared" si="57"/>
        <v>0</v>
      </c>
      <c r="EJL6" s="28">
        <f t="shared" si="57"/>
        <v>0</v>
      </c>
      <c r="EJM6" s="28">
        <f t="shared" si="57"/>
        <v>0</v>
      </c>
      <c r="EJN6" s="28">
        <f t="shared" si="57"/>
        <v>0</v>
      </c>
      <c r="EJO6" s="28">
        <f t="shared" si="57"/>
        <v>0</v>
      </c>
      <c r="EJP6" s="28">
        <f t="shared" si="57"/>
        <v>0</v>
      </c>
      <c r="EJQ6" s="28">
        <f t="shared" si="57"/>
        <v>0</v>
      </c>
      <c r="EJR6" s="28">
        <f t="shared" si="57"/>
        <v>0</v>
      </c>
      <c r="EJS6" s="28">
        <f t="shared" si="57"/>
        <v>0</v>
      </c>
      <c r="EJT6" s="28">
        <f t="shared" si="57"/>
        <v>0</v>
      </c>
      <c r="EJU6" s="28">
        <f t="shared" si="57"/>
        <v>0</v>
      </c>
      <c r="EJV6" s="28">
        <f t="shared" si="57"/>
        <v>0</v>
      </c>
      <c r="EJW6" s="28">
        <f t="shared" si="57"/>
        <v>0</v>
      </c>
      <c r="EJX6" s="28">
        <f t="shared" si="57"/>
        <v>0</v>
      </c>
      <c r="EJY6" s="28">
        <f t="shared" si="57"/>
        <v>0</v>
      </c>
      <c r="EJZ6" s="28">
        <f t="shared" si="57"/>
        <v>0</v>
      </c>
      <c r="EKA6" s="28">
        <f t="shared" si="57"/>
        <v>0</v>
      </c>
      <c r="EKB6" s="28">
        <f t="shared" si="57"/>
        <v>0</v>
      </c>
      <c r="EKC6" s="28">
        <f t="shared" si="57"/>
        <v>0</v>
      </c>
      <c r="EKD6" s="28">
        <f t="shared" si="57"/>
        <v>0</v>
      </c>
      <c r="EKE6" s="28">
        <f t="shared" si="57"/>
        <v>0</v>
      </c>
      <c r="EKF6" s="28">
        <f t="shared" si="57"/>
        <v>0</v>
      </c>
      <c r="EKG6" s="28">
        <f t="shared" si="57"/>
        <v>0</v>
      </c>
      <c r="EKH6" s="28">
        <f t="shared" si="57"/>
        <v>0</v>
      </c>
      <c r="EKI6" s="28">
        <f t="shared" si="57"/>
        <v>0</v>
      </c>
      <c r="EKJ6" s="28">
        <f t="shared" si="57"/>
        <v>0</v>
      </c>
      <c r="EKK6" s="28">
        <f t="shared" si="57"/>
        <v>0</v>
      </c>
      <c r="EKL6" s="28">
        <f t="shared" si="57"/>
        <v>0</v>
      </c>
      <c r="EKM6" s="28">
        <f t="shared" si="57"/>
        <v>0</v>
      </c>
      <c r="EKN6" s="28">
        <f t="shared" si="57"/>
        <v>0</v>
      </c>
      <c r="EKO6" s="28">
        <f t="shared" si="57"/>
        <v>0</v>
      </c>
      <c r="EKP6" s="28">
        <f t="shared" si="57"/>
        <v>0</v>
      </c>
      <c r="EKQ6" s="28">
        <f t="shared" si="57"/>
        <v>0</v>
      </c>
      <c r="EKR6" s="28">
        <f t="shared" si="57"/>
        <v>0</v>
      </c>
      <c r="EKS6" s="28">
        <f t="shared" si="57"/>
        <v>0</v>
      </c>
      <c r="EKT6" s="28">
        <f t="shared" si="57"/>
        <v>0</v>
      </c>
      <c r="EKU6" s="28">
        <f t="shared" si="57"/>
        <v>0</v>
      </c>
      <c r="EKV6" s="28">
        <f t="shared" si="57"/>
        <v>0</v>
      </c>
      <c r="EKW6" s="28">
        <f t="shared" si="57"/>
        <v>0</v>
      </c>
      <c r="EKX6" s="28">
        <f t="shared" si="57"/>
        <v>0</v>
      </c>
      <c r="EKY6" s="28">
        <f t="shared" si="57"/>
        <v>0</v>
      </c>
      <c r="EKZ6" s="28">
        <f t="shared" si="57"/>
        <v>0</v>
      </c>
      <c r="ELA6" s="28">
        <f t="shared" si="57"/>
        <v>0</v>
      </c>
      <c r="ELB6" s="28">
        <f t="shared" si="57"/>
        <v>0</v>
      </c>
      <c r="ELC6" s="28">
        <f t="shared" si="57"/>
        <v>0</v>
      </c>
      <c r="ELD6" s="28">
        <f t="shared" si="57"/>
        <v>0</v>
      </c>
      <c r="ELE6" s="28">
        <f t="shared" si="57"/>
        <v>0</v>
      </c>
      <c r="ELF6" s="28">
        <f t="shared" si="57"/>
        <v>0</v>
      </c>
      <c r="ELG6" s="28">
        <f t="shared" si="57"/>
        <v>0</v>
      </c>
      <c r="ELH6" s="28">
        <f t="shared" si="57"/>
        <v>0</v>
      </c>
      <c r="ELI6" s="28">
        <f t="shared" si="57"/>
        <v>0</v>
      </c>
      <c r="ELJ6" s="28">
        <f t="shared" si="57"/>
        <v>0</v>
      </c>
      <c r="ELK6" s="28">
        <f t="shared" si="57"/>
        <v>0</v>
      </c>
      <c r="ELL6" s="28">
        <f t="shared" si="57"/>
        <v>0</v>
      </c>
      <c r="ELM6" s="28">
        <f t="shared" si="57"/>
        <v>0</v>
      </c>
      <c r="ELN6" s="28">
        <f t="shared" si="57"/>
        <v>0</v>
      </c>
      <c r="ELO6" s="28">
        <f t="shared" si="57"/>
        <v>0</v>
      </c>
      <c r="ELP6" s="28">
        <f t="shared" si="57"/>
        <v>0</v>
      </c>
      <c r="ELQ6" s="28">
        <f t="shared" si="57"/>
        <v>0</v>
      </c>
      <c r="ELR6" s="28">
        <f t="shared" si="57"/>
        <v>0</v>
      </c>
      <c r="ELS6" s="28">
        <f t="shared" si="57"/>
        <v>0</v>
      </c>
      <c r="ELT6" s="28">
        <f t="shared" si="57"/>
        <v>0</v>
      </c>
      <c r="ELU6" s="28">
        <f t="shared" si="57"/>
        <v>0</v>
      </c>
      <c r="ELV6" s="28">
        <f t="shared" ref="ELV6:EOG6" si="58">ELV5*(1+$B$2)^($B$3-ELV4)</f>
        <v>0</v>
      </c>
      <c r="ELW6" s="28">
        <f t="shared" si="58"/>
        <v>0</v>
      </c>
      <c r="ELX6" s="28">
        <f t="shared" si="58"/>
        <v>0</v>
      </c>
      <c r="ELY6" s="28">
        <f t="shared" si="58"/>
        <v>0</v>
      </c>
      <c r="ELZ6" s="28">
        <f t="shared" si="58"/>
        <v>0</v>
      </c>
      <c r="EMA6" s="28">
        <f t="shared" si="58"/>
        <v>0</v>
      </c>
      <c r="EMB6" s="28">
        <f t="shared" si="58"/>
        <v>0</v>
      </c>
      <c r="EMC6" s="28">
        <f t="shared" si="58"/>
        <v>0</v>
      </c>
      <c r="EMD6" s="28">
        <f t="shared" si="58"/>
        <v>0</v>
      </c>
      <c r="EME6" s="28">
        <f t="shared" si="58"/>
        <v>0</v>
      </c>
      <c r="EMF6" s="28">
        <f t="shared" si="58"/>
        <v>0</v>
      </c>
      <c r="EMG6" s="28">
        <f t="shared" si="58"/>
        <v>0</v>
      </c>
      <c r="EMH6" s="28">
        <f t="shared" si="58"/>
        <v>0</v>
      </c>
      <c r="EMI6" s="28">
        <f t="shared" si="58"/>
        <v>0</v>
      </c>
      <c r="EMJ6" s="28">
        <f t="shared" si="58"/>
        <v>0</v>
      </c>
      <c r="EMK6" s="28">
        <f t="shared" si="58"/>
        <v>0</v>
      </c>
      <c r="EML6" s="28">
        <f t="shared" si="58"/>
        <v>0</v>
      </c>
      <c r="EMM6" s="28">
        <f t="shared" si="58"/>
        <v>0</v>
      </c>
      <c r="EMN6" s="28">
        <f t="shared" si="58"/>
        <v>0</v>
      </c>
      <c r="EMO6" s="28">
        <f t="shared" si="58"/>
        <v>0</v>
      </c>
      <c r="EMP6" s="28">
        <f t="shared" si="58"/>
        <v>0</v>
      </c>
      <c r="EMQ6" s="28">
        <f t="shared" si="58"/>
        <v>0</v>
      </c>
      <c r="EMR6" s="28">
        <f t="shared" si="58"/>
        <v>0</v>
      </c>
      <c r="EMS6" s="28">
        <f t="shared" si="58"/>
        <v>0</v>
      </c>
      <c r="EMT6" s="28">
        <f t="shared" si="58"/>
        <v>0</v>
      </c>
      <c r="EMU6" s="28">
        <f t="shared" si="58"/>
        <v>0</v>
      </c>
      <c r="EMV6" s="28">
        <f t="shared" si="58"/>
        <v>0</v>
      </c>
      <c r="EMW6" s="28">
        <f t="shared" si="58"/>
        <v>0</v>
      </c>
      <c r="EMX6" s="28">
        <f t="shared" si="58"/>
        <v>0</v>
      </c>
      <c r="EMY6" s="28">
        <f t="shared" si="58"/>
        <v>0</v>
      </c>
      <c r="EMZ6" s="28">
        <f t="shared" si="58"/>
        <v>0</v>
      </c>
      <c r="ENA6" s="28">
        <f t="shared" si="58"/>
        <v>0</v>
      </c>
      <c r="ENB6" s="28">
        <f t="shared" si="58"/>
        <v>0</v>
      </c>
      <c r="ENC6" s="28">
        <f t="shared" si="58"/>
        <v>0</v>
      </c>
      <c r="END6" s="28">
        <f t="shared" si="58"/>
        <v>0</v>
      </c>
      <c r="ENE6" s="28">
        <f t="shared" si="58"/>
        <v>0</v>
      </c>
      <c r="ENF6" s="28">
        <f t="shared" si="58"/>
        <v>0</v>
      </c>
      <c r="ENG6" s="28">
        <f t="shared" si="58"/>
        <v>0</v>
      </c>
      <c r="ENH6" s="28">
        <f t="shared" si="58"/>
        <v>0</v>
      </c>
      <c r="ENI6" s="28">
        <f t="shared" si="58"/>
        <v>0</v>
      </c>
      <c r="ENJ6" s="28">
        <f t="shared" si="58"/>
        <v>0</v>
      </c>
      <c r="ENK6" s="28">
        <f t="shared" si="58"/>
        <v>0</v>
      </c>
      <c r="ENL6" s="28">
        <f t="shared" si="58"/>
        <v>0</v>
      </c>
      <c r="ENM6" s="28">
        <f t="shared" si="58"/>
        <v>0</v>
      </c>
      <c r="ENN6" s="28">
        <f t="shared" si="58"/>
        <v>0</v>
      </c>
      <c r="ENO6" s="28">
        <f t="shared" si="58"/>
        <v>0</v>
      </c>
      <c r="ENP6" s="28">
        <f t="shared" si="58"/>
        <v>0</v>
      </c>
      <c r="ENQ6" s="28">
        <f t="shared" si="58"/>
        <v>0</v>
      </c>
      <c r="ENR6" s="28">
        <f t="shared" si="58"/>
        <v>0</v>
      </c>
      <c r="ENS6" s="28">
        <f t="shared" si="58"/>
        <v>0</v>
      </c>
      <c r="ENT6" s="28">
        <f t="shared" si="58"/>
        <v>0</v>
      </c>
      <c r="ENU6" s="28">
        <f t="shared" si="58"/>
        <v>0</v>
      </c>
      <c r="ENV6" s="28">
        <f t="shared" si="58"/>
        <v>0</v>
      </c>
      <c r="ENW6" s="28">
        <f t="shared" si="58"/>
        <v>0</v>
      </c>
      <c r="ENX6" s="28">
        <f t="shared" si="58"/>
        <v>0</v>
      </c>
      <c r="ENY6" s="28">
        <f t="shared" si="58"/>
        <v>0</v>
      </c>
      <c r="ENZ6" s="28">
        <f t="shared" si="58"/>
        <v>0</v>
      </c>
      <c r="EOA6" s="28">
        <f t="shared" si="58"/>
        <v>0</v>
      </c>
      <c r="EOB6" s="28">
        <f t="shared" si="58"/>
        <v>0</v>
      </c>
      <c r="EOC6" s="28">
        <f t="shared" si="58"/>
        <v>0</v>
      </c>
      <c r="EOD6" s="28">
        <f t="shared" si="58"/>
        <v>0</v>
      </c>
      <c r="EOE6" s="28">
        <f t="shared" si="58"/>
        <v>0</v>
      </c>
      <c r="EOF6" s="28">
        <f t="shared" si="58"/>
        <v>0</v>
      </c>
      <c r="EOG6" s="28">
        <f t="shared" si="58"/>
        <v>0</v>
      </c>
      <c r="EOH6" s="28">
        <f t="shared" ref="EOH6:EQS6" si="59">EOH5*(1+$B$2)^($B$3-EOH4)</f>
        <v>0</v>
      </c>
      <c r="EOI6" s="28">
        <f t="shared" si="59"/>
        <v>0</v>
      </c>
      <c r="EOJ6" s="28">
        <f t="shared" si="59"/>
        <v>0</v>
      </c>
      <c r="EOK6" s="28">
        <f t="shared" si="59"/>
        <v>0</v>
      </c>
      <c r="EOL6" s="28">
        <f t="shared" si="59"/>
        <v>0</v>
      </c>
      <c r="EOM6" s="28">
        <f t="shared" si="59"/>
        <v>0</v>
      </c>
      <c r="EON6" s="28">
        <f t="shared" si="59"/>
        <v>0</v>
      </c>
      <c r="EOO6" s="28">
        <f t="shared" si="59"/>
        <v>0</v>
      </c>
      <c r="EOP6" s="28">
        <f t="shared" si="59"/>
        <v>0</v>
      </c>
      <c r="EOQ6" s="28">
        <f t="shared" si="59"/>
        <v>0</v>
      </c>
      <c r="EOR6" s="28">
        <f t="shared" si="59"/>
        <v>0</v>
      </c>
      <c r="EOS6" s="28">
        <f t="shared" si="59"/>
        <v>0</v>
      </c>
      <c r="EOT6" s="28">
        <f t="shared" si="59"/>
        <v>0</v>
      </c>
      <c r="EOU6" s="28">
        <f t="shared" si="59"/>
        <v>0</v>
      </c>
      <c r="EOV6" s="28">
        <f t="shared" si="59"/>
        <v>0</v>
      </c>
      <c r="EOW6" s="28">
        <f t="shared" si="59"/>
        <v>0</v>
      </c>
      <c r="EOX6" s="28">
        <f t="shared" si="59"/>
        <v>0</v>
      </c>
      <c r="EOY6" s="28">
        <f t="shared" si="59"/>
        <v>0</v>
      </c>
      <c r="EOZ6" s="28">
        <f t="shared" si="59"/>
        <v>0</v>
      </c>
      <c r="EPA6" s="28">
        <f t="shared" si="59"/>
        <v>0</v>
      </c>
      <c r="EPB6" s="28">
        <f t="shared" si="59"/>
        <v>0</v>
      </c>
      <c r="EPC6" s="28">
        <f t="shared" si="59"/>
        <v>0</v>
      </c>
      <c r="EPD6" s="28">
        <f t="shared" si="59"/>
        <v>0</v>
      </c>
      <c r="EPE6" s="28">
        <f t="shared" si="59"/>
        <v>0</v>
      </c>
      <c r="EPF6" s="28">
        <f t="shared" si="59"/>
        <v>0</v>
      </c>
      <c r="EPG6" s="28">
        <f t="shared" si="59"/>
        <v>0</v>
      </c>
      <c r="EPH6" s="28">
        <f t="shared" si="59"/>
        <v>0</v>
      </c>
      <c r="EPI6" s="28">
        <f t="shared" si="59"/>
        <v>0</v>
      </c>
      <c r="EPJ6" s="28">
        <f t="shared" si="59"/>
        <v>0</v>
      </c>
      <c r="EPK6" s="28">
        <f t="shared" si="59"/>
        <v>0</v>
      </c>
      <c r="EPL6" s="28">
        <f t="shared" si="59"/>
        <v>0</v>
      </c>
      <c r="EPM6" s="28">
        <f t="shared" si="59"/>
        <v>0</v>
      </c>
      <c r="EPN6" s="28">
        <f t="shared" si="59"/>
        <v>0</v>
      </c>
      <c r="EPO6" s="28">
        <f t="shared" si="59"/>
        <v>0</v>
      </c>
      <c r="EPP6" s="28">
        <f t="shared" si="59"/>
        <v>0</v>
      </c>
      <c r="EPQ6" s="28">
        <f t="shared" si="59"/>
        <v>0</v>
      </c>
      <c r="EPR6" s="28">
        <f t="shared" si="59"/>
        <v>0</v>
      </c>
      <c r="EPS6" s="28">
        <f t="shared" si="59"/>
        <v>0</v>
      </c>
      <c r="EPT6" s="28">
        <f t="shared" si="59"/>
        <v>0</v>
      </c>
      <c r="EPU6" s="28">
        <f t="shared" si="59"/>
        <v>0</v>
      </c>
      <c r="EPV6" s="28">
        <f t="shared" si="59"/>
        <v>0</v>
      </c>
      <c r="EPW6" s="28">
        <f t="shared" si="59"/>
        <v>0</v>
      </c>
      <c r="EPX6" s="28">
        <f t="shared" si="59"/>
        <v>0</v>
      </c>
      <c r="EPY6" s="28">
        <f t="shared" si="59"/>
        <v>0</v>
      </c>
      <c r="EPZ6" s="28">
        <f t="shared" si="59"/>
        <v>0</v>
      </c>
      <c r="EQA6" s="28">
        <f t="shared" si="59"/>
        <v>0</v>
      </c>
      <c r="EQB6" s="28">
        <f t="shared" si="59"/>
        <v>0</v>
      </c>
      <c r="EQC6" s="28">
        <f t="shared" si="59"/>
        <v>0</v>
      </c>
      <c r="EQD6" s="28">
        <f t="shared" si="59"/>
        <v>0</v>
      </c>
      <c r="EQE6" s="28">
        <f t="shared" si="59"/>
        <v>0</v>
      </c>
      <c r="EQF6" s="28">
        <f t="shared" si="59"/>
        <v>0</v>
      </c>
      <c r="EQG6" s="28">
        <f t="shared" si="59"/>
        <v>0</v>
      </c>
      <c r="EQH6" s="28">
        <f t="shared" si="59"/>
        <v>0</v>
      </c>
      <c r="EQI6" s="28">
        <f t="shared" si="59"/>
        <v>0</v>
      </c>
      <c r="EQJ6" s="28">
        <f t="shared" si="59"/>
        <v>0</v>
      </c>
      <c r="EQK6" s="28">
        <f t="shared" si="59"/>
        <v>0</v>
      </c>
      <c r="EQL6" s="28">
        <f t="shared" si="59"/>
        <v>0</v>
      </c>
      <c r="EQM6" s="28">
        <f t="shared" si="59"/>
        <v>0</v>
      </c>
      <c r="EQN6" s="28">
        <f t="shared" si="59"/>
        <v>0</v>
      </c>
      <c r="EQO6" s="28">
        <f t="shared" si="59"/>
        <v>0</v>
      </c>
      <c r="EQP6" s="28">
        <f t="shared" si="59"/>
        <v>0</v>
      </c>
      <c r="EQQ6" s="28">
        <f t="shared" si="59"/>
        <v>0</v>
      </c>
      <c r="EQR6" s="28">
        <f t="shared" si="59"/>
        <v>0</v>
      </c>
      <c r="EQS6" s="28">
        <f t="shared" si="59"/>
        <v>0</v>
      </c>
      <c r="EQT6" s="28">
        <f t="shared" ref="EQT6:ETE6" si="60">EQT5*(1+$B$2)^($B$3-EQT4)</f>
        <v>0</v>
      </c>
      <c r="EQU6" s="28">
        <f t="shared" si="60"/>
        <v>0</v>
      </c>
      <c r="EQV6" s="28">
        <f t="shared" si="60"/>
        <v>0</v>
      </c>
      <c r="EQW6" s="28">
        <f t="shared" si="60"/>
        <v>0</v>
      </c>
      <c r="EQX6" s="28">
        <f t="shared" si="60"/>
        <v>0</v>
      </c>
      <c r="EQY6" s="28">
        <f t="shared" si="60"/>
        <v>0</v>
      </c>
      <c r="EQZ6" s="28">
        <f t="shared" si="60"/>
        <v>0</v>
      </c>
      <c r="ERA6" s="28">
        <f t="shared" si="60"/>
        <v>0</v>
      </c>
      <c r="ERB6" s="28">
        <f t="shared" si="60"/>
        <v>0</v>
      </c>
      <c r="ERC6" s="28">
        <f t="shared" si="60"/>
        <v>0</v>
      </c>
      <c r="ERD6" s="28">
        <f t="shared" si="60"/>
        <v>0</v>
      </c>
      <c r="ERE6" s="28">
        <f t="shared" si="60"/>
        <v>0</v>
      </c>
      <c r="ERF6" s="28">
        <f t="shared" si="60"/>
        <v>0</v>
      </c>
      <c r="ERG6" s="28">
        <f t="shared" si="60"/>
        <v>0</v>
      </c>
      <c r="ERH6" s="28">
        <f t="shared" si="60"/>
        <v>0</v>
      </c>
      <c r="ERI6" s="28">
        <f t="shared" si="60"/>
        <v>0</v>
      </c>
      <c r="ERJ6" s="28">
        <f t="shared" si="60"/>
        <v>0</v>
      </c>
      <c r="ERK6" s="28">
        <f t="shared" si="60"/>
        <v>0</v>
      </c>
      <c r="ERL6" s="28">
        <f t="shared" si="60"/>
        <v>0</v>
      </c>
      <c r="ERM6" s="28">
        <f t="shared" si="60"/>
        <v>0</v>
      </c>
      <c r="ERN6" s="28">
        <f t="shared" si="60"/>
        <v>0</v>
      </c>
      <c r="ERO6" s="28">
        <f t="shared" si="60"/>
        <v>0</v>
      </c>
      <c r="ERP6" s="28">
        <f t="shared" si="60"/>
        <v>0</v>
      </c>
      <c r="ERQ6" s="28">
        <f t="shared" si="60"/>
        <v>0</v>
      </c>
      <c r="ERR6" s="28">
        <f t="shared" si="60"/>
        <v>0</v>
      </c>
      <c r="ERS6" s="28">
        <f t="shared" si="60"/>
        <v>0</v>
      </c>
      <c r="ERT6" s="28">
        <f t="shared" si="60"/>
        <v>0</v>
      </c>
      <c r="ERU6" s="28">
        <f t="shared" si="60"/>
        <v>0</v>
      </c>
      <c r="ERV6" s="28">
        <f t="shared" si="60"/>
        <v>0</v>
      </c>
      <c r="ERW6" s="28">
        <f t="shared" si="60"/>
        <v>0</v>
      </c>
      <c r="ERX6" s="28">
        <f t="shared" si="60"/>
        <v>0</v>
      </c>
      <c r="ERY6" s="28">
        <f t="shared" si="60"/>
        <v>0</v>
      </c>
      <c r="ERZ6" s="28">
        <f t="shared" si="60"/>
        <v>0</v>
      </c>
      <c r="ESA6" s="28">
        <f t="shared" si="60"/>
        <v>0</v>
      </c>
      <c r="ESB6" s="28">
        <f t="shared" si="60"/>
        <v>0</v>
      </c>
      <c r="ESC6" s="28">
        <f t="shared" si="60"/>
        <v>0</v>
      </c>
      <c r="ESD6" s="28">
        <f t="shared" si="60"/>
        <v>0</v>
      </c>
      <c r="ESE6" s="28">
        <f t="shared" si="60"/>
        <v>0</v>
      </c>
      <c r="ESF6" s="28">
        <f t="shared" si="60"/>
        <v>0</v>
      </c>
      <c r="ESG6" s="28">
        <f t="shared" si="60"/>
        <v>0</v>
      </c>
      <c r="ESH6" s="28">
        <f t="shared" si="60"/>
        <v>0</v>
      </c>
      <c r="ESI6" s="28">
        <f t="shared" si="60"/>
        <v>0</v>
      </c>
      <c r="ESJ6" s="28">
        <f t="shared" si="60"/>
        <v>0</v>
      </c>
      <c r="ESK6" s="28">
        <f t="shared" si="60"/>
        <v>0</v>
      </c>
      <c r="ESL6" s="28">
        <f t="shared" si="60"/>
        <v>0</v>
      </c>
      <c r="ESM6" s="28">
        <f t="shared" si="60"/>
        <v>0</v>
      </c>
      <c r="ESN6" s="28">
        <f t="shared" si="60"/>
        <v>0</v>
      </c>
      <c r="ESO6" s="28">
        <f t="shared" si="60"/>
        <v>0</v>
      </c>
      <c r="ESP6" s="28">
        <f t="shared" si="60"/>
        <v>0</v>
      </c>
      <c r="ESQ6" s="28">
        <f t="shared" si="60"/>
        <v>0</v>
      </c>
      <c r="ESR6" s="28">
        <f t="shared" si="60"/>
        <v>0</v>
      </c>
      <c r="ESS6" s="28">
        <f t="shared" si="60"/>
        <v>0</v>
      </c>
      <c r="EST6" s="28">
        <f t="shared" si="60"/>
        <v>0</v>
      </c>
      <c r="ESU6" s="28">
        <f t="shared" si="60"/>
        <v>0</v>
      </c>
      <c r="ESV6" s="28">
        <f t="shared" si="60"/>
        <v>0</v>
      </c>
      <c r="ESW6" s="28">
        <f t="shared" si="60"/>
        <v>0</v>
      </c>
      <c r="ESX6" s="28">
        <f t="shared" si="60"/>
        <v>0</v>
      </c>
      <c r="ESY6" s="28">
        <f t="shared" si="60"/>
        <v>0</v>
      </c>
      <c r="ESZ6" s="28">
        <f t="shared" si="60"/>
        <v>0</v>
      </c>
      <c r="ETA6" s="28">
        <f t="shared" si="60"/>
        <v>0</v>
      </c>
      <c r="ETB6" s="28">
        <f t="shared" si="60"/>
        <v>0</v>
      </c>
      <c r="ETC6" s="28">
        <f t="shared" si="60"/>
        <v>0</v>
      </c>
      <c r="ETD6" s="28">
        <f t="shared" si="60"/>
        <v>0</v>
      </c>
      <c r="ETE6" s="28">
        <f t="shared" si="60"/>
        <v>0</v>
      </c>
      <c r="ETF6" s="28">
        <f t="shared" ref="ETF6:EVQ6" si="61">ETF5*(1+$B$2)^($B$3-ETF4)</f>
        <v>0</v>
      </c>
      <c r="ETG6" s="28">
        <f t="shared" si="61"/>
        <v>0</v>
      </c>
      <c r="ETH6" s="28">
        <f t="shared" si="61"/>
        <v>0</v>
      </c>
      <c r="ETI6" s="28">
        <f t="shared" si="61"/>
        <v>0</v>
      </c>
      <c r="ETJ6" s="28">
        <f t="shared" si="61"/>
        <v>0</v>
      </c>
      <c r="ETK6" s="28">
        <f t="shared" si="61"/>
        <v>0</v>
      </c>
      <c r="ETL6" s="28">
        <f t="shared" si="61"/>
        <v>0</v>
      </c>
      <c r="ETM6" s="28">
        <f t="shared" si="61"/>
        <v>0</v>
      </c>
      <c r="ETN6" s="28">
        <f t="shared" si="61"/>
        <v>0</v>
      </c>
      <c r="ETO6" s="28">
        <f t="shared" si="61"/>
        <v>0</v>
      </c>
      <c r="ETP6" s="28">
        <f t="shared" si="61"/>
        <v>0</v>
      </c>
      <c r="ETQ6" s="28">
        <f t="shared" si="61"/>
        <v>0</v>
      </c>
      <c r="ETR6" s="28">
        <f t="shared" si="61"/>
        <v>0</v>
      </c>
      <c r="ETS6" s="28">
        <f t="shared" si="61"/>
        <v>0</v>
      </c>
      <c r="ETT6" s="28">
        <f t="shared" si="61"/>
        <v>0</v>
      </c>
      <c r="ETU6" s="28">
        <f t="shared" si="61"/>
        <v>0</v>
      </c>
      <c r="ETV6" s="28">
        <f t="shared" si="61"/>
        <v>0</v>
      </c>
      <c r="ETW6" s="28">
        <f t="shared" si="61"/>
        <v>0</v>
      </c>
      <c r="ETX6" s="28">
        <f t="shared" si="61"/>
        <v>0</v>
      </c>
      <c r="ETY6" s="28">
        <f t="shared" si="61"/>
        <v>0</v>
      </c>
      <c r="ETZ6" s="28">
        <f t="shared" si="61"/>
        <v>0</v>
      </c>
      <c r="EUA6" s="28">
        <f t="shared" si="61"/>
        <v>0</v>
      </c>
      <c r="EUB6" s="28">
        <f t="shared" si="61"/>
        <v>0</v>
      </c>
      <c r="EUC6" s="28">
        <f t="shared" si="61"/>
        <v>0</v>
      </c>
      <c r="EUD6" s="28">
        <f t="shared" si="61"/>
        <v>0</v>
      </c>
      <c r="EUE6" s="28">
        <f t="shared" si="61"/>
        <v>0</v>
      </c>
      <c r="EUF6" s="28">
        <f t="shared" si="61"/>
        <v>0</v>
      </c>
      <c r="EUG6" s="28">
        <f t="shared" si="61"/>
        <v>0</v>
      </c>
      <c r="EUH6" s="28">
        <f t="shared" si="61"/>
        <v>0</v>
      </c>
      <c r="EUI6" s="28">
        <f t="shared" si="61"/>
        <v>0</v>
      </c>
      <c r="EUJ6" s="28">
        <f t="shared" si="61"/>
        <v>0</v>
      </c>
      <c r="EUK6" s="28">
        <f t="shared" si="61"/>
        <v>0</v>
      </c>
      <c r="EUL6" s="28">
        <f t="shared" si="61"/>
        <v>0</v>
      </c>
      <c r="EUM6" s="28">
        <f t="shared" si="61"/>
        <v>0</v>
      </c>
      <c r="EUN6" s="28">
        <f t="shared" si="61"/>
        <v>0</v>
      </c>
      <c r="EUO6" s="28">
        <f t="shared" si="61"/>
        <v>0</v>
      </c>
      <c r="EUP6" s="28">
        <f t="shared" si="61"/>
        <v>0</v>
      </c>
      <c r="EUQ6" s="28">
        <f t="shared" si="61"/>
        <v>0</v>
      </c>
      <c r="EUR6" s="28">
        <f t="shared" si="61"/>
        <v>0</v>
      </c>
      <c r="EUS6" s="28">
        <f t="shared" si="61"/>
        <v>0</v>
      </c>
      <c r="EUT6" s="28">
        <f t="shared" si="61"/>
        <v>0</v>
      </c>
      <c r="EUU6" s="28">
        <f t="shared" si="61"/>
        <v>0</v>
      </c>
      <c r="EUV6" s="28">
        <f t="shared" si="61"/>
        <v>0</v>
      </c>
      <c r="EUW6" s="28">
        <f t="shared" si="61"/>
        <v>0</v>
      </c>
      <c r="EUX6" s="28">
        <f t="shared" si="61"/>
        <v>0</v>
      </c>
      <c r="EUY6" s="28">
        <f t="shared" si="61"/>
        <v>0</v>
      </c>
      <c r="EUZ6" s="28">
        <f t="shared" si="61"/>
        <v>0</v>
      </c>
      <c r="EVA6" s="28">
        <f t="shared" si="61"/>
        <v>0</v>
      </c>
      <c r="EVB6" s="28">
        <f t="shared" si="61"/>
        <v>0</v>
      </c>
      <c r="EVC6" s="28">
        <f t="shared" si="61"/>
        <v>0</v>
      </c>
      <c r="EVD6" s="28">
        <f t="shared" si="61"/>
        <v>0</v>
      </c>
      <c r="EVE6" s="28">
        <f t="shared" si="61"/>
        <v>0</v>
      </c>
      <c r="EVF6" s="28">
        <f t="shared" si="61"/>
        <v>0</v>
      </c>
      <c r="EVG6" s="28">
        <f t="shared" si="61"/>
        <v>0</v>
      </c>
      <c r="EVH6" s="28">
        <f t="shared" si="61"/>
        <v>0</v>
      </c>
      <c r="EVI6" s="28">
        <f t="shared" si="61"/>
        <v>0</v>
      </c>
      <c r="EVJ6" s="28">
        <f t="shared" si="61"/>
        <v>0</v>
      </c>
      <c r="EVK6" s="28">
        <f t="shared" si="61"/>
        <v>0</v>
      </c>
      <c r="EVL6" s="28">
        <f t="shared" si="61"/>
        <v>0</v>
      </c>
      <c r="EVM6" s="28">
        <f t="shared" si="61"/>
        <v>0</v>
      </c>
      <c r="EVN6" s="28">
        <f t="shared" si="61"/>
        <v>0</v>
      </c>
      <c r="EVO6" s="28">
        <f t="shared" si="61"/>
        <v>0</v>
      </c>
      <c r="EVP6" s="28">
        <f t="shared" si="61"/>
        <v>0</v>
      </c>
      <c r="EVQ6" s="28">
        <f t="shared" si="61"/>
        <v>0</v>
      </c>
      <c r="EVR6" s="28">
        <f t="shared" ref="EVR6:EYC6" si="62">EVR5*(1+$B$2)^($B$3-EVR4)</f>
        <v>0</v>
      </c>
      <c r="EVS6" s="28">
        <f t="shared" si="62"/>
        <v>0</v>
      </c>
      <c r="EVT6" s="28">
        <f t="shared" si="62"/>
        <v>0</v>
      </c>
      <c r="EVU6" s="28">
        <f t="shared" si="62"/>
        <v>0</v>
      </c>
      <c r="EVV6" s="28">
        <f t="shared" si="62"/>
        <v>0</v>
      </c>
      <c r="EVW6" s="28">
        <f t="shared" si="62"/>
        <v>0</v>
      </c>
      <c r="EVX6" s="28">
        <f t="shared" si="62"/>
        <v>0</v>
      </c>
      <c r="EVY6" s="28">
        <f t="shared" si="62"/>
        <v>0</v>
      </c>
      <c r="EVZ6" s="28">
        <f t="shared" si="62"/>
        <v>0</v>
      </c>
      <c r="EWA6" s="28">
        <f t="shared" si="62"/>
        <v>0</v>
      </c>
      <c r="EWB6" s="28">
        <f t="shared" si="62"/>
        <v>0</v>
      </c>
      <c r="EWC6" s="28">
        <f t="shared" si="62"/>
        <v>0</v>
      </c>
      <c r="EWD6" s="28">
        <f t="shared" si="62"/>
        <v>0</v>
      </c>
      <c r="EWE6" s="28">
        <f t="shared" si="62"/>
        <v>0</v>
      </c>
      <c r="EWF6" s="28">
        <f t="shared" si="62"/>
        <v>0</v>
      </c>
      <c r="EWG6" s="28">
        <f t="shared" si="62"/>
        <v>0</v>
      </c>
      <c r="EWH6" s="28">
        <f t="shared" si="62"/>
        <v>0</v>
      </c>
      <c r="EWI6" s="28">
        <f t="shared" si="62"/>
        <v>0</v>
      </c>
      <c r="EWJ6" s="28">
        <f t="shared" si="62"/>
        <v>0</v>
      </c>
      <c r="EWK6" s="28">
        <f t="shared" si="62"/>
        <v>0</v>
      </c>
      <c r="EWL6" s="28">
        <f t="shared" si="62"/>
        <v>0</v>
      </c>
      <c r="EWM6" s="28">
        <f t="shared" si="62"/>
        <v>0</v>
      </c>
      <c r="EWN6" s="28">
        <f t="shared" si="62"/>
        <v>0</v>
      </c>
      <c r="EWO6" s="28">
        <f t="shared" si="62"/>
        <v>0</v>
      </c>
      <c r="EWP6" s="28">
        <f t="shared" si="62"/>
        <v>0</v>
      </c>
      <c r="EWQ6" s="28">
        <f t="shared" si="62"/>
        <v>0</v>
      </c>
      <c r="EWR6" s="28">
        <f t="shared" si="62"/>
        <v>0</v>
      </c>
      <c r="EWS6" s="28">
        <f t="shared" si="62"/>
        <v>0</v>
      </c>
      <c r="EWT6" s="28">
        <f t="shared" si="62"/>
        <v>0</v>
      </c>
      <c r="EWU6" s="28">
        <f t="shared" si="62"/>
        <v>0</v>
      </c>
      <c r="EWV6" s="28">
        <f t="shared" si="62"/>
        <v>0</v>
      </c>
      <c r="EWW6" s="28">
        <f t="shared" si="62"/>
        <v>0</v>
      </c>
      <c r="EWX6" s="28">
        <f t="shared" si="62"/>
        <v>0</v>
      </c>
      <c r="EWY6" s="28">
        <f t="shared" si="62"/>
        <v>0</v>
      </c>
      <c r="EWZ6" s="28">
        <f t="shared" si="62"/>
        <v>0</v>
      </c>
      <c r="EXA6" s="28">
        <f t="shared" si="62"/>
        <v>0</v>
      </c>
      <c r="EXB6" s="28">
        <f t="shared" si="62"/>
        <v>0</v>
      </c>
      <c r="EXC6" s="28">
        <f t="shared" si="62"/>
        <v>0</v>
      </c>
      <c r="EXD6" s="28">
        <f t="shared" si="62"/>
        <v>0</v>
      </c>
      <c r="EXE6" s="28">
        <f t="shared" si="62"/>
        <v>0</v>
      </c>
      <c r="EXF6" s="28">
        <f t="shared" si="62"/>
        <v>0</v>
      </c>
      <c r="EXG6" s="28">
        <f t="shared" si="62"/>
        <v>0</v>
      </c>
      <c r="EXH6" s="28">
        <f t="shared" si="62"/>
        <v>0</v>
      </c>
      <c r="EXI6" s="28">
        <f t="shared" si="62"/>
        <v>0</v>
      </c>
      <c r="EXJ6" s="28">
        <f t="shared" si="62"/>
        <v>0</v>
      </c>
      <c r="EXK6" s="28">
        <f t="shared" si="62"/>
        <v>0</v>
      </c>
      <c r="EXL6" s="28">
        <f t="shared" si="62"/>
        <v>0</v>
      </c>
      <c r="EXM6" s="28">
        <f t="shared" si="62"/>
        <v>0</v>
      </c>
      <c r="EXN6" s="28">
        <f t="shared" si="62"/>
        <v>0</v>
      </c>
      <c r="EXO6" s="28">
        <f t="shared" si="62"/>
        <v>0</v>
      </c>
      <c r="EXP6" s="28">
        <f t="shared" si="62"/>
        <v>0</v>
      </c>
      <c r="EXQ6" s="28">
        <f t="shared" si="62"/>
        <v>0</v>
      </c>
      <c r="EXR6" s="28">
        <f t="shared" si="62"/>
        <v>0</v>
      </c>
      <c r="EXS6" s="28">
        <f t="shared" si="62"/>
        <v>0</v>
      </c>
      <c r="EXT6" s="28">
        <f t="shared" si="62"/>
        <v>0</v>
      </c>
      <c r="EXU6" s="28">
        <f t="shared" si="62"/>
        <v>0</v>
      </c>
      <c r="EXV6" s="28">
        <f t="shared" si="62"/>
        <v>0</v>
      </c>
      <c r="EXW6" s="28">
        <f t="shared" si="62"/>
        <v>0</v>
      </c>
      <c r="EXX6" s="28">
        <f t="shared" si="62"/>
        <v>0</v>
      </c>
      <c r="EXY6" s="28">
        <f t="shared" si="62"/>
        <v>0</v>
      </c>
      <c r="EXZ6" s="28">
        <f t="shared" si="62"/>
        <v>0</v>
      </c>
      <c r="EYA6" s="28">
        <f t="shared" si="62"/>
        <v>0</v>
      </c>
      <c r="EYB6" s="28">
        <f t="shared" si="62"/>
        <v>0</v>
      </c>
      <c r="EYC6" s="28">
        <f t="shared" si="62"/>
        <v>0</v>
      </c>
      <c r="EYD6" s="28">
        <f t="shared" ref="EYD6:FAO6" si="63">EYD5*(1+$B$2)^($B$3-EYD4)</f>
        <v>0</v>
      </c>
      <c r="EYE6" s="28">
        <f t="shared" si="63"/>
        <v>0</v>
      </c>
      <c r="EYF6" s="28">
        <f t="shared" si="63"/>
        <v>0</v>
      </c>
      <c r="EYG6" s="28">
        <f t="shared" si="63"/>
        <v>0</v>
      </c>
      <c r="EYH6" s="28">
        <f t="shared" si="63"/>
        <v>0</v>
      </c>
      <c r="EYI6" s="28">
        <f t="shared" si="63"/>
        <v>0</v>
      </c>
      <c r="EYJ6" s="28">
        <f t="shared" si="63"/>
        <v>0</v>
      </c>
      <c r="EYK6" s="28">
        <f t="shared" si="63"/>
        <v>0</v>
      </c>
      <c r="EYL6" s="28">
        <f t="shared" si="63"/>
        <v>0</v>
      </c>
      <c r="EYM6" s="28">
        <f t="shared" si="63"/>
        <v>0</v>
      </c>
      <c r="EYN6" s="28">
        <f t="shared" si="63"/>
        <v>0</v>
      </c>
      <c r="EYO6" s="28">
        <f t="shared" si="63"/>
        <v>0</v>
      </c>
      <c r="EYP6" s="28">
        <f t="shared" si="63"/>
        <v>0</v>
      </c>
      <c r="EYQ6" s="28">
        <f t="shared" si="63"/>
        <v>0</v>
      </c>
      <c r="EYR6" s="28">
        <f t="shared" si="63"/>
        <v>0</v>
      </c>
      <c r="EYS6" s="28">
        <f t="shared" si="63"/>
        <v>0</v>
      </c>
      <c r="EYT6" s="28">
        <f t="shared" si="63"/>
        <v>0</v>
      </c>
      <c r="EYU6" s="28">
        <f t="shared" si="63"/>
        <v>0</v>
      </c>
      <c r="EYV6" s="28">
        <f t="shared" si="63"/>
        <v>0</v>
      </c>
      <c r="EYW6" s="28">
        <f t="shared" si="63"/>
        <v>0</v>
      </c>
      <c r="EYX6" s="28">
        <f t="shared" si="63"/>
        <v>0</v>
      </c>
      <c r="EYY6" s="28">
        <f t="shared" si="63"/>
        <v>0</v>
      </c>
      <c r="EYZ6" s="28">
        <f t="shared" si="63"/>
        <v>0</v>
      </c>
      <c r="EZA6" s="28">
        <f t="shared" si="63"/>
        <v>0</v>
      </c>
      <c r="EZB6" s="28">
        <f t="shared" si="63"/>
        <v>0</v>
      </c>
      <c r="EZC6" s="28">
        <f t="shared" si="63"/>
        <v>0</v>
      </c>
      <c r="EZD6" s="28">
        <f t="shared" si="63"/>
        <v>0</v>
      </c>
      <c r="EZE6" s="28">
        <f t="shared" si="63"/>
        <v>0</v>
      </c>
      <c r="EZF6" s="28">
        <f t="shared" si="63"/>
        <v>0</v>
      </c>
      <c r="EZG6" s="28">
        <f t="shared" si="63"/>
        <v>0</v>
      </c>
      <c r="EZH6" s="28">
        <f t="shared" si="63"/>
        <v>0</v>
      </c>
      <c r="EZI6" s="28">
        <f t="shared" si="63"/>
        <v>0</v>
      </c>
      <c r="EZJ6" s="28">
        <f t="shared" si="63"/>
        <v>0</v>
      </c>
      <c r="EZK6" s="28">
        <f t="shared" si="63"/>
        <v>0</v>
      </c>
      <c r="EZL6" s="28">
        <f t="shared" si="63"/>
        <v>0</v>
      </c>
      <c r="EZM6" s="28">
        <f t="shared" si="63"/>
        <v>0</v>
      </c>
      <c r="EZN6" s="28">
        <f t="shared" si="63"/>
        <v>0</v>
      </c>
      <c r="EZO6" s="28">
        <f t="shared" si="63"/>
        <v>0</v>
      </c>
      <c r="EZP6" s="28">
        <f t="shared" si="63"/>
        <v>0</v>
      </c>
      <c r="EZQ6" s="28">
        <f t="shared" si="63"/>
        <v>0</v>
      </c>
      <c r="EZR6" s="28">
        <f t="shared" si="63"/>
        <v>0</v>
      </c>
      <c r="EZS6" s="28">
        <f t="shared" si="63"/>
        <v>0</v>
      </c>
      <c r="EZT6" s="28">
        <f t="shared" si="63"/>
        <v>0</v>
      </c>
      <c r="EZU6" s="28">
        <f t="shared" si="63"/>
        <v>0</v>
      </c>
      <c r="EZV6" s="28">
        <f t="shared" si="63"/>
        <v>0</v>
      </c>
      <c r="EZW6" s="28">
        <f t="shared" si="63"/>
        <v>0</v>
      </c>
      <c r="EZX6" s="28">
        <f t="shared" si="63"/>
        <v>0</v>
      </c>
      <c r="EZY6" s="28">
        <f t="shared" si="63"/>
        <v>0</v>
      </c>
      <c r="EZZ6" s="28">
        <f t="shared" si="63"/>
        <v>0</v>
      </c>
      <c r="FAA6" s="28">
        <f t="shared" si="63"/>
        <v>0</v>
      </c>
      <c r="FAB6" s="28">
        <f t="shared" si="63"/>
        <v>0</v>
      </c>
      <c r="FAC6" s="28">
        <f t="shared" si="63"/>
        <v>0</v>
      </c>
      <c r="FAD6" s="28">
        <f t="shared" si="63"/>
        <v>0</v>
      </c>
      <c r="FAE6" s="28">
        <f t="shared" si="63"/>
        <v>0</v>
      </c>
      <c r="FAF6" s="28">
        <f t="shared" si="63"/>
        <v>0</v>
      </c>
      <c r="FAG6" s="28">
        <f t="shared" si="63"/>
        <v>0</v>
      </c>
      <c r="FAH6" s="28">
        <f t="shared" si="63"/>
        <v>0</v>
      </c>
      <c r="FAI6" s="28">
        <f t="shared" si="63"/>
        <v>0</v>
      </c>
      <c r="FAJ6" s="28">
        <f t="shared" si="63"/>
        <v>0</v>
      </c>
      <c r="FAK6" s="28">
        <f t="shared" si="63"/>
        <v>0</v>
      </c>
      <c r="FAL6" s="28">
        <f t="shared" si="63"/>
        <v>0</v>
      </c>
      <c r="FAM6" s="28">
        <f t="shared" si="63"/>
        <v>0</v>
      </c>
      <c r="FAN6" s="28">
        <f t="shared" si="63"/>
        <v>0</v>
      </c>
      <c r="FAO6" s="28">
        <f t="shared" si="63"/>
        <v>0</v>
      </c>
      <c r="FAP6" s="28">
        <f t="shared" ref="FAP6:FDA6" si="64">FAP5*(1+$B$2)^($B$3-FAP4)</f>
        <v>0</v>
      </c>
      <c r="FAQ6" s="28">
        <f t="shared" si="64"/>
        <v>0</v>
      </c>
      <c r="FAR6" s="28">
        <f t="shared" si="64"/>
        <v>0</v>
      </c>
      <c r="FAS6" s="28">
        <f t="shared" si="64"/>
        <v>0</v>
      </c>
      <c r="FAT6" s="28">
        <f t="shared" si="64"/>
        <v>0</v>
      </c>
      <c r="FAU6" s="28">
        <f t="shared" si="64"/>
        <v>0</v>
      </c>
      <c r="FAV6" s="28">
        <f t="shared" si="64"/>
        <v>0</v>
      </c>
      <c r="FAW6" s="28">
        <f t="shared" si="64"/>
        <v>0</v>
      </c>
      <c r="FAX6" s="28">
        <f t="shared" si="64"/>
        <v>0</v>
      </c>
      <c r="FAY6" s="28">
        <f t="shared" si="64"/>
        <v>0</v>
      </c>
      <c r="FAZ6" s="28">
        <f t="shared" si="64"/>
        <v>0</v>
      </c>
      <c r="FBA6" s="28">
        <f t="shared" si="64"/>
        <v>0</v>
      </c>
      <c r="FBB6" s="28">
        <f t="shared" si="64"/>
        <v>0</v>
      </c>
      <c r="FBC6" s="28">
        <f t="shared" si="64"/>
        <v>0</v>
      </c>
      <c r="FBD6" s="28">
        <f t="shared" si="64"/>
        <v>0</v>
      </c>
      <c r="FBE6" s="28">
        <f t="shared" si="64"/>
        <v>0</v>
      </c>
      <c r="FBF6" s="28">
        <f t="shared" si="64"/>
        <v>0</v>
      </c>
      <c r="FBG6" s="28">
        <f t="shared" si="64"/>
        <v>0</v>
      </c>
      <c r="FBH6" s="28">
        <f t="shared" si="64"/>
        <v>0</v>
      </c>
      <c r="FBI6" s="28">
        <f t="shared" si="64"/>
        <v>0</v>
      </c>
      <c r="FBJ6" s="28">
        <f t="shared" si="64"/>
        <v>0</v>
      </c>
      <c r="FBK6" s="28">
        <f t="shared" si="64"/>
        <v>0</v>
      </c>
      <c r="FBL6" s="28">
        <f t="shared" si="64"/>
        <v>0</v>
      </c>
      <c r="FBM6" s="28">
        <f t="shared" si="64"/>
        <v>0</v>
      </c>
      <c r="FBN6" s="28">
        <f t="shared" si="64"/>
        <v>0</v>
      </c>
      <c r="FBO6" s="28">
        <f t="shared" si="64"/>
        <v>0</v>
      </c>
      <c r="FBP6" s="28">
        <f t="shared" si="64"/>
        <v>0</v>
      </c>
      <c r="FBQ6" s="28">
        <f t="shared" si="64"/>
        <v>0</v>
      </c>
      <c r="FBR6" s="28">
        <f t="shared" si="64"/>
        <v>0</v>
      </c>
      <c r="FBS6" s="28">
        <f t="shared" si="64"/>
        <v>0</v>
      </c>
      <c r="FBT6" s="28">
        <f t="shared" si="64"/>
        <v>0</v>
      </c>
      <c r="FBU6" s="28">
        <f t="shared" si="64"/>
        <v>0</v>
      </c>
      <c r="FBV6" s="28">
        <f t="shared" si="64"/>
        <v>0</v>
      </c>
      <c r="FBW6" s="28">
        <f t="shared" si="64"/>
        <v>0</v>
      </c>
      <c r="FBX6" s="28">
        <f t="shared" si="64"/>
        <v>0</v>
      </c>
      <c r="FBY6" s="28">
        <f t="shared" si="64"/>
        <v>0</v>
      </c>
      <c r="FBZ6" s="28">
        <f t="shared" si="64"/>
        <v>0</v>
      </c>
      <c r="FCA6" s="28">
        <f t="shared" si="64"/>
        <v>0</v>
      </c>
      <c r="FCB6" s="28">
        <f t="shared" si="64"/>
        <v>0</v>
      </c>
      <c r="FCC6" s="28">
        <f t="shared" si="64"/>
        <v>0</v>
      </c>
      <c r="FCD6" s="28">
        <f t="shared" si="64"/>
        <v>0</v>
      </c>
      <c r="FCE6" s="28">
        <f t="shared" si="64"/>
        <v>0</v>
      </c>
      <c r="FCF6" s="28">
        <f t="shared" si="64"/>
        <v>0</v>
      </c>
      <c r="FCG6" s="28">
        <f t="shared" si="64"/>
        <v>0</v>
      </c>
      <c r="FCH6" s="28">
        <f t="shared" si="64"/>
        <v>0</v>
      </c>
      <c r="FCI6" s="28">
        <f t="shared" si="64"/>
        <v>0</v>
      </c>
      <c r="FCJ6" s="28">
        <f t="shared" si="64"/>
        <v>0</v>
      </c>
      <c r="FCK6" s="28">
        <f t="shared" si="64"/>
        <v>0</v>
      </c>
      <c r="FCL6" s="28">
        <f t="shared" si="64"/>
        <v>0</v>
      </c>
      <c r="FCM6" s="28">
        <f t="shared" si="64"/>
        <v>0</v>
      </c>
      <c r="FCN6" s="28">
        <f t="shared" si="64"/>
        <v>0</v>
      </c>
      <c r="FCO6" s="28">
        <f t="shared" si="64"/>
        <v>0</v>
      </c>
      <c r="FCP6" s="28">
        <f t="shared" si="64"/>
        <v>0</v>
      </c>
      <c r="FCQ6" s="28">
        <f t="shared" si="64"/>
        <v>0</v>
      </c>
      <c r="FCR6" s="28">
        <f t="shared" si="64"/>
        <v>0</v>
      </c>
      <c r="FCS6" s="28">
        <f t="shared" si="64"/>
        <v>0</v>
      </c>
      <c r="FCT6" s="28">
        <f t="shared" si="64"/>
        <v>0</v>
      </c>
      <c r="FCU6" s="28">
        <f t="shared" si="64"/>
        <v>0</v>
      </c>
      <c r="FCV6" s="28">
        <f t="shared" si="64"/>
        <v>0</v>
      </c>
      <c r="FCW6" s="28">
        <f t="shared" si="64"/>
        <v>0</v>
      </c>
      <c r="FCX6" s="28">
        <f t="shared" si="64"/>
        <v>0</v>
      </c>
      <c r="FCY6" s="28">
        <f t="shared" si="64"/>
        <v>0</v>
      </c>
      <c r="FCZ6" s="28">
        <f t="shared" si="64"/>
        <v>0</v>
      </c>
      <c r="FDA6" s="28">
        <f t="shared" si="64"/>
        <v>0</v>
      </c>
      <c r="FDB6" s="28">
        <f t="shared" ref="FDB6:FFM6" si="65">FDB5*(1+$B$2)^($B$3-FDB4)</f>
        <v>0</v>
      </c>
      <c r="FDC6" s="28">
        <f t="shared" si="65"/>
        <v>0</v>
      </c>
      <c r="FDD6" s="28">
        <f t="shared" si="65"/>
        <v>0</v>
      </c>
      <c r="FDE6" s="28">
        <f t="shared" si="65"/>
        <v>0</v>
      </c>
      <c r="FDF6" s="28">
        <f t="shared" si="65"/>
        <v>0</v>
      </c>
      <c r="FDG6" s="28">
        <f t="shared" si="65"/>
        <v>0</v>
      </c>
      <c r="FDH6" s="28">
        <f t="shared" si="65"/>
        <v>0</v>
      </c>
      <c r="FDI6" s="28">
        <f t="shared" si="65"/>
        <v>0</v>
      </c>
      <c r="FDJ6" s="28">
        <f t="shared" si="65"/>
        <v>0</v>
      </c>
      <c r="FDK6" s="28">
        <f t="shared" si="65"/>
        <v>0</v>
      </c>
      <c r="FDL6" s="28">
        <f t="shared" si="65"/>
        <v>0</v>
      </c>
      <c r="FDM6" s="28">
        <f t="shared" si="65"/>
        <v>0</v>
      </c>
      <c r="FDN6" s="28">
        <f t="shared" si="65"/>
        <v>0</v>
      </c>
      <c r="FDO6" s="28">
        <f t="shared" si="65"/>
        <v>0</v>
      </c>
      <c r="FDP6" s="28">
        <f t="shared" si="65"/>
        <v>0</v>
      </c>
      <c r="FDQ6" s="28">
        <f t="shared" si="65"/>
        <v>0</v>
      </c>
      <c r="FDR6" s="28">
        <f t="shared" si="65"/>
        <v>0</v>
      </c>
      <c r="FDS6" s="28">
        <f t="shared" si="65"/>
        <v>0</v>
      </c>
      <c r="FDT6" s="28">
        <f t="shared" si="65"/>
        <v>0</v>
      </c>
      <c r="FDU6" s="28">
        <f t="shared" si="65"/>
        <v>0</v>
      </c>
      <c r="FDV6" s="28">
        <f t="shared" si="65"/>
        <v>0</v>
      </c>
      <c r="FDW6" s="28">
        <f t="shared" si="65"/>
        <v>0</v>
      </c>
      <c r="FDX6" s="28">
        <f t="shared" si="65"/>
        <v>0</v>
      </c>
      <c r="FDY6" s="28">
        <f t="shared" si="65"/>
        <v>0</v>
      </c>
      <c r="FDZ6" s="28">
        <f t="shared" si="65"/>
        <v>0</v>
      </c>
      <c r="FEA6" s="28">
        <f t="shared" si="65"/>
        <v>0</v>
      </c>
      <c r="FEB6" s="28">
        <f t="shared" si="65"/>
        <v>0</v>
      </c>
      <c r="FEC6" s="28">
        <f t="shared" si="65"/>
        <v>0</v>
      </c>
      <c r="FED6" s="28">
        <f t="shared" si="65"/>
        <v>0</v>
      </c>
      <c r="FEE6" s="28">
        <f t="shared" si="65"/>
        <v>0</v>
      </c>
      <c r="FEF6" s="28">
        <f t="shared" si="65"/>
        <v>0</v>
      </c>
      <c r="FEG6" s="28">
        <f t="shared" si="65"/>
        <v>0</v>
      </c>
      <c r="FEH6" s="28">
        <f t="shared" si="65"/>
        <v>0</v>
      </c>
      <c r="FEI6" s="28">
        <f t="shared" si="65"/>
        <v>0</v>
      </c>
      <c r="FEJ6" s="28">
        <f t="shared" si="65"/>
        <v>0</v>
      </c>
      <c r="FEK6" s="28">
        <f t="shared" si="65"/>
        <v>0</v>
      </c>
      <c r="FEL6" s="28">
        <f t="shared" si="65"/>
        <v>0</v>
      </c>
      <c r="FEM6" s="28">
        <f t="shared" si="65"/>
        <v>0</v>
      </c>
      <c r="FEN6" s="28">
        <f t="shared" si="65"/>
        <v>0</v>
      </c>
      <c r="FEO6" s="28">
        <f t="shared" si="65"/>
        <v>0</v>
      </c>
      <c r="FEP6" s="28">
        <f t="shared" si="65"/>
        <v>0</v>
      </c>
      <c r="FEQ6" s="28">
        <f t="shared" si="65"/>
        <v>0</v>
      </c>
      <c r="FER6" s="28">
        <f t="shared" si="65"/>
        <v>0</v>
      </c>
      <c r="FES6" s="28">
        <f t="shared" si="65"/>
        <v>0</v>
      </c>
      <c r="FET6" s="28">
        <f t="shared" si="65"/>
        <v>0</v>
      </c>
      <c r="FEU6" s="28">
        <f t="shared" si="65"/>
        <v>0</v>
      </c>
      <c r="FEV6" s="28">
        <f t="shared" si="65"/>
        <v>0</v>
      </c>
      <c r="FEW6" s="28">
        <f t="shared" si="65"/>
        <v>0</v>
      </c>
      <c r="FEX6" s="28">
        <f t="shared" si="65"/>
        <v>0</v>
      </c>
      <c r="FEY6" s="28">
        <f t="shared" si="65"/>
        <v>0</v>
      </c>
      <c r="FEZ6" s="28">
        <f t="shared" si="65"/>
        <v>0</v>
      </c>
      <c r="FFA6" s="28">
        <f t="shared" si="65"/>
        <v>0</v>
      </c>
      <c r="FFB6" s="28">
        <f t="shared" si="65"/>
        <v>0</v>
      </c>
      <c r="FFC6" s="28">
        <f t="shared" si="65"/>
        <v>0</v>
      </c>
      <c r="FFD6" s="28">
        <f t="shared" si="65"/>
        <v>0</v>
      </c>
      <c r="FFE6" s="28">
        <f t="shared" si="65"/>
        <v>0</v>
      </c>
      <c r="FFF6" s="28">
        <f t="shared" si="65"/>
        <v>0</v>
      </c>
      <c r="FFG6" s="28">
        <f t="shared" si="65"/>
        <v>0</v>
      </c>
      <c r="FFH6" s="28">
        <f t="shared" si="65"/>
        <v>0</v>
      </c>
      <c r="FFI6" s="28">
        <f t="shared" si="65"/>
        <v>0</v>
      </c>
      <c r="FFJ6" s="28">
        <f t="shared" si="65"/>
        <v>0</v>
      </c>
      <c r="FFK6" s="28">
        <f t="shared" si="65"/>
        <v>0</v>
      </c>
      <c r="FFL6" s="28">
        <f t="shared" si="65"/>
        <v>0</v>
      </c>
      <c r="FFM6" s="28">
        <f t="shared" si="65"/>
        <v>0</v>
      </c>
      <c r="FFN6" s="28">
        <f t="shared" ref="FFN6:FHY6" si="66">FFN5*(1+$B$2)^($B$3-FFN4)</f>
        <v>0</v>
      </c>
      <c r="FFO6" s="28">
        <f t="shared" si="66"/>
        <v>0</v>
      </c>
      <c r="FFP6" s="28">
        <f t="shared" si="66"/>
        <v>0</v>
      </c>
      <c r="FFQ6" s="28">
        <f t="shared" si="66"/>
        <v>0</v>
      </c>
      <c r="FFR6" s="28">
        <f t="shared" si="66"/>
        <v>0</v>
      </c>
      <c r="FFS6" s="28">
        <f t="shared" si="66"/>
        <v>0</v>
      </c>
      <c r="FFT6" s="28">
        <f t="shared" si="66"/>
        <v>0</v>
      </c>
      <c r="FFU6" s="28">
        <f t="shared" si="66"/>
        <v>0</v>
      </c>
      <c r="FFV6" s="28">
        <f t="shared" si="66"/>
        <v>0</v>
      </c>
      <c r="FFW6" s="28">
        <f t="shared" si="66"/>
        <v>0</v>
      </c>
      <c r="FFX6" s="28">
        <f t="shared" si="66"/>
        <v>0</v>
      </c>
      <c r="FFY6" s="28">
        <f t="shared" si="66"/>
        <v>0</v>
      </c>
      <c r="FFZ6" s="28">
        <f t="shared" si="66"/>
        <v>0</v>
      </c>
      <c r="FGA6" s="28">
        <f t="shared" si="66"/>
        <v>0</v>
      </c>
      <c r="FGB6" s="28">
        <f t="shared" si="66"/>
        <v>0</v>
      </c>
      <c r="FGC6" s="28">
        <f t="shared" si="66"/>
        <v>0</v>
      </c>
      <c r="FGD6" s="28">
        <f t="shared" si="66"/>
        <v>0</v>
      </c>
      <c r="FGE6" s="28">
        <f t="shared" si="66"/>
        <v>0</v>
      </c>
      <c r="FGF6" s="28">
        <f t="shared" si="66"/>
        <v>0</v>
      </c>
      <c r="FGG6" s="28">
        <f t="shared" si="66"/>
        <v>0</v>
      </c>
      <c r="FGH6" s="28">
        <f t="shared" si="66"/>
        <v>0</v>
      </c>
      <c r="FGI6" s="28">
        <f t="shared" si="66"/>
        <v>0</v>
      </c>
      <c r="FGJ6" s="28">
        <f t="shared" si="66"/>
        <v>0</v>
      </c>
      <c r="FGK6" s="28">
        <f t="shared" si="66"/>
        <v>0</v>
      </c>
      <c r="FGL6" s="28">
        <f t="shared" si="66"/>
        <v>0</v>
      </c>
      <c r="FGM6" s="28">
        <f t="shared" si="66"/>
        <v>0</v>
      </c>
      <c r="FGN6" s="28">
        <f t="shared" si="66"/>
        <v>0</v>
      </c>
      <c r="FGO6" s="28">
        <f t="shared" si="66"/>
        <v>0</v>
      </c>
      <c r="FGP6" s="28">
        <f t="shared" si="66"/>
        <v>0</v>
      </c>
      <c r="FGQ6" s="28">
        <f t="shared" si="66"/>
        <v>0</v>
      </c>
      <c r="FGR6" s="28">
        <f t="shared" si="66"/>
        <v>0</v>
      </c>
      <c r="FGS6" s="28">
        <f t="shared" si="66"/>
        <v>0</v>
      </c>
      <c r="FGT6" s="28">
        <f t="shared" si="66"/>
        <v>0</v>
      </c>
      <c r="FGU6" s="28">
        <f t="shared" si="66"/>
        <v>0</v>
      </c>
      <c r="FGV6" s="28">
        <f t="shared" si="66"/>
        <v>0</v>
      </c>
      <c r="FGW6" s="28">
        <f t="shared" si="66"/>
        <v>0</v>
      </c>
      <c r="FGX6" s="28">
        <f t="shared" si="66"/>
        <v>0</v>
      </c>
      <c r="FGY6" s="28">
        <f t="shared" si="66"/>
        <v>0</v>
      </c>
      <c r="FGZ6" s="28">
        <f t="shared" si="66"/>
        <v>0</v>
      </c>
      <c r="FHA6" s="28">
        <f t="shared" si="66"/>
        <v>0</v>
      </c>
      <c r="FHB6" s="28">
        <f t="shared" si="66"/>
        <v>0</v>
      </c>
      <c r="FHC6" s="28">
        <f t="shared" si="66"/>
        <v>0</v>
      </c>
      <c r="FHD6" s="28">
        <f t="shared" si="66"/>
        <v>0</v>
      </c>
      <c r="FHE6" s="28">
        <f t="shared" si="66"/>
        <v>0</v>
      </c>
      <c r="FHF6" s="28">
        <f t="shared" si="66"/>
        <v>0</v>
      </c>
      <c r="FHG6" s="28">
        <f t="shared" si="66"/>
        <v>0</v>
      </c>
      <c r="FHH6" s="28">
        <f t="shared" si="66"/>
        <v>0</v>
      </c>
      <c r="FHI6" s="28">
        <f t="shared" si="66"/>
        <v>0</v>
      </c>
      <c r="FHJ6" s="28">
        <f t="shared" si="66"/>
        <v>0</v>
      </c>
      <c r="FHK6" s="28">
        <f t="shared" si="66"/>
        <v>0</v>
      </c>
      <c r="FHL6" s="28">
        <f t="shared" si="66"/>
        <v>0</v>
      </c>
      <c r="FHM6" s="28">
        <f t="shared" si="66"/>
        <v>0</v>
      </c>
      <c r="FHN6" s="28">
        <f t="shared" si="66"/>
        <v>0</v>
      </c>
      <c r="FHO6" s="28">
        <f t="shared" si="66"/>
        <v>0</v>
      </c>
      <c r="FHP6" s="28">
        <f t="shared" si="66"/>
        <v>0</v>
      </c>
      <c r="FHQ6" s="28">
        <f t="shared" si="66"/>
        <v>0</v>
      </c>
      <c r="FHR6" s="28">
        <f t="shared" si="66"/>
        <v>0</v>
      </c>
      <c r="FHS6" s="28">
        <f t="shared" si="66"/>
        <v>0</v>
      </c>
      <c r="FHT6" s="28">
        <f t="shared" si="66"/>
        <v>0</v>
      </c>
      <c r="FHU6" s="28">
        <f t="shared" si="66"/>
        <v>0</v>
      </c>
      <c r="FHV6" s="28">
        <f t="shared" si="66"/>
        <v>0</v>
      </c>
      <c r="FHW6" s="28">
        <f t="shared" si="66"/>
        <v>0</v>
      </c>
      <c r="FHX6" s="28">
        <f t="shared" si="66"/>
        <v>0</v>
      </c>
      <c r="FHY6" s="28">
        <f t="shared" si="66"/>
        <v>0</v>
      </c>
      <c r="FHZ6" s="28">
        <f t="shared" ref="FHZ6:FKK6" si="67">FHZ5*(1+$B$2)^($B$3-FHZ4)</f>
        <v>0</v>
      </c>
      <c r="FIA6" s="28">
        <f t="shared" si="67"/>
        <v>0</v>
      </c>
      <c r="FIB6" s="28">
        <f t="shared" si="67"/>
        <v>0</v>
      </c>
      <c r="FIC6" s="28">
        <f t="shared" si="67"/>
        <v>0</v>
      </c>
      <c r="FID6" s="28">
        <f t="shared" si="67"/>
        <v>0</v>
      </c>
      <c r="FIE6" s="28">
        <f t="shared" si="67"/>
        <v>0</v>
      </c>
      <c r="FIF6" s="28">
        <f t="shared" si="67"/>
        <v>0</v>
      </c>
      <c r="FIG6" s="28">
        <f t="shared" si="67"/>
        <v>0</v>
      </c>
      <c r="FIH6" s="28">
        <f t="shared" si="67"/>
        <v>0</v>
      </c>
      <c r="FII6" s="28">
        <f t="shared" si="67"/>
        <v>0</v>
      </c>
      <c r="FIJ6" s="28">
        <f t="shared" si="67"/>
        <v>0</v>
      </c>
      <c r="FIK6" s="28">
        <f t="shared" si="67"/>
        <v>0</v>
      </c>
      <c r="FIL6" s="28">
        <f t="shared" si="67"/>
        <v>0</v>
      </c>
      <c r="FIM6" s="28">
        <f t="shared" si="67"/>
        <v>0</v>
      </c>
      <c r="FIN6" s="28">
        <f t="shared" si="67"/>
        <v>0</v>
      </c>
      <c r="FIO6" s="28">
        <f t="shared" si="67"/>
        <v>0</v>
      </c>
      <c r="FIP6" s="28">
        <f t="shared" si="67"/>
        <v>0</v>
      </c>
      <c r="FIQ6" s="28">
        <f t="shared" si="67"/>
        <v>0</v>
      </c>
      <c r="FIR6" s="28">
        <f t="shared" si="67"/>
        <v>0</v>
      </c>
      <c r="FIS6" s="28">
        <f t="shared" si="67"/>
        <v>0</v>
      </c>
      <c r="FIT6" s="28">
        <f t="shared" si="67"/>
        <v>0</v>
      </c>
      <c r="FIU6" s="28">
        <f t="shared" si="67"/>
        <v>0</v>
      </c>
      <c r="FIV6" s="28">
        <f t="shared" si="67"/>
        <v>0</v>
      </c>
      <c r="FIW6" s="28">
        <f t="shared" si="67"/>
        <v>0</v>
      </c>
      <c r="FIX6" s="28">
        <f t="shared" si="67"/>
        <v>0</v>
      </c>
      <c r="FIY6" s="28">
        <f t="shared" si="67"/>
        <v>0</v>
      </c>
      <c r="FIZ6" s="28">
        <f t="shared" si="67"/>
        <v>0</v>
      </c>
      <c r="FJA6" s="28">
        <f t="shared" si="67"/>
        <v>0</v>
      </c>
      <c r="FJB6" s="28">
        <f t="shared" si="67"/>
        <v>0</v>
      </c>
      <c r="FJC6" s="28">
        <f t="shared" si="67"/>
        <v>0</v>
      </c>
      <c r="FJD6" s="28">
        <f t="shared" si="67"/>
        <v>0</v>
      </c>
      <c r="FJE6" s="28">
        <f t="shared" si="67"/>
        <v>0</v>
      </c>
      <c r="FJF6" s="28">
        <f t="shared" si="67"/>
        <v>0</v>
      </c>
      <c r="FJG6" s="28">
        <f t="shared" si="67"/>
        <v>0</v>
      </c>
      <c r="FJH6" s="28">
        <f t="shared" si="67"/>
        <v>0</v>
      </c>
      <c r="FJI6" s="28">
        <f t="shared" si="67"/>
        <v>0</v>
      </c>
      <c r="FJJ6" s="28">
        <f t="shared" si="67"/>
        <v>0</v>
      </c>
      <c r="FJK6" s="28">
        <f t="shared" si="67"/>
        <v>0</v>
      </c>
      <c r="FJL6" s="28">
        <f t="shared" si="67"/>
        <v>0</v>
      </c>
      <c r="FJM6" s="28">
        <f t="shared" si="67"/>
        <v>0</v>
      </c>
      <c r="FJN6" s="28">
        <f t="shared" si="67"/>
        <v>0</v>
      </c>
      <c r="FJO6" s="28">
        <f t="shared" si="67"/>
        <v>0</v>
      </c>
      <c r="FJP6" s="28">
        <f t="shared" si="67"/>
        <v>0</v>
      </c>
      <c r="FJQ6" s="28">
        <f t="shared" si="67"/>
        <v>0</v>
      </c>
      <c r="FJR6" s="28">
        <f t="shared" si="67"/>
        <v>0</v>
      </c>
      <c r="FJS6" s="28">
        <f t="shared" si="67"/>
        <v>0</v>
      </c>
      <c r="FJT6" s="28">
        <f t="shared" si="67"/>
        <v>0</v>
      </c>
      <c r="FJU6" s="28">
        <f t="shared" si="67"/>
        <v>0</v>
      </c>
      <c r="FJV6" s="28">
        <f t="shared" si="67"/>
        <v>0</v>
      </c>
      <c r="FJW6" s="28">
        <f t="shared" si="67"/>
        <v>0</v>
      </c>
      <c r="FJX6" s="28">
        <f t="shared" si="67"/>
        <v>0</v>
      </c>
      <c r="FJY6" s="28">
        <f t="shared" si="67"/>
        <v>0</v>
      </c>
      <c r="FJZ6" s="28">
        <f t="shared" si="67"/>
        <v>0</v>
      </c>
      <c r="FKA6" s="28">
        <f t="shared" si="67"/>
        <v>0</v>
      </c>
      <c r="FKB6" s="28">
        <f t="shared" si="67"/>
        <v>0</v>
      </c>
      <c r="FKC6" s="28">
        <f t="shared" si="67"/>
        <v>0</v>
      </c>
      <c r="FKD6" s="28">
        <f t="shared" si="67"/>
        <v>0</v>
      </c>
      <c r="FKE6" s="28">
        <f t="shared" si="67"/>
        <v>0</v>
      </c>
      <c r="FKF6" s="28">
        <f t="shared" si="67"/>
        <v>0</v>
      </c>
      <c r="FKG6" s="28">
        <f t="shared" si="67"/>
        <v>0</v>
      </c>
      <c r="FKH6" s="28">
        <f t="shared" si="67"/>
        <v>0</v>
      </c>
      <c r="FKI6" s="28">
        <f t="shared" si="67"/>
        <v>0</v>
      </c>
      <c r="FKJ6" s="28">
        <f t="shared" si="67"/>
        <v>0</v>
      </c>
      <c r="FKK6" s="28">
        <f t="shared" si="67"/>
        <v>0</v>
      </c>
      <c r="FKL6" s="28">
        <f t="shared" ref="FKL6:FMW6" si="68">FKL5*(1+$B$2)^($B$3-FKL4)</f>
        <v>0</v>
      </c>
      <c r="FKM6" s="28">
        <f t="shared" si="68"/>
        <v>0</v>
      </c>
      <c r="FKN6" s="28">
        <f t="shared" si="68"/>
        <v>0</v>
      </c>
      <c r="FKO6" s="28">
        <f t="shared" si="68"/>
        <v>0</v>
      </c>
      <c r="FKP6" s="28">
        <f t="shared" si="68"/>
        <v>0</v>
      </c>
      <c r="FKQ6" s="28">
        <f t="shared" si="68"/>
        <v>0</v>
      </c>
      <c r="FKR6" s="28">
        <f t="shared" si="68"/>
        <v>0</v>
      </c>
      <c r="FKS6" s="28">
        <f t="shared" si="68"/>
        <v>0</v>
      </c>
      <c r="FKT6" s="28">
        <f t="shared" si="68"/>
        <v>0</v>
      </c>
      <c r="FKU6" s="28">
        <f t="shared" si="68"/>
        <v>0</v>
      </c>
      <c r="FKV6" s="28">
        <f t="shared" si="68"/>
        <v>0</v>
      </c>
      <c r="FKW6" s="28">
        <f t="shared" si="68"/>
        <v>0</v>
      </c>
      <c r="FKX6" s="28">
        <f t="shared" si="68"/>
        <v>0</v>
      </c>
      <c r="FKY6" s="28">
        <f t="shared" si="68"/>
        <v>0</v>
      </c>
      <c r="FKZ6" s="28">
        <f t="shared" si="68"/>
        <v>0</v>
      </c>
      <c r="FLA6" s="28">
        <f t="shared" si="68"/>
        <v>0</v>
      </c>
      <c r="FLB6" s="28">
        <f t="shared" si="68"/>
        <v>0</v>
      </c>
      <c r="FLC6" s="28">
        <f t="shared" si="68"/>
        <v>0</v>
      </c>
      <c r="FLD6" s="28">
        <f t="shared" si="68"/>
        <v>0</v>
      </c>
      <c r="FLE6" s="28">
        <f t="shared" si="68"/>
        <v>0</v>
      </c>
      <c r="FLF6" s="28">
        <f t="shared" si="68"/>
        <v>0</v>
      </c>
      <c r="FLG6" s="28">
        <f t="shared" si="68"/>
        <v>0</v>
      </c>
      <c r="FLH6" s="28">
        <f t="shared" si="68"/>
        <v>0</v>
      </c>
      <c r="FLI6" s="28">
        <f t="shared" si="68"/>
        <v>0</v>
      </c>
      <c r="FLJ6" s="28">
        <f t="shared" si="68"/>
        <v>0</v>
      </c>
      <c r="FLK6" s="28">
        <f t="shared" si="68"/>
        <v>0</v>
      </c>
      <c r="FLL6" s="28">
        <f t="shared" si="68"/>
        <v>0</v>
      </c>
      <c r="FLM6" s="28">
        <f t="shared" si="68"/>
        <v>0</v>
      </c>
      <c r="FLN6" s="28">
        <f t="shared" si="68"/>
        <v>0</v>
      </c>
      <c r="FLO6" s="28">
        <f t="shared" si="68"/>
        <v>0</v>
      </c>
      <c r="FLP6" s="28">
        <f t="shared" si="68"/>
        <v>0</v>
      </c>
      <c r="FLQ6" s="28">
        <f t="shared" si="68"/>
        <v>0</v>
      </c>
      <c r="FLR6" s="28">
        <f t="shared" si="68"/>
        <v>0</v>
      </c>
      <c r="FLS6" s="28">
        <f t="shared" si="68"/>
        <v>0</v>
      </c>
      <c r="FLT6" s="28">
        <f t="shared" si="68"/>
        <v>0</v>
      </c>
      <c r="FLU6" s="28">
        <f t="shared" si="68"/>
        <v>0</v>
      </c>
      <c r="FLV6" s="28">
        <f t="shared" si="68"/>
        <v>0</v>
      </c>
      <c r="FLW6" s="28">
        <f t="shared" si="68"/>
        <v>0</v>
      </c>
      <c r="FLX6" s="28">
        <f t="shared" si="68"/>
        <v>0</v>
      </c>
      <c r="FLY6" s="28">
        <f t="shared" si="68"/>
        <v>0</v>
      </c>
      <c r="FLZ6" s="28">
        <f t="shared" si="68"/>
        <v>0</v>
      </c>
      <c r="FMA6" s="28">
        <f t="shared" si="68"/>
        <v>0</v>
      </c>
      <c r="FMB6" s="28">
        <f t="shared" si="68"/>
        <v>0</v>
      </c>
      <c r="FMC6" s="28">
        <f t="shared" si="68"/>
        <v>0</v>
      </c>
      <c r="FMD6" s="28">
        <f t="shared" si="68"/>
        <v>0</v>
      </c>
      <c r="FME6" s="28">
        <f t="shared" si="68"/>
        <v>0</v>
      </c>
      <c r="FMF6" s="28">
        <f t="shared" si="68"/>
        <v>0</v>
      </c>
      <c r="FMG6" s="28">
        <f t="shared" si="68"/>
        <v>0</v>
      </c>
      <c r="FMH6" s="28">
        <f t="shared" si="68"/>
        <v>0</v>
      </c>
      <c r="FMI6" s="28">
        <f t="shared" si="68"/>
        <v>0</v>
      </c>
      <c r="FMJ6" s="28">
        <f t="shared" si="68"/>
        <v>0</v>
      </c>
      <c r="FMK6" s="28">
        <f t="shared" si="68"/>
        <v>0</v>
      </c>
      <c r="FML6" s="28">
        <f t="shared" si="68"/>
        <v>0</v>
      </c>
      <c r="FMM6" s="28">
        <f t="shared" si="68"/>
        <v>0</v>
      </c>
      <c r="FMN6" s="28">
        <f t="shared" si="68"/>
        <v>0</v>
      </c>
      <c r="FMO6" s="28">
        <f t="shared" si="68"/>
        <v>0</v>
      </c>
      <c r="FMP6" s="28">
        <f t="shared" si="68"/>
        <v>0</v>
      </c>
      <c r="FMQ6" s="28">
        <f t="shared" si="68"/>
        <v>0</v>
      </c>
      <c r="FMR6" s="28">
        <f t="shared" si="68"/>
        <v>0</v>
      </c>
      <c r="FMS6" s="28">
        <f t="shared" si="68"/>
        <v>0</v>
      </c>
      <c r="FMT6" s="28">
        <f t="shared" si="68"/>
        <v>0</v>
      </c>
      <c r="FMU6" s="28">
        <f t="shared" si="68"/>
        <v>0</v>
      </c>
      <c r="FMV6" s="28">
        <f t="shared" si="68"/>
        <v>0</v>
      </c>
      <c r="FMW6" s="28">
        <f t="shared" si="68"/>
        <v>0</v>
      </c>
      <c r="FMX6" s="28">
        <f t="shared" ref="FMX6:FPI6" si="69">FMX5*(1+$B$2)^($B$3-FMX4)</f>
        <v>0</v>
      </c>
      <c r="FMY6" s="28">
        <f t="shared" si="69"/>
        <v>0</v>
      </c>
      <c r="FMZ6" s="28">
        <f t="shared" si="69"/>
        <v>0</v>
      </c>
      <c r="FNA6" s="28">
        <f t="shared" si="69"/>
        <v>0</v>
      </c>
      <c r="FNB6" s="28">
        <f t="shared" si="69"/>
        <v>0</v>
      </c>
      <c r="FNC6" s="28">
        <f t="shared" si="69"/>
        <v>0</v>
      </c>
      <c r="FND6" s="28">
        <f t="shared" si="69"/>
        <v>0</v>
      </c>
      <c r="FNE6" s="28">
        <f t="shared" si="69"/>
        <v>0</v>
      </c>
      <c r="FNF6" s="28">
        <f t="shared" si="69"/>
        <v>0</v>
      </c>
      <c r="FNG6" s="28">
        <f t="shared" si="69"/>
        <v>0</v>
      </c>
      <c r="FNH6" s="28">
        <f t="shared" si="69"/>
        <v>0</v>
      </c>
      <c r="FNI6" s="28">
        <f t="shared" si="69"/>
        <v>0</v>
      </c>
      <c r="FNJ6" s="28">
        <f t="shared" si="69"/>
        <v>0</v>
      </c>
      <c r="FNK6" s="28">
        <f t="shared" si="69"/>
        <v>0</v>
      </c>
      <c r="FNL6" s="28">
        <f t="shared" si="69"/>
        <v>0</v>
      </c>
      <c r="FNM6" s="28">
        <f t="shared" si="69"/>
        <v>0</v>
      </c>
      <c r="FNN6" s="28">
        <f t="shared" si="69"/>
        <v>0</v>
      </c>
      <c r="FNO6" s="28">
        <f t="shared" si="69"/>
        <v>0</v>
      </c>
      <c r="FNP6" s="28">
        <f t="shared" si="69"/>
        <v>0</v>
      </c>
      <c r="FNQ6" s="28">
        <f t="shared" si="69"/>
        <v>0</v>
      </c>
      <c r="FNR6" s="28">
        <f t="shared" si="69"/>
        <v>0</v>
      </c>
      <c r="FNS6" s="28">
        <f t="shared" si="69"/>
        <v>0</v>
      </c>
      <c r="FNT6" s="28">
        <f t="shared" si="69"/>
        <v>0</v>
      </c>
      <c r="FNU6" s="28">
        <f t="shared" si="69"/>
        <v>0</v>
      </c>
      <c r="FNV6" s="28">
        <f t="shared" si="69"/>
        <v>0</v>
      </c>
      <c r="FNW6" s="28">
        <f t="shared" si="69"/>
        <v>0</v>
      </c>
      <c r="FNX6" s="28">
        <f t="shared" si="69"/>
        <v>0</v>
      </c>
      <c r="FNY6" s="28">
        <f t="shared" si="69"/>
        <v>0</v>
      </c>
      <c r="FNZ6" s="28">
        <f t="shared" si="69"/>
        <v>0</v>
      </c>
      <c r="FOA6" s="28">
        <f t="shared" si="69"/>
        <v>0</v>
      </c>
      <c r="FOB6" s="28">
        <f t="shared" si="69"/>
        <v>0</v>
      </c>
      <c r="FOC6" s="28">
        <f t="shared" si="69"/>
        <v>0</v>
      </c>
      <c r="FOD6" s="28">
        <f t="shared" si="69"/>
        <v>0</v>
      </c>
      <c r="FOE6" s="28">
        <f t="shared" si="69"/>
        <v>0</v>
      </c>
      <c r="FOF6" s="28">
        <f t="shared" si="69"/>
        <v>0</v>
      </c>
      <c r="FOG6" s="28">
        <f t="shared" si="69"/>
        <v>0</v>
      </c>
      <c r="FOH6" s="28">
        <f t="shared" si="69"/>
        <v>0</v>
      </c>
      <c r="FOI6" s="28">
        <f t="shared" si="69"/>
        <v>0</v>
      </c>
      <c r="FOJ6" s="28">
        <f t="shared" si="69"/>
        <v>0</v>
      </c>
      <c r="FOK6" s="28">
        <f t="shared" si="69"/>
        <v>0</v>
      </c>
      <c r="FOL6" s="28">
        <f t="shared" si="69"/>
        <v>0</v>
      </c>
      <c r="FOM6" s="28">
        <f t="shared" si="69"/>
        <v>0</v>
      </c>
      <c r="FON6" s="28">
        <f t="shared" si="69"/>
        <v>0</v>
      </c>
      <c r="FOO6" s="28">
        <f t="shared" si="69"/>
        <v>0</v>
      </c>
      <c r="FOP6" s="28">
        <f t="shared" si="69"/>
        <v>0</v>
      </c>
      <c r="FOQ6" s="28">
        <f t="shared" si="69"/>
        <v>0</v>
      </c>
      <c r="FOR6" s="28">
        <f t="shared" si="69"/>
        <v>0</v>
      </c>
      <c r="FOS6" s="28">
        <f t="shared" si="69"/>
        <v>0</v>
      </c>
      <c r="FOT6" s="28">
        <f t="shared" si="69"/>
        <v>0</v>
      </c>
      <c r="FOU6" s="28">
        <f t="shared" si="69"/>
        <v>0</v>
      </c>
      <c r="FOV6" s="28">
        <f t="shared" si="69"/>
        <v>0</v>
      </c>
      <c r="FOW6" s="28">
        <f t="shared" si="69"/>
        <v>0</v>
      </c>
      <c r="FOX6" s="28">
        <f t="shared" si="69"/>
        <v>0</v>
      </c>
      <c r="FOY6" s="28">
        <f t="shared" si="69"/>
        <v>0</v>
      </c>
      <c r="FOZ6" s="28">
        <f t="shared" si="69"/>
        <v>0</v>
      </c>
      <c r="FPA6" s="28">
        <f t="shared" si="69"/>
        <v>0</v>
      </c>
      <c r="FPB6" s="28">
        <f t="shared" si="69"/>
        <v>0</v>
      </c>
      <c r="FPC6" s="28">
        <f t="shared" si="69"/>
        <v>0</v>
      </c>
      <c r="FPD6" s="28">
        <f t="shared" si="69"/>
        <v>0</v>
      </c>
      <c r="FPE6" s="28">
        <f t="shared" si="69"/>
        <v>0</v>
      </c>
      <c r="FPF6" s="28">
        <f t="shared" si="69"/>
        <v>0</v>
      </c>
      <c r="FPG6" s="28">
        <f t="shared" si="69"/>
        <v>0</v>
      </c>
      <c r="FPH6" s="28">
        <f t="shared" si="69"/>
        <v>0</v>
      </c>
      <c r="FPI6" s="28">
        <f t="shared" si="69"/>
        <v>0</v>
      </c>
      <c r="FPJ6" s="28">
        <f t="shared" ref="FPJ6:FRU6" si="70">FPJ5*(1+$B$2)^($B$3-FPJ4)</f>
        <v>0</v>
      </c>
      <c r="FPK6" s="28">
        <f t="shared" si="70"/>
        <v>0</v>
      </c>
      <c r="FPL6" s="28">
        <f t="shared" si="70"/>
        <v>0</v>
      </c>
      <c r="FPM6" s="28">
        <f t="shared" si="70"/>
        <v>0</v>
      </c>
      <c r="FPN6" s="28">
        <f t="shared" si="70"/>
        <v>0</v>
      </c>
      <c r="FPO6" s="28">
        <f t="shared" si="70"/>
        <v>0</v>
      </c>
      <c r="FPP6" s="28">
        <f t="shared" si="70"/>
        <v>0</v>
      </c>
      <c r="FPQ6" s="28">
        <f t="shared" si="70"/>
        <v>0</v>
      </c>
      <c r="FPR6" s="28">
        <f t="shared" si="70"/>
        <v>0</v>
      </c>
      <c r="FPS6" s="28">
        <f t="shared" si="70"/>
        <v>0</v>
      </c>
      <c r="FPT6" s="28">
        <f t="shared" si="70"/>
        <v>0</v>
      </c>
      <c r="FPU6" s="28">
        <f t="shared" si="70"/>
        <v>0</v>
      </c>
      <c r="FPV6" s="28">
        <f t="shared" si="70"/>
        <v>0</v>
      </c>
      <c r="FPW6" s="28">
        <f t="shared" si="70"/>
        <v>0</v>
      </c>
      <c r="FPX6" s="28">
        <f t="shared" si="70"/>
        <v>0</v>
      </c>
      <c r="FPY6" s="28">
        <f t="shared" si="70"/>
        <v>0</v>
      </c>
      <c r="FPZ6" s="28">
        <f t="shared" si="70"/>
        <v>0</v>
      </c>
      <c r="FQA6" s="28">
        <f t="shared" si="70"/>
        <v>0</v>
      </c>
      <c r="FQB6" s="28">
        <f t="shared" si="70"/>
        <v>0</v>
      </c>
      <c r="FQC6" s="28">
        <f t="shared" si="70"/>
        <v>0</v>
      </c>
      <c r="FQD6" s="28">
        <f t="shared" si="70"/>
        <v>0</v>
      </c>
      <c r="FQE6" s="28">
        <f t="shared" si="70"/>
        <v>0</v>
      </c>
      <c r="FQF6" s="28">
        <f t="shared" si="70"/>
        <v>0</v>
      </c>
      <c r="FQG6" s="28">
        <f t="shared" si="70"/>
        <v>0</v>
      </c>
      <c r="FQH6" s="28">
        <f t="shared" si="70"/>
        <v>0</v>
      </c>
      <c r="FQI6" s="28">
        <f t="shared" si="70"/>
        <v>0</v>
      </c>
      <c r="FQJ6" s="28">
        <f t="shared" si="70"/>
        <v>0</v>
      </c>
      <c r="FQK6" s="28">
        <f t="shared" si="70"/>
        <v>0</v>
      </c>
      <c r="FQL6" s="28">
        <f t="shared" si="70"/>
        <v>0</v>
      </c>
      <c r="FQM6" s="28">
        <f t="shared" si="70"/>
        <v>0</v>
      </c>
      <c r="FQN6" s="28">
        <f t="shared" si="70"/>
        <v>0</v>
      </c>
      <c r="FQO6" s="28">
        <f t="shared" si="70"/>
        <v>0</v>
      </c>
      <c r="FQP6" s="28">
        <f t="shared" si="70"/>
        <v>0</v>
      </c>
      <c r="FQQ6" s="28">
        <f t="shared" si="70"/>
        <v>0</v>
      </c>
      <c r="FQR6" s="28">
        <f t="shared" si="70"/>
        <v>0</v>
      </c>
      <c r="FQS6" s="28">
        <f t="shared" si="70"/>
        <v>0</v>
      </c>
      <c r="FQT6" s="28">
        <f t="shared" si="70"/>
        <v>0</v>
      </c>
      <c r="FQU6" s="28">
        <f t="shared" si="70"/>
        <v>0</v>
      </c>
      <c r="FQV6" s="28">
        <f t="shared" si="70"/>
        <v>0</v>
      </c>
      <c r="FQW6" s="28">
        <f t="shared" si="70"/>
        <v>0</v>
      </c>
      <c r="FQX6" s="28">
        <f t="shared" si="70"/>
        <v>0</v>
      </c>
      <c r="FQY6" s="28">
        <f t="shared" si="70"/>
        <v>0</v>
      </c>
      <c r="FQZ6" s="28">
        <f t="shared" si="70"/>
        <v>0</v>
      </c>
      <c r="FRA6" s="28">
        <f t="shared" si="70"/>
        <v>0</v>
      </c>
      <c r="FRB6" s="28">
        <f t="shared" si="70"/>
        <v>0</v>
      </c>
      <c r="FRC6" s="28">
        <f t="shared" si="70"/>
        <v>0</v>
      </c>
      <c r="FRD6" s="28">
        <f t="shared" si="70"/>
        <v>0</v>
      </c>
      <c r="FRE6" s="28">
        <f t="shared" si="70"/>
        <v>0</v>
      </c>
      <c r="FRF6" s="28">
        <f t="shared" si="70"/>
        <v>0</v>
      </c>
      <c r="FRG6" s="28">
        <f t="shared" si="70"/>
        <v>0</v>
      </c>
      <c r="FRH6" s="28">
        <f t="shared" si="70"/>
        <v>0</v>
      </c>
      <c r="FRI6" s="28">
        <f t="shared" si="70"/>
        <v>0</v>
      </c>
      <c r="FRJ6" s="28">
        <f t="shared" si="70"/>
        <v>0</v>
      </c>
      <c r="FRK6" s="28">
        <f t="shared" si="70"/>
        <v>0</v>
      </c>
      <c r="FRL6" s="28">
        <f t="shared" si="70"/>
        <v>0</v>
      </c>
      <c r="FRM6" s="28">
        <f t="shared" si="70"/>
        <v>0</v>
      </c>
      <c r="FRN6" s="28">
        <f t="shared" si="70"/>
        <v>0</v>
      </c>
      <c r="FRO6" s="28">
        <f t="shared" si="70"/>
        <v>0</v>
      </c>
      <c r="FRP6" s="28">
        <f t="shared" si="70"/>
        <v>0</v>
      </c>
      <c r="FRQ6" s="28">
        <f t="shared" si="70"/>
        <v>0</v>
      </c>
      <c r="FRR6" s="28">
        <f t="shared" si="70"/>
        <v>0</v>
      </c>
      <c r="FRS6" s="28">
        <f t="shared" si="70"/>
        <v>0</v>
      </c>
      <c r="FRT6" s="28">
        <f t="shared" si="70"/>
        <v>0</v>
      </c>
      <c r="FRU6" s="28">
        <f t="shared" si="70"/>
        <v>0</v>
      </c>
      <c r="FRV6" s="28">
        <f t="shared" ref="FRV6:FUG6" si="71">FRV5*(1+$B$2)^($B$3-FRV4)</f>
        <v>0</v>
      </c>
      <c r="FRW6" s="28">
        <f t="shared" si="71"/>
        <v>0</v>
      </c>
      <c r="FRX6" s="28">
        <f t="shared" si="71"/>
        <v>0</v>
      </c>
      <c r="FRY6" s="28">
        <f t="shared" si="71"/>
        <v>0</v>
      </c>
      <c r="FRZ6" s="28">
        <f t="shared" si="71"/>
        <v>0</v>
      </c>
      <c r="FSA6" s="28">
        <f t="shared" si="71"/>
        <v>0</v>
      </c>
      <c r="FSB6" s="28">
        <f t="shared" si="71"/>
        <v>0</v>
      </c>
      <c r="FSC6" s="28">
        <f t="shared" si="71"/>
        <v>0</v>
      </c>
      <c r="FSD6" s="28">
        <f t="shared" si="71"/>
        <v>0</v>
      </c>
      <c r="FSE6" s="28">
        <f t="shared" si="71"/>
        <v>0</v>
      </c>
      <c r="FSF6" s="28">
        <f t="shared" si="71"/>
        <v>0</v>
      </c>
      <c r="FSG6" s="28">
        <f t="shared" si="71"/>
        <v>0</v>
      </c>
      <c r="FSH6" s="28">
        <f t="shared" si="71"/>
        <v>0</v>
      </c>
      <c r="FSI6" s="28">
        <f t="shared" si="71"/>
        <v>0</v>
      </c>
      <c r="FSJ6" s="28">
        <f t="shared" si="71"/>
        <v>0</v>
      </c>
      <c r="FSK6" s="28">
        <f t="shared" si="71"/>
        <v>0</v>
      </c>
      <c r="FSL6" s="28">
        <f t="shared" si="71"/>
        <v>0</v>
      </c>
      <c r="FSM6" s="28">
        <f t="shared" si="71"/>
        <v>0</v>
      </c>
      <c r="FSN6" s="28">
        <f t="shared" si="71"/>
        <v>0</v>
      </c>
      <c r="FSO6" s="28">
        <f t="shared" si="71"/>
        <v>0</v>
      </c>
      <c r="FSP6" s="28">
        <f t="shared" si="71"/>
        <v>0</v>
      </c>
      <c r="FSQ6" s="28">
        <f t="shared" si="71"/>
        <v>0</v>
      </c>
      <c r="FSR6" s="28">
        <f t="shared" si="71"/>
        <v>0</v>
      </c>
      <c r="FSS6" s="28">
        <f t="shared" si="71"/>
        <v>0</v>
      </c>
      <c r="FST6" s="28">
        <f t="shared" si="71"/>
        <v>0</v>
      </c>
      <c r="FSU6" s="28">
        <f t="shared" si="71"/>
        <v>0</v>
      </c>
      <c r="FSV6" s="28">
        <f t="shared" si="71"/>
        <v>0</v>
      </c>
      <c r="FSW6" s="28">
        <f t="shared" si="71"/>
        <v>0</v>
      </c>
      <c r="FSX6" s="28">
        <f t="shared" si="71"/>
        <v>0</v>
      </c>
      <c r="FSY6" s="28">
        <f t="shared" si="71"/>
        <v>0</v>
      </c>
      <c r="FSZ6" s="28">
        <f t="shared" si="71"/>
        <v>0</v>
      </c>
      <c r="FTA6" s="28">
        <f t="shared" si="71"/>
        <v>0</v>
      </c>
      <c r="FTB6" s="28">
        <f t="shared" si="71"/>
        <v>0</v>
      </c>
      <c r="FTC6" s="28">
        <f t="shared" si="71"/>
        <v>0</v>
      </c>
      <c r="FTD6" s="28">
        <f t="shared" si="71"/>
        <v>0</v>
      </c>
      <c r="FTE6" s="28">
        <f t="shared" si="71"/>
        <v>0</v>
      </c>
      <c r="FTF6" s="28">
        <f t="shared" si="71"/>
        <v>0</v>
      </c>
      <c r="FTG6" s="28">
        <f t="shared" si="71"/>
        <v>0</v>
      </c>
      <c r="FTH6" s="28">
        <f t="shared" si="71"/>
        <v>0</v>
      </c>
      <c r="FTI6" s="28">
        <f t="shared" si="71"/>
        <v>0</v>
      </c>
      <c r="FTJ6" s="28">
        <f t="shared" si="71"/>
        <v>0</v>
      </c>
      <c r="FTK6" s="28">
        <f t="shared" si="71"/>
        <v>0</v>
      </c>
      <c r="FTL6" s="28">
        <f t="shared" si="71"/>
        <v>0</v>
      </c>
      <c r="FTM6" s="28">
        <f t="shared" si="71"/>
        <v>0</v>
      </c>
      <c r="FTN6" s="28">
        <f t="shared" si="71"/>
        <v>0</v>
      </c>
      <c r="FTO6" s="28">
        <f t="shared" si="71"/>
        <v>0</v>
      </c>
      <c r="FTP6" s="28">
        <f t="shared" si="71"/>
        <v>0</v>
      </c>
      <c r="FTQ6" s="28">
        <f t="shared" si="71"/>
        <v>0</v>
      </c>
      <c r="FTR6" s="28">
        <f t="shared" si="71"/>
        <v>0</v>
      </c>
      <c r="FTS6" s="28">
        <f t="shared" si="71"/>
        <v>0</v>
      </c>
      <c r="FTT6" s="28">
        <f t="shared" si="71"/>
        <v>0</v>
      </c>
      <c r="FTU6" s="28">
        <f t="shared" si="71"/>
        <v>0</v>
      </c>
      <c r="FTV6" s="28">
        <f t="shared" si="71"/>
        <v>0</v>
      </c>
      <c r="FTW6" s="28">
        <f t="shared" si="71"/>
        <v>0</v>
      </c>
      <c r="FTX6" s="28">
        <f t="shared" si="71"/>
        <v>0</v>
      </c>
      <c r="FTY6" s="28">
        <f t="shared" si="71"/>
        <v>0</v>
      </c>
      <c r="FTZ6" s="28">
        <f t="shared" si="71"/>
        <v>0</v>
      </c>
      <c r="FUA6" s="28">
        <f t="shared" si="71"/>
        <v>0</v>
      </c>
      <c r="FUB6" s="28">
        <f t="shared" si="71"/>
        <v>0</v>
      </c>
      <c r="FUC6" s="28">
        <f t="shared" si="71"/>
        <v>0</v>
      </c>
      <c r="FUD6" s="28">
        <f t="shared" si="71"/>
        <v>0</v>
      </c>
      <c r="FUE6" s="28">
        <f t="shared" si="71"/>
        <v>0</v>
      </c>
      <c r="FUF6" s="28">
        <f t="shared" si="71"/>
        <v>0</v>
      </c>
      <c r="FUG6" s="28">
        <f t="shared" si="71"/>
        <v>0</v>
      </c>
      <c r="FUH6" s="28">
        <f t="shared" ref="FUH6:FWS6" si="72">FUH5*(1+$B$2)^($B$3-FUH4)</f>
        <v>0</v>
      </c>
      <c r="FUI6" s="28">
        <f t="shared" si="72"/>
        <v>0</v>
      </c>
      <c r="FUJ6" s="28">
        <f t="shared" si="72"/>
        <v>0</v>
      </c>
      <c r="FUK6" s="28">
        <f t="shared" si="72"/>
        <v>0</v>
      </c>
      <c r="FUL6" s="28">
        <f t="shared" si="72"/>
        <v>0</v>
      </c>
      <c r="FUM6" s="28">
        <f t="shared" si="72"/>
        <v>0</v>
      </c>
      <c r="FUN6" s="28">
        <f t="shared" si="72"/>
        <v>0</v>
      </c>
      <c r="FUO6" s="28">
        <f t="shared" si="72"/>
        <v>0</v>
      </c>
      <c r="FUP6" s="28">
        <f t="shared" si="72"/>
        <v>0</v>
      </c>
      <c r="FUQ6" s="28">
        <f t="shared" si="72"/>
        <v>0</v>
      </c>
      <c r="FUR6" s="28">
        <f t="shared" si="72"/>
        <v>0</v>
      </c>
      <c r="FUS6" s="28">
        <f t="shared" si="72"/>
        <v>0</v>
      </c>
      <c r="FUT6" s="28">
        <f t="shared" si="72"/>
        <v>0</v>
      </c>
      <c r="FUU6" s="28">
        <f t="shared" si="72"/>
        <v>0</v>
      </c>
      <c r="FUV6" s="28">
        <f t="shared" si="72"/>
        <v>0</v>
      </c>
      <c r="FUW6" s="28">
        <f t="shared" si="72"/>
        <v>0</v>
      </c>
      <c r="FUX6" s="28">
        <f t="shared" si="72"/>
        <v>0</v>
      </c>
      <c r="FUY6" s="28">
        <f t="shared" si="72"/>
        <v>0</v>
      </c>
      <c r="FUZ6" s="28">
        <f t="shared" si="72"/>
        <v>0</v>
      </c>
      <c r="FVA6" s="28">
        <f t="shared" si="72"/>
        <v>0</v>
      </c>
      <c r="FVB6" s="28">
        <f t="shared" si="72"/>
        <v>0</v>
      </c>
      <c r="FVC6" s="28">
        <f t="shared" si="72"/>
        <v>0</v>
      </c>
      <c r="FVD6" s="28">
        <f t="shared" si="72"/>
        <v>0</v>
      </c>
      <c r="FVE6" s="28">
        <f t="shared" si="72"/>
        <v>0</v>
      </c>
      <c r="FVF6" s="28">
        <f t="shared" si="72"/>
        <v>0</v>
      </c>
      <c r="FVG6" s="28">
        <f t="shared" si="72"/>
        <v>0</v>
      </c>
      <c r="FVH6" s="28">
        <f t="shared" si="72"/>
        <v>0</v>
      </c>
      <c r="FVI6" s="28">
        <f t="shared" si="72"/>
        <v>0</v>
      </c>
      <c r="FVJ6" s="28">
        <f t="shared" si="72"/>
        <v>0</v>
      </c>
      <c r="FVK6" s="28">
        <f t="shared" si="72"/>
        <v>0</v>
      </c>
      <c r="FVL6" s="28">
        <f t="shared" si="72"/>
        <v>0</v>
      </c>
      <c r="FVM6" s="28">
        <f t="shared" si="72"/>
        <v>0</v>
      </c>
      <c r="FVN6" s="28">
        <f t="shared" si="72"/>
        <v>0</v>
      </c>
      <c r="FVO6" s="28">
        <f t="shared" si="72"/>
        <v>0</v>
      </c>
      <c r="FVP6" s="28">
        <f t="shared" si="72"/>
        <v>0</v>
      </c>
      <c r="FVQ6" s="28">
        <f t="shared" si="72"/>
        <v>0</v>
      </c>
      <c r="FVR6" s="28">
        <f t="shared" si="72"/>
        <v>0</v>
      </c>
      <c r="FVS6" s="28">
        <f t="shared" si="72"/>
        <v>0</v>
      </c>
      <c r="FVT6" s="28">
        <f t="shared" si="72"/>
        <v>0</v>
      </c>
      <c r="FVU6" s="28">
        <f t="shared" si="72"/>
        <v>0</v>
      </c>
      <c r="FVV6" s="28">
        <f t="shared" si="72"/>
        <v>0</v>
      </c>
      <c r="FVW6" s="28">
        <f t="shared" si="72"/>
        <v>0</v>
      </c>
      <c r="FVX6" s="28">
        <f t="shared" si="72"/>
        <v>0</v>
      </c>
      <c r="FVY6" s="28">
        <f t="shared" si="72"/>
        <v>0</v>
      </c>
      <c r="FVZ6" s="28">
        <f t="shared" si="72"/>
        <v>0</v>
      </c>
      <c r="FWA6" s="28">
        <f t="shared" si="72"/>
        <v>0</v>
      </c>
      <c r="FWB6" s="28">
        <f t="shared" si="72"/>
        <v>0</v>
      </c>
      <c r="FWC6" s="28">
        <f t="shared" si="72"/>
        <v>0</v>
      </c>
      <c r="FWD6" s="28">
        <f t="shared" si="72"/>
        <v>0</v>
      </c>
      <c r="FWE6" s="28">
        <f t="shared" si="72"/>
        <v>0</v>
      </c>
      <c r="FWF6" s="28">
        <f t="shared" si="72"/>
        <v>0</v>
      </c>
      <c r="FWG6" s="28">
        <f t="shared" si="72"/>
        <v>0</v>
      </c>
      <c r="FWH6" s="28">
        <f t="shared" si="72"/>
        <v>0</v>
      </c>
      <c r="FWI6" s="28">
        <f t="shared" si="72"/>
        <v>0</v>
      </c>
      <c r="FWJ6" s="28">
        <f t="shared" si="72"/>
        <v>0</v>
      </c>
      <c r="FWK6" s="28">
        <f t="shared" si="72"/>
        <v>0</v>
      </c>
      <c r="FWL6" s="28">
        <f t="shared" si="72"/>
        <v>0</v>
      </c>
      <c r="FWM6" s="28">
        <f t="shared" si="72"/>
        <v>0</v>
      </c>
      <c r="FWN6" s="28">
        <f t="shared" si="72"/>
        <v>0</v>
      </c>
      <c r="FWO6" s="28">
        <f t="shared" si="72"/>
        <v>0</v>
      </c>
      <c r="FWP6" s="28">
        <f t="shared" si="72"/>
        <v>0</v>
      </c>
      <c r="FWQ6" s="28">
        <f t="shared" si="72"/>
        <v>0</v>
      </c>
      <c r="FWR6" s="28">
        <f t="shared" si="72"/>
        <v>0</v>
      </c>
      <c r="FWS6" s="28">
        <f t="shared" si="72"/>
        <v>0</v>
      </c>
      <c r="FWT6" s="28">
        <f t="shared" ref="FWT6:FZE6" si="73">FWT5*(1+$B$2)^($B$3-FWT4)</f>
        <v>0</v>
      </c>
      <c r="FWU6" s="28">
        <f t="shared" si="73"/>
        <v>0</v>
      </c>
      <c r="FWV6" s="28">
        <f t="shared" si="73"/>
        <v>0</v>
      </c>
      <c r="FWW6" s="28">
        <f t="shared" si="73"/>
        <v>0</v>
      </c>
      <c r="FWX6" s="28">
        <f t="shared" si="73"/>
        <v>0</v>
      </c>
      <c r="FWY6" s="28">
        <f t="shared" si="73"/>
        <v>0</v>
      </c>
      <c r="FWZ6" s="28">
        <f t="shared" si="73"/>
        <v>0</v>
      </c>
      <c r="FXA6" s="28">
        <f t="shared" si="73"/>
        <v>0</v>
      </c>
      <c r="FXB6" s="28">
        <f t="shared" si="73"/>
        <v>0</v>
      </c>
      <c r="FXC6" s="28">
        <f t="shared" si="73"/>
        <v>0</v>
      </c>
      <c r="FXD6" s="28">
        <f t="shared" si="73"/>
        <v>0</v>
      </c>
      <c r="FXE6" s="28">
        <f t="shared" si="73"/>
        <v>0</v>
      </c>
      <c r="FXF6" s="28">
        <f t="shared" si="73"/>
        <v>0</v>
      </c>
      <c r="FXG6" s="28">
        <f t="shared" si="73"/>
        <v>0</v>
      </c>
      <c r="FXH6" s="28">
        <f t="shared" si="73"/>
        <v>0</v>
      </c>
      <c r="FXI6" s="28">
        <f t="shared" si="73"/>
        <v>0</v>
      </c>
      <c r="FXJ6" s="28">
        <f t="shared" si="73"/>
        <v>0</v>
      </c>
      <c r="FXK6" s="28">
        <f t="shared" si="73"/>
        <v>0</v>
      </c>
      <c r="FXL6" s="28">
        <f t="shared" si="73"/>
        <v>0</v>
      </c>
      <c r="FXM6" s="28">
        <f t="shared" si="73"/>
        <v>0</v>
      </c>
      <c r="FXN6" s="28">
        <f t="shared" si="73"/>
        <v>0</v>
      </c>
      <c r="FXO6" s="28">
        <f t="shared" si="73"/>
        <v>0</v>
      </c>
      <c r="FXP6" s="28">
        <f t="shared" si="73"/>
        <v>0</v>
      </c>
      <c r="FXQ6" s="28">
        <f t="shared" si="73"/>
        <v>0</v>
      </c>
      <c r="FXR6" s="28">
        <f t="shared" si="73"/>
        <v>0</v>
      </c>
      <c r="FXS6" s="28">
        <f t="shared" si="73"/>
        <v>0</v>
      </c>
      <c r="FXT6" s="28">
        <f t="shared" si="73"/>
        <v>0</v>
      </c>
      <c r="FXU6" s="28">
        <f t="shared" si="73"/>
        <v>0</v>
      </c>
      <c r="FXV6" s="28">
        <f t="shared" si="73"/>
        <v>0</v>
      </c>
      <c r="FXW6" s="28">
        <f t="shared" si="73"/>
        <v>0</v>
      </c>
      <c r="FXX6" s="28">
        <f t="shared" si="73"/>
        <v>0</v>
      </c>
      <c r="FXY6" s="28">
        <f t="shared" si="73"/>
        <v>0</v>
      </c>
      <c r="FXZ6" s="28">
        <f t="shared" si="73"/>
        <v>0</v>
      </c>
      <c r="FYA6" s="28">
        <f t="shared" si="73"/>
        <v>0</v>
      </c>
      <c r="FYB6" s="28">
        <f t="shared" si="73"/>
        <v>0</v>
      </c>
      <c r="FYC6" s="28">
        <f t="shared" si="73"/>
        <v>0</v>
      </c>
      <c r="FYD6" s="28">
        <f t="shared" si="73"/>
        <v>0</v>
      </c>
      <c r="FYE6" s="28">
        <f t="shared" si="73"/>
        <v>0</v>
      </c>
      <c r="FYF6" s="28">
        <f t="shared" si="73"/>
        <v>0</v>
      </c>
      <c r="FYG6" s="28">
        <f t="shared" si="73"/>
        <v>0</v>
      </c>
      <c r="FYH6" s="28">
        <f t="shared" si="73"/>
        <v>0</v>
      </c>
      <c r="FYI6" s="28">
        <f t="shared" si="73"/>
        <v>0</v>
      </c>
      <c r="FYJ6" s="28">
        <f t="shared" si="73"/>
        <v>0</v>
      </c>
      <c r="FYK6" s="28">
        <f t="shared" si="73"/>
        <v>0</v>
      </c>
      <c r="FYL6" s="28">
        <f t="shared" si="73"/>
        <v>0</v>
      </c>
      <c r="FYM6" s="28">
        <f t="shared" si="73"/>
        <v>0</v>
      </c>
      <c r="FYN6" s="28">
        <f t="shared" si="73"/>
        <v>0</v>
      </c>
      <c r="FYO6" s="28">
        <f t="shared" si="73"/>
        <v>0</v>
      </c>
      <c r="FYP6" s="28">
        <f t="shared" si="73"/>
        <v>0</v>
      </c>
      <c r="FYQ6" s="28">
        <f t="shared" si="73"/>
        <v>0</v>
      </c>
      <c r="FYR6" s="28">
        <f t="shared" si="73"/>
        <v>0</v>
      </c>
      <c r="FYS6" s="28">
        <f t="shared" si="73"/>
        <v>0</v>
      </c>
      <c r="FYT6" s="28">
        <f t="shared" si="73"/>
        <v>0</v>
      </c>
      <c r="FYU6" s="28">
        <f t="shared" si="73"/>
        <v>0</v>
      </c>
      <c r="FYV6" s="28">
        <f t="shared" si="73"/>
        <v>0</v>
      </c>
      <c r="FYW6" s="28">
        <f t="shared" si="73"/>
        <v>0</v>
      </c>
      <c r="FYX6" s="28">
        <f t="shared" si="73"/>
        <v>0</v>
      </c>
      <c r="FYY6" s="28">
        <f t="shared" si="73"/>
        <v>0</v>
      </c>
      <c r="FYZ6" s="28">
        <f t="shared" si="73"/>
        <v>0</v>
      </c>
      <c r="FZA6" s="28">
        <f t="shared" si="73"/>
        <v>0</v>
      </c>
      <c r="FZB6" s="28">
        <f t="shared" si="73"/>
        <v>0</v>
      </c>
      <c r="FZC6" s="28">
        <f t="shared" si="73"/>
        <v>0</v>
      </c>
      <c r="FZD6" s="28">
        <f t="shared" si="73"/>
        <v>0</v>
      </c>
      <c r="FZE6" s="28">
        <f t="shared" si="73"/>
        <v>0</v>
      </c>
      <c r="FZF6" s="28">
        <f t="shared" ref="FZF6:GBQ6" si="74">FZF5*(1+$B$2)^($B$3-FZF4)</f>
        <v>0</v>
      </c>
      <c r="FZG6" s="28">
        <f t="shared" si="74"/>
        <v>0</v>
      </c>
      <c r="FZH6" s="28">
        <f t="shared" si="74"/>
        <v>0</v>
      </c>
      <c r="FZI6" s="28">
        <f t="shared" si="74"/>
        <v>0</v>
      </c>
      <c r="FZJ6" s="28">
        <f t="shared" si="74"/>
        <v>0</v>
      </c>
      <c r="FZK6" s="28">
        <f t="shared" si="74"/>
        <v>0</v>
      </c>
      <c r="FZL6" s="28">
        <f t="shared" si="74"/>
        <v>0</v>
      </c>
      <c r="FZM6" s="28">
        <f t="shared" si="74"/>
        <v>0</v>
      </c>
      <c r="FZN6" s="28">
        <f t="shared" si="74"/>
        <v>0</v>
      </c>
      <c r="FZO6" s="28">
        <f t="shared" si="74"/>
        <v>0</v>
      </c>
      <c r="FZP6" s="28">
        <f t="shared" si="74"/>
        <v>0</v>
      </c>
      <c r="FZQ6" s="28">
        <f t="shared" si="74"/>
        <v>0</v>
      </c>
      <c r="FZR6" s="28">
        <f t="shared" si="74"/>
        <v>0</v>
      </c>
      <c r="FZS6" s="28">
        <f t="shared" si="74"/>
        <v>0</v>
      </c>
      <c r="FZT6" s="28">
        <f t="shared" si="74"/>
        <v>0</v>
      </c>
      <c r="FZU6" s="28">
        <f t="shared" si="74"/>
        <v>0</v>
      </c>
      <c r="FZV6" s="28">
        <f t="shared" si="74"/>
        <v>0</v>
      </c>
      <c r="FZW6" s="28">
        <f t="shared" si="74"/>
        <v>0</v>
      </c>
      <c r="FZX6" s="28">
        <f t="shared" si="74"/>
        <v>0</v>
      </c>
      <c r="FZY6" s="28">
        <f t="shared" si="74"/>
        <v>0</v>
      </c>
      <c r="FZZ6" s="28">
        <f t="shared" si="74"/>
        <v>0</v>
      </c>
      <c r="GAA6" s="28">
        <f t="shared" si="74"/>
        <v>0</v>
      </c>
      <c r="GAB6" s="28">
        <f t="shared" si="74"/>
        <v>0</v>
      </c>
      <c r="GAC6" s="28">
        <f t="shared" si="74"/>
        <v>0</v>
      </c>
      <c r="GAD6" s="28">
        <f t="shared" si="74"/>
        <v>0</v>
      </c>
      <c r="GAE6" s="28">
        <f t="shared" si="74"/>
        <v>0</v>
      </c>
      <c r="GAF6" s="28">
        <f t="shared" si="74"/>
        <v>0</v>
      </c>
      <c r="GAG6" s="28">
        <f t="shared" si="74"/>
        <v>0</v>
      </c>
      <c r="GAH6" s="28">
        <f t="shared" si="74"/>
        <v>0</v>
      </c>
      <c r="GAI6" s="28">
        <f t="shared" si="74"/>
        <v>0</v>
      </c>
      <c r="GAJ6" s="28">
        <f t="shared" si="74"/>
        <v>0</v>
      </c>
      <c r="GAK6" s="28">
        <f t="shared" si="74"/>
        <v>0</v>
      </c>
      <c r="GAL6" s="28">
        <f t="shared" si="74"/>
        <v>0</v>
      </c>
      <c r="GAM6" s="28">
        <f t="shared" si="74"/>
        <v>0</v>
      </c>
      <c r="GAN6" s="28">
        <f t="shared" si="74"/>
        <v>0</v>
      </c>
      <c r="GAO6" s="28">
        <f t="shared" si="74"/>
        <v>0</v>
      </c>
      <c r="GAP6" s="28">
        <f t="shared" si="74"/>
        <v>0</v>
      </c>
      <c r="GAQ6" s="28">
        <f t="shared" si="74"/>
        <v>0</v>
      </c>
      <c r="GAR6" s="28">
        <f t="shared" si="74"/>
        <v>0</v>
      </c>
      <c r="GAS6" s="28">
        <f t="shared" si="74"/>
        <v>0</v>
      </c>
      <c r="GAT6" s="28">
        <f t="shared" si="74"/>
        <v>0</v>
      </c>
      <c r="GAU6" s="28">
        <f t="shared" si="74"/>
        <v>0</v>
      </c>
      <c r="GAV6" s="28">
        <f t="shared" si="74"/>
        <v>0</v>
      </c>
      <c r="GAW6" s="28">
        <f t="shared" si="74"/>
        <v>0</v>
      </c>
      <c r="GAX6" s="28">
        <f t="shared" si="74"/>
        <v>0</v>
      </c>
      <c r="GAY6" s="28">
        <f t="shared" si="74"/>
        <v>0</v>
      </c>
      <c r="GAZ6" s="28">
        <f t="shared" si="74"/>
        <v>0</v>
      </c>
      <c r="GBA6" s="28">
        <f t="shared" si="74"/>
        <v>0</v>
      </c>
      <c r="GBB6" s="28">
        <f t="shared" si="74"/>
        <v>0</v>
      </c>
      <c r="GBC6" s="28">
        <f t="shared" si="74"/>
        <v>0</v>
      </c>
      <c r="GBD6" s="28">
        <f t="shared" si="74"/>
        <v>0</v>
      </c>
      <c r="GBE6" s="28">
        <f t="shared" si="74"/>
        <v>0</v>
      </c>
      <c r="GBF6" s="28">
        <f t="shared" si="74"/>
        <v>0</v>
      </c>
      <c r="GBG6" s="28">
        <f t="shared" si="74"/>
        <v>0</v>
      </c>
      <c r="GBH6" s="28">
        <f t="shared" si="74"/>
        <v>0</v>
      </c>
      <c r="GBI6" s="28">
        <f t="shared" si="74"/>
        <v>0</v>
      </c>
      <c r="GBJ6" s="28">
        <f t="shared" si="74"/>
        <v>0</v>
      </c>
      <c r="GBK6" s="28">
        <f t="shared" si="74"/>
        <v>0</v>
      </c>
      <c r="GBL6" s="28">
        <f t="shared" si="74"/>
        <v>0</v>
      </c>
      <c r="GBM6" s="28">
        <f t="shared" si="74"/>
        <v>0</v>
      </c>
      <c r="GBN6" s="28">
        <f t="shared" si="74"/>
        <v>0</v>
      </c>
      <c r="GBO6" s="28">
        <f t="shared" si="74"/>
        <v>0</v>
      </c>
      <c r="GBP6" s="28">
        <f t="shared" si="74"/>
        <v>0</v>
      </c>
      <c r="GBQ6" s="28">
        <f t="shared" si="74"/>
        <v>0</v>
      </c>
      <c r="GBR6" s="28">
        <f t="shared" ref="GBR6:GEC6" si="75">GBR5*(1+$B$2)^($B$3-GBR4)</f>
        <v>0</v>
      </c>
      <c r="GBS6" s="28">
        <f t="shared" si="75"/>
        <v>0</v>
      </c>
      <c r="GBT6" s="28">
        <f t="shared" si="75"/>
        <v>0</v>
      </c>
      <c r="GBU6" s="28">
        <f t="shared" si="75"/>
        <v>0</v>
      </c>
      <c r="GBV6" s="28">
        <f t="shared" si="75"/>
        <v>0</v>
      </c>
      <c r="GBW6" s="28">
        <f t="shared" si="75"/>
        <v>0</v>
      </c>
      <c r="GBX6" s="28">
        <f t="shared" si="75"/>
        <v>0</v>
      </c>
      <c r="GBY6" s="28">
        <f t="shared" si="75"/>
        <v>0</v>
      </c>
      <c r="GBZ6" s="28">
        <f t="shared" si="75"/>
        <v>0</v>
      </c>
      <c r="GCA6" s="28">
        <f t="shared" si="75"/>
        <v>0</v>
      </c>
      <c r="GCB6" s="28">
        <f t="shared" si="75"/>
        <v>0</v>
      </c>
      <c r="GCC6" s="28">
        <f t="shared" si="75"/>
        <v>0</v>
      </c>
      <c r="GCD6" s="28">
        <f t="shared" si="75"/>
        <v>0</v>
      </c>
      <c r="GCE6" s="28">
        <f t="shared" si="75"/>
        <v>0</v>
      </c>
      <c r="GCF6" s="28">
        <f t="shared" si="75"/>
        <v>0</v>
      </c>
      <c r="GCG6" s="28">
        <f t="shared" si="75"/>
        <v>0</v>
      </c>
      <c r="GCH6" s="28">
        <f t="shared" si="75"/>
        <v>0</v>
      </c>
      <c r="GCI6" s="28">
        <f t="shared" si="75"/>
        <v>0</v>
      </c>
      <c r="GCJ6" s="28">
        <f t="shared" si="75"/>
        <v>0</v>
      </c>
      <c r="GCK6" s="28">
        <f t="shared" si="75"/>
        <v>0</v>
      </c>
      <c r="GCL6" s="28">
        <f t="shared" si="75"/>
        <v>0</v>
      </c>
      <c r="GCM6" s="28">
        <f t="shared" si="75"/>
        <v>0</v>
      </c>
      <c r="GCN6" s="28">
        <f t="shared" si="75"/>
        <v>0</v>
      </c>
      <c r="GCO6" s="28">
        <f t="shared" si="75"/>
        <v>0</v>
      </c>
      <c r="GCP6" s="28">
        <f t="shared" si="75"/>
        <v>0</v>
      </c>
      <c r="GCQ6" s="28">
        <f t="shared" si="75"/>
        <v>0</v>
      </c>
      <c r="GCR6" s="28">
        <f t="shared" si="75"/>
        <v>0</v>
      </c>
      <c r="GCS6" s="28">
        <f t="shared" si="75"/>
        <v>0</v>
      </c>
      <c r="GCT6" s="28">
        <f t="shared" si="75"/>
        <v>0</v>
      </c>
      <c r="GCU6" s="28">
        <f t="shared" si="75"/>
        <v>0</v>
      </c>
      <c r="GCV6" s="28">
        <f t="shared" si="75"/>
        <v>0</v>
      </c>
      <c r="GCW6" s="28">
        <f t="shared" si="75"/>
        <v>0</v>
      </c>
      <c r="GCX6" s="28">
        <f t="shared" si="75"/>
        <v>0</v>
      </c>
      <c r="GCY6" s="28">
        <f t="shared" si="75"/>
        <v>0</v>
      </c>
      <c r="GCZ6" s="28">
        <f t="shared" si="75"/>
        <v>0</v>
      </c>
      <c r="GDA6" s="28">
        <f t="shared" si="75"/>
        <v>0</v>
      </c>
      <c r="GDB6" s="28">
        <f t="shared" si="75"/>
        <v>0</v>
      </c>
      <c r="GDC6" s="28">
        <f t="shared" si="75"/>
        <v>0</v>
      </c>
      <c r="GDD6" s="28">
        <f t="shared" si="75"/>
        <v>0</v>
      </c>
      <c r="GDE6" s="28">
        <f t="shared" si="75"/>
        <v>0</v>
      </c>
      <c r="GDF6" s="28">
        <f t="shared" si="75"/>
        <v>0</v>
      </c>
      <c r="GDG6" s="28">
        <f t="shared" si="75"/>
        <v>0</v>
      </c>
      <c r="GDH6" s="28">
        <f t="shared" si="75"/>
        <v>0</v>
      </c>
      <c r="GDI6" s="28">
        <f t="shared" si="75"/>
        <v>0</v>
      </c>
      <c r="GDJ6" s="28">
        <f t="shared" si="75"/>
        <v>0</v>
      </c>
      <c r="GDK6" s="28">
        <f t="shared" si="75"/>
        <v>0</v>
      </c>
      <c r="GDL6" s="28">
        <f t="shared" si="75"/>
        <v>0</v>
      </c>
      <c r="GDM6" s="28">
        <f t="shared" si="75"/>
        <v>0</v>
      </c>
      <c r="GDN6" s="28">
        <f t="shared" si="75"/>
        <v>0</v>
      </c>
      <c r="GDO6" s="28">
        <f t="shared" si="75"/>
        <v>0</v>
      </c>
      <c r="GDP6" s="28">
        <f t="shared" si="75"/>
        <v>0</v>
      </c>
      <c r="GDQ6" s="28">
        <f t="shared" si="75"/>
        <v>0</v>
      </c>
      <c r="GDR6" s="28">
        <f t="shared" si="75"/>
        <v>0</v>
      </c>
      <c r="GDS6" s="28">
        <f t="shared" si="75"/>
        <v>0</v>
      </c>
      <c r="GDT6" s="28">
        <f t="shared" si="75"/>
        <v>0</v>
      </c>
      <c r="GDU6" s="28">
        <f t="shared" si="75"/>
        <v>0</v>
      </c>
      <c r="GDV6" s="28">
        <f t="shared" si="75"/>
        <v>0</v>
      </c>
      <c r="GDW6" s="28">
        <f t="shared" si="75"/>
        <v>0</v>
      </c>
      <c r="GDX6" s="28">
        <f t="shared" si="75"/>
        <v>0</v>
      </c>
      <c r="GDY6" s="28">
        <f t="shared" si="75"/>
        <v>0</v>
      </c>
      <c r="GDZ6" s="28">
        <f t="shared" si="75"/>
        <v>0</v>
      </c>
      <c r="GEA6" s="28">
        <f t="shared" si="75"/>
        <v>0</v>
      </c>
      <c r="GEB6" s="28">
        <f t="shared" si="75"/>
        <v>0</v>
      </c>
      <c r="GEC6" s="28">
        <f t="shared" si="75"/>
        <v>0</v>
      </c>
      <c r="GED6" s="28">
        <f t="shared" ref="GED6:GGO6" si="76">GED5*(1+$B$2)^($B$3-GED4)</f>
        <v>0</v>
      </c>
      <c r="GEE6" s="28">
        <f t="shared" si="76"/>
        <v>0</v>
      </c>
      <c r="GEF6" s="28">
        <f t="shared" si="76"/>
        <v>0</v>
      </c>
      <c r="GEG6" s="28">
        <f t="shared" si="76"/>
        <v>0</v>
      </c>
      <c r="GEH6" s="28">
        <f t="shared" si="76"/>
        <v>0</v>
      </c>
      <c r="GEI6" s="28">
        <f t="shared" si="76"/>
        <v>0</v>
      </c>
      <c r="GEJ6" s="28">
        <f t="shared" si="76"/>
        <v>0</v>
      </c>
      <c r="GEK6" s="28">
        <f t="shared" si="76"/>
        <v>0</v>
      </c>
      <c r="GEL6" s="28">
        <f t="shared" si="76"/>
        <v>0</v>
      </c>
      <c r="GEM6" s="28">
        <f t="shared" si="76"/>
        <v>0</v>
      </c>
      <c r="GEN6" s="28">
        <f t="shared" si="76"/>
        <v>0</v>
      </c>
      <c r="GEO6" s="28">
        <f t="shared" si="76"/>
        <v>0</v>
      </c>
      <c r="GEP6" s="28">
        <f t="shared" si="76"/>
        <v>0</v>
      </c>
      <c r="GEQ6" s="28">
        <f t="shared" si="76"/>
        <v>0</v>
      </c>
      <c r="GER6" s="28">
        <f t="shared" si="76"/>
        <v>0</v>
      </c>
      <c r="GES6" s="28">
        <f t="shared" si="76"/>
        <v>0</v>
      </c>
      <c r="GET6" s="28">
        <f t="shared" si="76"/>
        <v>0</v>
      </c>
      <c r="GEU6" s="28">
        <f t="shared" si="76"/>
        <v>0</v>
      </c>
      <c r="GEV6" s="28">
        <f t="shared" si="76"/>
        <v>0</v>
      </c>
      <c r="GEW6" s="28">
        <f t="shared" si="76"/>
        <v>0</v>
      </c>
      <c r="GEX6" s="28">
        <f t="shared" si="76"/>
        <v>0</v>
      </c>
      <c r="GEY6" s="28">
        <f t="shared" si="76"/>
        <v>0</v>
      </c>
      <c r="GEZ6" s="28">
        <f t="shared" si="76"/>
        <v>0</v>
      </c>
      <c r="GFA6" s="28">
        <f t="shared" si="76"/>
        <v>0</v>
      </c>
      <c r="GFB6" s="28">
        <f t="shared" si="76"/>
        <v>0</v>
      </c>
      <c r="GFC6" s="28">
        <f t="shared" si="76"/>
        <v>0</v>
      </c>
      <c r="GFD6" s="28">
        <f t="shared" si="76"/>
        <v>0</v>
      </c>
      <c r="GFE6" s="28">
        <f t="shared" si="76"/>
        <v>0</v>
      </c>
      <c r="GFF6" s="28">
        <f t="shared" si="76"/>
        <v>0</v>
      </c>
      <c r="GFG6" s="28">
        <f t="shared" si="76"/>
        <v>0</v>
      </c>
      <c r="GFH6" s="28">
        <f t="shared" si="76"/>
        <v>0</v>
      </c>
      <c r="GFI6" s="28">
        <f t="shared" si="76"/>
        <v>0</v>
      </c>
      <c r="GFJ6" s="28">
        <f t="shared" si="76"/>
        <v>0</v>
      </c>
      <c r="GFK6" s="28">
        <f t="shared" si="76"/>
        <v>0</v>
      </c>
      <c r="GFL6" s="28">
        <f t="shared" si="76"/>
        <v>0</v>
      </c>
      <c r="GFM6" s="28">
        <f t="shared" si="76"/>
        <v>0</v>
      </c>
      <c r="GFN6" s="28">
        <f t="shared" si="76"/>
        <v>0</v>
      </c>
      <c r="GFO6" s="28">
        <f t="shared" si="76"/>
        <v>0</v>
      </c>
      <c r="GFP6" s="28">
        <f t="shared" si="76"/>
        <v>0</v>
      </c>
      <c r="GFQ6" s="28">
        <f t="shared" si="76"/>
        <v>0</v>
      </c>
      <c r="GFR6" s="28">
        <f t="shared" si="76"/>
        <v>0</v>
      </c>
      <c r="GFS6" s="28">
        <f t="shared" si="76"/>
        <v>0</v>
      </c>
      <c r="GFT6" s="28">
        <f t="shared" si="76"/>
        <v>0</v>
      </c>
      <c r="GFU6" s="28">
        <f t="shared" si="76"/>
        <v>0</v>
      </c>
      <c r="GFV6" s="28">
        <f t="shared" si="76"/>
        <v>0</v>
      </c>
      <c r="GFW6" s="28">
        <f t="shared" si="76"/>
        <v>0</v>
      </c>
      <c r="GFX6" s="28">
        <f t="shared" si="76"/>
        <v>0</v>
      </c>
      <c r="GFY6" s="28">
        <f t="shared" si="76"/>
        <v>0</v>
      </c>
      <c r="GFZ6" s="28">
        <f t="shared" si="76"/>
        <v>0</v>
      </c>
      <c r="GGA6" s="28">
        <f t="shared" si="76"/>
        <v>0</v>
      </c>
      <c r="GGB6" s="28">
        <f t="shared" si="76"/>
        <v>0</v>
      </c>
      <c r="GGC6" s="28">
        <f t="shared" si="76"/>
        <v>0</v>
      </c>
      <c r="GGD6" s="28">
        <f t="shared" si="76"/>
        <v>0</v>
      </c>
      <c r="GGE6" s="28">
        <f t="shared" si="76"/>
        <v>0</v>
      </c>
      <c r="GGF6" s="28">
        <f t="shared" si="76"/>
        <v>0</v>
      </c>
      <c r="GGG6" s="28">
        <f t="shared" si="76"/>
        <v>0</v>
      </c>
      <c r="GGH6" s="28">
        <f t="shared" si="76"/>
        <v>0</v>
      </c>
      <c r="GGI6" s="28">
        <f t="shared" si="76"/>
        <v>0</v>
      </c>
      <c r="GGJ6" s="28">
        <f t="shared" si="76"/>
        <v>0</v>
      </c>
      <c r="GGK6" s="28">
        <f t="shared" si="76"/>
        <v>0</v>
      </c>
      <c r="GGL6" s="28">
        <f t="shared" si="76"/>
        <v>0</v>
      </c>
      <c r="GGM6" s="28">
        <f t="shared" si="76"/>
        <v>0</v>
      </c>
      <c r="GGN6" s="28">
        <f t="shared" si="76"/>
        <v>0</v>
      </c>
      <c r="GGO6" s="28">
        <f t="shared" si="76"/>
        <v>0</v>
      </c>
      <c r="GGP6" s="28">
        <f t="shared" ref="GGP6:GJA6" si="77">GGP5*(1+$B$2)^($B$3-GGP4)</f>
        <v>0</v>
      </c>
      <c r="GGQ6" s="28">
        <f t="shared" si="77"/>
        <v>0</v>
      </c>
      <c r="GGR6" s="28">
        <f t="shared" si="77"/>
        <v>0</v>
      </c>
      <c r="GGS6" s="28">
        <f t="shared" si="77"/>
        <v>0</v>
      </c>
      <c r="GGT6" s="28">
        <f t="shared" si="77"/>
        <v>0</v>
      </c>
      <c r="GGU6" s="28">
        <f t="shared" si="77"/>
        <v>0</v>
      </c>
      <c r="GGV6" s="28">
        <f t="shared" si="77"/>
        <v>0</v>
      </c>
      <c r="GGW6" s="28">
        <f t="shared" si="77"/>
        <v>0</v>
      </c>
      <c r="GGX6" s="28">
        <f t="shared" si="77"/>
        <v>0</v>
      </c>
      <c r="GGY6" s="28">
        <f t="shared" si="77"/>
        <v>0</v>
      </c>
      <c r="GGZ6" s="28">
        <f t="shared" si="77"/>
        <v>0</v>
      </c>
      <c r="GHA6" s="28">
        <f t="shared" si="77"/>
        <v>0</v>
      </c>
      <c r="GHB6" s="28">
        <f t="shared" si="77"/>
        <v>0</v>
      </c>
      <c r="GHC6" s="28">
        <f t="shared" si="77"/>
        <v>0</v>
      </c>
      <c r="GHD6" s="28">
        <f t="shared" si="77"/>
        <v>0</v>
      </c>
      <c r="GHE6" s="28">
        <f t="shared" si="77"/>
        <v>0</v>
      </c>
      <c r="GHF6" s="28">
        <f t="shared" si="77"/>
        <v>0</v>
      </c>
      <c r="GHG6" s="28">
        <f t="shared" si="77"/>
        <v>0</v>
      </c>
      <c r="GHH6" s="28">
        <f t="shared" si="77"/>
        <v>0</v>
      </c>
      <c r="GHI6" s="28">
        <f t="shared" si="77"/>
        <v>0</v>
      </c>
      <c r="GHJ6" s="28">
        <f t="shared" si="77"/>
        <v>0</v>
      </c>
      <c r="GHK6" s="28">
        <f t="shared" si="77"/>
        <v>0</v>
      </c>
      <c r="GHL6" s="28">
        <f t="shared" si="77"/>
        <v>0</v>
      </c>
      <c r="GHM6" s="28">
        <f t="shared" si="77"/>
        <v>0</v>
      </c>
      <c r="GHN6" s="28">
        <f t="shared" si="77"/>
        <v>0</v>
      </c>
      <c r="GHO6" s="28">
        <f t="shared" si="77"/>
        <v>0</v>
      </c>
      <c r="GHP6" s="28">
        <f t="shared" si="77"/>
        <v>0</v>
      </c>
      <c r="GHQ6" s="28">
        <f t="shared" si="77"/>
        <v>0</v>
      </c>
      <c r="GHR6" s="28">
        <f t="shared" si="77"/>
        <v>0</v>
      </c>
      <c r="GHS6" s="28">
        <f t="shared" si="77"/>
        <v>0</v>
      </c>
      <c r="GHT6" s="28">
        <f t="shared" si="77"/>
        <v>0</v>
      </c>
      <c r="GHU6" s="28">
        <f t="shared" si="77"/>
        <v>0</v>
      </c>
      <c r="GHV6" s="28">
        <f t="shared" si="77"/>
        <v>0</v>
      </c>
      <c r="GHW6" s="28">
        <f t="shared" si="77"/>
        <v>0</v>
      </c>
      <c r="GHX6" s="28">
        <f t="shared" si="77"/>
        <v>0</v>
      </c>
      <c r="GHY6" s="28">
        <f t="shared" si="77"/>
        <v>0</v>
      </c>
      <c r="GHZ6" s="28">
        <f t="shared" si="77"/>
        <v>0</v>
      </c>
      <c r="GIA6" s="28">
        <f t="shared" si="77"/>
        <v>0</v>
      </c>
      <c r="GIB6" s="28">
        <f t="shared" si="77"/>
        <v>0</v>
      </c>
      <c r="GIC6" s="28">
        <f t="shared" si="77"/>
        <v>0</v>
      </c>
      <c r="GID6" s="28">
        <f t="shared" si="77"/>
        <v>0</v>
      </c>
      <c r="GIE6" s="28">
        <f t="shared" si="77"/>
        <v>0</v>
      </c>
      <c r="GIF6" s="28">
        <f t="shared" si="77"/>
        <v>0</v>
      </c>
      <c r="GIG6" s="28">
        <f t="shared" si="77"/>
        <v>0</v>
      </c>
      <c r="GIH6" s="28">
        <f t="shared" si="77"/>
        <v>0</v>
      </c>
      <c r="GII6" s="28">
        <f t="shared" si="77"/>
        <v>0</v>
      </c>
      <c r="GIJ6" s="28">
        <f t="shared" si="77"/>
        <v>0</v>
      </c>
      <c r="GIK6" s="28">
        <f t="shared" si="77"/>
        <v>0</v>
      </c>
      <c r="GIL6" s="28">
        <f t="shared" si="77"/>
        <v>0</v>
      </c>
      <c r="GIM6" s="28">
        <f t="shared" si="77"/>
        <v>0</v>
      </c>
      <c r="GIN6" s="28">
        <f t="shared" si="77"/>
        <v>0</v>
      </c>
      <c r="GIO6" s="28">
        <f t="shared" si="77"/>
        <v>0</v>
      </c>
      <c r="GIP6" s="28">
        <f t="shared" si="77"/>
        <v>0</v>
      </c>
      <c r="GIQ6" s="28">
        <f t="shared" si="77"/>
        <v>0</v>
      </c>
      <c r="GIR6" s="28">
        <f t="shared" si="77"/>
        <v>0</v>
      </c>
      <c r="GIS6" s="28">
        <f t="shared" si="77"/>
        <v>0</v>
      </c>
      <c r="GIT6" s="28">
        <f t="shared" si="77"/>
        <v>0</v>
      </c>
      <c r="GIU6" s="28">
        <f t="shared" si="77"/>
        <v>0</v>
      </c>
      <c r="GIV6" s="28">
        <f t="shared" si="77"/>
        <v>0</v>
      </c>
      <c r="GIW6" s="28">
        <f t="shared" si="77"/>
        <v>0</v>
      </c>
      <c r="GIX6" s="28">
        <f t="shared" si="77"/>
        <v>0</v>
      </c>
      <c r="GIY6" s="28">
        <f t="shared" si="77"/>
        <v>0</v>
      </c>
      <c r="GIZ6" s="28">
        <f t="shared" si="77"/>
        <v>0</v>
      </c>
      <c r="GJA6" s="28">
        <f t="shared" si="77"/>
        <v>0</v>
      </c>
      <c r="GJB6" s="28">
        <f t="shared" ref="GJB6:GLM6" si="78">GJB5*(1+$B$2)^($B$3-GJB4)</f>
        <v>0</v>
      </c>
      <c r="GJC6" s="28">
        <f t="shared" si="78"/>
        <v>0</v>
      </c>
      <c r="GJD6" s="28">
        <f t="shared" si="78"/>
        <v>0</v>
      </c>
      <c r="GJE6" s="28">
        <f t="shared" si="78"/>
        <v>0</v>
      </c>
      <c r="GJF6" s="28">
        <f t="shared" si="78"/>
        <v>0</v>
      </c>
      <c r="GJG6" s="28">
        <f t="shared" si="78"/>
        <v>0</v>
      </c>
      <c r="GJH6" s="28">
        <f t="shared" si="78"/>
        <v>0</v>
      </c>
      <c r="GJI6" s="28">
        <f t="shared" si="78"/>
        <v>0</v>
      </c>
      <c r="GJJ6" s="28">
        <f t="shared" si="78"/>
        <v>0</v>
      </c>
      <c r="GJK6" s="28">
        <f t="shared" si="78"/>
        <v>0</v>
      </c>
      <c r="GJL6" s="28">
        <f t="shared" si="78"/>
        <v>0</v>
      </c>
      <c r="GJM6" s="28">
        <f t="shared" si="78"/>
        <v>0</v>
      </c>
      <c r="GJN6" s="28">
        <f t="shared" si="78"/>
        <v>0</v>
      </c>
      <c r="GJO6" s="28">
        <f t="shared" si="78"/>
        <v>0</v>
      </c>
      <c r="GJP6" s="28">
        <f t="shared" si="78"/>
        <v>0</v>
      </c>
      <c r="GJQ6" s="28">
        <f t="shared" si="78"/>
        <v>0</v>
      </c>
      <c r="GJR6" s="28">
        <f t="shared" si="78"/>
        <v>0</v>
      </c>
      <c r="GJS6" s="28">
        <f t="shared" si="78"/>
        <v>0</v>
      </c>
      <c r="GJT6" s="28">
        <f t="shared" si="78"/>
        <v>0</v>
      </c>
      <c r="GJU6" s="28">
        <f t="shared" si="78"/>
        <v>0</v>
      </c>
      <c r="GJV6" s="28">
        <f t="shared" si="78"/>
        <v>0</v>
      </c>
      <c r="GJW6" s="28">
        <f t="shared" si="78"/>
        <v>0</v>
      </c>
      <c r="GJX6" s="28">
        <f t="shared" si="78"/>
        <v>0</v>
      </c>
      <c r="GJY6" s="28">
        <f t="shared" si="78"/>
        <v>0</v>
      </c>
      <c r="GJZ6" s="28">
        <f t="shared" si="78"/>
        <v>0</v>
      </c>
      <c r="GKA6" s="28">
        <f t="shared" si="78"/>
        <v>0</v>
      </c>
      <c r="GKB6" s="28">
        <f t="shared" si="78"/>
        <v>0</v>
      </c>
      <c r="GKC6" s="28">
        <f t="shared" si="78"/>
        <v>0</v>
      </c>
      <c r="GKD6" s="28">
        <f t="shared" si="78"/>
        <v>0</v>
      </c>
      <c r="GKE6" s="28">
        <f t="shared" si="78"/>
        <v>0</v>
      </c>
      <c r="GKF6" s="28">
        <f t="shared" si="78"/>
        <v>0</v>
      </c>
      <c r="GKG6" s="28">
        <f t="shared" si="78"/>
        <v>0</v>
      </c>
      <c r="GKH6" s="28">
        <f t="shared" si="78"/>
        <v>0</v>
      </c>
      <c r="GKI6" s="28">
        <f t="shared" si="78"/>
        <v>0</v>
      </c>
      <c r="GKJ6" s="28">
        <f t="shared" si="78"/>
        <v>0</v>
      </c>
      <c r="GKK6" s="28">
        <f t="shared" si="78"/>
        <v>0</v>
      </c>
      <c r="GKL6" s="28">
        <f t="shared" si="78"/>
        <v>0</v>
      </c>
      <c r="GKM6" s="28">
        <f t="shared" si="78"/>
        <v>0</v>
      </c>
      <c r="GKN6" s="28">
        <f t="shared" si="78"/>
        <v>0</v>
      </c>
      <c r="GKO6" s="28">
        <f t="shared" si="78"/>
        <v>0</v>
      </c>
      <c r="GKP6" s="28">
        <f t="shared" si="78"/>
        <v>0</v>
      </c>
      <c r="GKQ6" s="28">
        <f t="shared" si="78"/>
        <v>0</v>
      </c>
      <c r="GKR6" s="28">
        <f t="shared" si="78"/>
        <v>0</v>
      </c>
      <c r="GKS6" s="28">
        <f t="shared" si="78"/>
        <v>0</v>
      </c>
      <c r="GKT6" s="28">
        <f t="shared" si="78"/>
        <v>0</v>
      </c>
      <c r="GKU6" s="28">
        <f t="shared" si="78"/>
        <v>0</v>
      </c>
      <c r="GKV6" s="28">
        <f t="shared" si="78"/>
        <v>0</v>
      </c>
      <c r="GKW6" s="28">
        <f t="shared" si="78"/>
        <v>0</v>
      </c>
      <c r="GKX6" s="28">
        <f t="shared" si="78"/>
        <v>0</v>
      </c>
      <c r="GKY6" s="28">
        <f t="shared" si="78"/>
        <v>0</v>
      </c>
      <c r="GKZ6" s="28">
        <f t="shared" si="78"/>
        <v>0</v>
      </c>
      <c r="GLA6" s="28">
        <f t="shared" si="78"/>
        <v>0</v>
      </c>
      <c r="GLB6" s="28">
        <f t="shared" si="78"/>
        <v>0</v>
      </c>
      <c r="GLC6" s="28">
        <f t="shared" si="78"/>
        <v>0</v>
      </c>
      <c r="GLD6" s="28">
        <f t="shared" si="78"/>
        <v>0</v>
      </c>
      <c r="GLE6" s="28">
        <f t="shared" si="78"/>
        <v>0</v>
      </c>
      <c r="GLF6" s="28">
        <f t="shared" si="78"/>
        <v>0</v>
      </c>
      <c r="GLG6" s="28">
        <f t="shared" si="78"/>
        <v>0</v>
      </c>
      <c r="GLH6" s="28">
        <f t="shared" si="78"/>
        <v>0</v>
      </c>
      <c r="GLI6" s="28">
        <f t="shared" si="78"/>
        <v>0</v>
      </c>
      <c r="GLJ6" s="28">
        <f t="shared" si="78"/>
        <v>0</v>
      </c>
      <c r="GLK6" s="28">
        <f t="shared" si="78"/>
        <v>0</v>
      </c>
      <c r="GLL6" s="28">
        <f t="shared" si="78"/>
        <v>0</v>
      </c>
      <c r="GLM6" s="28">
        <f t="shared" si="78"/>
        <v>0</v>
      </c>
      <c r="GLN6" s="28">
        <f t="shared" ref="GLN6:GNY6" si="79">GLN5*(1+$B$2)^($B$3-GLN4)</f>
        <v>0</v>
      </c>
      <c r="GLO6" s="28">
        <f t="shared" si="79"/>
        <v>0</v>
      </c>
      <c r="GLP6" s="28">
        <f t="shared" si="79"/>
        <v>0</v>
      </c>
      <c r="GLQ6" s="28">
        <f t="shared" si="79"/>
        <v>0</v>
      </c>
      <c r="GLR6" s="28">
        <f t="shared" si="79"/>
        <v>0</v>
      </c>
      <c r="GLS6" s="28">
        <f t="shared" si="79"/>
        <v>0</v>
      </c>
      <c r="GLT6" s="28">
        <f t="shared" si="79"/>
        <v>0</v>
      </c>
      <c r="GLU6" s="28">
        <f t="shared" si="79"/>
        <v>0</v>
      </c>
      <c r="GLV6" s="28">
        <f t="shared" si="79"/>
        <v>0</v>
      </c>
      <c r="GLW6" s="28">
        <f t="shared" si="79"/>
        <v>0</v>
      </c>
      <c r="GLX6" s="28">
        <f t="shared" si="79"/>
        <v>0</v>
      </c>
      <c r="GLY6" s="28">
        <f t="shared" si="79"/>
        <v>0</v>
      </c>
      <c r="GLZ6" s="28">
        <f t="shared" si="79"/>
        <v>0</v>
      </c>
      <c r="GMA6" s="28">
        <f t="shared" si="79"/>
        <v>0</v>
      </c>
      <c r="GMB6" s="28">
        <f t="shared" si="79"/>
        <v>0</v>
      </c>
      <c r="GMC6" s="28">
        <f t="shared" si="79"/>
        <v>0</v>
      </c>
      <c r="GMD6" s="28">
        <f t="shared" si="79"/>
        <v>0</v>
      </c>
      <c r="GME6" s="28">
        <f t="shared" si="79"/>
        <v>0</v>
      </c>
      <c r="GMF6" s="28">
        <f t="shared" si="79"/>
        <v>0</v>
      </c>
      <c r="GMG6" s="28">
        <f t="shared" si="79"/>
        <v>0</v>
      </c>
      <c r="GMH6" s="28">
        <f t="shared" si="79"/>
        <v>0</v>
      </c>
      <c r="GMI6" s="28">
        <f t="shared" si="79"/>
        <v>0</v>
      </c>
      <c r="GMJ6" s="28">
        <f t="shared" si="79"/>
        <v>0</v>
      </c>
      <c r="GMK6" s="28">
        <f t="shared" si="79"/>
        <v>0</v>
      </c>
      <c r="GML6" s="28">
        <f t="shared" si="79"/>
        <v>0</v>
      </c>
      <c r="GMM6" s="28">
        <f t="shared" si="79"/>
        <v>0</v>
      </c>
      <c r="GMN6" s="28">
        <f t="shared" si="79"/>
        <v>0</v>
      </c>
      <c r="GMO6" s="28">
        <f t="shared" si="79"/>
        <v>0</v>
      </c>
      <c r="GMP6" s="28">
        <f t="shared" si="79"/>
        <v>0</v>
      </c>
      <c r="GMQ6" s="28">
        <f t="shared" si="79"/>
        <v>0</v>
      </c>
      <c r="GMR6" s="28">
        <f t="shared" si="79"/>
        <v>0</v>
      </c>
      <c r="GMS6" s="28">
        <f t="shared" si="79"/>
        <v>0</v>
      </c>
      <c r="GMT6" s="28">
        <f t="shared" si="79"/>
        <v>0</v>
      </c>
      <c r="GMU6" s="28">
        <f t="shared" si="79"/>
        <v>0</v>
      </c>
      <c r="GMV6" s="28">
        <f t="shared" si="79"/>
        <v>0</v>
      </c>
      <c r="GMW6" s="28">
        <f t="shared" si="79"/>
        <v>0</v>
      </c>
      <c r="GMX6" s="28">
        <f t="shared" si="79"/>
        <v>0</v>
      </c>
      <c r="GMY6" s="28">
        <f t="shared" si="79"/>
        <v>0</v>
      </c>
      <c r="GMZ6" s="28">
        <f t="shared" si="79"/>
        <v>0</v>
      </c>
      <c r="GNA6" s="28">
        <f t="shared" si="79"/>
        <v>0</v>
      </c>
      <c r="GNB6" s="28">
        <f t="shared" si="79"/>
        <v>0</v>
      </c>
      <c r="GNC6" s="28">
        <f t="shared" si="79"/>
        <v>0</v>
      </c>
      <c r="GND6" s="28">
        <f t="shared" si="79"/>
        <v>0</v>
      </c>
      <c r="GNE6" s="28">
        <f t="shared" si="79"/>
        <v>0</v>
      </c>
      <c r="GNF6" s="28">
        <f t="shared" si="79"/>
        <v>0</v>
      </c>
      <c r="GNG6" s="28">
        <f t="shared" si="79"/>
        <v>0</v>
      </c>
      <c r="GNH6" s="28">
        <f t="shared" si="79"/>
        <v>0</v>
      </c>
      <c r="GNI6" s="28">
        <f t="shared" si="79"/>
        <v>0</v>
      </c>
      <c r="GNJ6" s="28">
        <f t="shared" si="79"/>
        <v>0</v>
      </c>
      <c r="GNK6" s="28">
        <f t="shared" si="79"/>
        <v>0</v>
      </c>
      <c r="GNL6" s="28">
        <f t="shared" si="79"/>
        <v>0</v>
      </c>
      <c r="GNM6" s="28">
        <f t="shared" si="79"/>
        <v>0</v>
      </c>
      <c r="GNN6" s="28">
        <f t="shared" si="79"/>
        <v>0</v>
      </c>
      <c r="GNO6" s="28">
        <f t="shared" si="79"/>
        <v>0</v>
      </c>
      <c r="GNP6" s="28">
        <f t="shared" si="79"/>
        <v>0</v>
      </c>
      <c r="GNQ6" s="28">
        <f t="shared" si="79"/>
        <v>0</v>
      </c>
      <c r="GNR6" s="28">
        <f t="shared" si="79"/>
        <v>0</v>
      </c>
      <c r="GNS6" s="28">
        <f t="shared" si="79"/>
        <v>0</v>
      </c>
      <c r="GNT6" s="28">
        <f t="shared" si="79"/>
        <v>0</v>
      </c>
      <c r="GNU6" s="28">
        <f t="shared" si="79"/>
        <v>0</v>
      </c>
      <c r="GNV6" s="28">
        <f t="shared" si="79"/>
        <v>0</v>
      </c>
      <c r="GNW6" s="28">
        <f t="shared" si="79"/>
        <v>0</v>
      </c>
      <c r="GNX6" s="28">
        <f t="shared" si="79"/>
        <v>0</v>
      </c>
      <c r="GNY6" s="28">
        <f t="shared" si="79"/>
        <v>0</v>
      </c>
      <c r="GNZ6" s="28">
        <f t="shared" ref="GNZ6:GQK6" si="80">GNZ5*(1+$B$2)^($B$3-GNZ4)</f>
        <v>0</v>
      </c>
      <c r="GOA6" s="28">
        <f t="shared" si="80"/>
        <v>0</v>
      </c>
      <c r="GOB6" s="28">
        <f t="shared" si="80"/>
        <v>0</v>
      </c>
      <c r="GOC6" s="28">
        <f t="shared" si="80"/>
        <v>0</v>
      </c>
      <c r="GOD6" s="28">
        <f t="shared" si="80"/>
        <v>0</v>
      </c>
      <c r="GOE6" s="28">
        <f t="shared" si="80"/>
        <v>0</v>
      </c>
      <c r="GOF6" s="28">
        <f t="shared" si="80"/>
        <v>0</v>
      </c>
      <c r="GOG6" s="28">
        <f t="shared" si="80"/>
        <v>0</v>
      </c>
      <c r="GOH6" s="28">
        <f t="shared" si="80"/>
        <v>0</v>
      </c>
      <c r="GOI6" s="28">
        <f t="shared" si="80"/>
        <v>0</v>
      </c>
      <c r="GOJ6" s="28">
        <f t="shared" si="80"/>
        <v>0</v>
      </c>
      <c r="GOK6" s="28">
        <f t="shared" si="80"/>
        <v>0</v>
      </c>
      <c r="GOL6" s="28">
        <f t="shared" si="80"/>
        <v>0</v>
      </c>
      <c r="GOM6" s="28">
        <f t="shared" si="80"/>
        <v>0</v>
      </c>
      <c r="GON6" s="28">
        <f t="shared" si="80"/>
        <v>0</v>
      </c>
      <c r="GOO6" s="28">
        <f t="shared" si="80"/>
        <v>0</v>
      </c>
      <c r="GOP6" s="28">
        <f t="shared" si="80"/>
        <v>0</v>
      </c>
      <c r="GOQ6" s="28">
        <f t="shared" si="80"/>
        <v>0</v>
      </c>
      <c r="GOR6" s="28">
        <f t="shared" si="80"/>
        <v>0</v>
      </c>
      <c r="GOS6" s="28">
        <f t="shared" si="80"/>
        <v>0</v>
      </c>
      <c r="GOT6" s="28">
        <f t="shared" si="80"/>
        <v>0</v>
      </c>
      <c r="GOU6" s="28">
        <f t="shared" si="80"/>
        <v>0</v>
      </c>
      <c r="GOV6" s="28">
        <f t="shared" si="80"/>
        <v>0</v>
      </c>
      <c r="GOW6" s="28">
        <f t="shared" si="80"/>
        <v>0</v>
      </c>
      <c r="GOX6" s="28">
        <f t="shared" si="80"/>
        <v>0</v>
      </c>
      <c r="GOY6" s="28">
        <f t="shared" si="80"/>
        <v>0</v>
      </c>
      <c r="GOZ6" s="28">
        <f t="shared" si="80"/>
        <v>0</v>
      </c>
      <c r="GPA6" s="28">
        <f t="shared" si="80"/>
        <v>0</v>
      </c>
      <c r="GPB6" s="28">
        <f t="shared" si="80"/>
        <v>0</v>
      </c>
      <c r="GPC6" s="28">
        <f t="shared" si="80"/>
        <v>0</v>
      </c>
      <c r="GPD6" s="28">
        <f t="shared" si="80"/>
        <v>0</v>
      </c>
      <c r="GPE6" s="28">
        <f t="shared" si="80"/>
        <v>0</v>
      </c>
      <c r="GPF6" s="28">
        <f t="shared" si="80"/>
        <v>0</v>
      </c>
      <c r="GPG6" s="28">
        <f t="shared" si="80"/>
        <v>0</v>
      </c>
      <c r="GPH6" s="28">
        <f t="shared" si="80"/>
        <v>0</v>
      </c>
      <c r="GPI6" s="28">
        <f t="shared" si="80"/>
        <v>0</v>
      </c>
      <c r="GPJ6" s="28">
        <f t="shared" si="80"/>
        <v>0</v>
      </c>
      <c r="GPK6" s="28">
        <f t="shared" si="80"/>
        <v>0</v>
      </c>
      <c r="GPL6" s="28">
        <f t="shared" si="80"/>
        <v>0</v>
      </c>
      <c r="GPM6" s="28">
        <f t="shared" si="80"/>
        <v>0</v>
      </c>
      <c r="GPN6" s="28">
        <f t="shared" si="80"/>
        <v>0</v>
      </c>
      <c r="GPO6" s="28">
        <f t="shared" si="80"/>
        <v>0</v>
      </c>
      <c r="GPP6" s="28">
        <f t="shared" si="80"/>
        <v>0</v>
      </c>
      <c r="GPQ6" s="28">
        <f t="shared" si="80"/>
        <v>0</v>
      </c>
      <c r="GPR6" s="28">
        <f t="shared" si="80"/>
        <v>0</v>
      </c>
      <c r="GPS6" s="28">
        <f t="shared" si="80"/>
        <v>0</v>
      </c>
      <c r="GPT6" s="28">
        <f t="shared" si="80"/>
        <v>0</v>
      </c>
      <c r="GPU6" s="28">
        <f t="shared" si="80"/>
        <v>0</v>
      </c>
      <c r="GPV6" s="28">
        <f t="shared" si="80"/>
        <v>0</v>
      </c>
      <c r="GPW6" s="28">
        <f t="shared" si="80"/>
        <v>0</v>
      </c>
      <c r="GPX6" s="28">
        <f t="shared" si="80"/>
        <v>0</v>
      </c>
      <c r="GPY6" s="28">
        <f t="shared" si="80"/>
        <v>0</v>
      </c>
      <c r="GPZ6" s="28">
        <f t="shared" si="80"/>
        <v>0</v>
      </c>
      <c r="GQA6" s="28">
        <f t="shared" si="80"/>
        <v>0</v>
      </c>
      <c r="GQB6" s="28">
        <f t="shared" si="80"/>
        <v>0</v>
      </c>
      <c r="GQC6" s="28">
        <f t="shared" si="80"/>
        <v>0</v>
      </c>
      <c r="GQD6" s="28">
        <f t="shared" si="80"/>
        <v>0</v>
      </c>
      <c r="GQE6" s="28">
        <f t="shared" si="80"/>
        <v>0</v>
      </c>
      <c r="GQF6" s="28">
        <f t="shared" si="80"/>
        <v>0</v>
      </c>
      <c r="GQG6" s="28">
        <f t="shared" si="80"/>
        <v>0</v>
      </c>
      <c r="GQH6" s="28">
        <f t="shared" si="80"/>
        <v>0</v>
      </c>
      <c r="GQI6" s="28">
        <f t="shared" si="80"/>
        <v>0</v>
      </c>
      <c r="GQJ6" s="28">
        <f t="shared" si="80"/>
        <v>0</v>
      </c>
      <c r="GQK6" s="28">
        <f t="shared" si="80"/>
        <v>0</v>
      </c>
      <c r="GQL6" s="28">
        <f t="shared" ref="GQL6:GSW6" si="81">GQL5*(1+$B$2)^($B$3-GQL4)</f>
        <v>0</v>
      </c>
      <c r="GQM6" s="28">
        <f t="shared" si="81"/>
        <v>0</v>
      </c>
      <c r="GQN6" s="28">
        <f t="shared" si="81"/>
        <v>0</v>
      </c>
      <c r="GQO6" s="28">
        <f t="shared" si="81"/>
        <v>0</v>
      </c>
      <c r="GQP6" s="28">
        <f t="shared" si="81"/>
        <v>0</v>
      </c>
      <c r="GQQ6" s="28">
        <f t="shared" si="81"/>
        <v>0</v>
      </c>
      <c r="GQR6" s="28">
        <f t="shared" si="81"/>
        <v>0</v>
      </c>
      <c r="GQS6" s="28">
        <f t="shared" si="81"/>
        <v>0</v>
      </c>
      <c r="GQT6" s="28">
        <f t="shared" si="81"/>
        <v>0</v>
      </c>
      <c r="GQU6" s="28">
        <f t="shared" si="81"/>
        <v>0</v>
      </c>
      <c r="GQV6" s="28">
        <f t="shared" si="81"/>
        <v>0</v>
      </c>
      <c r="GQW6" s="28">
        <f t="shared" si="81"/>
        <v>0</v>
      </c>
      <c r="GQX6" s="28">
        <f t="shared" si="81"/>
        <v>0</v>
      </c>
      <c r="GQY6" s="28">
        <f t="shared" si="81"/>
        <v>0</v>
      </c>
      <c r="GQZ6" s="28">
        <f t="shared" si="81"/>
        <v>0</v>
      </c>
      <c r="GRA6" s="28">
        <f t="shared" si="81"/>
        <v>0</v>
      </c>
      <c r="GRB6" s="28">
        <f t="shared" si="81"/>
        <v>0</v>
      </c>
      <c r="GRC6" s="28">
        <f t="shared" si="81"/>
        <v>0</v>
      </c>
      <c r="GRD6" s="28">
        <f t="shared" si="81"/>
        <v>0</v>
      </c>
      <c r="GRE6" s="28">
        <f t="shared" si="81"/>
        <v>0</v>
      </c>
      <c r="GRF6" s="28">
        <f t="shared" si="81"/>
        <v>0</v>
      </c>
      <c r="GRG6" s="28">
        <f t="shared" si="81"/>
        <v>0</v>
      </c>
      <c r="GRH6" s="28">
        <f t="shared" si="81"/>
        <v>0</v>
      </c>
      <c r="GRI6" s="28">
        <f t="shared" si="81"/>
        <v>0</v>
      </c>
      <c r="GRJ6" s="28">
        <f t="shared" si="81"/>
        <v>0</v>
      </c>
      <c r="GRK6" s="28">
        <f t="shared" si="81"/>
        <v>0</v>
      </c>
      <c r="GRL6" s="28">
        <f t="shared" si="81"/>
        <v>0</v>
      </c>
      <c r="GRM6" s="28">
        <f t="shared" si="81"/>
        <v>0</v>
      </c>
      <c r="GRN6" s="28">
        <f t="shared" si="81"/>
        <v>0</v>
      </c>
      <c r="GRO6" s="28">
        <f t="shared" si="81"/>
        <v>0</v>
      </c>
      <c r="GRP6" s="28">
        <f t="shared" si="81"/>
        <v>0</v>
      </c>
      <c r="GRQ6" s="28">
        <f t="shared" si="81"/>
        <v>0</v>
      </c>
      <c r="GRR6" s="28">
        <f t="shared" si="81"/>
        <v>0</v>
      </c>
      <c r="GRS6" s="28">
        <f t="shared" si="81"/>
        <v>0</v>
      </c>
      <c r="GRT6" s="28">
        <f t="shared" si="81"/>
        <v>0</v>
      </c>
      <c r="GRU6" s="28">
        <f t="shared" si="81"/>
        <v>0</v>
      </c>
      <c r="GRV6" s="28">
        <f t="shared" si="81"/>
        <v>0</v>
      </c>
      <c r="GRW6" s="28">
        <f t="shared" si="81"/>
        <v>0</v>
      </c>
      <c r="GRX6" s="28">
        <f t="shared" si="81"/>
        <v>0</v>
      </c>
      <c r="GRY6" s="28">
        <f t="shared" si="81"/>
        <v>0</v>
      </c>
      <c r="GRZ6" s="28">
        <f t="shared" si="81"/>
        <v>0</v>
      </c>
      <c r="GSA6" s="28">
        <f t="shared" si="81"/>
        <v>0</v>
      </c>
      <c r="GSB6" s="28">
        <f t="shared" si="81"/>
        <v>0</v>
      </c>
      <c r="GSC6" s="28">
        <f t="shared" si="81"/>
        <v>0</v>
      </c>
      <c r="GSD6" s="28">
        <f t="shared" si="81"/>
        <v>0</v>
      </c>
      <c r="GSE6" s="28">
        <f t="shared" si="81"/>
        <v>0</v>
      </c>
      <c r="GSF6" s="28">
        <f t="shared" si="81"/>
        <v>0</v>
      </c>
      <c r="GSG6" s="28">
        <f t="shared" si="81"/>
        <v>0</v>
      </c>
      <c r="GSH6" s="28">
        <f t="shared" si="81"/>
        <v>0</v>
      </c>
      <c r="GSI6" s="28">
        <f t="shared" si="81"/>
        <v>0</v>
      </c>
      <c r="GSJ6" s="28">
        <f t="shared" si="81"/>
        <v>0</v>
      </c>
      <c r="GSK6" s="28">
        <f t="shared" si="81"/>
        <v>0</v>
      </c>
      <c r="GSL6" s="28">
        <f t="shared" si="81"/>
        <v>0</v>
      </c>
      <c r="GSM6" s="28">
        <f t="shared" si="81"/>
        <v>0</v>
      </c>
      <c r="GSN6" s="28">
        <f t="shared" si="81"/>
        <v>0</v>
      </c>
      <c r="GSO6" s="28">
        <f t="shared" si="81"/>
        <v>0</v>
      </c>
      <c r="GSP6" s="28">
        <f t="shared" si="81"/>
        <v>0</v>
      </c>
      <c r="GSQ6" s="28">
        <f t="shared" si="81"/>
        <v>0</v>
      </c>
      <c r="GSR6" s="28">
        <f t="shared" si="81"/>
        <v>0</v>
      </c>
      <c r="GSS6" s="28">
        <f t="shared" si="81"/>
        <v>0</v>
      </c>
      <c r="GST6" s="28">
        <f t="shared" si="81"/>
        <v>0</v>
      </c>
      <c r="GSU6" s="28">
        <f t="shared" si="81"/>
        <v>0</v>
      </c>
      <c r="GSV6" s="28">
        <f t="shared" si="81"/>
        <v>0</v>
      </c>
      <c r="GSW6" s="28">
        <f t="shared" si="81"/>
        <v>0</v>
      </c>
      <c r="GSX6" s="28">
        <f t="shared" ref="GSX6:GVI6" si="82">GSX5*(1+$B$2)^($B$3-GSX4)</f>
        <v>0</v>
      </c>
      <c r="GSY6" s="28">
        <f t="shared" si="82"/>
        <v>0</v>
      </c>
      <c r="GSZ6" s="28">
        <f t="shared" si="82"/>
        <v>0</v>
      </c>
      <c r="GTA6" s="28">
        <f t="shared" si="82"/>
        <v>0</v>
      </c>
      <c r="GTB6" s="28">
        <f t="shared" si="82"/>
        <v>0</v>
      </c>
      <c r="GTC6" s="28">
        <f t="shared" si="82"/>
        <v>0</v>
      </c>
      <c r="GTD6" s="28">
        <f t="shared" si="82"/>
        <v>0</v>
      </c>
      <c r="GTE6" s="28">
        <f t="shared" si="82"/>
        <v>0</v>
      </c>
      <c r="GTF6" s="28">
        <f t="shared" si="82"/>
        <v>0</v>
      </c>
      <c r="GTG6" s="28">
        <f t="shared" si="82"/>
        <v>0</v>
      </c>
      <c r="GTH6" s="28">
        <f t="shared" si="82"/>
        <v>0</v>
      </c>
      <c r="GTI6" s="28">
        <f t="shared" si="82"/>
        <v>0</v>
      </c>
      <c r="GTJ6" s="28">
        <f t="shared" si="82"/>
        <v>0</v>
      </c>
      <c r="GTK6" s="28">
        <f t="shared" si="82"/>
        <v>0</v>
      </c>
      <c r="GTL6" s="28">
        <f t="shared" si="82"/>
        <v>0</v>
      </c>
      <c r="GTM6" s="28">
        <f t="shared" si="82"/>
        <v>0</v>
      </c>
      <c r="GTN6" s="28">
        <f t="shared" si="82"/>
        <v>0</v>
      </c>
      <c r="GTO6" s="28">
        <f t="shared" si="82"/>
        <v>0</v>
      </c>
      <c r="GTP6" s="28">
        <f t="shared" si="82"/>
        <v>0</v>
      </c>
      <c r="GTQ6" s="28">
        <f t="shared" si="82"/>
        <v>0</v>
      </c>
      <c r="GTR6" s="28">
        <f t="shared" si="82"/>
        <v>0</v>
      </c>
      <c r="GTS6" s="28">
        <f t="shared" si="82"/>
        <v>0</v>
      </c>
      <c r="GTT6" s="28">
        <f t="shared" si="82"/>
        <v>0</v>
      </c>
      <c r="GTU6" s="28">
        <f t="shared" si="82"/>
        <v>0</v>
      </c>
      <c r="GTV6" s="28">
        <f t="shared" si="82"/>
        <v>0</v>
      </c>
      <c r="GTW6" s="28">
        <f t="shared" si="82"/>
        <v>0</v>
      </c>
      <c r="GTX6" s="28">
        <f t="shared" si="82"/>
        <v>0</v>
      </c>
      <c r="GTY6" s="28">
        <f t="shared" si="82"/>
        <v>0</v>
      </c>
      <c r="GTZ6" s="28">
        <f t="shared" si="82"/>
        <v>0</v>
      </c>
      <c r="GUA6" s="28">
        <f t="shared" si="82"/>
        <v>0</v>
      </c>
      <c r="GUB6" s="28">
        <f t="shared" si="82"/>
        <v>0</v>
      </c>
      <c r="GUC6" s="28">
        <f t="shared" si="82"/>
        <v>0</v>
      </c>
      <c r="GUD6" s="28">
        <f t="shared" si="82"/>
        <v>0</v>
      </c>
      <c r="GUE6" s="28">
        <f t="shared" si="82"/>
        <v>0</v>
      </c>
      <c r="GUF6" s="28">
        <f t="shared" si="82"/>
        <v>0</v>
      </c>
      <c r="GUG6" s="28">
        <f t="shared" si="82"/>
        <v>0</v>
      </c>
      <c r="GUH6" s="28">
        <f t="shared" si="82"/>
        <v>0</v>
      </c>
      <c r="GUI6" s="28">
        <f t="shared" si="82"/>
        <v>0</v>
      </c>
      <c r="GUJ6" s="28">
        <f t="shared" si="82"/>
        <v>0</v>
      </c>
      <c r="GUK6" s="28">
        <f t="shared" si="82"/>
        <v>0</v>
      </c>
      <c r="GUL6" s="28">
        <f t="shared" si="82"/>
        <v>0</v>
      </c>
      <c r="GUM6" s="28">
        <f t="shared" si="82"/>
        <v>0</v>
      </c>
      <c r="GUN6" s="28">
        <f t="shared" si="82"/>
        <v>0</v>
      </c>
      <c r="GUO6" s="28">
        <f t="shared" si="82"/>
        <v>0</v>
      </c>
      <c r="GUP6" s="28">
        <f t="shared" si="82"/>
        <v>0</v>
      </c>
      <c r="GUQ6" s="28">
        <f t="shared" si="82"/>
        <v>0</v>
      </c>
      <c r="GUR6" s="28">
        <f t="shared" si="82"/>
        <v>0</v>
      </c>
      <c r="GUS6" s="28">
        <f t="shared" si="82"/>
        <v>0</v>
      </c>
      <c r="GUT6" s="28">
        <f t="shared" si="82"/>
        <v>0</v>
      </c>
      <c r="GUU6" s="28">
        <f t="shared" si="82"/>
        <v>0</v>
      </c>
      <c r="GUV6" s="28">
        <f t="shared" si="82"/>
        <v>0</v>
      </c>
      <c r="GUW6" s="28">
        <f t="shared" si="82"/>
        <v>0</v>
      </c>
      <c r="GUX6" s="28">
        <f t="shared" si="82"/>
        <v>0</v>
      </c>
      <c r="GUY6" s="28">
        <f t="shared" si="82"/>
        <v>0</v>
      </c>
      <c r="GUZ6" s="28">
        <f t="shared" si="82"/>
        <v>0</v>
      </c>
      <c r="GVA6" s="28">
        <f t="shared" si="82"/>
        <v>0</v>
      </c>
      <c r="GVB6" s="28">
        <f t="shared" si="82"/>
        <v>0</v>
      </c>
      <c r="GVC6" s="28">
        <f t="shared" si="82"/>
        <v>0</v>
      </c>
      <c r="GVD6" s="28">
        <f t="shared" si="82"/>
        <v>0</v>
      </c>
      <c r="GVE6" s="28">
        <f t="shared" si="82"/>
        <v>0</v>
      </c>
      <c r="GVF6" s="28">
        <f t="shared" si="82"/>
        <v>0</v>
      </c>
      <c r="GVG6" s="28">
        <f t="shared" si="82"/>
        <v>0</v>
      </c>
      <c r="GVH6" s="28">
        <f t="shared" si="82"/>
        <v>0</v>
      </c>
      <c r="GVI6" s="28">
        <f t="shared" si="82"/>
        <v>0</v>
      </c>
      <c r="GVJ6" s="28">
        <f t="shared" ref="GVJ6:GXU6" si="83">GVJ5*(1+$B$2)^($B$3-GVJ4)</f>
        <v>0</v>
      </c>
      <c r="GVK6" s="28">
        <f t="shared" si="83"/>
        <v>0</v>
      </c>
      <c r="GVL6" s="28">
        <f t="shared" si="83"/>
        <v>0</v>
      </c>
      <c r="GVM6" s="28">
        <f t="shared" si="83"/>
        <v>0</v>
      </c>
      <c r="GVN6" s="28">
        <f t="shared" si="83"/>
        <v>0</v>
      </c>
      <c r="GVO6" s="28">
        <f t="shared" si="83"/>
        <v>0</v>
      </c>
      <c r="GVP6" s="28">
        <f t="shared" si="83"/>
        <v>0</v>
      </c>
      <c r="GVQ6" s="28">
        <f t="shared" si="83"/>
        <v>0</v>
      </c>
      <c r="GVR6" s="28">
        <f t="shared" si="83"/>
        <v>0</v>
      </c>
      <c r="GVS6" s="28">
        <f t="shared" si="83"/>
        <v>0</v>
      </c>
      <c r="GVT6" s="28">
        <f t="shared" si="83"/>
        <v>0</v>
      </c>
      <c r="GVU6" s="28">
        <f t="shared" si="83"/>
        <v>0</v>
      </c>
      <c r="GVV6" s="28">
        <f t="shared" si="83"/>
        <v>0</v>
      </c>
      <c r="GVW6" s="28">
        <f t="shared" si="83"/>
        <v>0</v>
      </c>
      <c r="GVX6" s="28">
        <f t="shared" si="83"/>
        <v>0</v>
      </c>
      <c r="GVY6" s="28">
        <f t="shared" si="83"/>
        <v>0</v>
      </c>
      <c r="GVZ6" s="28">
        <f t="shared" si="83"/>
        <v>0</v>
      </c>
      <c r="GWA6" s="28">
        <f t="shared" si="83"/>
        <v>0</v>
      </c>
      <c r="GWB6" s="28">
        <f t="shared" si="83"/>
        <v>0</v>
      </c>
      <c r="GWC6" s="28">
        <f t="shared" si="83"/>
        <v>0</v>
      </c>
      <c r="GWD6" s="28">
        <f t="shared" si="83"/>
        <v>0</v>
      </c>
      <c r="GWE6" s="28">
        <f t="shared" si="83"/>
        <v>0</v>
      </c>
      <c r="GWF6" s="28">
        <f t="shared" si="83"/>
        <v>0</v>
      </c>
      <c r="GWG6" s="28">
        <f t="shared" si="83"/>
        <v>0</v>
      </c>
      <c r="GWH6" s="28">
        <f t="shared" si="83"/>
        <v>0</v>
      </c>
      <c r="GWI6" s="28">
        <f t="shared" si="83"/>
        <v>0</v>
      </c>
      <c r="GWJ6" s="28">
        <f t="shared" si="83"/>
        <v>0</v>
      </c>
      <c r="GWK6" s="28">
        <f t="shared" si="83"/>
        <v>0</v>
      </c>
      <c r="GWL6" s="28">
        <f t="shared" si="83"/>
        <v>0</v>
      </c>
      <c r="GWM6" s="28">
        <f t="shared" si="83"/>
        <v>0</v>
      </c>
      <c r="GWN6" s="28">
        <f t="shared" si="83"/>
        <v>0</v>
      </c>
      <c r="GWO6" s="28">
        <f t="shared" si="83"/>
        <v>0</v>
      </c>
      <c r="GWP6" s="28">
        <f t="shared" si="83"/>
        <v>0</v>
      </c>
      <c r="GWQ6" s="28">
        <f t="shared" si="83"/>
        <v>0</v>
      </c>
      <c r="GWR6" s="28">
        <f t="shared" si="83"/>
        <v>0</v>
      </c>
      <c r="GWS6" s="28">
        <f t="shared" si="83"/>
        <v>0</v>
      </c>
      <c r="GWT6" s="28">
        <f t="shared" si="83"/>
        <v>0</v>
      </c>
      <c r="GWU6" s="28">
        <f t="shared" si="83"/>
        <v>0</v>
      </c>
      <c r="GWV6" s="28">
        <f t="shared" si="83"/>
        <v>0</v>
      </c>
      <c r="GWW6" s="28">
        <f t="shared" si="83"/>
        <v>0</v>
      </c>
      <c r="GWX6" s="28">
        <f t="shared" si="83"/>
        <v>0</v>
      </c>
      <c r="GWY6" s="28">
        <f t="shared" si="83"/>
        <v>0</v>
      </c>
      <c r="GWZ6" s="28">
        <f t="shared" si="83"/>
        <v>0</v>
      </c>
      <c r="GXA6" s="28">
        <f t="shared" si="83"/>
        <v>0</v>
      </c>
      <c r="GXB6" s="28">
        <f t="shared" si="83"/>
        <v>0</v>
      </c>
      <c r="GXC6" s="28">
        <f t="shared" si="83"/>
        <v>0</v>
      </c>
      <c r="GXD6" s="28">
        <f t="shared" si="83"/>
        <v>0</v>
      </c>
      <c r="GXE6" s="28">
        <f t="shared" si="83"/>
        <v>0</v>
      </c>
      <c r="GXF6" s="28">
        <f t="shared" si="83"/>
        <v>0</v>
      </c>
      <c r="GXG6" s="28">
        <f t="shared" si="83"/>
        <v>0</v>
      </c>
      <c r="GXH6" s="28">
        <f t="shared" si="83"/>
        <v>0</v>
      </c>
      <c r="GXI6" s="28">
        <f t="shared" si="83"/>
        <v>0</v>
      </c>
      <c r="GXJ6" s="28">
        <f t="shared" si="83"/>
        <v>0</v>
      </c>
      <c r="GXK6" s="28">
        <f t="shared" si="83"/>
        <v>0</v>
      </c>
      <c r="GXL6" s="28">
        <f t="shared" si="83"/>
        <v>0</v>
      </c>
      <c r="GXM6" s="28">
        <f t="shared" si="83"/>
        <v>0</v>
      </c>
      <c r="GXN6" s="28">
        <f t="shared" si="83"/>
        <v>0</v>
      </c>
      <c r="GXO6" s="28">
        <f t="shared" si="83"/>
        <v>0</v>
      </c>
      <c r="GXP6" s="28">
        <f t="shared" si="83"/>
        <v>0</v>
      </c>
      <c r="GXQ6" s="28">
        <f t="shared" si="83"/>
        <v>0</v>
      </c>
      <c r="GXR6" s="28">
        <f t="shared" si="83"/>
        <v>0</v>
      </c>
      <c r="GXS6" s="28">
        <f t="shared" si="83"/>
        <v>0</v>
      </c>
      <c r="GXT6" s="28">
        <f t="shared" si="83"/>
        <v>0</v>
      </c>
      <c r="GXU6" s="28">
        <f t="shared" si="83"/>
        <v>0</v>
      </c>
      <c r="GXV6" s="28">
        <f t="shared" ref="GXV6:HAG6" si="84">GXV5*(1+$B$2)^($B$3-GXV4)</f>
        <v>0</v>
      </c>
      <c r="GXW6" s="28">
        <f t="shared" si="84"/>
        <v>0</v>
      </c>
      <c r="GXX6" s="28">
        <f t="shared" si="84"/>
        <v>0</v>
      </c>
      <c r="GXY6" s="28">
        <f t="shared" si="84"/>
        <v>0</v>
      </c>
      <c r="GXZ6" s="28">
        <f t="shared" si="84"/>
        <v>0</v>
      </c>
      <c r="GYA6" s="28">
        <f t="shared" si="84"/>
        <v>0</v>
      </c>
      <c r="GYB6" s="28">
        <f t="shared" si="84"/>
        <v>0</v>
      </c>
      <c r="GYC6" s="28">
        <f t="shared" si="84"/>
        <v>0</v>
      </c>
      <c r="GYD6" s="28">
        <f t="shared" si="84"/>
        <v>0</v>
      </c>
      <c r="GYE6" s="28">
        <f t="shared" si="84"/>
        <v>0</v>
      </c>
      <c r="GYF6" s="28">
        <f t="shared" si="84"/>
        <v>0</v>
      </c>
      <c r="GYG6" s="28">
        <f t="shared" si="84"/>
        <v>0</v>
      </c>
      <c r="GYH6" s="28">
        <f t="shared" si="84"/>
        <v>0</v>
      </c>
      <c r="GYI6" s="28">
        <f t="shared" si="84"/>
        <v>0</v>
      </c>
      <c r="GYJ6" s="28">
        <f t="shared" si="84"/>
        <v>0</v>
      </c>
      <c r="GYK6" s="28">
        <f t="shared" si="84"/>
        <v>0</v>
      </c>
      <c r="GYL6" s="28">
        <f t="shared" si="84"/>
        <v>0</v>
      </c>
      <c r="GYM6" s="28">
        <f t="shared" si="84"/>
        <v>0</v>
      </c>
      <c r="GYN6" s="28">
        <f t="shared" si="84"/>
        <v>0</v>
      </c>
      <c r="GYO6" s="28">
        <f t="shared" si="84"/>
        <v>0</v>
      </c>
      <c r="GYP6" s="28">
        <f t="shared" si="84"/>
        <v>0</v>
      </c>
      <c r="GYQ6" s="28">
        <f t="shared" si="84"/>
        <v>0</v>
      </c>
      <c r="GYR6" s="28">
        <f t="shared" si="84"/>
        <v>0</v>
      </c>
      <c r="GYS6" s="28">
        <f t="shared" si="84"/>
        <v>0</v>
      </c>
      <c r="GYT6" s="28">
        <f t="shared" si="84"/>
        <v>0</v>
      </c>
      <c r="GYU6" s="28">
        <f t="shared" si="84"/>
        <v>0</v>
      </c>
      <c r="GYV6" s="28">
        <f t="shared" si="84"/>
        <v>0</v>
      </c>
      <c r="GYW6" s="28">
        <f t="shared" si="84"/>
        <v>0</v>
      </c>
      <c r="GYX6" s="28">
        <f t="shared" si="84"/>
        <v>0</v>
      </c>
      <c r="GYY6" s="28">
        <f t="shared" si="84"/>
        <v>0</v>
      </c>
      <c r="GYZ6" s="28">
        <f t="shared" si="84"/>
        <v>0</v>
      </c>
      <c r="GZA6" s="28">
        <f t="shared" si="84"/>
        <v>0</v>
      </c>
      <c r="GZB6" s="28">
        <f t="shared" si="84"/>
        <v>0</v>
      </c>
      <c r="GZC6" s="28">
        <f t="shared" si="84"/>
        <v>0</v>
      </c>
      <c r="GZD6" s="28">
        <f t="shared" si="84"/>
        <v>0</v>
      </c>
      <c r="GZE6" s="28">
        <f t="shared" si="84"/>
        <v>0</v>
      </c>
      <c r="GZF6" s="28">
        <f t="shared" si="84"/>
        <v>0</v>
      </c>
      <c r="GZG6" s="28">
        <f t="shared" si="84"/>
        <v>0</v>
      </c>
      <c r="GZH6" s="28">
        <f t="shared" si="84"/>
        <v>0</v>
      </c>
      <c r="GZI6" s="28">
        <f t="shared" si="84"/>
        <v>0</v>
      </c>
      <c r="GZJ6" s="28">
        <f t="shared" si="84"/>
        <v>0</v>
      </c>
      <c r="GZK6" s="28">
        <f t="shared" si="84"/>
        <v>0</v>
      </c>
      <c r="GZL6" s="28">
        <f t="shared" si="84"/>
        <v>0</v>
      </c>
      <c r="GZM6" s="28">
        <f t="shared" si="84"/>
        <v>0</v>
      </c>
      <c r="GZN6" s="28">
        <f t="shared" si="84"/>
        <v>0</v>
      </c>
      <c r="GZO6" s="28">
        <f t="shared" si="84"/>
        <v>0</v>
      </c>
      <c r="GZP6" s="28">
        <f t="shared" si="84"/>
        <v>0</v>
      </c>
      <c r="GZQ6" s="28">
        <f t="shared" si="84"/>
        <v>0</v>
      </c>
      <c r="GZR6" s="28">
        <f t="shared" si="84"/>
        <v>0</v>
      </c>
      <c r="GZS6" s="28">
        <f t="shared" si="84"/>
        <v>0</v>
      </c>
      <c r="GZT6" s="28">
        <f t="shared" si="84"/>
        <v>0</v>
      </c>
      <c r="GZU6" s="28">
        <f t="shared" si="84"/>
        <v>0</v>
      </c>
      <c r="GZV6" s="28">
        <f t="shared" si="84"/>
        <v>0</v>
      </c>
      <c r="GZW6" s="28">
        <f t="shared" si="84"/>
        <v>0</v>
      </c>
      <c r="GZX6" s="28">
        <f t="shared" si="84"/>
        <v>0</v>
      </c>
      <c r="GZY6" s="28">
        <f t="shared" si="84"/>
        <v>0</v>
      </c>
      <c r="GZZ6" s="28">
        <f t="shared" si="84"/>
        <v>0</v>
      </c>
      <c r="HAA6" s="28">
        <f t="shared" si="84"/>
        <v>0</v>
      </c>
      <c r="HAB6" s="28">
        <f t="shared" si="84"/>
        <v>0</v>
      </c>
      <c r="HAC6" s="28">
        <f t="shared" si="84"/>
        <v>0</v>
      </c>
      <c r="HAD6" s="28">
        <f t="shared" si="84"/>
        <v>0</v>
      </c>
      <c r="HAE6" s="28">
        <f t="shared" si="84"/>
        <v>0</v>
      </c>
      <c r="HAF6" s="28">
        <f t="shared" si="84"/>
        <v>0</v>
      </c>
      <c r="HAG6" s="28">
        <f t="shared" si="84"/>
        <v>0</v>
      </c>
      <c r="HAH6" s="28">
        <f t="shared" ref="HAH6:HCS6" si="85">HAH5*(1+$B$2)^($B$3-HAH4)</f>
        <v>0</v>
      </c>
      <c r="HAI6" s="28">
        <f t="shared" si="85"/>
        <v>0</v>
      </c>
      <c r="HAJ6" s="28">
        <f t="shared" si="85"/>
        <v>0</v>
      </c>
      <c r="HAK6" s="28">
        <f t="shared" si="85"/>
        <v>0</v>
      </c>
      <c r="HAL6" s="28">
        <f t="shared" si="85"/>
        <v>0</v>
      </c>
      <c r="HAM6" s="28">
        <f t="shared" si="85"/>
        <v>0</v>
      </c>
      <c r="HAN6" s="28">
        <f t="shared" si="85"/>
        <v>0</v>
      </c>
      <c r="HAO6" s="28">
        <f t="shared" si="85"/>
        <v>0</v>
      </c>
      <c r="HAP6" s="28">
        <f t="shared" si="85"/>
        <v>0</v>
      </c>
      <c r="HAQ6" s="28">
        <f t="shared" si="85"/>
        <v>0</v>
      </c>
      <c r="HAR6" s="28">
        <f t="shared" si="85"/>
        <v>0</v>
      </c>
      <c r="HAS6" s="28">
        <f t="shared" si="85"/>
        <v>0</v>
      </c>
      <c r="HAT6" s="28">
        <f t="shared" si="85"/>
        <v>0</v>
      </c>
      <c r="HAU6" s="28">
        <f t="shared" si="85"/>
        <v>0</v>
      </c>
      <c r="HAV6" s="28">
        <f t="shared" si="85"/>
        <v>0</v>
      </c>
      <c r="HAW6" s="28">
        <f t="shared" si="85"/>
        <v>0</v>
      </c>
      <c r="HAX6" s="28">
        <f t="shared" si="85"/>
        <v>0</v>
      </c>
      <c r="HAY6" s="28">
        <f t="shared" si="85"/>
        <v>0</v>
      </c>
      <c r="HAZ6" s="28">
        <f t="shared" si="85"/>
        <v>0</v>
      </c>
      <c r="HBA6" s="28">
        <f t="shared" si="85"/>
        <v>0</v>
      </c>
      <c r="HBB6" s="28">
        <f t="shared" si="85"/>
        <v>0</v>
      </c>
      <c r="HBC6" s="28">
        <f t="shared" si="85"/>
        <v>0</v>
      </c>
      <c r="HBD6" s="28">
        <f t="shared" si="85"/>
        <v>0</v>
      </c>
      <c r="HBE6" s="28">
        <f t="shared" si="85"/>
        <v>0</v>
      </c>
      <c r="HBF6" s="28">
        <f t="shared" si="85"/>
        <v>0</v>
      </c>
      <c r="HBG6" s="28">
        <f t="shared" si="85"/>
        <v>0</v>
      </c>
      <c r="HBH6" s="28">
        <f t="shared" si="85"/>
        <v>0</v>
      </c>
      <c r="HBI6" s="28">
        <f t="shared" si="85"/>
        <v>0</v>
      </c>
      <c r="HBJ6" s="28">
        <f t="shared" si="85"/>
        <v>0</v>
      </c>
      <c r="HBK6" s="28">
        <f t="shared" si="85"/>
        <v>0</v>
      </c>
      <c r="HBL6" s="28">
        <f t="shared" si="85"/>
        <v>0</v>
      </c>
      <c r="HBM6" s="28">
        <f t="shared" si="85"/>
        <v>0</v>
      </c>
      <c r="HBN6" s="28">
        <f t="shared" si="85"/>
        <v>0</v>
      </c>
      <c r="HBO6" s="28">
        <f t="shared" si="85"/>
        <v>0</v>
      </c>
      <c r="HBP6" s="28">
        <f t="shared" si="85"/>
        <v>0</v>
      </c>
      <c r="HBQ6" s="28">
        <f t="shared" si="85"/>
        <v>0</v>
      </c>
      <c r="HBR6" s="28">
        <f t="shared" si="85"/>
        <v>0</v>
      </c>
      <c r="HBS6" s="28">
        <f t="shared" si="85"/>
        <v>0</v>
      </c>
      <c r="HBT6" s="28">
        <f t="shared" si="85"/>
        <v>0</v>
      </c>
      <c r="HBU6" s="28">
        <f t="shared" si="85"/>
        <v>0</v>
      </c>
      <c r="HBV6" s="28">
        <f t="shared" si="85"/>
        <v>0</v>
      </c>
      <c r="HBW6" s="28">
        <f t="shared" si="85"/>
        <v>0</v>
      </c>
      <c r="HBX6" s="28">
        <f t="shared" si="85"/>
        <v>0</v>
      </c>
      <c r="HBY6" s="28">
        <f t="shared" si="85"/>
        <v>0</v>
      </c>
      <c r="HBZ6" s="28">
        <f t="shared" si="85"/>
        <v>0</v>
      </c>
      <c r="HCA6" s="28">
        <f t="shared" si="85"/>
        <v>0</v>
      </c>
      <c r="HCB6" s="28">
        <f t="shared" si="85"/>
        <v>0</v>
      </c>
      <c r="HCC6" s="28">
        <f t="shared" si="85"/>
        <v>0</v>
      </c>
      <c r="HCD6" s="28">
        <f t="shared" si="85"/>
        <v>0</v>
      </c>
      <c r="HCE6" s="28">
        <f t="shared" si="85"/>
        <v>0</v>
      </c>
      <c r="HCF6" s="28">
        <f t="shared" si="85"/>
        <v>0</v>
      </c>
      <c r="HCG6" s="28">
        <f t="shared" si="85"/>
        <v>0</v>
      </c>
      <c r="HCH6" s="28">
        <f t="shared" si="85"/>
        <v>0</v>
      </c>
      <c r="HCI6" s="28">
        <f t="shared" si="85"/>
        <v>0</v>
      </c>
      <c r="HCJ6" s="28">
        <f t="shared" si="85"/>
        <v>0</v>
      </c>
      <c r="HCK6" s="28">
        <f t="shared" si="85"/>
        <v>0</v>
      </c>
      <c r="HCL6" s="28">
        <f t="shared" si="85"/>
        <v>0</v>
      </c>
      <c r="HCM6" s="28">
        <f t="shared" si="85"/>
        <v>0</v>
      </c>
      <c r="HCN6" s="28">
        <f t="shared" si="85"/>
        <v>0</v>
      </c>
      <c r="HCO6" s="28">
        <f t="shared" si="85"/>
        <v>0</v>
      </c>
      <c r="HCP6" s="28">
        <f t="shared" si="85"/>
        <v>0</v>
      </c>
      <c r="HCQ6" s="28">
        <f t="shared" si="85"/>
        <v>0</v>
      </c>
      <c r="HCR6" s="28">
        <f t="shared" si="85"/>
        <v>0</v>
      </c>
      <c r="HCS6" s="28">
        <f t="shared" si="85"/>
        <v>0</v>
      </c>
      <c r="HCT6" s="28">
        <f t="shared" ref="HCT6:HFE6" si="86">HCT5*(1+$B$2)^($B$3-HCT4)</f>
        <v>0</v>
      </c>
      <c r="HCU6" s="28">
        <f t="shared" si="86"/>
        <v>0</v>
      </c>
      <c r="HCV6" s="28">
        <f t="shared" si="86"/>
        <v>0</v>
      </c>
      <c r="HCW6" s="28">
        <f t="shared" si="86"/>
        <v>0</v>
      </c>
      <c r="HCX6" s="28">
        <f t="shared" si="86"/>
        <v>0</v>
      </c>
      <c r="HCY6" s="28">
        <f t="shared" si="86"/>
        <v>0</v>
      </c>
      <c r="HCZ6" s="28">
        <f t="shared" si="86"/>
        <v>0</v>
      </c>
      <c r="HDA6" s="28">
        <f t="shared" si="86"/>
        <v>0</v>
      </c>
      <c r="HDB6" s="28">
        <f t="shared" si="86"/>
        <v>0</v>
      </c>
      <c r="HDC6" s="28">
        <f t="shared" si="86"/>
        <v>0</v>
      </c>
      <c r="HDD6" s="28">
        <f t="shared" si="86"/>
        <v>0</v>
      </c>
      <c r="HDE6" s="28">
        <f t="shared" si="86"/>
        <v>0</v>
      </c>
      <c r="HDF6" s="28">
        <f t="shared" si="86"/>
        <v>0</v>
      </c>
      <c r="HDG6" s="28">
        <f t="shared" si="86"/>
        <v>0</v>
      </c>
      <c r="HDH6" s="28">
        <f t="shared" si="86"/>
        <v>0</v>
      </c>
      <c r="HDI6" s="28">
        <f t="shared" si="86"/>
        <v>0</v>
      </c>
      <c r="HDJ6" s="28">
        <f t="shared" si="86"/>
        <v>0</v>
      </c>
      <c r="HDK6" s="28">
        <f t="shared" si="86"/>
        <v>0</v>
      </c>
      <c r="HDL6" s="28">
        <f t="shared" si="86"/>
        <v>0</v>
      </c>
      <c r="HDM6" s="28">
        <f t="shared" si="86"/>
        <v>0</v>
      </c>
      <c r="HDN6" s="28">
        <f t="shared" si="86"/>
        <v>0</v>
      </c>
      <c r="HDO6" s="28">
        <f t="shared" si="86"/>
        <v>0</v>
      </c>
      <c r="HDP6" s="28">
        <f t="shared" si="86"/>
        <v>0</v>
      </c>
      <c r="HDQ6" s="28">
        <f t="shared" si="86"/>
        <v>0</v>
      </c>
      <c r="HDR6" s="28">
        <f t="shared" si="86"/>
        <v>0</v>
      </c>
      <c r="HDS6" s="28">
        <f t="shared" si="86"/>
        <v>0</v>
      </c>
      <c r="HDT6" s="28">
        <f t="shared" si="86"/>
        <v>0</v>
      </c>
      <c r="HDU6" s="28">
        <f t="shared" si="86"/>
        <v>0</v>
      </c>
      <c r="HDV6" s="28">
        <f t="shared" si="86"/>
        <v>0</v>
      </c>
      <c r="HDW6" s="28">
        <f t="shared" si="86"/>
        <v>0</v>
      </c>
      <c r="HDX6" s="28">
        <f t="shared" si="86"/>
        <v>0</v>
      </c>
      <c r="HDY6" s="28">
        <f t="shared" si="86"/>
        <v>0</v>
      </c>
      <c r="HDZ6" s="28">
        <f t="shared" si="86"/>
        <v>0</v>
      </c>
      <c r="HEA6" s="28">
        <f t="shared" si="86"/>
        <v>0</v>
      </c>
      <c r="HEB6" s="28">
        <f t="shared" si="86"/>
        <v>0</v>
      </c>
      <c r="HEC6" s="28">
        <f t="shared" si="86"/>
        <v>0</v>
      </c>
      <c r="HED6" s="28">
        <f t="shared" si="86"/>
        <v>0</v>
      </c>
      <c r="HEE6" s="28">
        <f t="shared" si="86"/>
        <v>0</v>
      </c>
      <c r="HEF6" s="28">
        <f t="shared" si="86"/>
        <v>0</v>
      </c>
      <c r="HEG6" s="28">
        <f t="shared" si="86"/>
        <v>0</v>
      </c>
      <c r="HEH6" s="28">
        <f t="shared" si="86"/>
        <v>0</v>
      </c>
      <c r="HEI6" s="28">
        <f t="shared" si="86"/>
        <v>0</v>
      </c>
      <c r="HEJ6" s="28">
        <f t="shared" si="86"/>
        <v>0</v>
      </c>
      <c r="HEK6" s="28">
        <f t="shared" si="86"/>
        <v>0</v>
      </c>
      <c r="HEL6" s="28">
        <f t="shared" si="86"/>
        <v>0</v>
      </c>
      <c r="HEM6" s="28">
        <f t="shared" si="86"/>
        <v>0</v>
      </c>
      <c r="HEN6" s="28">
        <f t="shared" si="86"/>
        <v>0</v>
      </c>
      <c r="HEO6" s="28">
        <f t="shared" si="86"/>
        <v>0</v>
      </c>
      <c r="HEP6" s="28">
        <f t="shared" si="86"/>
        <v>0</v>
      </c>
      <c r="HEQ6" s="28">
        <f t="shared" si="86"/>
        <v>0</v>
      </c>
      <c r="HER6" s="28">
        <f t="shared" si="86"/>
        <v>0</v>
      </c>
      <c r="HES6" s="28">
        <f t="shared" si="86"/>
        <v>0</v>
      </c>
      <c r="HET6" s="28">
        <f t="shared" si="86"/>
        <v>0</v>
      </c>
      <c r="HEU6" s="28">
        <f t="shared" si="86"/>
        <v>0</v>
      </c>
      <c r="HEV6" s="28">
        <f t="shared" si="86"/>
        <v>0</v>
      </c>
      <c r="HEW6" s="28">
        <f t="shared" si="86"/>
        <v>0</v>
      </c>
      <c r="HEX6" s="28">
        <f t="shared" si="86"/>
        <v>0</v>
      </c>
      <c r="HEY6" s="28">
        <f t="shared" si="86"/>
        <v>0</v>
      </c>
      <c r="HEZ6" s="28">
        <f t="shared" si="86"/>
        <v>0</v>
      </c>
      <c r="HFA6" s="28">
        <f t="shared" si="86"/>
        <v>0</v>
      </c>
      <c r="HFB6" s="28">
        <f t="shared" si="86"/>
        <v>0</v>
      </c>
      <c r="HFC6" s="28">
        <f t="shared" si="86"/>
        <v>0</v>
      </c>
      <c r="HFD6" s="28">
        <f t="shared" si="86"/>
        <v>0</v>
      </c>
      <c r="HFE6" s="28">
        <f t="shared" si="86"/>
        <v>0</v>
      </c>
      <c r="HFF6" s="28">
        <f t="shared" ref="HFF6:HHQ6" si="87">HFF5*(1+$B$2)^($B$3-HFF4)</f>
        <v>0</v>
      </c>
      <c r="HFG6" s="28">
        <f t="shared" si="87"/>
        <v>0</v>
      </c>
      <c r="HFH6" s="28">
        <f t="shared" si="87"/>
        <v>0</v>
      </c>
      <c r="HFI6" s="28">
        <f t="shared" si="87"/>
        <v>0</v>
      </c>
      <c r="HFJ6" s="28">
        <f t="shared" si="87"/>
        <v>0</v>
      </c>
      <c r="HFK6" s="28">
        <f t="shared" si="87"/>
        <v>0</v>
      </c>
      <c r="HFL6" s="28">
        <f t="shared" si="87"/>
        <v>0</v>
      </c>
      <c r="HFM6" s="28">
        <f t="shared" si="87"/>
        <v>0</v>
      </c>
      <c r="HFN6" s="28">
        <f t="shared" si="87"/>
        <v>0</v>
      </c>
      <c r="HFO6" s="28">
        <f t="shared" si="87"/>
        <v>0</v>
      </c>
      <c r="HFP6" s="28">
        <f t="shared" si="87"/>
        <v>0</v>
      </c>
      <c r="HFQ6" s="28">
        <f t="shared" si="87"/>
        <v>0</v>
      </c>
      <c r="HFR6" s="28">
        <f t="shared" si="87"/>
        <v>0</v>
      </c>
      <c r="HFS6" s="28">
        <f t="shared" si="87"/>
        <v>0</v>
      </c>
      <c r="HFT6" s="28">
        <f t="shared" si="87"/>
        <v>0</v>
      </c>
      <c r="HFU6" s="28">
        <f t="shared" si="87"/>
        <v>0</v>
      </c>
      <c r="HFV6" s="28">
        <f t="shared" si="87"/>
        <v>0</v>
      </c>
      <c r="HFW6" s="28">
        <f t="shared" si="87"/>
        <v>0</v>
      </c>
      <c r="HFX6" s="28">
        <f t="shared" si="87"/>
        <v>0</v>
      </c>
      <c r="HFY6" s="28">
        <f t="shared" si="87"/>
        <v>0</v>
      </c>
      <c r="HFZ6" s="28">
        <f t="shared" si="87"/>
        <v>0</v>
      </c>
      <c r="HGA6" s="28">
        <f t="shared" si="87"/>
        <v>0</v>
      </c>
      <c r="HGB6" s="28">
        <f t="shared" si="87"/>
        <v>0</v>
      </c>
      <c r="HGC6" s="28">
        <f t="shared" si="87"/>
        <v>0</v>
      </c>
      <c r="HGD6" s="28">
        <f t="shared" si="87"/>
        <v>0</v>
      </c>
      <c r="HGE6" s="28">
        <f t="shared" si="87"/>
        <v>0</v>
      </c>
      <c r="HGF6" s="28">
        <f t="shared" si="87"/>
        <v>0</v>
      </c>
      <c r="HGG6" s="28">
        <f t="shared" si="87"/>
        <v>0</v>
      </c>
      <c r="HGH6" s="28">
        <f t="shared" si="87"/>
        <v>0</v>
      </c>
      <c r="HGI6" s="28">
        <f t="shared" si="87"/>
        <v>0</v>
      </c>
      <c r="HGJ6" s="28">
        <f t="shared" si="87"/>
        <v>0</v>
      </c>
      <c r="HGK6" s="28">
        <f t="shared" si="87"/>
        <v>0</v>
      </c>
      <c r="HGL6" s="28">
        <f t="shared" si="87"/>
        <v>0</v>
      </c>
      <c r="HGM6" s="28">
        <f t="shared" si="87"/>
        <v>0</v>
      </c>
      <c r="HGN6" s="28">
        <f t="shared" si="87"/>
        <v>0</v>
      </c>
      <c r="HGO6" s="28">
        <f t="shared" si="87"/>
        <v>0</v>
      </c>
      <c r="HGP6" s="28">
        <f t="shared" si="87"/>
        <v>0</v>
      </c>
      <c r="HGQ6" s="28">
        <f t="shared" si="87"/>
        <v>0</v>
      </c>
      <c r="HGR6" s="28">
        <f t="shared" si="87"/>
        <v>0</v>
      </c>
      <c r="HGS6" s="28">
        <f t="shared" si="87"/>
        <v>0</v>
      </c>
      <c r="HGT6" s="28">
        <f t="shared" si="87"/>
        <v>0</v>
      </c>
      <c r="HGU6" s="28">
        <f t="shared" si="87"/>
        <v>0</v>
      </c>
      <c r="HGV6" s="28">
        <f t="shared" si="87"/>
        <v>0</v>
      </c>
      <c r="HGW6" s="28">
        <f t="shared" si="87"/>
        <v>0</v>
      </c>
      <c r="HGX6" s="28">
        <f t="shared" si="87"/>
        <v>0</v>
      </c>
      <c r="HGY6" s="28">
        <f t="shared" si="87"/>
        <v>0</v>
      </c>
      <c r="HGZ6" s="28">
        <f t="shared" si="87"/>
        <v>0</v>
      </c>
      <c r="HHA6" s="28">
        <f t="shared" si="87"/>
        <v>0</v>
      </c>
      <c r="HHB6" s="28">
        <f t="shared" si="87"/>
        <v>0</v>
      </c>
      <c r="HHC6" s="28">
        <f t="shared" si="87"/>
        <v>0</v>
      </c>
      <c r="HHD6" s="28">
        <f t="shared" si="87"/>
        <v>0</v>
      </c>
      <c r="HHE6" s="28">
        <f t="shared" si="87"/>
        <v>0</v>
      </c>
      <c r="HHF6" s="28">
        <f t="shared" si="87"/>
        <v>0</v>
      </c>
      <c r="HHG6" s="28">
        <f t="shared" si="87"/>
        <v>0</v>
      </c>
      <c r="HHH6" s="28">
        <f t="shared" si="87"/>
        <v>0</v>
      </c>
      <c r="HHI6" s="28">
        <f t="shared" si="87"/>
        <v>0</v>
      </c>
      <c r="HHJ6" s="28">
        <f t="shared" si="87"/>
        <v>0</v>
      </c>
      <c r="HHK6" s="28">
        <f t="shared" si="87"/>
        <v>0</v>
      </c>
      <c r="HHL6" s="28">
        <f t="shared" si="87"/>
        <v>0</v>
      </c>
      <c r="HHM6" s="28">
        <f t="shared" si="87"/>
        <v>0</v>
      </c>
      <c r="HHN6" s="28">
        <f t="shared" si="87"/>
        <v>0</v>
      </c>
      <c r="HHO6" s="28">
        <f t="shared" si="87"/>
        <v>0</v>
      </c>
      <c r="HHP6" s="28">
        <f t="shared" si="87"/>
        <v>0</v>
      </c>
      <c r="HHQ6" s="28">
        <f t="shared" si="87"/>
        <v>0</v>
      </c>
      <c r="HHR6" s="28">
        <f t="shared" ref="HHR6:HKC6" si="88">HHR5*(1+$B$2)^($B$3-HHR4)</f>
        <v>0</v>
      </c>
      <c r="HHS6" s="28">
        <f t="shared" si="88"/>
        <v>0</v>
      </c>
      <c r="HHT6" s="28">
        <f t="shared" si="88"/>
        <v>0</v>
      </c>
      <c r="HHU6" s="28">
        <f t="shared" si="88"/>
        <v>0</v>
      </c>
      <c r="HHV6" s="28">
        <f t="shared" si="88"/>
        <v>0</v>
      </c>
      <c r="HHW6" s="28">
        <f t="shared" si="88"/>
        <v>0</v>
      </c>
      <c r="HHX6" s="28">
        <f t="shared" si="88"/>
        <v>0</v>
      </c>
      <c r="HHY6" s="28">
        <f t="shared" si="88"/>
        <v>0</v>
      </c>
      <c r="HHZ6" s="28">
        <f t="shared" si="88"/>
        <v>0</v>
      </c>
      <c r="HIA6" s="28">
        <f t="shared" si="88"/>
        <v>0</v>
      </c>
      <c r="HIB6" s="28">
        <f t="shared" si="88"/>
        <v>0</v>
      </c>
      <c r="HIC6" s="28">
        <f t="shared" si="88"/>
        <v>0</v>
      </c>
      <c r="HID6" s="28">
        <f t="shared" si="88"/>
        <v>0</v>
      </c>
      <c r="HIE6" s="28">
        <f t="shared" si="88"/>
        <v>0</v>
      </c>
      <c r="HIF6" s="28">
        <f t="shared" si="88"/>
        <v>0</v>
      </c>
      <c r="HIG6" s="28">
        <f t="shared" si="88"/>
        <v>0</v>
      </c>
      <c r="HIH6" s="28">
        <f t="shared" si="88"/>
        <v>0</v>
      </c>
      <c r="HII6" s="28">
        <f t="shared" si="88"/>
        <v>0</v>
      </c>
      <c r="HIJ6" s="28">
        <f t="shared" si="88"/>
        <v>0</v>
      </c>
      <c r="HIK6" s="28">
        <f t="shared" si="88"/>
        <v>0</v>
      </c>
      <c r="HIL6" s="28">
        <f t="shared" si="88"/>
        <v>0</v>
      </c>
      <c r="HIM6" s="28">
        <f t="shared" si="88"/>
        <v>0</v>
      </c>
      <c r="HIN6" s="28">
        <f t="shared" si="88"/>
        <v>0</v>
      </c>
      <c r="HIO6" s="28">
        <f t="shared" si="88"/>
        <v>0</v>
      </c>
      <c r="HIP6" s="28">
        <f t="shared" si="88"/>
        <v>0</v>
      </c>
      <c r="HIQ6" s="28">
        <f t="shared" si="88"/>
        <v>0</v>
      </c>
      <c r="HIR6" s="28">
        <f t="shared" si="88"/>
        <v>0</v>
      </c>
      <c r="HIS6" s="28">
        <f t="shared" si="88"/>
        <v>0</v>
      </c>
      <c r="HIT6" s="28">
        <f t="shared" si="88"/>
        <v>0</v>
      </c>
      <c r="HIU6" s="28">
        <f t="shared" si="88"/>
        <v>0</v>
      </c>
      <c r="HIV6" s="28">
        <f t="shared" si="88"/>
        <v>0</v>
      </c>
      <c r="HIW6" s="28">
        <f t="shared" si="88"/>
        <v>0</v>
      </c>
      <c r="HIX6" s="28">
        <f t="shared" si="88"/>
        <v>0</v>
      </c>
      <c r="HIY6" s="28">
        <f t="shared" si="88"/>
        <v>0</v>
      </c>
      <c r="HIZ6" s="28">
        <f t="shared" si="88"/>
        <v>0</v>
      </c>
      <c r="HJA6" s="28">
        <f t="shared" si="88"/>
        <v>0</v>
      </c>
      <c r="HJB6" s="28">
        <f t="shared" si="88"/>
        <v>0</v>
      </c>
      <c r="HJC6" s="28">
        <f t="shared" si="88"/>
        <v>0</v>
      </c>
      <c r="HJD6" s="28">
        <f t="shared" si="88"/>
        <v>0</v>
      </c>
      <c r="HJE6" s="28">
        <f t="shared" si="88"/>
        <v>0</v>
      </c>
      <c r="HJF6" s="28">
        <f t="shared" si="88"/>
        <v>0</v>
      </c>
      <c r="HJG6" s="28">
        <f t="shared" si="88"/>
        <v>0</v>
      </c>
      <c r="HJH6" s="28">
        <f t="shared" si="88"/>
        <v>0</v>
      </c>
      <c r="HJI6" s="28">
        <f t="shared" si="88"/>
        <v>0</v>
      </c>
      <c r="HJJ6" s="28">
        <f t="shared" si="88"/>
        <v>0</v>
      </c>
      <c r="HJK6" s="28">
        <f t="shared" si="88"/>
        <v>0</v>
      </c>
      <c r="HJL6" s="28">
        <f t="shared" si="88"/>
        <v>0</v>
      </c>
      <c r="HJM6" s="28">
        <f t="shared" si="88"/>
        <v>0</v>
      </c>
      <c r="HJN6" s="28">
        <f t="shared" si="88"/>
        <v>0</v>
      </c>
      <c r="HJO6" s="28">
        <f t="shared" si="88"/>
        <v>0</v>
      </c>
      <c r="HJP6" s="28">
        <f t="shared" si="88"/>
        <v>0</v>
      </c>
      <c r="HJQ6" s="28">
        <f t="shared" si="88"/>
        <v>0</v>
      </c>
      <c r="HJR6" s="28">
        <f t="shared" si="88"/>
        <v>0</v>
      </c>
      <c r="HJS6" s="28">
        <f t="shared" si="88"/>
        <v>0</v>
      </c>
      <c r="HJT6" s="28">
        <f t="shared" si="88"/>
        <v>0</v>
      </c>
      <c r="HJU6" s="28">
        <f t="shared" si="88"/>
        <v>0</v>
      </c>
      <c r="HJV6" s="28">
        <f t="shared" si="88"/>
        <v>0</v>
      </c>
      <c r="HJW6" s="28">
        <f t="shared" si="88"/>
        <v>0</v>
      </c>
      <c r="HJX6" s="28">
        <f t="shared" si="88"/>
        <v>0</v>
      </c>
      <c r="HJY6" s="28">
        <f t="shared" si="88"/>
        <v>0</v>
      </c>
      <c r="HJZ6" s="28">
        <f t="shared" si="88"/>
        <v>0</v>
      </c>
      <c r="HKA6" s="28">
        <f t="shared" si="88"/>
        <v>0</v>
      </c>
      <c r="HKB6" s="28">
        <f t="shared" si="88"/>
        <v>0</v>
      </c>
      <c r="HKC6" s="28">
        <f t="shared" si="88"/>
        <v>0</v>
      </c>
      <c r="HKD6" s="28">
        <f t="shared" ref="HKD6:HMO6" si="89">HKD5*(1+$B$2)^($B$3-HKD4)</f>
        <v>0</v>
      </c>
      <c r="HKE6" s="28">
        <f t="shared" si="89"/>
        <v>0</v>
      </c>
      <c r="HKF6" s="28">
        <f t="shared" si="89"/>
        <v>0</v>
      </c>
      <c r="HKG6" s="28">
        <f t="shared" si="89"/>
        <v>0</v>
      </c>
      <c r="HKH6" s="28">
        <f t="shared" si="89"/>
        <v>0</v>
      </c>
      <c r="HKI6" s="28">
        <f t="shared" si="89"/>
        <v>0</v>
      </c>
      <c r="HKJ6" s="28">
        <f t="shared" si="89"/>
        <v>0</v>
      </c>
      <c r="HKK6" s="28">
        <f t="shared" si="89"/>
        <v>0</v>
      </c>
      <c r="HKL6" s="28">
        <f t="shared" si="89"/>
        <v>0</v>
      </c>
      <c r="HKM6" s="28">
        <f t="shared" si="89"/>
        <v>0</v>
      </c>
      <c r="HKN6" s="28">
        <f t="shared" si="89"/>
        <v>0</v>
      </c>
      <c r="HKO6" s="28">
        <f t="shared" si="89"/>
        <v>0</v>
      </c>
      <c r="HKP6" s="28">
        <f t="shared" si="89"/>
        <v>0</v>
      </c>
      <c r="HKQ6" s="28">
        <f t="shared" si="89"/>
        <v>0</v>
      </c>
      <c r="HKR6" s="28">
        <f t="shared" si="89"/>
        <v>0</v>
      </c>
      <c r="HKS6" s="28">
        <f t="shared" si="89"/>
        <v>0</v>
      </c>
      <c r="HKT6" s="28">
        <f t="shared" si="89"/>
        <v>0</v>
      </c>
      <c r="HKU6" s="28">
        <f t="shared" si="89"/>
        <v>0</v>
      </c>
      <c r="HKV6" s="28">
        <f t="shared" si="89"/>
        <v>0</v>
      </c>
      <c r="HKW6" s="28">
        <f t="shared" si="89"/>
        <v>0</v>
      </c>
      <c r="HKX6" s="28">
        <f t="shared" si="89"/>
        <v>0</v>
      </c>
      <c r="HKY6" s="28">
        <f t="shared" si="89"/>
        <v>0</v>
      </c>
      <c r="HKZ6" s="28">
        <f t="shared" si="89"/>
        <v>0</v>
      </c>
      <c r="HLA6" s="28">
        <f t="shared" si="89"/>
        <v>0</v>
      </c>
      <c r="HLB6" s="28">
        <f t="shared" si="89"/>
        <v>0</v>
      </c>
      <c r="HLC6" s="28">
        <f t="shared" si="89"/>
        <v>0</v>
      </c>
      <c r="HLD6" s="28">
        <f t="shared" si="89"/>
        <v>0</v>
      </c>
      <c r="HLE6" s="28">
        <f t="shared" si="89"/>
        <v>0</v>
      </c>
      <c r="HLF6" s="28">
        <f t="shared" si="89"/>
        <v>0</v>
      </c>
      <c r="HLG6" s="28">
        <f t="shared" si="89"/>
        <v>0</v>
      </c>
      <c r="HLH6" s="28">
        <f t="shared" si="89"/>
        <v>0</v>
      </c>
      <c r="HLI6" s="28">
        <f t="shared" si="89"/>
        <v>0</v>
      </c>
      <c r="HLJ6" s="28">
        <f t="shared" si="89"/>
        <v>0</v>
      </c>
      <c r="HLK6" s="28">
        <f t="shared" si="89"/>
        <v>0</v>
      </c>
      <c r="HLL6" s="28">
        <f t="shared" si="89"/>
        <v>0</v>
      </c>
      <c r="HLM6" s="28">
        <f t="shared" si="89"/>
        <v>0</v>
      </c>
      <c r="HLN6" s="28">
        <f t="shared" si="89"/>
        <v>0</v>
      </c>
      <c r="HLO6" s="28">
        <f t="shared" si="89"/>
        <v>0</v>
      </c>
      <c r="HLP6" s="28">
        <f t="shared" si="89"/>
        <v>0</v>
      </c>
      <c r="HLQ6" s="28">
        <f t="shared" si="89"/>
        <v>0</v>
      </c>
      <c r="HLR6" s="28">
        <f t="shared" si="89"/>
        <v>0</v>
      </c>
      <c r="HLS6" s="28">
        <f t="shared" si="89"/>
        <v>0</v>
      </c>
      <c r="HLT6" s="28">
        <f t="shared" si="89"/>
        <v>0</v>
      </c>
      <c r="HLU6" s="28">
        <f t="shared" si="89"/>
        <v>0</v>
      </c>
      <c r="HLV6" s="28">
        <f t="shared" si="89"/>
        <v>0</v>
      </c>
      <c r="HLW6" s="28">
        <f t="shared" si="89"/>
        <v>0</v>
      </c>
      <c r="HLX6" s="28">
        <f t="shared" si="89"/>
        <v>0</v>
      </c>
      <c r="HLY6" s="28">
        <f t="shared" si="89"/>
        <v>0</v>
      </c>
      <c r="HLZ6" s="28">
        <f t="shared" si="89"/>
        <v>0</v>
      </c>
      <c r="HMA6" s="28">
        <f t="shared" si="89"/>
        <v>0</v>
      </c>
      <c r="HMB6" s="28">
        <f t="shared" si="89"/>
        <v>0</v>
      </c>
      <c r="HMC6" s="28">
        <f t="shared" si="89"/>
        <v>0</v>
      </c>
      <c r="HMD6" s="28">
        <f t="shared" si="89"/>
        <v>0</v>
      </c>
      <c r="HME6" s="28">
        <f t="shared" si="89"/>
        <v>0</v>
      </c>
      <c r="HMF6" s="28">
        <f t="shared" si="89"/>
        <v>0</v>
      </c>
      <c r="HMG6" s="28">
        <f t="shared" si="89"/>
        <v>0</v>
      </c>
      <c r="HMH6" s="28">
        <f t="shared" si="89"/>
        <v>0</v>
      </c>
      <c r="HMI6" s="28">
        <f t="shared" si="89"/>
        <v>0</v>
      </c>
      <c r="HMJ6" s="28">
        <f t="shared" si="89"/>
        <v>0</v>
      </c>
      <c r="HMK6" s="28">
        <f t="shared" si="89"/>
        <v>0</v>
      </c>
      <c r="HML6" s="28">
        <f t="shared" si="89"/>
        <v>0</v>
      </c>
      <c r="HMM6" s="28">
        <f t="shared" si="89"/>
        <v>0</v>
      </c>
      <c r="HMN6" s="28">
        <f t="shared" si="89"/>
        <v>0</v>
      </c>
      <c r="HMO6" s="28">
        <f t="shared" si="89"/>
        <v>0</v>
      </c>
      <c r="HMP6" s="28">
        <f t="shared" ref="HMP6:HPA6" si="90">HMP5*(1+$B$2)^($B$3-HMP4)</f>
        <v>0</v>
      </c>
      <c r="HMQ6" s="28">
        <f t="shared" si="90"/>
        <v>0</v>
      </c>
      <c r="HMR6" s="28">
        <f t="shared" si="90"/>
        <v>0</v>
      </c>
      <c r="HMS6" s="28">
        <f t="shared" si="90"/>
        <v>0</v>
      </c>
      <c r="HMT6" s="28">
        <f t="shared" si="90"/>
        <v>0</v>
      </c>
      <c r="HMU6" s="28">
        <f t="shared" si="90"/>
        <v>0</v>
      </c>
      <c r="HMV6" s="28">
        <f t="shared" si="90"/>
        <v>0</v>
      </c>
      <c r="HMW6" s="28">
        <f t="shared" si="90"/>
        <v>0</v>
      </c>
      <c r="HMX6" s="28">
        <f t="shared" si="90"/>
        <v>0</v>
      </c>
      <c r="HMY6" s="28">
        <f t="shared" si="90"/>
        <v>0</v>
      </c>
      <c r="HMZ6" s="28">
        <f t="shared" si="90"/>
        <v>0</v>
      </c>
      <c r="HNA6" s="28">
        <f t="shared" si="90"/>
        <v>0</v>
      </c>
      <c r="HNB6" s="28">
        <f t="shared" si="90"/>
        <v>0</v>
      </c>
      <c r="HNC6" s="28">
        <f t="shared" si="90"/>
        <v>0</v>
      </c>
      <c r="HND6" s="28">
        <f t="shared" si="90"/>
        <v>0</v>
      </c>
      <c r="HNE6" s="28">
        <f t="shared" si="90"/>
        <v>0</v>
      </c>
      <c r="HNF6" s="28">
        <f t="shared" si="90"/>
        <v>0</v>
      </c>
      <c r="HNG6" s="28">
        <f t="shared" si="90"/>
        <v>0</v>
      </c>
      <c r="HNH6" s="28">
        <f t="shared" si="90"/>
        <v>0</v>
      </c>
      <c r="HNI6" s="28">
        <f t="shared" si="90"/>
        <v>0</v>
      </c>
      <c r="HNJ6" s="28">
        <f t="shared" si="90"/>
        <v>0</v>
      </c>
      <c r="HNK6" s="28">
        <f t="shared" si="90"/>
        <v>0</v>
      </c>
      <c r="HNL6" s="28">
        <f t="shared" si="90"/>
        <v>0</v>
      </c>
      <c r="HNM6" s="28">
        <f t="shared" si="90"/>
        <v>0</v>
      </c>
      <c r="HNN6" s="28">
        <f t="shared" si="90"/>
        <v>0</v>
      </c>
      <c r="HNO6" s="28">
        <f t="shared" si="90"/>
        <v>0</v>
      </c>
      <c r="HNP6" s="28">
        <f t="shared" si="90"/>
        <v>0</v>
      </c>
      <c r="HNQ6" s="28">
        <f t="shared" si="90"/>
        <v>0</v>
      </c>
      <c r="HNR6" s="28">
        <f t="shared" si="90"/>
        <v>0</v>
      </c>
      <c r="HNS6" s="28">
        <f t="shared" si="90"/>
        <v>0</v>
      </c>
      <c r="HNT6" s="28">
        <f t="shared" si="90"/>
        <v>0</v>
      </c>
      <c r="HNU6" s="28">
        <f t="shared" si="90"/>
        <v>0</v>
      </c>
      <c r="HNV6" s="28">
        <f t="shared" si="90"/>
        <v>0</v>
      </c>
      <c r="HNW6" s="28">
        <f t="shared" si="90"/>
        <v>0</v>
      </c>
      <c r="HNX6" s="28">
        <f t="shared" si="90"/>
        <v>0</v>
      </c>
      <c r="HNY6" s="28">
        <f t="shared" si="90"/>
        <v>0</v>
      </c>
      <c r="HNZ6" s="28">
        <f t="shared" si="90"/>
        <v>0</v>
      </c>
      <c r="HOA6" s="28">
        <f t="shared" si="90"/>
        <v>0</v>
      </c>
      <c r="HOB6" s="28">
        <f t="shared" si="90"/>
        <v>0</v>
      </c>
      <c r="HOC6" s="28">
        <f t="shared" si="90"/>
        <v>0</v>
      </c>
      <c r="HOD6" s="28">
        <f t="shared" si="90"/>
        <v>0</v>
      </c>
      <c r="HOE6" s="28">
        <f t="shared" si="90"/>
        <v>0</v>
      </c>
      <c r="HOF6" s="28">
        <f t="shared" si="90"/>
        <v>0</v>
      </c>
      <c r="HOG6" s="28">
        <f t="shared" si="90"/>
        <v>0</v>
      </c>
      <c r="HOH6" s="28">
        <f t="shared" si="90"/>
        <v>0</v>
      </c>
      <c r="HOI6" s="28">
        <f t="shared" si="90"/>
        <v>0</v>
      </c>
      <c r="HOJ6" s="28">
        <f t="shared" si="90"/>
        <v>0</v>
      </c>
      <c r="HOK6" s="28">
        <f t="shared" si="90"/>
        <v>0</v>
      </c>
      <c r="HOL6" s="28">
        <f t="shared" si="90"/>
        <v>0</v>
      </c>
      <c r="HOM6" s="28">
        <f t="shared" si="90"/>
        <v>0</v>
      </c>
      <c r="HON6" s="28">
        <f t="shared" si="90"/>
        <v>0</v>
      </c>
      <c r="HOO6" s="28">
        <f t="shared" si="90"/>
        <v>0</v>
      </c>
      <c r="HOP6" s="28">
        <f t="shared" si="90"/>
        <v>0</v>
      </c>
      <c r="HOQ6" s="28">
        <f t="shared" si="90"/>
        <v>0</v>
      </c>
      <c r="HOR6" s="28">
        <f t="shared" si="90"/>
        <v>0</v>
      </c>
      <c r="HOS6" s="28">
        <f t="shared" si="90"/>
        <v>0</v>
      </c>
      <c r="HOT6" s="28">
        <f t="shared" si="90"/>
        <v>0</v>
      </c>
      <c r="HOU6" s="28">
        <f t="shared" si="90"/>
        <v>0</v>
      </c>
      <c r="HOV6" s="28">
        <f t="shared" si="90"/>
        <v>0</v>
      </c>
      <c r="HOW6" s="28">
        <f t="shared" si="90"/>
        <v>0</v>
      </c>
      <c r="HOX6" s="28">
        <f t="shared" si="90"/>
        <v>0</v>
      </c>
      <c r="HOY6" s="28">
        <f t="shared" si="90"/>
        <v>0</v>
      </c>
      <c r="HOZ6" s="28">
        <f t="shared" si="90"/>
        <v>0</v>
      </c>
      <c r="HPA6" s="28">
        <f t="shared" si="90"/>
        <v>0</v>
      </c>
      <c r="HPB6" s="28">
        <f t="shared" ref="HPB6:HRM6" si="91">HPB5*(1+$B$2)^($B$3-HPB4)</f>
        <v>0</v>
      </c>
      <c r="HPC6" s="28">
        <f t="shared" si="91"/>
        <v>0</v>
      </c>
      <c r="HPD6" s="28">
        <f t="shared" si="91"/>
        <v>0</v>
      </c>
      <c r="HPE6" s="28">
        <f t="shared" si="91"/>
        <v>0</v>
      </c>
      <c r="HPF6" s="28">
        <f t="shared" si="91"/>
        <v>0</v>
      </c>
      <c r="HPG6" s="28">
        <f t="shared" si="91"/>
        <v>0</v>
      </c>
      <c r="HPH6" s="28">
        <f t="shared" si="91"/>
        <v>0</v>
      </c>
      <c r="HPI6" s="28">
        <f t="shared" si="91"/>
        <v>0</v>
      </c>
      <c r="HPJ6" s="28">
        <f t="shared" si="91"/>
        <v>0</v>
      </c>
      <c r="HPK6" s="28">
        <f t="shared" si="91"/>
        <v>0</v>
      </c>
      <c r="HPL6" s="28">
        <f t="shared" si="91"/>
        <v>0</v>
      </c>
      <c r="HPM6" s="28">
        <f t="shared" si="91"/>
        <v>0</v>
      </c>
      <c r="HPN6" s="28">
        <f t="shared" si="91"/>
        <v>0</v>
      </c>
      <c r="HPO6" s="28">
        <f t="shared" si="91"/>
        <v>0</v>
      </c>
      <c r="HPP6" s="28">
        <f t="shared" si="91"/>
        <v>0</v>
      </c>
      <c r="HPQ6" s="28">
        <f t="shared" si="91"/>
        <v>0</v>
      </c>
      <c r="HPR6" s="28">
        <f t="shared" si="91"/>
        <v>0</v>
      </c>
      <c r="HPS6" s="28">
        <f t="shared" si="91"/>
        <v>0</v>
      </c>
      <c r="HPT6" s="28">
        <f t="shared" si="91"/>
        <v>0</v>
      </c>
      <c r="HPU6" s="28">
        <f t="shared" si="91"/>
        <v>0</v>
      </c>
      <c r="HPV6" s="28">
        <f t="shared" si="91"/>
        <v>0</v>
      </c>
      <c r="HPW6" s="28">
        <f t="shared" si="91"/>
        <v>0</v>
      </c>
      <c r="HPX6" s="28">
        <f t="shared" si="91"/>
        <v>0</v>
      </c>
      <c r="HPY6" s="28">
        <f t="shared" si="91"/>
        <v>0</v>
      </c>
      <c r="HPZ6" s="28">
        <f t="shared" si="91"/>
        <v>0</v>
      </c>
      <c r="HQA6" s="28">
        <f t="shared" si="91"/>
        <v>0</v>
      </c>
      <c r="HQB6" s="28">
        <f t="shared" si="91"/>
        <v>0</v>
      </c>
      <c r="HQC6" s="28">
        <f t="shared" si="91"/>
        <v>0</v>
      </c>
      <c r="HQD6" s="28">
        <f t="shared" si="91"/>
        <v>0</v>
      </c>
      <c r="HQE6" s="28">
        <f t="shared" si="91"/>
        <v>0</v>
      </c>
      <c r="HQF6" s="28">
        <f t="shared" si="91"/>
        <v>0</v>
      </c>
      <c r="HQG6" s="28">
        <f t="shared" si="91"/>
        <v>0</v>
      </c>
      <c r="HQH6" s="28">
        <f t="shared" si="91"/>
        <v>0</v>
      </c>
      <c r="HQI6" s="28">
        <f t="shared" si="91"/>
        <v>0</v>
      </c>
      <c r="HQJ6" s="28">
        <f t="shared" si="91"/>
        <v>0</v>
      </c>
      <c r="HQK6" s="28">
        <f t="shared" si="91"/>
        <v>0</v>
      </c>
      <c r="HQL6" s="28">
        <f t="shared" si="91"/>
        <v>0</v>
      </c>
      <c r="HQM6" s="28">
        <f t="shared" si="91"/>
        <v>0</v>
      </c>
      <c r="HQN6" s="28">
        <f t="shared" si="91"/>
        <v>0</v>
      </c>
      <c r="HQO6" s="28">
        <f t="shared" si="91"/>
        <v>0</v>
      </c>
      <c r="HQP6" s="28">
        <f t="shared" si="91"/>
        <v>0</v>
      </c>
      <c r="HQQ6" s="28">
        <f t="shared" si="91"/>
        <v>0</v>
      </c>
      <c r="HQR6" s="28">
        <f t="shared" si="91"/>
        <v>0</v>
      </c>
      <c r="HQS6" s="28">
        <f t="shared" si="91"/>
        <v>0</v>
      </c>
      <c r="HQT6" s="28">
        <f t="shared" si="91"/>
        <v>0</v>
      </c>
      <c r="HQU6" s="28">
        <f t="shared" si="91"/>
        <v>0</v>
      </c>
      <c r="HQV6" s="28">
        <f t="shared" si="91"/>
        <v>0</v>
      </c>
      <c r="HQW6" s="28">
        <f t="shared" si="91"/>
        <v>0</v>
      </c>
      <c r="HQX6" s="28">
        <f t="shared" si="91"/>
        <v>0</v>
      </c>
      <c r="HQY6" s="28">
        <f t="shared" si="91"/>
        <v>0</v>
      </c>
      <c r="HQZ6" s="28">
        <f t="shared" si="91"/>
        <v>0</v>
      </c>
      <c r="HRA6" s="28">
        <f t="shared" si="91"/>
        <v>0</v>
      </c>
      <c r="HRB6" s="28">
        <f t="shared" si="91"/>
        <v>0</v>
      </c>
      <c r="HRC6" s="28">
        <f t="shared" si="91"/>
        <v>0</v>
      </c>
      <c r="HRD6" s="28">
        <f t="shared" si="91"/>
        <v>0</v>
      </c>
      <c r="HRE6" s="28">
        <f t="shared" si="91"/>
        <v>0</v>
      </c>
      <c r="HRF6" s="28">
        <f t="shared" si="91"/>
        <v>0</v>
      </c>
      <c r="HRG6" s="28">
        <f t="shared" si="91"/>
        <v>0</v>
      </c>
      <c r="HRH6" s="28">
        <f t="shared" si="91"/>
        <v>0</v>
      </c>
      <c r="HRI6" s="28">
        <f t="shared" si="91"/>
        <v>0</v>
      </c>
      <c r="HRJ6" s="28">
        <f t="shared" si="91"/>
        <v>0</v>
      </c>
      <c r="HRK6" s="28">
        <f t="shared" si="91"/>
        <v>0</v>
      </c>
      <c r="HRL6" s="28">
        <f t="shared" si="91"/>
        <v>0</v>
      </c>
      <c r="HRM6" s="28">
        <f t="shared" si="91"/>
        <v>0</v>
      </c>
      <c r="HRN6" s="28">
        <f t="shared" ref="HRN6:HTY6" si="92">HRN5*(1+$B$2)^($B$3-HRN4)</f>
        <v>0</v>
      </c>
      <c r="HRO6" s="28">
        <f t="shared" si="92"/>
        <v>0</v>
      </c>
      <c r="HRP6" s="28">
        <f t="shared" si="92"/>
        <v>0</v>
      </c>
      <c r="HRQ6" s="28">
        <f t="shared" si="92"/>
        <v>0</v>
      </c>
      <c r="HRR6" s="28">
        <f t="shared" si="92"/>
        <v>0</v>
      </c>
      <c r="HRS6" s="28">
        <f t="shared" si="92"/>
        <v>0</v>
      </c>
      <c r="HRT6" s="28">
        <f t="shared" si="92"/>
        <v>0</v>
      </c>
      <c r="HRU6" s="28">
        <f t="shared" si="92"/>
        <v>0</v>
      </c>
      <c r="HRV6" s="28">
        <f t="shared" si="92"/>
        <v>0</v>
      </c>
      <c r="HRW6" s="28">
        <f t="shared" si="92"/>
        <v>0</v>
      </c>
      <c r="HRX6" s="28">
        <f t="shared" si="92"/>
        <v>0</v>
      </c>
      <c r="HRY6" s="28">
        <f t="shared" si="92"/>
        <v>0</v>
      </c>
      <c r="HRZ6" s="28">
        <f t="shared" si="92"/>
        <v>0</v>
      </c>
      <c r="HSA6" s="28">
        <f t="shared" si="92"/>
        <v>0</v>
      </c>
      <c r="HSB6" s="28">
        <f t="shared" si="92"/>
        <v>0</v>
      </c>
      <c r="HSC6" s="28">
        <f t="shared" si="92"/>
        <v>0</v>
      </c>
      <c r="HSD6" s="28">
        <f t="shared" si="92"/>
        <v>0</v>
      </c>
      <c r="HSE6" s="28">
        <f t="shared" si="92"/>
        <v>0</v>
      </c>
      <c r="HSF6" s="28">
        <f t="shared" si="92"/>
        <v>0</v>
      </c>
      <c r="HSG6" s="28">
        <f t="shared" si="92"/>
        <v>0</v>
      </c>
      <c r="HSH6" s="28">
        <f t="shared" si="92"/>
        <v>0</v>
      </c>
      <c r="HSI6" s="28">
        <f t="shared" si="92"/>
        <v>0</v>
      </c>
      <c r="HSJ6" s="28">
        <f t="shared" si="92"/>
        <v>0</v>
      </c>
      <c r="HSK6" s="28">
        <f t="shared" si="92"/>
        <v>0</v>
      </c>
      <c r="HSL6" s="28">
        <f t="shared" si="92"/>
        <v>0</v>
      </c>
      <c r="HSM6" s="28">
        <f t="shared" si="92"/>
        <v>0</v>
      </c>
      <c r="HSN6" s="28">
        <f t="shared" si="92"/>
        <v>0</v>
      </c>
      <c r="HSO6" s="28">
        <f t="shared" si="92"/>
        <v>0</v>
      </c>
      <c r="HSP6" s="28">
        <f t="shared" si="92"/>
        <v>0</v>
      </c>
      <c r="HSQ6" s="28">
        <f t="shared" si="92"/>
        <v>0</v>
      </c>
      <c r="HSR6" s="28">
        <f t="shared" si="92"/>
        <v>0</v>
      </c>
      <c r="HSS6" s="28">
        <f t="shared" si="92"/>
        <v>0</v>
      </c>
      <c r="HST6" s="28">
        <f t="shared" si="92"/>
        <v>0</v>
      </c>
      <c r="HSU6" s="28">
        <f t="shared" si="92"/>
        <v>0</v>
      </c>
      <c r="HSV6" s="28">
        <f t="shared" si="92"/>
        <v>0</v>
      </c>
      <c r="HSW6" s="28">
        <f t="shared" si="92"/>
        <v>0</v>
      </c>
      <c r="HSX6" s="28">
        <f t="shared" si="92"/>
        <v>0</v>
      </c>
      <c r="HSY6" s="28">
        <f t="shared" si="92"/>
        <v>0</v>
      </c>
      <c r="HSZ6" s="28">
        <f t="shared" si="92"/>
        <v>0</v>
      </c>
      <c r="HTA6" s="28">
        <f t="shared" si="92"/>
        <v>0</v>
      </c>
      <c r="HTB6" s="28">
        <f t="shared" si="92"/>
        <v>0</v>
      </c>
      <c r="HTC6" s="28">
        <f t="shared" si="92"/>
        <v>0</v>
      </c>
      <c r="HTD6" s="28">
        <f t="shared" si="92"/>
        <v>0</v>
      </c>
      <c r="HTE6" s="28">
        <f t="shared" si="92"/>
        <v>0</v>
      </c>
      <c r="HTF6" s="28">
        <f t="shared" si="92"/>
        <v>0</v>
      </c>
      <c r="HTG6" s="28">
        <f t="shared" si="92"/>
        <v>0</v>
      </c>
      <c r="HTH6" s="28">
        <f t="shared" si="92"/>
        <v>0</v>
      </c>
      <c r="HTI6" s="28">
        <f t="shared" si="92"/>
        <v>0</v>
      </c>
      <c r="HTJ6" s="28">
        <f t="shared" si="92"/>
        <v>0</v>
      </c>
      <c r="HTK6" s="28">
        <f t="shared" si="92"/>
        <v>0</v>
      </c>
      <c r="HTL6" s="28">
        <f t="shared" si="92"/>
        <v>0</v>
      </c>
      <c r="HTM6" s="28">
        <f t="shared" si="92"/>
        <v>0</v>
      </c>
      <c r="HTN6" s="28">
        <f t="shared" si="92"/>
        <v>0</v>
      </c>
      <c r="HTO6" s="28">
        <f t="shared" si="92"/>
        <v>0</v>
      </c>
      <c r="HTP6" s="28">
        <f t="shared" si="92"/>
        <v>0</v>
      </c>
      <c r="HTQ6" s="28">
        <f t="shared" si="92"/>
        <v>0</v>
      </c>
      <c r="HTR6" s="28">
        <f t="shared" si="92"/>
        <v>0</v>
      </c>
      <c r="HTS6" s="28">
        <f t="shared" si="92"/>
        <v>0</v>
      </c>
      <c r="HTT6" s="28">
        <f t="shared" si="92"/>
        <v>0</v>
      </c>
      <c r="HTU6" s="28">
        <f t="shared" si="92"/>
        <v>0</v>
      </c>
      <c r="HTV6" s="28">
        <f t="shared" si="92"/>
        <v>0</v>
      </c>
      <c r="HTW6" s="28">
        <f t="shared" si="92"/>
        <v>0</v>
      </c>
      <c r="HTX6" s="28">
        <f t="shared" si="92"/>
        <v>0</v>
      </c>
      <c r="HTY6" s="28">
        <f t="shared" si="92"/>
        <v>0</v>
      </c>
      <c r="HTZ6" s="28">
        <f t="shared" ref="HTZ6:HWK6" si="93">HTZ5*(1+$B$2)^($B$3-HTZ4)</f>
        <v>0</v>
      </c>
      <c r="HUA6" s="28">
        <f t="shared" si="93"/>
        <v>0</v>
      </c>
      <c r="HUB6" s="28">
        <f t="shared" si="93"/>
        <v>0</v>
      </c>
      <c r="HUC6" s="28">
        <f t="shared" si="93"/>
        <v>0</v>
      </c>
      <c r="HUD6" s="28">
        <f t="shared" si="93"/>
        <v>0</v>
      </c>
      <c r="HUE6" s="28">
        <f t="shared" si="93"/>
        <v>0</v>
      </c>
      <c r="HUF6" s="28">
        <f t="shared" si="93"/>
        <v>0</v>
      </c>
      <c r="HUG6" s="28">
        <f t="shared" si="93"/>
        <v>0</v>
      </c>
      <c r="HUH6" s="28">
        <f t="shared" si="93"/>
        <v>0</v>
      </c>
      <c r="HUI6" s="28">
        <f t="shared" si="93"/>
        <v>0</v>
      </c>
      <c r="HUJ6" s="28">
        <f t="shared" si="93"/>
        <v>0</v>
      </c>
      <c r="HUK6" s="28">
        <f t="shared" si="93"/>
        <v>0</v>
      </c>
      <c r="HUL6" s="28">
        <f t="shared" si="93"/>
        <v>0</v>
      </c>
      <c r="HUM6" s="28">
        <f t="shared" si="93"/>
        <v>0</v>
      </c>
      <c r="HUN6" s="28">
        <f t="shared" si="93"/>
        <v>0</v>
      </c>
      <c r="HUO6" s="28">
        <f t="shared" si="93"/>
        <v>0</v>
      </c>
      <c r="HUP6" s="28">
        <f t="shared" si="93"/>
        <v>0</v>
      </c>
      <c r="HUQ6" s="28">
        <f t="shared" si="93"/>
        <v>0</v>
      </c>
      <c r="HUR6" s="28">
        <f t="shared" si="93"/>
        <v>0</v>
      </c>
      <c r="HUS6" s="28">
        <f t="shared" si="93"/>
        <v>0</v>
      </c>
      <c r="HUT6" s="28">
        <f t="shared" si="93"/>
        <v>0</v>
      </c>
      <c r="HUU6" s="28">
        <f t="shared" si="93"/>
        <v>0</v>
      </c>
      <c r="HUV6" s="28">
        <f t="shared" si="93"/>
        <v>0</v>
      </c>
      <c r="HUW6" s="28">
        <f t="shared" si="93"/>
        <v>0</v>
      </c>
      <c r="HUX6" s="28">
        <f t="shared" si="93"/>
        <v>0</v>
      </c>
      <c r="HUY6" s="28">
        <f t="shared" si="93"/>
        <v>0</v>
      </c>
      <c r="HUZ6" s="28">
        <f t="shared" si="93"/>
        <v>0</v>
      </c>
      <c r="HVA6" s="28">
        <f t="shared" si="93"/>
        <v>0</v>
      </c>
      <c r="HVB6" s="28">
        <f t="shared" si="93"/>
        <v>0</v>
      </c>
      <c r="HVC6" s="28">
        <f t="shared" si="93"/>
        <v>0</v>
      </c>
      <c r="HVD6" s="28">
        <f t="shared" si="93"/>
        <v>0</v>
      </c>
      <c r="HVE6" s="28">
        <f t="shared" si="93"/>
        <v>0</v>
      </c>
      <c r="HVF6" s="28">
        <f t="shared" si="93"/>
        <v>0</v>
      </c>
      <c r="HVG6" s="28">
        <f t="shared" si="93"/>
        <v>0</v>
      </c>
      <c r="HVH6" s="28">
        <f t="shared" si="93"/>
        <v>0</v>
      </c>
      <c r="HVI6" s="28">
        <f t="shared" si="93"/>
        <v>0</v>
      </c>
      <c r="HVJ6" s="28">
        <f t="shared" si="93"/>
        <v>0</v>
      </c>
      <c r="HVK6" s="28">
        <f t="shared" si="93"/>
        <v>0</v>
      </c>
      <c r="HVL6" s="28">
        <f t="shared" si="93"/>
        <v>0</v>
      </c>
      <c r="HVM6" s="28">
        <f t="shared" si="93"/>
        <v>0</v>
      </c>
      <c r="HVN6" s="28">
        <f t="shared" si="93"/>
        <v>0</v>
      </c>
      <c r="HVO6" s="28">
        <f t="shared" si="93"/>
        <v>0</v>
      </c>
      <c r="HVP6" s="28">
        <f t="shared" si="93"/>
        <v>0</v>
      </c>
      <c r="HVQ6" s="28">
        <f t="shared" si="93"/>
        <v>0</v>
      </c>
      <c r="HVR6" s="28">
        <f t="shared" si="93"/>
        <v>0</v>
      </c>
      <c r="HVS6" s="28">
        <f t="shared" si="93"/>
        <v>0</v>
      </c>
      <c r="HVT6" s="28">
        <f t="shared" si="93"/>
        <v>0</v>
      </c>
      <c r="HVU6" s="28">
        <f t="shared" si="93"/>
        <v>0</v>
      </c>
      <c r="HVV6" s="28">
        <f t="shared" si="93"/>
        <v>0</v>
      </c>
      <c r="HVW6" s="28">
        <f t="shared" si="93"/>
        <v>0</v>
      </c>
      <c r="HVX6" s="28">
        <f t="shared" si="93"/>
        <v>0</v>
      </c>
      <c r="HVY6" s="28">
        <f t="shared" si="93"/>
        <v>0</v>
      </c>
      <c r="HVZ6" s="28">
        <f t="shared" si="93"/>
        <v>0</v>
      </c>
      <c r="HWA6" s="28">
        <f t="shared" si="93"/>
        <v>0</v>
      </c>
      <c r="HWB6" s="28">
        <f t="shared" si="93"/>
        <v>0</v>
      </c>
      <c r="HWC6" s="28">
        <f t="shared" si="93"/>
        <v>0</v>
      </c>
      <c r="HWD6" s="28">
        <f t="shared" si="93"/>
        <v>0</v>
      </c>
      <c r="HWE6" s="28">
        <f t="shared" si="93"/>
        <v>0</v>
      </c>
      <c r="HWF6" s="28">
        <f t="shared" si="93"/>
        <v>0</v>
      </c>
      <c r="HWG6" s="28">
        <f t="shared" si="93"/>
        <v>0</v>
      </c>
      <c r="HWH6" s="28">
        <f t="shared" si="93"/>
        <v>0</v>
      </c>
      <c r="HWI6" s="28">
        <f t="shared" si="93"/>
        <v>0</v>
      </c>
      <c r="HWJ6" s="28">
        <f t="shared" si="93"/>
        <v>0</v>
      </c>
      <c r="HWK6" s="28">
        <f t="shared" si="93"/>
        <v>0</v>
      </c>
      <c r="HWL6" s="28">
        <f t="shared" ref="HWL6:HYW6" si="94">HWL5*(1+$B$2)^($B$3-HWL4)</f>
        <v>0</v>
      </c>
      <c r="HWM6" s="28">
        <f t="shared" si="94"/>
        <v>0</v>
      </c>
      <c r="HWN6" s="28">
        <f t="shared" si="94"/>
        <v>0</v>
      </c>
      <c r="HWO6" s="28">
        <f t="shared" si="94"/>
        <v>0</v>
      </c>
      <c r="HWP6" s="28">
        <f t="shared" si="94"/>
        <v>0</v>
      </c>
      <c r="HWQ6" s="28">
        <f t="shared" si="94"/>
        <v>0</v>
      </c>
      <c r="HWR6" s="28">
        <f t="shared" si="94"/>
        <v>0</v>
      </c>
      <c r="HWS6" s="28">
        <f t="shared" si="94"/>
        <v>0</v>
      </c>
      <c r="HWT6" s="28">
        <f t="shared" si="94"/>
        <v>0</v>
      </c>
      <c r="HWU6" s="28">
        <f t="shared" si="94"/>
        <v>0</v>
      </c>
      <c r="HWV6" s="28">
        <f t="shared" si="94"/>
        <v>0</v>
      </c>
      <c r="HWW6" s="28">
        <f t="shared" si="94"/>
        <v>0</v>
      </c>
      <c r="HWX6" s="28">
        <f t="shared" si="94"/>
        <v>0</v>
      </c>
      <c r="HWY6" s="28">
        <f t="shared" si="94"/>
        <v>0</v>
      </c>
      <c r="HWZ6" s="28">
        <f t="shared" si="94"/>
        <v>0</v>
      </c>
      <c r="HXA6" s="28">
        <f t="shared" si="94"/>
        <v>0</v>
      </c>
      <c r="HXB6" s="28">
        <f t="shared" si="94"/>
        <v>0</v>
      </c>
      <c r="HXC6" s="28">
        <f t="shared" si="94"/>
        <v>0</v>
      </c>
      <c r="HXD6" s="28">
        <f t="shared" si="94"/>
        <v>0</v>
      </c>
      <c r="HXE6" s="28">
        <f t="shared" si="94"/>
        <v>0</v>
      </c>
      <c r="HXF6" s="28">
        <f t="shared" si="94"/>
        <v>0</v>
      </c>
      <c r="HXG6" s="28">
        <f t="shared" si="94"/>
        <v>0</v>
      </c>
      <c r="HXH6" s="28">
        <f t="shared" si="94"/>
        <v>0</v>
      </c>
      <c r="HXI6" s="28">
        <f t="shared" si="94"/>
        <v>0</v>
      </c>
      <c r="HXJ6" s="28">
        <f t="shared" si="94"/>
        <v>0</v>
      </c>
      <c r="HXK6" s="28">
        <f t="shared" si="94"/>
        <v>0</v>
      </c>
      <c r="HXL6" s="28">
        <f t="shared" si="94"/>
        <v>0</v>
      </c>
      <c r="HXM6" s="28">
        <f t="shared" si="94"/>
        <v>0</v>
      </c>
      <c r="HXN6" s="28">
        <f t="shared" si="94"/>
        <v>0</v>
      </c>
      <c r="HXO6" s="28">
        <f t="shared" si="94"/>
        <v>0</v>
      </c>
      <c r="HXP6" s="28">
        <f t="shared" si="94"/>
        <v>0</v>
      </c>
      <c r="HXQ6" s="28">
        <f t="shared" si="94"/>
        <v>0</v>
      </c>
      <c r="HXR6" s="28">
        <f t="shared" si="94"/>
        <v>0</v>
      </c>
      <c r="HXS6" s="28">
        <f t="shared" si="94"/>
        <v>0</v>
      </c>
      <c r="HXT6" s="28">
        <f t="shared" si="94"/>
        <v>0</v>
      </c>
      <c r="HXU6" s="28">
        <f t="shared" si="94"/>
        <v>0</v>
      </c>
      <c r="HXV6" s="28">
        <f t="shared" si="94"/>
        <v>0</v>
      </c>
      <c r="HXW6" s="28">
        <f t="shared" si="94"/>
        <v>0</v>
      </c>
      <c r="HXX6" s="28">
        <f t="shared" si="94"/>
        <v>0</v>
      </c>
      <c r="HXY6" s="28">
        <f t="shared" si="94"/>
        <v>0</v>
      </c>
      <c r="HXZ6" s="28">
        <f t="shared" si="94"/>
        <v>0</v>
      </c>
      <c r="HYA6" s="28">
        <f t="shared" si="94"/>
        <v>0</v>
      </c>
      <c r="HYB6" s="28">
        <f t="shared" si="94"/>
        <v>0</v>
      </c>
      <c r="HYC6" s="28">
        <f t="shared" si="94"/>
        <v>0</v>
      </c>
      <c r="HYD6" s="28">
        <f t="shared" si="94"/>
        <v>0</v>
      </c>
      <c r="HYE6" s="28">
        <f t="shared" si="94"/>
        <v>0</v>
      </c>
      <c r="HYF6" s="28">
        <f t="shared" si="94"/>
        <v>0</v>
      </c>
      <c r="HYG6" s="28">
        <f t="shared" si="94"/>
        <v>0</v>
      </c>
      <c r="HYH6" s="28">
        <f t="shared" si="94"/>
        <v>0</v>
      </c>
      <c r="HYI6" s="28">
        <f t="shared" si="94"/>
        <v>0</v>
      </c>
      <c r="HYJ6" s="28">
        <f t="shared" si="94"/>
        <v>0</v>
      </c>
      <c r="HYK6" s="28">
        <f t="shared" si="94"/>
        <v>0</v>
      </c>
      <c r="HYL6" s="28">
        <f t="shared" si="94"/>
        <v>0</v>
      </c>
      <c r="HYM6" s="28">
        <f t="shared" si="94"/>
        <v>0</v>
      </c>
      <c r="HYN6" s="28">
        <f t="shared" si="94"/>
        <v>0</v>
      </c>
      <c r="HYO6" s="28">
        <f t="shared" si="94"/>
        <v>0</v>
      </c>
      <c r="HYP6" s="28">
        <f t="shared" si="94"/>
        <v>0</v>
      </c>
      <c r="HYQ6" s="28">
        <f t="shared" si="94"/>
        <v>0</v>
      </c>
      <c r="HYR6" s="28">
        <f t="shared" si="94"/>
        <v>0</v>
      </c>
      <c r="HYS6" s="28">
        <f t="shared" si="94"/>
        <v>0</v>
      </c>
      <c r="HYT6" s="28">
        <f t="shared" si="94"/>
        <v>0</v>
      </c>
      <c r="HYU6" s="28">
        <f t="shared" si="94"/>
        <v>0</v>
      </c>
      <c r="HYV6" s="28">
        <f t="shared" si="94"/>
        <v>0</v>
      </c>
      <c r="HYW6" s="28">
        <f t="shared" si="94"/>
        <v>0</v>
      </c>
      <c r="HYX6" s="28">
        <f t="shared" ref="HYX6:IBI6" si="95">HYX5*(1+$B$2)^($B$3-HYX4)</f>
        <v>0</v>
      </c>
      <c r="HYY6" s="28">
        <f t="shared" si="95"/>
        <v>0</v>
      </c>
      <c r="HYZ6" s="28">
        <f t="shared" si="95"/>
        <v>0</v>
      </c>
      <c r="HZA6" s="28">
        <f t="shared" si="95"/>
        <v>0</v>
      </c>
      <c r="HZB6" s="28">
        <f t="shared" si="95"/>
        <v>0</v>
      </c>
      <c r="HZC6" s="28">
        <f t="shared" si="95"/>
        <v>0</v>
      </c>
      <c r="HZD6" s="28">
        <f t="shared" si="95"/>
        <v>0</v>
      </c>
      <c r="HZE6" s="28">
        <f t="shared" si="95"/>
        <v>0</v>
      </c>
      <c r="HZF6" s="28">
        <f t="shared" si="95"/>
        <v>0</v>
      </c>
      <c r="HZG6" s="28">
        <f t="shared" si="95"/>
        <v>0</v>
      </c>
      <c r="HZH6" s="28">
        <f t="shared" si="95"/>
        <v>0</v>
      </c>
      <c r="HZI6" s="28">
        <f t="shared" si="95"/>
        <v>0</v>
      </c>
      <c r="HZJ6" s="28">
        <f t="shared" si="95"/>
        <v>0</v>
      </c>
      <c r="HZK6" s="28">
        <f t="shared" si="95"/>
        <v>0</v>
      </c>
      <c r="HZL6" s="28">
        <f t="shared" si="95"/>
        <v>0</v>
      </c>
      <c r="HZM6" s="28">
        <f t="shared" si="95"/>
        <v>0</v>
      </c>
      <c r="HZN6" s="28">
        <f t="shared" si="95"/>
        <v>0</v>
      </c>
      <c r="HZO6" s="28">
        <f t="shared" si="95"/>
        <v>0</v>
      </c>
      <c r="HZP6" s="28">
        <f t="shared" si="95"/>
        <v>0</v>
      </c>
      <c r="HZQ6" s="28">
        <f t="shared" si="95"/>
        <v>0</v>
      </c>
      <c r="HZR6" s="28">
        <f t="shared" si="95"/>
        <v>0</v>
      </c>
      <c r="HZS6" s="28">
        <f t="shared" si="95"/>
        <v>0</v>
      </c>
      <c r="HZT6" s="28">
        <f t="shared" si="95"/>
        <v>0</v>
      </c>
      <c r="HZU6" s="28">
        <f t="shared" si="95"/>
        <v>0</v>
      </c>
      <c r="HZV6" s="28">
        <f t="shared" si="95"/>
        <v>0</v>
      </c>
      <c r="HZW6" s="28">
        <f t="shared" si="95"/>
        <v>0</v>
      </c>
      <c r="HZX6" s="28">
        <f t="shared" si="95"/>
        <v>0</v>
      </c>
      <c r="HZY6" s="28">
        <f t="shared" si="95"/>
        <v>0</v>
      </c>
      <c r="HZZ6" s="28">
        <f t="shared" si="95"/>
        <v>0</v>
      </c>
      <c r="IAA6" s="28">
        <f t="shared" si="95"/>
        <v>0</v>
      </c>
      <c r="IAB6" s="28">
        <f t="shared" si="95"/>
        <v>0</v>
      </c>
      <c r="IAC6" s="28">
        <f t="shared" si="95"/>
        <v>0</v>
      </c>
      <c r="IAD6" s="28">
        <f t="shared" si="95"/>
        <v>0</v>
      </c>
      <c r="IAE6" s="28">
        <f t="shared" si="95"/>
        <v>0</v>
      </c>
      <c r="IAF6" s="28">
        <f t="shared" si="95"/>
        <v>0</v>
      </c>
      <c r="IAG6" s="28">
        <f t="shared" si="95"/>
        <v>0</v>
      </c>
      <c r="IAH6" s="28">
        <f t="shared" si="95"/>
        <v>0</v>
      </c>
      <c r="IAI6" s="28">
        <f t="shared" si="95"/>
        <v>0</v>
      </c>
      <c r="IAJ6" s="28">
        <f t="shared" si="95"/>
        <v>0</v>
      </c>
      <c r="IAK6" s="28">
        <f t="shared" si="95"/>
        <v>0</v>
      </c>
      <c r="IAL6" s="28">
        <f t="shared" si="95"/>
        <v>0</v>
      </c>
      <c r="IAM6" s="28">
        <f t="shared" si="95"/>
        <v>0</v>
      </c>
      <c r="IAN6" s="28">
        <f t="shared" si="95"/>
        <v>0</v>
      </c>
      <c r="IAO6" s="28">
        <f t="shared" si="95"/>
        <v>0</v>
      </c>
      <c r="IAP6" s="28">
        <f t="shared" si="95"/>
        <v>0</v>
      </c>
      <c r="IAQ6" s="28">
        <f t="shared" si="95"/>
        <v>0</v>
      </c>
      <c r="IAR6" s="28">
        <f t="shared" si="95"/>
        <v>0</v>
      </c>
      <c r="IAS6" s="28">
        <f t="shared" si="95"/>
        <v>0</v>
      </c>
      <c r="IAT6" s="28">
        <f t="shared" si="95"/>
        <v>0</v>
      </c>
      <c r="IAU6" s="28">
        <f t="shared" si="95"/>
        <v>0</v>
      </c>
      <c r="IAV6" s="28">
        <f t="shared" si="95"/>
        <v>0</v>
      </c>
      <c r="IAW6" s="28">
        <f t="shared" si="95"/>
        <v>0</v>
      </c>
      <c r="IAX6" s="28">
        <f t="shared" si="95"/>
        <v>0</v>
      </c>
      <c r="IAY6" s="28">
        <f t="shared" si="95"/>
        <v>0</v>
      </c>
      <c r="IAZ6" s="28">
        <f t="shared" si="95"/>
        <v>0</v>
      </c>
      <c r="IBA6" s="28">
        <f t="shared" si="95"/>
        <v>0</v>
      </c>
      <c r="IBB6" s="28">
        <f t="shared" si="95"/>
        <v>0</v>
      </c>
      <c r="IBC6" s="28">
        <f t="shared" si="95"/>
        <v>0</v>
      </c>
      <c r="IBD6" s="28">
        <f t="shared" si="95"/>
        <v>0</v>
      </c>
      <c r="IBE6" s="28">
        <f t="shared" si="95"/>
        <v>0</v>
      </c>
      <c r="IBF6" s="28">
        <f t="shared" si="95"/>
        <v>0</v>
      </c>
      <c r="IBG6" s="28">
        <f t="shared" si="95"/>
        <v>0</v>
      </c>
      <c r="IBH6" s="28">
        <f t="shared" si="95"/>
        <v>0</v>
      </c>
      <c r="IBI6" s="28">
        <f t="shared" si="95"/>
        <v>0</v>
      </c>
      <c r="IBJ6" s="28">
        <f t="shared" ref="IBJ6:IDU6" si="96">IBJ5*(1+$B$2)^($B$3-IBJ4)</f>
        <v>0</v>
      </c>
      <c r="IBK6" s="28">
        <f t="shared" si="96"/>
        <v>0</v>
      </c>
      <c r="IBL6" s="28">
        <f t="shared" si="96"/>
        <v>0</v>
      </c>
      <c r="IBM6" s="28">
        <f t="shared" si="96"/>
        <v>0</v>
      </c>
      <c r="IBN6" s="28">
        <f t="shared" si="96"/>
        <v>0</v>
      </c>
      <c r="IBO6" s="28">
        <f t="shared" si="96"/>
        <v>0</v>
      </c>
      <c r="IBP6" s="28">
        <f t="shared" si="96"/>
        <v>0</v>
      </c>
      <c r="IBQ6" s="28">
        <f t="shared" si="96"/>
        <v>0</v>
      </c>
      <c r="IBR6" s="28">
        <f t="shared" si="96"/>
        <v>0</v>
      </c>
      <c r="IBS6" s="28">
        <f t="shared" si="96"/>
        <v>0</v>
      </c>
      <c r="IBT6" s="28">
        <f t="shared" si="96"/>
        <v>0</v>
      </c>
      <c r="IBU6" s="28">
        <f t="shared" si="96"/>
        <v>0</v>
      </c>
      <c r="IBV6" s="28">
        <f t="shared" si="96"/>
        <v>0</v>
      </c>
      <c r="IBW6" s="28">
        <f t="shared" si="96"/>
        <v>0</v>
      </c>
      <c r="IBX6" s="28">
        <f t="shared" si="96"/>
        <v>0</v>
      </c>
      <c r="IBY6" s="28">
        <f t="shared" si="96"/>
        <v>0</v>
      </c>
      <c r="IBZ6" s="28">
        <f t="shared" si="96"/>
        <v>0</v>
      </c>
      <c r="ICA6" s="28">
        <f t="shared" si="96"/>
        <v>0</v>
      </c>
      <c r="ICB6" s="28">
        <f t="shared" si="96"/>
        <v>0</v>
      </c>
      <c r="ICC6" s="28">
        <f t="shared" si="96"/>
        <v>0</v>
      </c>
      <c r="ICD6" s="28">
        <f t="shared" si="96"/>
        <v>0</v>
      </c>
      <c r="ICE6" s="28">
        <f t="shared" si="96"/>
        <v>0</v>
      </c>
      <c r="ICF6" s="28">
        <f t="shared" si="96"/>
        <v>0</v>
      </c>
      <c r="ICG6" s="28">
        <f t="shared" si="96"/>
        <v>0</v>
      </c>
      <c r="ICH6" s="28">
        <f t="shared" si="96"/>
        <v>0</v>
      </c>
      <c r="ICI6" s="28">
        <f t="shared" si="96"/>
        <v>0</v>
      </c>
      <c r="ICJ6" s="28">
        <f t="shared" si="96"/>
        <v>0</v>
      </c>
      <c r="ICK6" s="28">
        <f t="shared" si="96"/>
        <v>0</v>
      </c>
      <c r="ICL6" s="28">
        <f t="shared" si="96"/>
        <v>0</v>
      </c>
      <c r="ICM6" s="28">
        <f t="shared" si="96"/>
        <v>0</v>
      </c>
      <c r="ICN6" s="28">
        <f t="shared" si="96"/>
        <v>0</v>
      </c>
      <c r="ICO6" s="28">
        <f t="shared" si="96"/>
        <v>0</v>
      </c>
      <c r="ICP6" s="28">
        <f t="shared" si="96"/>
        <v>0</v>
      </c>
      <c r="ICQ6" s="28">
        <f t="shared" si="96"/>
        <v>0</v>
      </c>
      <c r="ICR6" s="28">
        <f t="shared" si="96"/>
        <v>0</v>
      </c>
      <c r="ICS6" s="28">
        <f t="shared" si="96"/>
        <v>0</v>
      </c>
      <c r="ICT6" s="28">
        <f t="shared" si="96"/>
        <v>0</v>
      </c>
      <c r="ICU6" s="28">
        <f t="shared" si="96"/>
        <v>0</v>
      </c>
      <c r="ICV6" s="28">
        <f t="shared" si="96"/>
        <v>0</v>
      </c>
      <c r="ICW6" s="28">
        <f t="shared" si="96"/>
        <v>0</v>
      </c>
      <c r="ICX6" s="28">
        <f t="shared" si="96"/>
        <v>0</v>
      </c>
      <c r="ICY6" s="28">
        <f t="shared" si="96"/>
        <v>0</v>
      </c>
      <c r="ICZ6" s="28">
        <f t="shared" si="96"/>
        <v>0</v>
      </c>
      <c r="IDA6" s="28">
        <f t="shared" si="96"/>
        <v>0</v>
      </c>
      <c r="IDB6" s="28">
        <f t="shared" si="96"/>
        <v>0</v>
      </c>
      <c r="IDC6" s="28">
        <f t="shared" si="96"/>
        <v>0</v>
      </c>
      <c r="IDD6" s="28">
        <f t="shared" si="96"/>
        <v>0</v>
      </c>
      <c r="IDE6" s="28">
        <f t="shared" si="96"/>
        <v>0</v>
      </c>
      <c r="IDF6" s="28">
        <f t="shared" si="96"/>
        <v>0</v>
      </c>
      <c r="IDG6" s="28">
        <f t="shared" si="96"/>
        <v>0</v>
      </c>
      <c r="IDH6" s="28">
        <f t="shared" si="96"/>
        <v>0</v>
      </c>
      <c r="IDI6" s="28">
        <f t="shared" si="96"/>
        <v>0</v>
      </c>
      <c r="IDJ6" s="28">
        <f t="shared" si="96"/>
        <v>0</v>
      </c>
      <c r="IDK6" s="28">
        <f t="shared" si="96"/>
        <v>0</v>
      </c>
      <c r="IDL6" s="28">
        <f t="shared" si="96"/>
        <v>0</v>
      </c>
      <c r="IDM6" s="28">
        <f t="shared" si="96"/>
        <v>0</v>
      </c>
      <c r="IDN6" s="28">
        <f t="shared" si="96"/>
        <v>0</v>
      </c>
      <c r="IDO6" s="28">
        <f t="shared" si="96"/>
        <v>0</v>
      </c>
      <c r="IDP6" s="28">
        <f t="shared" si="96"/>
        <v>0</v>
      </c>
      <c r="IDQ6" s="28">
        <f t="shared" si="96"/>
        <v>0</v>
      </c>
      <c r="IDR6" s="28">
        <f t="shared" si="96"/>
        <v>0</v>
      </c>
      <c r="IDS6" s="28">
        <f t="shared" si="96"/>
        <v>0</v>
      </c>
      <c r="IDT6" s="28">
        <f t="shared" si="96"/>
        <v>0</v>
      </c>
      <c r="IDU6" s="28">
        <f t="shared" si="96"/>
        <v>0</v>
      </c>
      <c r="IDV6" s="28">
        <f t="shared" ref="IDV6:IGG6" si="97">IDV5*(1+$B$2)^($B$3-IDV4)</f>
        <v>0</v>
      </c>
      <c r="IDW6" s="28">
        <f t="shared" si="97"/>
        <v>0</v>
      </c>
      <c r="IDX6" s="28">
        <f t="shared" si="97"/>
        <v>0</v>
      </c>
      <c r="IDY6" s="28">
        <f t="shared" si="97"/>
        <v>0</v>
      </c>
      <c r="IDZ6" s="28">
        <f t="shared" si="97"/>
        <v>0</v>
      </c>
      <c r="IEA6" s="28">
        <f t="shared" si="97"/>
        <v>0</v>
      </c>
      <c r="IEB6" s="28">
        <f t="shared" si="97"/>
        <v>0</v>
      </c>
      <c r="IEC6" s="28">
        <f t="shared" si="97"/>
        <v>0</v>
      </c>
      <c r="IED6" s="28">
        <f t="shared" si="97"/>
        <v>0</v>
      </c>
      <c r="IEE6" s="28">
        <f t="shared" si="97"/>
        <v>0</v>
      </c>
      <c r="IEF6" s="28">
        <f t="shared" si="97"/>
        <v>0</v>
      </c>
      <c r="IEG6" s="28">
        <f t="shared" si="97"/>
        <v>0</v>
      </c>
      <c r="IEH6" s="28">
        <f t="shared" si="97"/>
        <v>0</v>
      </c>
      <c r="IEI6" s="28">
        <f t="shared" si="97"/>
        <v>0</v>
      </c>
      <c r="IEJ6" s="28">
        <f t="shared" si="97"/>
        <v>0</v>
      </c>
      <c r="IEK6" s="28">
        <f t="shared" si="97"/>
        <v>0</v>
      </c>
      <c r="IEL6" s="28">
        <f t="shared" si="97"/>
        <v>0</v>
      </c>
      <c r="IEM6" s="28">
        <f t="shared" si="97"/>
        <v>0</v>
      </c>
      <c r="IEN6" s="28">
        <f t="shared" si="97"/>
        <v>0</v>
      </c>
      <c r="IEO6" s="28">
        <f t="shared" si="97"/>
        <v>0</v>
      </c>
      <c r="IEP6" s="28">
        <f t="shared" si="97"/>
        <v>0</v>
      </c>
      <c r="IEQ6" s="28">
        <f t="shared" si="97"/>
        <v>0</v>
      </c>
      <c r="IER6" s="28">
        <f t="shared" si="97"/>
        <v>0</v>
      </c>
      <c r="IES6" s="28">
        <f t="shared" si="97"/>
        <v>0</v>
      </c>
      <c r="IET6" s="28">
        <f t="shared" si="97"/>
        <v>0</v>
      </c>
      <c r="IEU6" s="28">
        <f t="shared" si="97"/>
        <v>0</v>
      </c>
      <c r="IEV6" s="28">
        <f t="shared" si="97"/>
        <v>0</v>
      </c>
      <c r="IEW6" s="28">
        <f t="shared" si="97"/>
        <v>0</v>
      </c>
      <c r="IEX6" s="28">
        <f t="shared" si="97"/>
        <v>0</v>
      </c>
      <c r="IEY6" s="28">
        <f t="shared" si="97"/>
        <v>0</v>
      </c>
      <c r="IEZ6" s="28">
        <f t="shared" si="97"/>
        <v>0</v>
      </c>
      <c r="IFA6" s="28">
        <f t="shared" si="97"/>
        <v>0</v>
      </c>
      <c r="IFB6" s="28">
        <f t="shared" si="97"/>
        <v>0</v>
      </c>
      <c r="IFC6" s="28">
        <f t="shared" si="97"/>
        <v>0</v>
      </c>
      <c r="IFD6" s="28">
        <f t="shared" si="97"/>
        <v>0</v>
      </c>
      <c r="IFE6" s="28">
        <f t="shared" si="97"/>
        <v>0</v>
      </c>
      <c r="IFF6" s="28">
        <f t="shared" si="97"/>
        <v>0</v>
      </c>
      <c r="IFG6" s="28">
        <f t="shared" si="97"/>
        <v>0</v>
      </c>
      <c r="IFH6" s="28">
        <f t="shared" si="97"/>
        <v>0</v>
      </c>
      <c r="IFI6" s="28">
        <f t="shared" si="97"/>
        <v>0</v>
      </c>
      <c r="IFJ6" s="28">
        <f t="shared" si="97"/>
        <v>0</v>
      </c>
      <c r="IFK6" s="28">
        <f t="shared" si="97"/>
        <v>0</v>
      </c>
      <c r="IFL6" s="28">
        <f t="shared" si="97"/>
        <v>0</v>
      </c>
      <c r="IFM6" s="28">
        <f t="shared" si="97"/>
        <v>0</v>
      </c>
      <c r="IFN6" s="28">
        <f t="shared" si="97"/>
        <v>0</v>
      </c>
      <c r="IFO6" s="28">
        <f t="shared" si="97"/>
        <v>0</v>
      </c>
      <c r="IFP6" s="28">
        <f t="shared" si="97"/>
        <v>0</v>
      </c>
      <c r="IFQ6" s="28">
        <f t="shared" si="97"/>
        <v>0</v>
      </c>
      <c r="IFR6" s="28">
        <f t="shared" si="97"/>
        <v>0</v>
      </c>
      <c r="IFS6" s="28">
        <f t="shared" si="97"/>
        <v>0</v>
      </c>
      <c r="IFT6" s="28">
        <f t="shared" si="97"/>
        <v>0</v>
      </c>
      <c r="IFU6" s="28">
        <f t="shared" si="97"/>
        <v>0</v>
      </c>
      <c r="IFV6" s="28">
        <f t="shared" si="97"/>
        <v>0</v>
      </c>
      <c r="IFW6" s="28">
        <f t="shared" si="97"/>
        <v>0</v>
      </c>
      <c r="IFX6" s="28">
        <f t="shared" si="97"/>
        <v>0</v>
      </c>
      <c r="IFY6" s="28">
        <f t="shared" si="97"/>
        <v>0</v>
      </c>
      <c r="IFZ6" s="28">
        <f t="shared" si="97"/>
        <v>0</v>
      </c>
      <c r="IGA6" s="28">
        <f t="shared" si="97"/>
        <v>0</v>
      </c>
      <c r="IGB6" s="28">
        <f t="shared" si="97"/>
        <v>0</v>
      </c>
      <c r="IGC6" s="28">
        <f t="shared" si="97"/>
        <v>0</v>
      </c>
      <c r="IGD6" s="28">
        <f t="shared" si="97"/>
        <v>0</v>
      </c>
      <c r="IGE6" s="28">
        <f t="shared" si="97"/>
        <v>0</v>
      </c>
      <c r="IGF6" s="28">
        <f t="shared" si="97"/>
        <v>0</v>
      </c>
      <c r="IGG6" s="28">
        <f t="shared" si="97"/>
        <v>0</v>
      </c>
      <c r="IGH6" s="28">
        <f t="shared" ref="IGH6:IIS6" si="98">IGH5*(1+$B$2)^($B$3-IGH4)</f>
        <v>0</v>
      </c>
      <c r="IGI6" s="28">
        <f t="shared" si="98"/>
        <v>0</v>
      </c>
      <c r="IGJ6" s="28">
        <f t="shared" si="98"/>
        <v>0</v>
      </c>
      <c r="IGK6" s="28">
        <f t="shared" si="98"/>
        <v>0</v>
      </c>
      <c r="IGL6" s="28">
        <f t="shared" si="98"/>
        <v>0</v>
      </c>
      <c r="IGM6" s="28">
        <f t="shared" si="98"/>
        <v>0</v>
      </c>
      <c r="IGN6" s="28">
        <f t="shared" si="98"/>
        <v>0</v>
      </c>
      <c r="IGO6" s="28">
        <f t="shared" si="98"/>
        <v>0</v>
      </c>
      <c r="IGP6" s="28">
        <f t="shared" si="98"/>
        <v>0</v>
      </c>
      <c r="IGQ6" s="28">
        <f t="shared" si="98"/>
        <v>0</v>
      </c>
      <c r="IGR6" s="28">
        <f t="shared" si="98"/>
        <v>0</v>
      </c>
      <c r="IGS6" s="28">
        <f t="shared" si="98"/>
        <v>0</v>
      </c>
      <c r="IGT6" s="28">
        <f t="shared" si="98"/>
        <v>0</v>
      </c>
      <c r="IGU6" s="28">
        <f t="shared" si="98"/>
        <v>0</v>
      </c>
      <c r="IGV6" s="28">
        <f t="shared" si="98"/>
        <v>0</v>
      </c>
      <c r="IGW6" s="28">
        <f t="shared" si="98"/>
        <v>0</v>
      </c>
      <c r="IGX6" s="28">
        <f t="shared" si="98"/>
        <v>0</v>
      </c>
      <c r="IGY6" s="28">
        <f t="shared" si="98"/>
        <v>0</v>
      </c>
      <c r="IGZ6" s="28">
        <f t="shared" si="98"/>
        <v>0</v>
      </c>
      <c r="IHA6" s="28">
        <f t="shared" si="98"/>
        <v>0</v>
      </c>
      <c r="IHB6" s="28">
        <f t="shared" si="98"/>
        <v>0</v>
      </c>
      <c r="IHC6" s="28">
        <f t="shared" si="98"/>
        <v>0</v>
      </c>
      <c r="IHD6" s="28">
        <f t="shared" si="98"/>
        <v>0</v>
      </c>
      <c r="IHE6" s="28">
        <f t="shared" si="98"/>
        <v>0</v>
      </c>
      <c r="IHF6" s="28">
        <f t="shared" si="98"/>
        <v>0</v>
      </c>
      <c r="IHG6" s="28">
        <f t="shared" si="98"/>
        <v>0</v>
      </c>
      <c r="IHH6" s="28">
        <f t="shared" si="98"/>
        <v>0</v>
      </c>
      <c r="IHI6" s="28">
        <f t="shared" si="98"/>
        <v>0</v>
      </c>
      <c r="IHJ6" s="28">
        <f t="shared" si="98"/>
        <v>0</v>
      </c>
      <c r="IHK6" s="28">
        <f t="shared" si="98"/>
        <v>0</v>
      </c>
      <c r="IHL6" s="28">
        <f t="shared" si="98"/>
        <v>0</v>
      </c>
      <c r="IHM6" s="28">
        <f t="shared" si="98"/>
        <v>0</v>
      </c>
      <c r="IHN6" s="28">
        <f t="shared" si="98"/>
        <v>0</v>
      </c>
      <c r="IHO6" s="28">
        <f t="shared" si="98"/>
        <v>0</v>
      </c>
      <c r="IHP6" s="28">
        <f t="shared" si="98"/>
        <v>0</v>
      </c>
      <c r="IHQ6" s="28">
        <f t="shared" si="98"/>
        <v>0</v>
      </c>
      <c r="IHR6" s="28">
        <f t="shared" si="98"/>
        <v>0</v>
      </c>
      <c r="IHS6" s="28">
        <f t="shared" si="98"/>
        <v>0</v>
      </c>
      <c r="IHT6" s="28">
        <f t="shared" si="98"/>
        <v>0</v>
      </c>
      <c r="IHU6" s="28">
        <f t="shared" si="98"/>
        <v>0</v>
      </c>
      <c r="IHV6" s="28">
        <f t="shared" si="98"/>
        <v>0</v>
      </c>
      <c r="IHW6" s="28">
        <f t="shared" si="98"/>
        <v>0</v>
      </c>
      <c r="IHX6" s="28">
        <f t="shared" si="98"/>
        <v>0</v>
      </c>
      <c r="IHY6" s="28">
        <f t="shared" si="98"/>
        <v>0</v>
      </c>
      <c r="IHZ6" s="28">
        <f t="shared" si="98"/>
        <v>0</v>
      </c>
      <c r="IIA6" s="28">
        <f t="shared" si="98"/>
        <v>0</v>
      </c>
      <c r="IIB6" s="28">
        <f t="shared" si="98"/>
        <v>0</v>
      </c>
      <c r="IIC6" s="28">
        <f t="shared" si="98"/>
        <v>0</v>
      </c>
      <c r="IID6" s="28">
        <f t="shared" si="98"/>
        <v>0</v>
      </c>
      <c r="IIE6" s="28">
        <f t="shared" si="98"/>
        <v>0</v>
      </c>
      <c r="IIF6" s="28">
        <f t="shared" si="98"/>
        <v>0</v>
      </c>
      <c r="IIG6" s="28">
        <f t="shared" si="98"/>
        <v>0</v>
      </c>
      <c r="IIH6" s="28">
        <f t="shared" si="98"/>
        <v>0</v>
      </c>
      <c r="III6" s="28">
        <f t="shared" si="98"/>
        <v>0</v>
      </c>
      <c r="IIJ6" s="28">
        <f t="shared" si="98"/>
        <v>0</v>
      </c>
      <c r="IIK6" s="28">
        <f t="shared" si="98"/>
        <v>0</v>
      </c>
      <c r="IIL6" s="28">
        <f t="shared" si="98"/>
        <v>0</v>
      </c>
      <c r="IIM6" s="28">
        <f t="shared" si="98"/>
        <v>0</v>
      </c>
      <c r="IIN6" s="28">
        <f t="shared" si="98"/>
        <v>0</v>
      </c>
      <c r="IIO6" s="28">
        <f t="shared" si="98"/>
        <v>0</v>
      </c>
      <c r="IIP6" s="28">
        <f t="shared" si="98"/>
        <v>0</v>
      </c>
      <c r="IIQ6" s="28">
        <f t="shared" si="98"/>
        <v>0</v>
      </c>
      <c r="IIR6" s="28">
        <f t="shared" si="98"/>
        <v>0</v>
      </c>
      <c r="IIS6" s="28">
        <f t="shared" si="98"/>
        <v>0</v>
      </c>
      <c r="IIT6" s="28">
        <f t="shared" ref="IIT6:ILE6" si="99">IIT5*(1+$B$2)^($B$3-IIT4)</f>
        <v>0</v>
      </c>
      <c r="IIU6" s="28">
        <f t="shared" si="99"/>
        <v>0</v>
      </c>
      <c r="IIV6" s="28">
        <f t="shared" si="99"/>
        <v>0</v>
      </c>
      <c r="IIW6" s="28">
        <f t="shared" si="99"/>
        <v>0</v>
      </c>
      <c r="IIX6" s="28">
        <f t="shared" si="99"/>
        <v>0</v>
      </c>
      <c r="IIY6" s="28">
        <f t="shared" si="99"/>
        <v>0</v>
      </c>
      <c r="IIZ6" s="28">
        <f t="shared" si="99"/>
        <v>0</v>
      </c>
      <c r="IJA6" s="28">
        <f t="shared" si="99"/>
        <v>0</v>
      </c>
      <c r="IJB6" s="28">
        <f t="shared" si="99"/>
        <v>0</v>
      </c>
      <c r="IJC6" s="28">
        <f t="shared" si="99"/>
        <v>0</v>
      </c>
      <c r="IJD6" s="28">
        <f t="shared" si="99"/>
        <v>0</v>
      </c>
      <c r="IJE6" s="28">
        <f t="shared" si="99"/>
        <v>0</v>
      </c>
      <c r="IJF6" s="28">
        <f t="shared" si="99"/>
        <v>0</v>
      </c>
      <c r="IJG6" s="28">
        <f t="shared" si="99"/>
        <v>0</v>
      </c>
      <c r="IJH6" s="28">
        <f t="shared" si="99"/>
        <v>0</v>
      </c>
      <c r="IJI6" s="28">
        <f t="shared" si="99"/>
        <v>0</v>
      </c>
      <c r="IJJ6" s="28">
        <f t="shared" si="99"/>
        <v>0</v>
      </c>
      <c r="IJK6" s="28">
        <f t="shared" si="99"/>
        <v>0</v>
      </c>
      <c r="IJL6" s="28">
        <f t="shared" si="99"/>
        <v>0</v>
      </c>
      <c r="IJM6" s="28">
        <f t="shared" si="99"/>
        <v>0</v>
      </c>
      <c r="IJN6" s="28">
        <f t="shared" si="99"/>
        <v>0</v>
      </c>
      <c r="IJO6" s="28">
        <f t="shared" si="99"/>
        <v>0</v>
      </c>
      <c r="IJP6" s="28">
        <f t="shared" si="99"/>
        <v>0</v>
      </c>
      <c r="IJQ6" s="28">
        <f t="shared" si="99"/>
        <v>0</v>
      </c>
      <c r="IJR6" s="28">
        <f t="shared" si="99"/>
        <v>0</v>
      </c>
      <c r="IJS6" s="28">
        <f t="shared" si="99"/>
        <v>0</v>
      </c>
      <c r="IJT6" s="28">
        <f t="shared" si="99"/>
        <v>0</v>
      </c>
      <c r="IJU6" s="28">
        <f t="shared" si="99"/>
        <v>0</v>
      </c>
      <c r="IJV6" s="28">
        <f t="shared" si="99"/>
        <v>0</v>
      </c>
      <c r="IJW6" s="28">
        <f t="shared" si="99"/>
        <v>0</v>
      </c>
      <c r="IJX6" s="28">
        <f t="shared" si="99"/>
        <v>0</v>
      </c>
      <c r="IJY6" s="28">
        <f t="shared" si="99"/>
        <v>0</v>
      </c>
      <c r="IJZ6" s="28">
        <f t="shared" si="99"/>
        <v>0</v>
      </c>
      <c r="IKA6" s="28">
        <f t="shared" si="99"/>
        <v>0</v>
      </c>
      <c r="IKB6" s="28">
        <f t="shared" si="99"/>
        <v>0</v>
      </c>
      <c r="IKC6" s="28">
        <f t="shared" si="99"/>
        <v>0</v>
      </c>
      <c r="IKD6" s="28">
        <f t="shared" si="99"/>
        <v>0</v>
      </c>
      <c r="IKE6" s="28">
        <f t="shared" si="99"/>
        <v>0</v>
      </c>
      <c r="IKF6" s="28">
        <f t="shared" si="99"/>
        <v>0</v>
      </c>
      <c r="IKG6" s="28">
        <f t="shared" si="99"/>
        <v>0</v>
      </c>
      <c r="IKH6" s="28">
        <f t="shared" si="99"/>
        <v>0</v>
      </c>
      <c r="IKI6" s="28">
        <f t="shared" si="99"/>
        <v>0</v>
      </c>
      <c r="IKJ6" s="28">
        <f t="shared" si="99"/>
        <v>0</v>
      </c>
      <c r="IKK6" s="28">
        <f t="shared" si="99"/>
        <v>0</v>
      </c>
      <c r="IKL6" s="28">
        <f t="shared" si="99"/>
        <v>0</v>
      </c>
      <c r="IKM6" s="28">
        <f t="shared" si="99"/>
        <v>0</v>
      </c>
      <c r="IKN6" s="28">
        <f t="shared" si="99"/>
        <v>0</v>
      </c>
      <c r="IKO6" s="28">
        <f t="shared" si="99"/>
        <v>0</v>
      </c>
      <c r="IKP6" s="28">
        <f t="shared" si="99"/>
        <v>0</v>
      </c>
      <c r="IKQ6" s="28">
        <f t="shared" si="99"/>
        <v>0</v>
      </c>
      <c r="IKR6" s="28">
        <f t="shared" si="99"/>
        <v>0</v>
      </c>
      <c r="IKS6" s="28">
        <f t="shared" si="99"/>
        <v>0</v>
      </c>
      <c r="IKT6" s="28">
        <f t="shared" si="99"/>
        <v>0</v>
      </c>
      <c r="IKU6" s="28">
        <f t="shared" si="99"/>
        <v>0</v>
      </c>
      <c r="IKV6" s="28">
        <f t="shared" si="99"/>
        <v>0</v>
      </c>
      <c r="IKW6" s="28">
        <f t="shared" si="99"/>
        <v>0</v>
      </c>
      <c r="IKX6" s="28">
        <f t="shared" si="99"/>
        <v>0</v>
      </c>
      <c r="IKY6" s="28">
        <f t="shared" si="99"/>
        <v>0</v>
      </c>
      <c r="IKZ6" s="28">
        <f t="shared" si="99"/>
        <v>0</v>
      </c>
      <c r="ILA6" s="28">
        <f t="shared" si="99"/>
        <v>0</v>
      </c>
      <c r="ILB6" s="28">
        <f t="shared" si="99"/>
        <v>0</v>
      </c>
      <c r="ILC6" s="28">
        <f t="shared" si="99"/>
        <v>0</v>
      </c>
      <c r="ILD6" s="28">
        <f t="shared" si="99"/>
        <v>0</v>
      </c>
      <c r="ILE6" s="28">
        <f t="shared" si="99"/>
        <v>0</v>
      </c>
      <c r="ILF6" s="28">
        <f t="shared" ref="ILF6:INQ6" si="100">ILF5*(1+$B$2)^($B$3-ILF4)</f>
        <v>0</v>
      </c>
      <c r="ILG6" s="28">
        <f t="shared" si="100"/>
        <v>0</v>
      </c>
      <c r="ILH6" s="28">
        <f t="shared" si="100"/>
        <v>0</v>
      </c>
      <c r="ILI6" s="28">
        <f t="shared" si="100"/>
        <v>0</v>
      </c>
      <c r="ILJ6" s="28">
        <f t="shared" si="100"/>
        <v>0</v>
      </c>
      <c r="ILK6" s="28">
        <f t="shared" si="100"/>
        <v>0</v>
      </c>
      <c r="ILL6" s="28">
        <f t="shared" si="100"/>
        <v>0</v>
      </c>
      <c r="ILM6" s="28">
        <f t="shared" si="100"/>
        <v>0</v>
      </c>
      <c r="ILN6" s="28">
        <f t="shared" si="100"/>
        <v>0</v>
      </c>
      <c r="ILO6" s="28">
        <f t="shared" si="100"/>
        <v>0</v>
      </c>
      <c r="ILP6" s="28">
        <f t="shared" si="100"/>
        <v>0</v>
      </c>
      <c r="ILQ6" s="28">
        <f t="shared" si="100"/>
        <v>0</v>
      </c>
      <c r="ILR6" s="28">
        <f t="shared" si="100"/>
        <v>0</v>
      </c>
      <c r="ILS6" s="28">
        <f t="shared" si="100"/>
        <v>0</v>
      </c>
      <c r="ILT6" s="28">
        <f t="shared" si="100"/>
        <v>0</v>
      </c>
      <c r="ILU6" s="28">
        <f t="shared" si="100"/>
        <v>0</v>
      </c>
      <c r="ILV6" s="28">
        <f t="shared" si="100"/>
        <v>0</v>
      </c>
      <c r="ILW6" s="28">
        <f t="shared" si="100"/>
        <v>0</v>
      </c>
      <c r="ILX6" s="28">
        <f t="shared" si="100"/>
        <v>0</v>
      </c>
      <c r="ILY6" s="28">
        <f t="shared" si="100"/>
        <v>0</v>
      </c>
      <c r="ILZ6" s="28">
        <f t="shared" si="100"/>
        <v>0</v>
      </c>
      <c r="IMA6" s="28">
        <f t="shared" si="100"/>
        <v>0</v>
      </c>
      <c r="IMB6" s="28">
        <f t="shared" si="100"/>
        <v>0</v>
      </c>
      <c r="IMC6" s="28">
        <f t="shared" si="100"/>
        <v>0</v>
      </c>
      <c r="IMD6" s="28">
        <f t="shared" si="100"/>
        <v>0</v>
      </c>
      <c r="IME6" s="28">
        <f t="shared" si="100"/>
        <v>0</v>
      </c>
      <c r="IMF6" s="28">
        <f t="shared" si="100"/>
        <v>0</v>
      </c>
      <c r="IMG6" s="28">
        <f t="shared" si="100"/>
        <v>0</v>
      </c>
      <c r="IMH6" s="28">
        <f t="shared" si="100"/>
        <v>0</v>
      </c>
      <c r="IMI6" s="28">
        <f t="shared" si="100"/>
        <v>0</v>
      </c>
      <c r="IMJ6" s="28">
        <f t="shared" si="100"/>
        <v>0</v>
      </c>
      <c r="IMK6" s="28">
        <f t="shared" si="100"/>
        <v>0</v>
      </c>
      <c r="IML6" s="28">
        <f t="shared" si="100"/>
        <v>0</v>
      </c>
      <c r="IMM6" s="28">
        <f t="shared" si="100"/>
        <v>0</v>
      </c>
      <c r="IMN6" s="28">
        <f t="shared" si="100"/>
        <v>0</v>
      </c>
      <c r="IMO6" s="28">
        <f t="shared" si="100"/>
        <v>0</v>
      </c>
      <c r="IMP6" s="28">
        <f t="shared" si="100"/>
        <v>0</v>
      </c>
      <c r="IMQ6" s="28">
        <f t="shared" si="100"/>
        <v>0</v>
      </c>
      <c r="IMR6" s="28">
        <f t="shared" si="100"/>
        <v>0</v>
      </c>
      <c r="IMS6" s="28">
        <f t="shared" si="100"/>
        <v>0</v>
      </c>
      <c r="IMT6" s="28">
        <f t="shared" si="100"/>
        <v>0</v>
      </c>
      <c r="IMU6" s="28">
        <f t="shared" si="100"/>
        <v>0</v>
      </c>
      <c r="IMV6" s="28">
        <f t="shared" si="100"/>
        <v>0</v>
      </c>
      <c r="IMW6" s="28">
        <f t="shared" si="100"/>
        <v>0</v>
      </c>
      <c r="IMX6" s="28">
        <f t="shared" si="100"/>
        <v>0</v>
      </c>
      <c r="IMY6" s="28">
        <f t="shared" si="100"/>
        <v>0</v>
      </c>
      <c r="IMZ6" s="28">
        <f t="shared" si="100"/>
        <v>0</v>
      </c>
      <c r="INA6" s="28">
        <f t="shared" si="100"/>
        <v>0</v>
      </c>
      <c r="INB6" s="28">
        <f t="shared" si="100"/>
        <v>0</v>
      </c>
      <c r="INC6" s="28">
        <f t="shared" si="100"/>
        <v>0</v>
      </c>
      <c r="IND6" s="28">
        <f t="shared" si="100"/>
        <v>0</v>
      </c>
      <c r="INE6" s="28">
        <f t="shared" si="100"/>
        <v>0</v>
      </c>
      <c r="INF6" s="28">
        <f t="shared" si="100"/>
        <v>0</v>
      </c>
      <c r="ING6" s="28">
        <f t="shared" si="100"/>
        <v>0</v>
      </c>
      <c r="INH6" s="28">
        <f t="shared" si="100"/>
        <v>0</v>
      </c>
      <c r="INI6" s="28">
        <f t="shared" si="100"/>
        <v>0</v>
      </c>
      <c r="INJ6" s="28">
        <f t="shared" si="100"/>
        <v>0</v>
      </c>
      <c r="INK6" s="28">
        <f t="shared" si="100"/>
        <v>0</v>
      </c>
      <c r="INL6" s="28">
        <f t="shared" si="100"/>
        <v>0</v>
      </c>
      <c r="INM6" s="28">
        <f t="shared" si="100"/>
        <v>0</v>
      </c>
      <c r="INN6" s="28">
        <f t="shared" si="100"/>
        <v>0</v>
      </c>
      <c r="INO6" s="28">
        <f t="shared" si="100"/>
        <v>0</v>
      </c>
      <c r="INP6" s="28">
        <f t="shared" si="100"/>
        <v>0</v>
      </c>
      <c r="INQ6" s="28">
        <f t="shared" si="100"/>
        <v>0</v>
      </c>
      <c r="INR6" s="28">
        <f t="shared" ref="INR6:IQC6" si="101">INR5*(1+$B$2)^($B$3-INR4)</f>
        <v>0</v>
      </c>
      <c r="INS6" s="28">
        <f t="shared" si="101"/>
        <v>0</v>
      </c>
      <c r="INT6" s="28">
        <f t="shared" si="101"/>
        <v>0</v>
      </c>
      <c r="INU6" s="28">
        <f t="shared" si="101"/>
        <v>0</v>
      </c>
      <c r="INV6" s="28">
        <f t="shared" si="101"/>
        <v>0</v>
      </c>
      <c r="INW6" s="28">
        <f t="shared" si="101"/>
        <v>0</v>
      </c>
      <c r="INX6" s="28">
        <f t="shared" si="101"/>
        <v>0</v>
      </c>
      <c r="INY6" s="28">
        <f t="shared" si="101"/>
        <v>0</v>
      </c>
      <c r="INZ6" s="28">
        <f t="shared" si="101"/>
        <v>0</v>
      </c>
      <c r="IOA6" s="28">
        <f t="shared" si="101"/>
        <v>0</v>
      </c>
      <c r="IOB6" s="28">
        <f t="shared" si="101"/>
        <v>0</v>
      </c>
      <c r="IOC6" s="28">
        <f t="shared" si="101"/>
        <v>0</v>
      </c>
      <c r="IOD6" s="28">
        <f t="shared" si="101"/>
        <v>0</v>
      </c>
      <c r="IOE6" s="28">
        <f t="shared" si="101"/>
        <v>0</v>
      </c>
      <c r="IOF6" s="28">
        <f t="shared" si="101"/>
        <v>0</v>
      </c>
      <c r="IOG6" s="28">
        <f t="shared" si="101"/>
        <v>0</v>
      </c>
      <c r="IOH6" s="28">
        <f t="shared" si="101"/>
        <v>0</v>
      </c>
      <c r="IOI6" s="28">
        <f t="shared" si="101"/>
        <v>0</v>
      </c>
      <c r="IOJ6" s="28">
        <f t="shared" si="101"/>
        <v>0</v>
      </c>
      <c r="IOK6" s="28">
        <f t="shared" si="101"/>
        <v>0</v>
      </c>
      <c r="IOL6" s="28">
        <f t="shared" si="101"/>
        <v>0</v>
      </c>
      <c r="IOM6" s="28">
        <f t="shared" si="101"/>
        <v>0</v>
      </c>
      <c r="ION6" s="28">
        <f t="shared" si="101"/>
        <v>0</v>
      </c>
      <c r="IOO6" s="28">
        <f t="shared" si="101"/>
        <v>0</v>
      </c>
      <c r="IOP6" s="28">
        <f t="shared" si="101"/>
        <v>0</v>
      </c>
      <c r="IOQ6" s="28">
        <f t="shared" si="101"/>
        <v>0</v>
      </c>
      <c r="IOR6" s="28">
        <f t="shared" si="101"/>
        <v>0</v>
      </c>
      <c r="IOS6" s="28">
        <f t="shared" si="101"/>
        <v>0</v>
      </c>
      <c r="IOT6" s="28">
        <f t="shared" si="101"/>
        <v>0</v>
      </c>
      <c r="IOU6" s="28">
        <f t="shared" si="101"/>
        <v>0</v>
      </c>
      <c r="IOV6" s="28">
        <f t="shared" si="101"/>
        <v>0</v>
      </c>
      <c r="IOW6" s="28">
        <f t="shared" si="101"/>
        <v>0</v>
      </c>
      <c r="IOX6" s="28">
        <f t="shared" si="101"/>
        <v>0</v>
      </c>
      <c r="IOY6" s="28">
        <f t="shared" si="101"/>
        <v>0</v>
      </c>
      <c r="IOZ6" s="28">
        <f t="shared" si="101"/>
        <v>0</v>
      </c>
      <c r="IPA6" s="28">
        <f t="shared" si="101"/>
        <v>0</v>
      </c>
      <c r="IPB6" s="28">
        <f t="shared" si="101"/>
        <v>0</v>
      </c>
      <c r="IPC6" s="28">
        <f t="shared" si="101"/>
        <v>0</v>
      </c>
      <c r="IPD6" s="28">
        <f t="shared" si="101"/>
        <v>0</v>
      </c>
      <c r="IPE6" s="28">
        <f t="shared" si="101"/>
        <v>0</v>
      </c>
      <c r="IPF6" s="28">
        <f t="shared" si="101"/>
        <v>0</v>
      </c>
      <c r="IPG6" s="28">
        <f t="shared" si="101"/>
        <v>0</v>
      </c>
      <c r="IPH6" s="28">
        <f t="shared" si="101"/>
        <v>0</v>
      </c>
      <c r="IPI6" s="28">
        <f t="shared" si="101"/>
        <v>0</v>
      </c>
      <c r="IPJ6" s="28">
        <f t="shared" si="101"/>
        <v>0</v>
      </c>
      <c r="IPK6" s="28">
        <f t="shared" si="101"/>
        <v>0</v>
      </c>
      <c r="IPL6" s="28">
        <f t="shared" si="101"/>
        <v>0</v>
      </c>
      <c r="IPM6" s="28">
        <f t="shared" si="101"/>
        <v>0</v>
      </c>
      <c r="IPN6" s="28">
        <f t="shared" si="101"/>
        <v>0</v>
      </c>
      <c r="IPO6" s="28">
        <f t="shared" si="101"/>
        <v>0</v>
      </c>
      <c r="IPP6" s="28">
        <f t="shared" si="101"/>
        <v>0</v>
      </c>
      <c r="IPQ6" s="28">
        <f t="shared" si="101"/>
        <v>0</v>
      </c>
      <c r="IPR6" s="28">
        <f t="shared" si="101"/>
        <v>0</v>
      </c>
      <c r="IPS6" s="28">
        <f t="shared" si="101"/>
        <v>0</v>
      </c>
      <c r="IPT6" s="28">
        <f t="shared" si="101"/>
        <v>0</v>
      </c>
      <c r="IPU6" s="28">
        <f t="shared" si="101"/>
        <v>0</v>
      </c>
      <c r="IPV6" s="28">
        <f t="shared" si="101"/>
        <v>0</v>
      </c>
      <c r="IPW6" s="28">
        <f t="shared" si="101"/>
        <v>0</v>
      </c>
      <c r="IPX6" s="28">
        <f t="shared" si="101"/>
        <v>0</v>
      </c>
      <c r="IPY6" s="28">
        <f t="shared" si="101"/>
        <v>0</v>
      </c>
      <c r="IPZ6" s="28">
        <f t="shared" si="101"/>
        <v>0</v>
      </c>
      <c r="IQA6" s="28">
        <f t="shared" si="101"/>
        <v>0</v>
      </c>
      <c r="IQB6" s="28">
        <f t="shared" si="101"/>
        <v>0</v>
      </c>
      <c r="IQC6" s="28">
        <f t="shared" si="101"/>
        <v>0</v>
      </c>
      <c r="IQD6" s="28">
        <f t="shared" ref="IQD6:ISO6" si="102">IQD5*(1+$B$2)^($B$3-IQD4)</f>
        <v>0</v>
      </c>
      <c r="IQE6" s="28">
        <f t="shared" si="102"/>
        <v>0</v>
      </c>
      <c r="IQF6" s="28">
        <f t="shared" si="102"/>
        <v>0</v>
      </c>
      <c r="IQG6" s="28">
        <f t="shared" si="102"/>
        <v>0</v>
      </c>
      <c r="IQH6" s="28">
        <f t="shared" si="102"/>
        <v>0</v>
      </c>
      <c r="IQI6" s="28">
        <f t="shared" si="102"/>
        <v>0</v>
      </c>
      <c r="IQJ6" s="28">
        <f t="shared" si="102"/>
        <v>0</v>
      </c>
      <c r="IQK6" s="28">
        <f t="shared" si="102"/>
        <v>0</v>
      </c>
      <c r="IQL6" s="28">
        <f t="shared" si="102"/>
        <v>0</v>
      </c>
      <c r="IQM6" s="28">
        <f t="shared" si="102"/>
        <v>0</v>
      </c>
      <c r="IQN6" s="28">
        <f t="shared" si="102"/>
        <v>0</v>
      </c>
      <c r="IQO6" s="28">
        <f t="shared" si="102"/>
        <v>0</v>
      </c>
      <c r="IQP6" s="28">
        <f t="shared" si="102"/>
        <v>0</v>
      </c>
      <c r="IQQ6" s="28">
        <f t="shared" si="102"/>
        <v>0</v>
      </c>
      <c r="IQR6" s="28">
        <f t="shared" si="102"/>
        <v>0</v>
      </c>
      <c r="IQS6" s="28">
        <f t="shared" si="102"/>
        <v>0</v>
      </c>
      <c r="IQT6" s="28">
        <f t="shared" si="102"/>
        <v>0</v>
      </c>
      <c r="IQU6" s="28">
        <f t="shared" si="102"/>
        <v>0</v>
      </c>
      <c r="IQV6" s="28">
        <f t="shared" si="102"/>
        <v>0</v>
      </c>
      <c r="IQW6" s="28">
        <f t="shared" si="102"/>
        <v>0</v>
      </c>
      <c r="IQX6" s="28">
        <f t="shared" si="102"/>
        <v>0</v>
      </c>
      <c r="IQY6" s="28">
        <f t="shared" si="102"/>
        <v>0</v>
      </c>
      <c r="IQZ6" s="28">
        <f t="shared" si="102"/>
        <v>0</v>
      </c>
      <c r="IRA6" s="28">
        <f t="shared" si="102"/>
        <v>0</v>
      </c>
      <c r="IRB6" s="28">
        <f t="shared" si="102"/>
        <v>0</v>
      </c>
      <c r="IRC6" s="28">
        <f t="shared" si="102"/>
        <v>0</v>
      </c>
      <c r="IRD6" s="28">
        <f t="shared" si="102"/>
        <v>0</v>
      </c>
      <c r="IRE6" s="28">
        <f t="shared" si="102"/>
        <v>0</v>
      </c>
      <c r="IRF6" s="28">
        <f t="shared" si="102"/>
        <v>0</v>
      </c>
      <c r="IRG6" s="28">
        <f t="shared" si="102"/>
        <v>0</v>
      </c>
      <c r="IRH6" s="28">
        <f t="shared" si="102"/>
        <v>0</v>
      </c>
      <c r="IRI6" s="28">
        <f t="shared" si="102"/>
        <v>0</v>
      </c>
      <c r="IRJ6" s="28">
        <f t="shared" si="102"/>
        <v>0</v>
      </c>
      <c r="IRK6" s="28">
        <f t="shared" si="102"/>
        <v>0</v>
      </c>
      <c r="IRL6" s="28">
        <f t="shared" si="102"/>
        <v>0</v>
      </c>
      <c r="IRM6" s="28">
        <f t="shared" si="102"/>
        <v>0</v>
      </c>
      <c r="IRN6" s="28">
        <f t="shared" si="102"/>
        <v>0</v>
      </c>
      <c r="IRO6" s="28">
        <f t="shared" si="102"/>
        <v>0</v>
      </c>
      <c r="IRP6" s="28">
        <f t="shared" si="102"/>
        <v>0</v>
      </c>
      <c r="IRQ6" s="28">
        <f t="shared" si="102"/>
        <v>0</v>
      </c>
      <c r="IRR6" s="28">
        <f t="shared" si="102"/>
        <v>0</v>
      </c>
      <c r="IRS6" s="28">
        <f t="shared" si="102"/>
        <v>0</v>
      </c>
      <c r="IRT6" s="28">
        <f t="shared" si="102"/>
        <v>0</v>
      </c>
      <c r="IRU6" s="28">
        <f t="shared" si="102"/>
        <v>0</v>
      </c>
      <c r="IRV6" s="28">
        <f t="shared" si="102"/>
        <v>0</v>
      </c>
      <c r="IRW6" s="28">
        <f t="shared" si="102"/>
        <v>0</v>
      </c>
      <c r="IRX6" s="28">
        <f t="shared" si="102"/>
        <v>0</v>
      </c>
      <c r="IRY6" s="28">
        <f t="shared" si="102"/>
        <v>0</v>
      </c>
      <c r="IRZ6" s="28">
        <f t="shared" si="102"/>
        <v>0</v>
      </c>
      <c r="ISA6" s="28">
        <f t="shared" si="102"/>
        <v>0</v>
      </c>
      <c r="ISB6" s="28">
        <f t="shared" si="102"/>
        <v>0</v>
      </c>
      <c r="ISC6" s="28">
        <f t="shared" si="102"/>
        <v>0</v>
      </c>
      <c r="ISD6" s="28">
        <f t="shared" si="102"/>
        <v>0</v>
      </c>
      <c r="ISE6" s="28">
        <f t="shared" si="102"/>
        <v>0</v>
      </c>
      <c r="ISF6" s="28">
        <f t="shared" si="102"/>
        <v>0</v>
      </c>
      <c r="ISG6" s="28">
        <f t="shared" si="102"/>
        <v>0</v>
      </c>
      <c r="ISH6" s="28">
        <f t="shared" si="102"/>
        <v>0</v>
      </c>
      <c r="ISI6" s="28">
        <f t="shared" si="102"/>
        <v>0</v>
      </c>
      <c r="ISJ6" s="28">
        <f t="shared" si="102"/>
        <v>0</v>
      </c>
      <c r="ISK6" s="28">
        <f t="shared" si="102"/>
        <v>0</v>
      </c>
      <c r="ISL6" s="28">
        <f t="shared" si="102"/>
        <v>0</v>
      </c>
      <c r="ISM6" s="28">
        <f t="shared" si="102"/>
        <v>0</v>
      </c>
      <c r="ISN6" s="28">
        <f t="shared" si="102"/>
        <v>0</v>
      </c>
      <c r="ISO6" s="28">
        <f t="shared" si="102"/>
        <v>0</v>
      </c>
      <c r="ISP6" s="28">
        <f t="shared" ref="ISP6:IVA6" si="103">ISP5*(1+$B$2)^($B$3-ISP4)</f>
        <v>0</v>
      </c>
      <c r="ISQ6" s="28">
        <f t="shared" si="103"/>
        <v>0</v>
      </c>
      <c r="ISR6" s="28">
        <f t="shared" si="103"/>
        <v>0</v>
      </c>
      <c r="ISS6" s="28">
        <f t="shared" si="103"/>
        <v>0</v>
      </c>
      <c r="IST6" s="28">
        <f t="shared" si="103"/>
        <v>0</v>
      </c>
      <c r="ISU6" s="28">
        <f t="shared" si="103"/>
        <v>0</v>
      </c>
      <c r="ISV6" s="28">
        <f t="shared" si="103"/>
        <v>0</v>
      </c>
      <c r="ISW6" s="28">
        <f t="shared" si="103"/>
        <v>0</v>
      </c>
      <c r="ISX6" s="28">
        <f t="shared" si="103"/>
        <v>0</v>
      </c>
      <c r="ISY6" s="28">
        <f t="shared" si="103"/>
        <v>0</v>
      </c>
      <c r="ISZ6" s="28">
        <f t="shared" si="103"/>
        <v>0</v>
      </c>
      <c r="ITA6" s="28">
        <f t="shared" si="103"/>
        <v>0</v>
      </c>
      <c r="ITB6" s="28">
        <f t="shared" si="103"/>
        <v>0</v>
      </c>
      <c r="ITC6" s="28">
        <f t="shared" si="103"/>
        <v>0</v>
      </c>
      <c r="ITD6" s="28">
        <f t="shared" si="103"/>
        <v>0</v>
      </c>
      <c r="ITE6" s="28">
        <f t="shared" si="103"/>
        <v>0</v>
      </c>
      <c r="ITF6" s="28">
        <f t="shared" si="103"/>
        <v>0</v>
      </c>
      <c r="ITG6" s="28">
        <f t="shared" si="103"/>
        <v>0</v>
      </c>
      <c r="ITH6" s="28">
        <f t="shared" si="103"/>
        <v>0</v>
      </c>
      <c r="ITI6" s="28">
        <f t="shared" si="103"/>
        <v>0</v>
      </c>
      <c r="ITJ6" s="28">
        <f t="shared" si="103"/>
        <v>0</v>
      </c>
      <c r="ITK6" s="28">
        <f t="shared" si="103"/>
        <v>0</v>
      </c>
      <c r="ITL6" s="28">
        <f t="shared" si="103"/>
        <v>0</v>
      </c>
      <c r="ITM6" s="28">
        <f t="shared" si="103"/>
        <v>0</v>
      </c>
      <c r="ITN6" s="28">
        <f t="shared" si="103"/>
        <v>0</v>
      </c>
      <c r="ITO6" s="28">
        <f t="shared" si="103"/>
        <v>0</v>
      </c>
      <c r="ITP6" s="28">
        <f t="shared" si="103"/>
        <v>0</v>
      </c>
      <c r="ITQ6" s="28">
        <f t="shared" si="103"/>
        <v>0</v>
      </c>
      <c r="ITR6" s="28">
        <f t="shared" si="103"/>
        <v>0</v>
      </c>
      <c r="ITS6" s="28">
        <f t="shared" si="103"/>
        <v>0</v>
      </c>
      <c r="ITT6" s="28">
        <f t="shared" si="103"/>
        <v>0</v>
      </c>
      <c r="ITU6" s="28">
        <f t="shared" si="103"/>
        <v>0</v>
      </c>
      <c r="ITV6" s="28">
        <f t="shared" si="103"/>
        <v>0</v>
      </c>
      <c r="ITW6" s="28">
        <f t="shared" si="103"/>
        <v>0</v>
      </c>
      <c r="ITX6" s="28">
        <f t="shared" si="103"/>
        <v>0</v>
      </c>
      <c r="ITY6" s="28">
        <f t="shared" si="103"/>
        <v>0</v>
      </c>
      <c r="ITZ6" s="28">
        <f t="shared" si="103"/>
        <v>0</v>
      </c>
      <c r="IUA6" s="28">
        <f t="shared" si="103"/>
        <v>0</v>
      </c>
      <c r="IUB6" s="28">
        <f t="shared" si="103"/>
        <v>0</v>
      </c>
      <c r="IUC6" s="28">
        <f t="shared" si="103"/>
        <v>0</v>
      </c>
      <c r="IUD6" s="28">
        <f t="shared" si="103"/>
        <v>0</v>
      </c>
      <c r="IUE6" s="28">
        <f t="shared" si="103"/>
        <v>0</v>
      </c>
      <c r="IUF6" s="28">
        <f t="shared" si="103"/>
        <v>0</v>
      </c>
      <c r="IUG6" s="28">
        <f t="shared" si="103"/>
        <v>0</v>
      </c>
      <c r="IUH6" s="28">
        <f t="shared" si="103"/>
        <v>0</v>
      </c>
      <c r="IUI6" s="28">
        <f t="shared" si="103"/>
        <v>0</v>
      </c>
      <c r="IUJ6" s="28">
        <f t="shared" si="103"/>
        <v>0</v>
      </c>
      <c r="IUK6" s="28">
        <f t="shared" si="103"/>
        <v>0</v>
      </c>
      <c r="IUL6" s="28">
        <f t="shared" si="103"/>
        <v>0</v>
      </c>
      <c r="IUM6" s="28">
        <f t="shared" si="103"/>
        <v>0</v>
      </c>
      <c r="IUN6" s="28">
        <f t="shared" si="103"/>
        <v>0</v>
      </c>
      <c r="IUO6" s="28">
        <f t="shared" si="103"/>
        <v>0</v>
      </c>
      <c r="IUP6" s="28">
        <f t="shared" si="103"/>
        <v>0</v>
      </c>
      <c r="IUQ6" s="28">
        <f t="shared" si="103"/>
        <v>0</v>
      </c>
      <c r="IUR6" s="28">
        <f t="shared" si="103"/>
        <v>0</v>
      </c>
      <c r="IUS6" s="28">
        <f t="shared" si="103"/>
        <v>0</v>
      </c>
      <c r="IUT6" s="28">
        <f t="shared" si="103"/>
        <v>0</v>
      </c>
      <c r="IUU6" s="28">
        <f t="shared" si="103"/>
        <v>0</v>
      </c>
      <c r="IUV6" s="28">
        <f t="shared" si="103"/>
        <v>0</v>
      </c>
      <c r="IUW6" s="28">
        <f t="shared" si="103"/>
        <v>0</v>
      </c>
      <c r="IUX6" s="28">
        <f t="shared" si="103"/>
        <v>0</v>
      </c>
      <c r="IUY6" s="28">
        <f t="shared" si="103"/>
        <v>0</v>
      </c>
      <c r="IUZ6" s="28">
        <f t="shared" si="103"/>
        <v>0</v>
      </c>
      <c r="IVA6" s="28">
        <f t="shared" si="103"/>
        <v>0</v>
      </c>
      <c r="IVB6" s="28">
        <f t="shared" ref="IVB6:IXM6" si="104">IVB5*(1+$B$2)^($B$3-IVB4)</f>
        <v>0</v>
      </c>
      <c r="IVC6" s="28">
        <f t="shared" si="104"/>
        <v>0</v>
      </c>
      <c r="IVD6" s="28">
        <f t="shared" si="104"/>
        <v>0</v>
      </c>
      <c r="IVE6" s="28">
        <f t="shared" si="104"/>
        <v>0</v>
      </c>
      <c r="IVF6" s="28">
        <f t="shared" si="104"/>
        <v>0</v>
      </c>
      <c r="IVG6" s="28">
        <f t="shared" si="104"/>
        <v>0</v>
      </c>
      <c r="IVH6" s="28">
        <f t="shared" si="104"/>
        <v>0</v>
      </c>
      <c r="IVI6" s="28">
        <f t="shared" si="104"/>
        <v>0</v>
      </c>
      <c r="IVJ6" s="28">
        <f t="shared" si="104"/>
        <v>0</v>
      </c>
      <c r="IVK6" s="28">
        <f t="shared" si="104"/>
        <v>0</v>
      </c>
      <c r="IVL6" s="28">
        <f t="shared" si="104"/>
        <v>0</v>
      </c>
      <c r="IVM6" s="28">
        <f t="shared" si="104"/>
        <v>0</v>
      </c>
      <c r="IVN6" s="28">
        <f t="shared" si="104"/>
        <v>0</v>
      </c>
      <c r="IVO6" s="28">
        <f t="shared" si="104"/>
        <v>0</v>
      </c>
      <c r="IVP6" s="28">
        <f t="shared" si="104"/>
        <v>0</v>
      </c>
      <c r="IVQ6" s="28">
        <f t="shared" si="104"/>
        <v>0</v>
      </c>
      <c r="IVR6" s="28">
        <f t="shared" si="104"/>
        <v>0</v>
      </c>
      <c r="IVS6" s="28">
        <f t="shared" si="104"/>
        <v>0</v>
      </c>
      <c r="IVT6" s="28">
        <f t="shared" si="104"/>
        <v>0</v>
      </c>
      <c r="IVU6" s="28">
        <f t="shared" si="104"/>
        <v>0</v>
      </c>
      <c r="IVV6" s="28">
        <f t="shared" si="104"/>
        <v>0</v>
      </c>
      <c r="IVW6" s="28">
        <f t="shared" si="104"/>
        <v>0</v>
      </c>
      <c r="IVX6" s="28">
        <f t="shared" si="104"/>
        <v>0</v>
      </c>
      <c r="IVY6" s="28">
        <f t="shared" si="104"/>
        <v>0</v>
      </c>
      <c r="IVZ6" s="28">
        <f t="shared" si="104"/>
        <v>0</v>
      </c>
      <c r="IWA6" s="28">
        <f t="shared" si="104"/>
        <v>0</v>
      </c>
      <c r="IWB6" s="28">
        <f t="shared" si="104"/>
        <v>0</v>
      </c>
      <c r="IWC6" s="28">
        <f t="shared" si="104"/>
        <v>0</v>
      </c>
      <c r="IWD6" s="28">
        <f t="shared" si="104"/>
        <v>0</v>
      </c>
      <c r="IWE6" s="28">
        <f t="shared" si="104"/>
        <v>0</v>
      </c>
      <c r="IWF6" s="28">
        <f t="shared" si="104"/>
        <v>0</v>
      </c>
      <c r="IWG6" s="28">
        <f t="shared" si="104"/>
        <v>0</v>
      </c>
      <c r="IWH6" s="28">
        <f t="shared" si="104"/>
        <v>0</v>
      </c>
      <c r="IWI6" s="28">
        <f t="shared" si="104"/>
        <v>0</v>
      </c>
      <c r="IWJ6" s="28">
        <f t="shared" si="104"/>
        <v>0</v>
      </c>
      <c r="IWK6" s="28">
        <f t="shared" si="104"/>
        <v>0</v>
      </c>
      <c r="IWL6" s="28">
        <f t="shared" si="104"/>
        <v>0</v>
      </c>
      <c r="IWM6" s="28">
        <f t="shared" si="104"/>
        <v>0</v>
      </c>
      <c r="IWN6" s="28">
        <f t="shared" si="104"/>
        <v>0</v>
      </c>
      <c r="IWO6" s="28">
        <f t="shared" si="104"/>
        <v>0</v>
      </c>
      <c r="IWP6" s="28">
        <f t="shared" si="104"/>
        <v>0</v>
      </c>
      <c r="IWQ6" s="28">
        <f t="shared" si="104"/>
        <v>0</v>
      </c>
      <c r="IWR6" s="28">
        <f t="shared" si="104"/>
        <v>0</v>
      </c>
      <c r="IWS6" s="28">
        <f t="shared" si="104"/>
        <v>0</v>
      </c>
      <c r="IWT6" s="28">
        <f t="shared" si="104"/>
        <v>0</v>
      </c>
      <c r="IWU6" s="28">
        <f t="shared" si="104"/>
        <v>0</v>
      </c>
      <c r="IWV6" s="28">
        <f t="shared" si="104"/>
        <v>0</v>
      </c>
      <c r="IWW6" s="28">
        <f t="shared" si="104"/>
        <v>0</v>
      </c>
      <c r="IWX6" s="28">
        <f t="shared" si="104"/>
        <v>0</v>
      </c>
      <c r="IWY6" s="28">
        <f t="shared" si="104"/>
        <v>0</v>
      </c>
      <c r="IWZ6" s="28">
        <f t="shared" si="104"/>
        <v>0</v>
      </c>
      <c r="IXA6" s="28">
        <f t="shared" si="104"/>
        <v>0</v>
      </c>
      <c r="IXB6" s="28">
        <f t="shared" si="104"/>
        <v>0</v>
      </c>
      <c r="IXC6" s="28">
        <f t="shared" si="104"/>
        <v>0</v>
      </c>
      <c r="IXD6" s="28">
        <f t="shared" si="104"/>
        <v>0</v>
      </c>
      <c r="IXE6" s="28">
        <f t="shared" si="104"/>
        <v>0</v>
      </c>
      <c r="IXF6" s="28">
        <f t="shared" si="104"/>
        <v>0</v>
      </c>
      <c r="IXG6" s="28">
        <f t="shared" si="104"/>
        <v>0</v>
      </c>
      <c r="IXH6" s="28">
        <f t="shared" si="104"/>
        <v>0</v>
      </c>
      <c r="IXI6" s="28">
        <f t="shared" si="104"/>
        <v>0</v>
      </c>
      <c r="IXJ6" s="28">
        <f t="shared" si="104"/>
        <v>0</v>
      </c>
      <c r="IXK6" s="28">
        <f t="shared" si="104"/>
        <v>0</v>
      </c>
      <c r="IXL6" s="28">
        <f t="shared" si="104"/>
        <v>0</v>
      </c>
      <c r="IXM6" s="28">
        <f t="shared" si="104"/>
        <v>0</v>
      </c>
      <c r="IXN6" s="28">
        <f t="shared" ref="IXN6:IZY6" si="105">IXN5*(1+$B$2)^($B$3-IXN4)</f>
        <v>0</v>
      </c>
      <c r="IXO6" s="28">
        <f t="shared" si="105"/>
        <v>0</v>
      </c>
      <c r="IXP6" s="28">
        <f t="shared" si="105"/>
        <v>0</v>
      </c>
      <c r="IXQ6" s="28">
        <f t="shared" si="105"/>
        <v>0</v>
      </c>
      <c r="IXR6" s="28">
        <f t="shared" si="105"/>
        <v>0</v>
      </c>
      <c r="IXS6" s="28">
        <f t="shared" si="105"/>
        <v>0</v>
      </c>
      <c r="IXT6" s="28">
        <f t="shared" si="105"/>
        <v>0</v>
      </c>
      <c r="IXU6" s="28">
        <f t="shared" si="105"/>
        <v>0</v>
      </c>
      <c r="IXV6" s="28">
        <f t="shared" si="105"/>
        <v>0</v>
      </c>
      <c r="IXW6" s="28">
        <f t="shared" si="105"/>
        <v>0</v>
      </c>
      <c r="IXX6" s="28">
        <f t="shared" si="105"/>
        <v>0</v>
      </c>
      <c r="IXY6" s="28">
        <f t="shared" si="105"/>
        <v>0</v>
      </c>
      <c r="IXZ6" s="28">
        <f t="shared" si="105"/>
        <v>0</v>
      </c>
      <c r="IYA6" s="28">
        <f t="shared" si="105"/>
        <v>0</v>
      </c>
      <c r="IYB6" s="28">
        <f t="shared" si="105"/>
        <v>0</v>
      </c>
      <c r="IYC6" s="28">
        <f t="shared" si="105"/>
        <v>0</v>
      </c>
      <c r="IYD6" s="28">
        <f t="shared" si="105"/>
        <v>0</v>
      </c>
      <c r="IYE6" s="28">
        <f t="shared" si="105"/>
        <v>0</v>
      </c>
      <c r="IYF6" s="28">
        <f t="shared" si="105"/>
        <v>0</v>
      </c>
      <c r="IYG6" s="28">
        <f t="shared" si="105"/>
        <v>0</v>
      </c>
      <c r="IYH6" s="28">
        <f t="shared" si="105"/>
        <v>0</v>
      </c>
      <c r="IYI6" s="28">
        <f t="shared" si="105"/>
        <v>0</v>
      </c>
      <c r="IYJ6" s="28">
        <f t="shared" si="105"/>
        <v>0</v>
      </c>
      <c r="IYK6" s="28">
        <f t="shared" si="105"/>
        <v>0</v>
      </c>
      <c r="IYL6" s="28">
        <f t="shared" si="105"/>
        <v>0</v>
      </c>
      <c r="IYM6" s="28">
        <f t="shared" si="105"/>
        <v>0</v>
      </c>
      <c r="IYN6" s="28">
        <f t="shared" si="105"/>
        <v>0</v>
      </c>
      <c r="IYO6" s="28">
        <f t="shared" si="105"/>
        <v>0</v>
      </c>
      <c r="IYP6" s="28">
        <f t="shared" si="105"/>
        <v>0</v>
      </c>
      <c r="IYQ6" s="28">
        <f t="shared" si="105"/>
        <v>0</v>
      </c>
      <c r="IYR6" s="28">
        <f t="shared" si="105"/>
        <v>0</v>
      </c>
      <c r="IYS6" s="28">
        <f t="shared" si="105"/>
        <v>0</v>
      </c>
      <c r="IYT6" s="28">
        <f t="shared" si="105"/>
        <v>0</v>
      </c>
      <c r="IYU6" s="28">
        <f t="shared" si="105"/>
        <v>0</v>
      </c>
      <c r="IYV6" s="28">
        <f t="shared" si="105"/>
        <v>0</v>
      </c>
      <c r="IYW6" s="28">
        <f t="shared" si="105"/>
        <v>0</v>
      </c>
      <c r="IYX6" s="28">
        <f t="shared" si="105"/>
        <v>0</v>
      </c>
      <c r="IYY6" s="28">
        <f t="shared" si="105"/>
        <v>0</v>
      </c>
      <c r="IYZ6" s="28">
        <f t="shared" si="105"/>
        <v>0</v>
      </c>
      <c r="IZA6" s="28">
        <f t="shared" si="105"/>
        <v>0</v>
      </c>
      <c r="IZB6" s="28">
        <f t="shared" si="105"/>
        <v>0</v>
      </c>
      <c r="IZC6" s="28">
        <f t="shared" si="105"/>
        <v>0</v>
      </c>
      <c r="IZD6" s="28">
        <f t="shared" si="105"/>
        <v>0</v>
      </c>
      <c r="IZE6" s="28">
        <f t="shared" si="105"/>
        <v>0</v>
      </c>
      <c r="IZF6" s="28">
        <f t="shared" si="105"/>
        <v>0</v>
      </c>
      <c r="IZG6" s="28">
        <f t="shared" si="105"/>
        <v>0</v>
      </c>
      <c r="IZH6" s="28">
        <f t="shared" si="105"/>
        <v>0</v>
      </c>
      <c r="IZI6" s="28">
        <f t="shared" si="105"/>
        <v>0</v>
      </c>
      <c r="IZJ6" s="28">
        <f t="shared" si="105"/>
        <v>0</v>
      </c>
      <c r="IZK6" s="28">
        <f t="shared" si="105"/>
        <v>0</v>
      </c>
      <c r="IZL6" s="28">
        <f t="shared" si="105"/>
        <v>0</v>
      </c>
      <c r="IZM6" s="28">
        <f t="shared" si="105"/>
        <v>0</v>
      </c>
      <c r="IZN6" s="28">
        <f t="shared" si="105"/>
        <v>0</v>
      </c>
      <c r="IZO6" s="28">
        <f t="shared" si="105"/>
        <v>0</v>
      </c>
      <c r="IZP6" s="28">
        <f t="shared" si="105"/>
        <v>0</v>
      </c>
      <c r="IZQ6" s="28">
        <f t="shared" si="105"/>
        <v>0</v>
      </c>
      <c r="IZR6" s="28">
        <f t="shared" si="105"/>
        <v>0</v>
      </c>
      <c r="IZS6" s="28">
        <f t="shared" si="105"/>
        <v>0</v>
      </c>
      <c r="IZT6" s="28">
        <f t="shared" si="105"/>
        <v>0</v>
      </c>
      <c r="IZU6" s="28">
        <f t="shared" si="105"/>
        <v>0</v>
      </c>
      <c r="IZV6" s="28">
        <f t="shared" si="105"/>
        <v>0</v>
      </c>
      <c r="IZW6" s="28">
        <f t="shared" si="105"/>
        <v>0</v>
      </c>
      <c r="IZX6" s="28">
        <f t="shared" si="105"/>
        <v>0</v>
      </c>
      <c r="IZY6" s="28">
        <f t="shared" si="105"/>
        <v>0</v>
      </c>
      <c r="IZZ6" s="28">
        <f t="shared" ref="IZZ6:JCK6" si="106">IZZ5*(1+$B$2)^($B$3-IZZ4)</f>
        <v>0</v>
      </c>
      <c r="JAA6" s="28">
        <f t="shared" si="106"/>
        <v>0</v>
      </c>
      <c r="JAB6" s="28">
        <f t="shared" si="106"/>
        <v>0</v>
      </c>
      <c r="JAC6" s="28">
        <f t="shared" si="106"/>
        <v>0</v>
      </c>
      <c r="JAD6" s="28">
        <f t="shared" si="106"/>
        <v>0</v>
      </c>
      <c r="JAE6" s="28">
        <f t="shared" si="106"/>
        <v>0</v>
      </c>
      <c r="JAF6" s="28">
        <f t="shared" si="106"/>
        <v>0</v>
      </c>
      <c r="JAG6" s="28">
        <f t="shared" si="106"/>
        <v>0</v>
      </c>
      <c r="JAH6" s="28">
        <f t="shared" si="106"/>
        <v>0</v>
      </c>
      <c r="JAI6" s="28">
        <f t="shared" si="106"/>
        <v>0</v>
      </c>
      <c r="JAJ6" s="28">
        <f t="shared" si="106"/>
        <v>0</v>
      </c>
      <c r="JAK6" s="28">
        <f t="shared" si="106"/>
        <v>0</v>
      </c>
      <c r="JAL6" s="28">
        <f t="shared" si="106"/>
        <v>0</v>
      </c>
      <c r="JAM6" s="28">
        <f t="shared" si="106"/>
        <v>0</v>
      </c>
      <c r="JAN6" s="28">
        <f t="shared" si="106"/>
        <v>0</v>
      </c>
      <c r="JAO6" s="28">
        <f t="shared" si="106"/>
        <v>0</v>
      </c>
      <c r="JAP6" s="28">
        <f t="shared" si="106"/>
        <v>0</v>
      </c>
      <c r="JAQ6" s="28">
        <f t="shared" si="106"/>
        <v>0</v>
      </c>
      <c r="JAR6" s="28">
        <f t="shared" si="106"/>
        <v>0</v>
      </c>
      <c r="JAS6" s="28">
        <f t="shared" si="106"/>
        <v>0</v>
      </c>
      <c r="JAT6" s="28">
        <f t="shared" si="106"/>
        <v>0</v>
      </c>
      <c r="JAU6" s="28">
        <f t="shared" si="106"/>
        <v>0</v>
      </c>
      <c r="JAV6" s="28">
        <f t="shared" si="106"/>
        <v>0</v>
      </c>
      <c r="JAW6" s="28">
        <f t="shared" si="106"/>
        <v>0</v>
      </c>
      <c r="JAX6" s="28">
        <f t="shared" si="106"/>
        <v>0</v>
      </c>
      <c r="JAY6" s="28">
        <f t="shared" si="106"/>
        <v>0</v>
      </c>
      <c r="JAZ6" s="28">
        <f t="shared" si="106"/>
        <v>0</v>
      </c>
      <c r="JBA6" s="28">
        <f t="shared" si="106"/>
        <v>0</v>
      </c>
      <c r="JBB6" s="28">
        <f t="shared" si="106"/>
        <v>0</v>
      </c>
      <c r="JBC6" s="28">
        <f t="shared" si="106"/>
        <v>0</v>
      </c>
      <c r="JBD6" s="28">
        <f t="shared" si="106"/>
        <v>0</v>
      </c>
      <c r="JBE6" s="28">
        <f t="shared" si="106"/>
        <v>0</v>
      </c>
      <c r="JBF6" s="28">
        <f t="shared" si="106"/>
        <v>0</v>
      </c>
      <c r="JBG6" s="28">
        <f t="shared" si="106"/>
        <v>0</v>
      </c>
      <c r="JBH6" s="28">
        <f t="shared" si="106"/>
        <v>0</v>
      </c>
      <c r="JBI6" s="28">
        <f t="shared" si="106"/>
        <v>0</v>
      </c>
      <c r="JBJ6" s="28">
        <f t="shared" si="106"/>
        <v>0</v>
      </c>
      <c r="JBK6" s="28">
        <f t="shared" si="106"/>
        <v>0</v>
      </c>
      <c r="JBL6" s="28">
        <f t="shared" si="106"/>
        <v>0</v>
      </c>
      <c r="JBM6" s="28">
        <f t="shared" si="106"/>
        <v>0</v>
      </c>
      <c r="JBN6" s="28">
        <f t="shared" si="106"/>
        <v>0</v>
      </c>
      <c r="JBO6" s="28">
        <f t="shared" si="106"/>
        <v>0</v>
      </c>
      <c r="JBP6" s="28">
        <f t="shared" si="106"/>
        <v>0</v>
      </c>
      <c r="JBQ6" s="28">
        <f t="shared" si="106"/>
        <v>0</v>
      </c>
      <c r="JBR6" s="28">
        <f t="shared" si="106"/>
        <v>0</v>
      </c>
      <c r="JBS6" s="28">
        <f t="shared" si="106"/>
        <v>0</v>
      </c>
      <c r="JBT6" s="28">
        <f t="shared" si="106"/>
        <v>0</v>
      </c>
      <c r="JBU6" s="28">
        <f t="shared" si="106"/>
        <v>0</v>
      </c>
      <c r="JBV6" s="28">
        <f t="shared" si="106"/>
        <v>0</v>
      </c>
      <c r="JBW6" s="28">
        <f t="shared" si="106"/>
        <v>0</v>
      </c>
      <c r="JBX6" s="28">
        <f t="shared" si="106"/>
        <v>0</v>
      </c>
      <c r="JBY6" s="28">
        <f t="shared" si="106"/>
        <v>0</v>
      </c>
      <c r="JBZ6" s="28">
        <f t="shared" si="106"/>
        <v>0</v>
      </c>
      <c r="JCA6" s="28">
        <f t="shared" si="106"/>
        <v>0</v>
      </c>
      <c r="JCB6" s="28">
        <f t="shared" si="106"/>
        <v>0</v>
      </c>
      <c r="JCC6" s="28">
        <f t="shared" si="106"/>
        <v>0</v>
      </c>
      <c r="JCD6" s="28">
        <f t="shared" si="106"/>
        <v>0</v>
      </c>
      <c r="JCE6" s="28">
        <f t="shared" si="106"/>
        <v>0</v>
      </c>
      <c r="JCF6" s="28">
        <f t="shared" si="106"/>
        <v>0</v>
      </c>
      <c r="JCG6" s="28">
        <f t="shared" si="106"/>
        <v>0</v>
      </c>
      <c r="JCH6" s="28">
        <f t="shared" si="106"/>
        <v>0</v>
      </c>
      <c r="JCI6" s="28">
        <f t="shared" si="106"/>
        <v>0</v>
      </c>
      <c r="JCJ6" s="28">
        <f t="shared" si="106"/>
        <v>0</v>
      </c>
      <c r="JCK6" s="28">
        <f t="shared" si="106"/>
        <v>0</v>
      </c>
      <c r="JCL6" s="28">
        <f t="shared" ref="JCL6:JEW6" si="107">JCL5*(1+$B$2)^($B$3-JCL4)</f>
        <v>0</v>
      </c>
      <c r="JCM6" s="28">
        <f t="shared" si="107"/>
        <v>0</v>
      </c>
      <c r="JCN6" s="28">
        <f t="shared" si="107"/>
        <v>0</v>
      </c>
      <c r="JCO6" s="28">
        <f t="shared" si="107"/>
        <v>0</v>
      </c>
      <c r="JCP6" s="28">
        <f t="shared" si="107"/>
        <v>0</v>
      </c>
      <c r="JCQ6" s="28">
        <f t="shared" si="107"/>
        <v>0</v>
      </c>
      <c r="JCR6" s="28">
        <f t="shared" si="107"/>
        <v>0</v>
      </c>
      <c r="JCS6" s="28">
        <f t="shared" si="107"/>
        <v>0</v>
      </c>
      <c r="JCT6" s="28">
        <f t="shared" si="107"/>
        <v>0</v>
      </c>
      <c r="JCU6" s="28">
        <f t="shared" si="107"/>
        <v>0</v>
      </c>
      <c r="JCV6" s="28">
        <f t="shared" si="107"/>
        <v>0</v>
      </c>
      <c r="JCW6" s="28">
        <f t="shared" si="107"/>
        <v>0</v>
      </c>
      <c r="JCX6" s="28">
        <f t="shared" si="107"/>
        <v>0</v>
      </c>
      <c r="JCY6" s="28">
        <f t="shared" si="107"/>
        <v>0</v>
      </c>
      <c r="JCZ6" s="28">
        <f t="shared" si="107"/>
        <v>0</v>
      </c>
      <c r="JDA6" s="28">
        <f t="shared" si="107"/>
        <v>0</v>
      </c>
      <c r="JDB6" s="28">
        <f t="shared" si="107"/>
        <v>0</v>
      </c>
      <c r="JDC6" s="28">
        <f t="shared" si="107"/>
        <v>0</v>
      </c>
      <c r="JDD6" s="28">
        <f t="shared" si="107"/>
        <v>0</v>
      </c>
      <c r="JDE6" s="28">
        <f t="shared" si="107"/>
        <v>0</v>
      </c>
      <c r="JDF6" s="28">
        <f t="shared" si="107"/>
        <v>0</v>
      </c>
      <c r="JDG6" s="28">
        <f t="shared" si="107"/>
        <v>0</v>
      </c>
      <c r="JDH6" s="28">
        <f t="shared" si="107"/>
        <v>0</v>
      </c>
      <c r="JDI6" s="28">
        <f t="shared" si="107"/>
        <v>0</v>
      </c>
      <c r="JDJ6" s="28">
        <f t="shared" si="107"/>
        <v>0</v>
      </c>
      <c r="JDK6" s="28">
        <f t="shared" si="107"/>
        <v>0</v>
      </c>
      <c r="JDL6" s="28">
        <f t="shared" si="107"/>
        <v>0</v>
      </c>
      <c r="JDM6" s="28">
        <f t="shared" si="107"/>
        <v>0</v>
      </c>
      <c r="JDN6" s="28">
        <f t="shared" si="107"/>
        <v>0</v>
      </c>
      <c r="JDO6" s="28">
        <f t="shared" si="107"/>
        <v>0</v>
      </c>
      <c r="JDP6" s="28">
        <f t="shared" si="107"/>
        <v>0</v>
      </c>
      <c r="JDQ6" s="28">
        <f t="shared" si="107"/>
        <v>0</v>
      </c>
      <c r="JDR6" s="28">
        <f t="shared" si="107"/>
        <v>0</v>
      </c>
      <c r="JDS6" s="28">
        <f t="shared" si="107"/>
        <v>0</v>
      </c>
      <c r="JDT6" s="28">
        <f t="shared" si="107"/>
        <v>0</v>
      </c>
      <c r="JDU6" s="28">
        <f t="shared" si="107"/>
        <v>0</v>
      </c>
      <c r="JDV6" s="28">
        <f t="shared" si="107"/>
        <v>0</v>
      </c>
      <c r="JDW6" s="28">
        <f t="shared" si="107"/>
        <v>0</v>
      </c>
      <c r="JDX6" s="28">
        <f t="shared" si="107"/>
        <v>0</v>
      </c>
      <c r="JDY6" s="28">
        <f t="shared" si="107"/>
        <v>0</v>
      </c>
      <c r="JDZ6" s="28">
        <f t="shared" si="107"/>
        <v>0</v>
      </c>
      <c r="JEA6" s="28">
        <f t="shared" si="107"/>
        <v>0</v>
      </c>
      <c r="JEB6" s="28">
        <f t="shared" si="107"/>
        <v>0</v>
      </c>
      <c r="JEC6" s="28">
        <f t="shared" si="107"/>
        <v>0</v>
      </c>
      <c r="JED6" s="28">
        <f t="shared" si="107"/>
        <v>0</v>
      </c>
      <c r="JEE6" s="28">
        <f t="shared" si="107"/>
        <v>0</v>
      </c>
      <c r="JEF6" s="28">
        <f t="shared" si="107"/>
        <v>0</v>
      </c>
      <c r="JEG6" s="28">
        <f t="shared" si="107"/>
        <v>0</v>
      </c>
      <c r="JEH6" s="28">
        <f t="shared" si="107"/>
        <v>0</v>
      </c>
      <c r="JEI6" s="28">
        <f t="shared" si="107"/>
        <v>0</v>
      </c>
      <c r="JEJ6" s="28">
        <f t="shared" si="107"/>
        <v>0</v>
      </c>
      <c r="JEK6" s="28">
        <f t="shared" si="107"/>
        <v>0</v>
      </c>
      <c r="JEL6" s="28">
        <f t="shared" si="107"/>
        <v>0</v>
      </c>
      <c r="JEM6" s="28">
        <f t="shared" si="107"/>
        <v>0</v>
      </c>
      <c r="JEN6" s="28">
        <f t="shared" si="107"/>
        <v>0</v>
      </c>
      <c r="JEO6" s="28">
        <f t="shared" si="107"/>
        <v>0</v>
      </c>
      <c r="JEP6" s="28">
        <f t="shared" si="107"/>
        <v>0</v>
      </c>
      <c r="JEQ6" s="28">
        <f t="shared" si="107"/>
        <v>0</v>
      </c>
      <c r="JER6" s="28">
        <f t="shared" si="107"/>
        <v>0</v>
      </c>
      <c r="JES6" s="28">
        <f t="shared" si="107"/>
        <v>0</v>
      </c>
      <c r="JET6" s="28">
        <f t="shared" si="107"/>
        <v>0</v>
      </c>
      <c r="JEU6" s="28">
        <f t="shared" si="107"/>
        <v>0</v>
      </c>
      <c r="JEV6" s="28">
        <f t="shared" si="107"/>
        <v>0</v>
      </c>
      <c r="JEW6" s="28">
        <f t="shared" si="107"/>
        <v>0</v>
      </c>
      <c r="JEX6" s="28">
        <f t="shared" ref="JEX6:JHI6" si="108">JEX5*(1+$B$2)^($B$3-JEX4)</f>
        <v>0</v>
      </c>
      <c r="JEY6" s="28">
        <f t="shared" si="108"/>
        <v>0</v>
      </c>
      <c r="JEZ6" s="28">
        <f t="shared" si="108"/>
        <v>0</v>
      </c>
      <c r="JFA6" s="28">
        <f t="shared" si="108"/>
        <v>0</v>
      </c>
      <c r="JFB6" s="28">
        <f t="shared" si="108"/>
        <v>0</v>
      </c>
      <c r="JFC6" s="28">
        <f t="shared" si="108"/>
        <v>0</v>
      </c>
      <c r="JFD6" s="28">
        <f t="shared" si="108"/>
        <v>0</v>
      </c>
      <c r="JFE6" s="28">
        <f t="shared" si="108"/>
        <v>0</v>
      </c>
      <c r="JFF6" s="28">
        <f t="shared" si="108"/>
        <v>0</v>
      </c>
      <c r="JFG6" s="28">
        <f t="shared" si="108"/>
        <v>0</v>
      </c>
      <c r="JFH6" s="28">
        <f t="shared" si="108"/>
        <v>0</v>
      </c>
      <c r="JFI6" s="28">
        <f t="shared" si="108"/>
        <v>0</v>
      </c>
      <c r="JFJ6" s="28">
        <f t="shared" si="108"/>
        <v>0</v>
      </c>
      <c r="JFK6" s="28">
        <f t="shared" si="108"/>
        <v>0</v>
      </c>
      <c r="JFL6" s="28">
        <f t="shared" si="108"/>
        <v>0</v>
      </c>
      <c r="JFM6" s="28">
        <f t="shared" si="108"/>
        <v>0</v>
      </c>
      <c r="JFN6" s="28">
        <f t="shared" si="108"/>
        <v>0</v>
      </c>
      <c r="JFO6" s="28">
        <f t="shared" si="108"/>
        <v>0</v>
      </c>
      <c r="JFP6" s="28">
        <f t="shared" si="108"/>
        <v>0</v>
      </c>
      <c r="JFQ6" s="28">
        <f t="shared" si="108"/>
        <v>0</v>
      </c>
      <c r="JFR6" s="28">
        <f t="shared" si="108"/>
        <v>0</v>
      </c>
      <c r="JFS6" s="28">
        <f t="shared" si="108"/>
        <v>0</v>
      </c>
      <c r="JFT6" s="28">
        <f t="shared" si="108"/>
        <v>0</v>
      </c>
      <c r="JFU6" s="28">
        <f t="shared" si="108"/>
        <v>0</v>
      </c>
      <c r="JFV6" s="28">
        <f t="shared" si="108"/>
        <v>0</v>
      </c>
      <c r="JFW6" s="28">
        <f t="shared" si="108"/>
        <v>0</v>
      </c>
      <c r="JFX6" s="28">
        <f t="shared" si="108"/>
        <v>0</v>
      </c>
      <c r="JFY6" s="28">
        <f t="shared" si="108"/>
        <v>0</v>
      </c>
      <c r="JFZ6" s="28">
        <f t="shared" si="108"/>
        <v>0</v>
      </c>
      <c r="JGA6" s="28">
        <f t="shared" si="108"/>
        <v>0</v>
      </c>
      <c r="JGB6" s="28">
        <f t="shared" si="108"/>
        <v>0</v>
      </c>
      <c r="JGC6" s="28">
        <f t="shared" si="108"/>
        <v>0</v>
      </c>
      <c r="JGD6" s="28">
        <f t="shared" si="108"/>
        <v>0</v>
      </c>
      <c r="JGE6" s="28">
        <f t="shared" si="108"/>
        <v>0</v>
      </c>
      <c r="JGF6" s="28">
        <f t="shared" si="108"/>
        <v>0</v>
      </c>
      <c r="JGG6" s="28">
        <f t="shared" si="108"/>
        <v>0</v>
      </c>
      <c r="JGH6" s="28">
        <f t="shared" si="108"/>
        <v>0</v>
      </c>
      <c r="JGI6" s="28">
        <f t="shared" si="108"/>
        <v>0</v>
      </c>
      <c r="JGJ6" s="28">
        <f t="shared" si="108"/>
        <v>0</v>
      </c>
      <c r="JGK6" s="28">
        <f t="shared" si="108"/>
        <v>0</v>
      </c>
      <c r="JGL6" s="28">
        <f t="shared" si="108"/>
        <v>0</v>
      </c>
      <c r="JGM6" s="28">
        <f t="shared" si="108"/>
        <v>0</v>
      </c>
      <c r="JGN6" s="28">
        <f t="shared" si="108"/>
        <v>0</v>
      </c>
      <c r="JGO6" s="28">
        <f t="shared" si="108"/>
        <v>0</v>
      </c>
      <c r="JGP6" s="28">
        <f t="shared" si="108"/>
        <v>0</v>
      </c>
      <c r="JGQ6" s="28">
        <f t="shared" si="108"/>
        <v>0</v>
      </c>
      <c r="JGR6" s="28">
        <f t="shared" si="108"/>
        <v>0</v>
      </c>
      <c r="JGS6" s="28">
        <f t="shared" si="108"/>
        <v>0</v>
      </c>
      <c r="JGT6" s="28">
        <f t="shared" si="108"/>
        <v>0</v>
      </c>
      <c r="JGU6" s="28">
        <f t="shared" si="108"/>
        <v>0</v>
      </c>
      <c r="JGV6" s="28">
        <f t="shared" si="108"/>
        <v>0</v>
      </c>
      <c r="JGW6" s="28">
        <f t="shared" si="108"/>
        <v>0</v>
      </c>
      <c r="JGX6" s="28">
        <f t="shared" si="108"/>
        <v>0</v>
      </c>
      <c r="JGY6" s="28">
        <f t="shared" si="108"/>
        <v>0</v>
      </c>
      <c r="JGZ6" s="28">
        <f t="shared" si="108"/>
        <v>0</v>
      </c>
      <c r="JHA6" s="28">
        <f t="shared" si="108"/>
        <v>0</v>
      </c>
      <c r="JHB6" s="28">
        <f t="shared" si="108"/>
        <v>0</v>
      </c>
      <c r="JHC6" s="28">
        <f t="shared" si="108"/>
        <v>0</v>
      </c>
      <c r="JHD6" s="28">
        <f t="shared" si="108"/>
        <v>0</v>
      </c>
      <c r="JHE6" s="28">
        <f t="shared" si="108"/>
        <v>0</v>
      </c>
      <c r="JHF6" s="28">
        <f t="shared" si="108"/>
        <v>0</v>
      </c>
      <c r="JHG6" s="28">
        <f t="shared" si="108"/>
        <v>0</v>
      </c>
      <c r="JHH6" s="28">
        <f t="shared" si="108"/>
        <v>0</v>
      </c>
      <c r="JHI6" s="28">
        <f t="shared" si="108"/>
        <v>0</v>
      </c>
      <c r="JHJ6" s="28">
        <f t="shared" ref="JHJ6:JJU6" si="109">JHJ5*(1+$B$2)^($B$3-JHJ4)</f>
        <v>0</v>
      </c>
      <c r="JHK6" s="28">
        <f t="shared" si="109"/>
        <v>0</v>
      </c>
      <c r="JHL6" s="28">
        <f t="shared" si="109"/>
        <v>0</v>
      </c>
      <c r="JHM6" s="28">
        <f t="shared" si="109"/>
        <v>0</v>
      </c>
      <c r="JHN6" s="28">
        <f t="shared" si="109"/>
        <v>0</v>
      </c>
      <c r="JHO6" s="28">
        <f t="shared" si="109"/>
        <v>0</v>
      </c>
      <c r="JHP6" s="28">
        <f t="shared" si="109"/>
        <v>0</v>
      </c>
      <c r="JHQ6" s="28">
        <f t="shared" si="109"/>
        <v>0</v>
      </c>
      <c r="JHR6" s="28">
        <f t="shared" si="109"/>
        <v>0</v>
      </c>
      <c r="JHS6" s="28">
        <f t="shared" si="109"/>
        <v>0</v>
      </c>
      <c r="JHT6" s="28">
        <f t="shared" si="109"/>
        <v>0</v>
      </c>
      <c r="JHU6" s="28">
        <f t="shared" si="109"/>
        <v>0</v>
      </c>
      <c r="JHV6" s="28">
        <f t="shared" si="109"/>
        <v>0</v>
      </c>
      <c r="JHW6" s="28">
        <f t="shared" si="109"/>
        <v>0</v>
      </c>
      <c r="JHX6" s="28">
        <f t="shared" si="109"/>
        <v>0</v>
      </c>
      <c r="JHY6" s="28">
        <f t="shared" si="109"/>
        <v>0</v>
      </c>
      <c r="JHZ6" s="28">
        <f t="shared" si="109"/>
        <v>0</v>
      </c>
      <c r="JIA6" s="28">
        <f t="shared" si="109"/>
        <v>0</v>
      </c>
      <c r="JIB6" s="28">
        <f t="shared" si="109"/>
        <v>0</v>
      </c>
      <c r="JIC6" s="28">
        <f t="shared" si="109"/>
        <v>0</v>
      </c>
      <c r="JID6" s="28">
        <f t="shared" si="109"/>
        <v>0</v>
      </c>
      <c r="JIE6" s="28">
        <f t="shared" si="109"/>
        <v>0</v>
      </c>
      <c r="JIF6" s="28">
        <f t="shared" si="109"/>
        <v>0</v>
      </c>
      <c r="JIG6" s="28">
        <f t="shared" si="109"/>
        <v>0</v>
      </c>
      <c r="JIH6" s="28">
        <f t="shared" si="109"/>
        <v>0</v>
      </c>
      <c r="JII6" s="28">
        <f t="shared" si="109"/>
        <v>0</v>
      </c>
      <c r="JIJ6" s="28">
        <f t="shared" si="109"/>
        <v>0</v>
      </c>
      <c r="JIK6" s="28">
        <f t="shared" si="109"/>
        <v>0</v>
      </c>
      <c r="JIL6" s="28">
        <f t="shared" si="109"/>
        <v>0</v>
      </c>
      <c r="JIM6" s="28">
        <f t="shared" si="109"/>
        <v>0</v>
      </c>
      <c r="JIN6" s="28">
        <f t="shared" si="109"/>
        <v>0</v>
      </c>
      <c r="JIO6" s="28">
        <f t="shared" si="109"/>
        <v>0</v>
      </c>
      <c r="JIP6" s="28">
        <f t="shared" si="109"/>
        <v>0</v>
      </c>
      <c r="JIQ6" s="28">
        <f t="shared" si="109"/>
        <v>0</v>
      </c>
      <c r="JIR6" s="28">
        <f t="shared" si="109"/>
        <v>0</v>
      </c>
      <c r="JIS6" s="28">
        <f t="shared" si="109"/>
        <v>0</v>
      </c>
      <c r="JIT6" s="28">
        <f t="shared" si="109"/>
        <v>0</v>
      </c>
      <c r="JIU6" s="28">
        <f t="shared" si="109"/>
        <v>0</v>
      </c>
      <c r="JIV6" s="28">
        <f t="shared" si="109"/>
        <v>0</v>
      </c>
      <c r="JIW6" s="28">
        <f t="shared" si="109"/>
        <v>0</v>
      </c>
      <c r="JIX6" s="28">
        <f t="shared" si="109"/>
        <v>0</v>
      </c>
      <c r="JIY6" s="28">
        <f t="shared" si="109"/>
        <v>0</v>
      </c>
      <c r="JIZ6" s="28">
        <f t="shared" si="109"/>
        <v>0</v>
      </c>
      <c r="JJA6" s="28">
        <f t="shared" si="109"/>
        <v>0</v>
      </c>
      <c r="JJB6" s="28">
        <f t="shared" si="109"/>
        <v>0</v>
      </c>
      <c r="JJC6" s="28">
        <f t="shared" si="109"/>
        <v>0</v>
      </c>
      <c r="JJD6" s="28">
        <f t="shared" si="109"/>
        <v>0</v>
      </c>
      <c r="JJE6" s="28">
        <f t="shared" si="109"/>
        <v>0</v>
      </c>
      <c r="JJF6" s="28">
        <f t="shared" si="109"/>
        <v>0</v>
      </c>
      <c r="JJG6" s="28">
        <f t="shared" si="109"/>
        <v>0</v>
      </c>
      <c r="JJH6" s="28">
        <f t="shared" si="109"/>
        <v>0</v>
      </c>
      <c r="JJI6" s="28">
        <f t="shared" si="109"/>
        <v>0</v>
      </c>
      <c r="JJJ6" s="28">
        <f t="shared" si="109"/>
        <v>0</v>
      </c>
      <c r="JJK6" s="28">
        <f t="shared" si="109"/>
        <v>0</v>
      </c>
      <c r="JJL6" s="28">
        <f t="shared" si="109"/>
        <v>0</v>
      </c>
      <c r="JJM6" s="28">
        <f t="shared" si="109"/>
        <v>0</v>
      </c>
      <c r="JJN6" s="28">
        <f t="shared" si="109"/>
        <v>0</v>
      </c>
      <c r="JJO6" s="28">
        <f t="shared" si="109"/>
        <v>0</v>
      </c>
      <c r="JJP6" s="28">
        <f t="shared" si="109"/>
        <v>0</v>
      </c>
      <c r="JJQ6" s="28">
        <f t="shared" si="109"/>
        <v>0</v>
      </c>
      <c r="JJR6" s="28">
        <f t="shared" si="109"/>
        <v>0</v>
      </c>
      <c r="JJS6" s="28">
        <f t="shared" si="109"/>
        <v>0</v>
      </c>
      <c r="JJT6" s="28">
        <f t="shared" si="109"/>
        <v>0</v>
      </c>
      <c r="JJU6" s="28">
        <f t="shared" si="109"/>
        <v>0</v>
      </c>
      <c r="JJV6" s="28">
        <f t="shared" ref="JJV6:JMG6" si="110">JJV5*(1+$B$2)^($B$3-JJV4)</f>
        <v>0</v>
      </c>
      <c r="JJW6" s="28">
        <f t="shared" si="110"/>
        <v>0</v>
      </c>
      <c r="JJX6" s="28">
        <f t="shared" si="110"/>
        <v>0</v>
      </c>
      <c r="JJY6" s="28">
        <f t="shared" si="110"/>
        <v>0</v>
      </c>
      <c r="JJZ6" s="28">
        <f t="shared" si="110"/>
        <v>0</v>
      </c>
      <c r="JKA6" s="28">
        <f t="shared" si="110"/>
        <v>0</v>
      </c>
      <c r="JKB6" s="28">
        <f t="shared" si="110"/>
        <v>0</v>
      </c>
      <c r="JKC6" s="28">
        <f t="shared" si="110"/>
        <v>0</v>
      </c>
      <c r="JKD6" s="28">
        <f t="shared" si="110"/>
        <v>0</v>
      </c>
      <c r="JKE6" s="28">
        <f t="shared" si="110"/>
        <v>0</v>
      </c>
      <c r="JKF6" s="28">
        <f t="shared" si="110"/>
        <v>0</v>
      </c>
      <c r="JKG6" s="28">
        <f t="shared" si="110"/>
        <v>0</v>
      </c>
      <c r="JKH6" s="28">
        <f t="shared" si="110"/>
        <v>0</v>
      </c>
      <c r="JKI6" s="28">
        <f t="shared" si="110"/>
        <v>0</v>
      </c>
      <c r="JKJ6" s="28">
        <f t="shared" si="110"/>
        <v>0</v>
      </c>
      <c r="JKK6" s="28">
        <f t="shared" si="110"/>
        <v>0</v>
      </c>
      <c r="JKL6" s="28">
        <f t="shared" si="110"/>
        <v>0</v>
      </c>
      <c r="JKM6" s="28">
        <f t="shared" si="110"/>
        <v>0</v>
      </c>
      <c r="JKN6" s="28">
        <f t="shared" si="110"/>
        <v>0</v>
      </c>
      <c r="JKO6" s="28">
        <f t="shared" si="110"/>
        <v>0</v>
      </c>
      <c r="JKP6" s="28">
        <f t="shared" si="110"/>
        <v>0</v>
      </c>
      <c r="JKQ6" s="28">
        <f t="shared" si="110"/>
        <v>0</v>
      </c>
      <c r="JKR6" s="28">
        <f t="shared" si="110"/>
        <v>0</v>
      </c>
      <c r="JKS6" s="28">
        <f t="shared" si="110"/>
        <v>0</v>
      </c>
      <c r="JKT6" s="28">
        <f t="shared" si="110"/>
        <v>0</v>
      </c>
      <c r="JKU6" s="28">
        <f t="shared" si="110"/>
        <v>0</v>
      </c>
      <c r="JKV6" s="28">
        <f t="shared" si="110"/>
        <v>0</v>
      </c>
      <c r="JKW6" s="28">
        <f t="shared" si="110"/>
        <v>0</v>
      </c>
      <c r="JKX6" s="28">
        <f t="shared" si="110"/>
        <v>0</v>
      </c>
      <c r="JKY6" s="28">
        <f t="shared" si="110"/>
        <v>0</v>
      </c>
      <c r="JKZ6" s="28">
        <f t="shared" si="110"/>
        <v>0</v>
      </c>
      <c r="JLA6" s="28">
        <f t="shared" si="110"/>
        <v>0</v>
      </c>
      <c r="JLB6" s="28">
        <f t="shared" si="110"/>
        <v>0</v>
      </c>
      <c r="JLC6" s="28">
        <f t="shared" si="110"/>
        <v>0</v>
      </c>
      <c r="JLD6" s="28">
        <f t="shared" si="110"/>
        <v>0</v>
      </c>
      <c r="JLE6" s="28">
        <f t="shared" si="110"/>
        <v>0</v>
      </c>
      <c r="JLF6" s="28">
        <f t="shared" si="110"/>
        <v>0</v>
      </c>
      <c r="JLG6" s="28">
        <f t="shared" si="110"/>
        <v>0</v>
      </c>
      <c r="JLH6" s="28">
        <f t="shared" si="110"/>
        <v>0</v>
      </c>
      <c r="JLI6" s="28">
        <f t="shared" si="110"/>
        <v>0</v>
      </c>
      <c r="JLJ6" s="28">
        <f t="shared" si="110"/>
        <v>0</v>
      </c>
      <c r="JLK6" s="28">
        <f t="shared" si="110"/>
        <v>0</v>
      </c>
      <c r="JLL6" s="28">
        <f t="shared" si="110"/>
        <v>0</v>
      </c>
      <c r="JLM6" s="28">
        <f t="shared" si="110"/>
        <v>0</v>
      </c>
      <c r="JLN6" s="28">
        <f t="shared" si="110"/>
        <v>0</v>
      </c>
      <c r="JLO6" s="28">
        <f t="shared" si="110"/>
        <v>0</v>
      </c>
      <c r="JLP6" s="28">
        <f t="shared" si="110"/>
        <v>0</v>
      </c>
      <c r="JLQ6" s="28">
        <f t="shared" si="110"/>
        <v>0</v>
      </c>
      <c r="JLR6" s="28">
        <f t="shared" si="110"/>
        <v>0</v>
      </c>
      <c r="JLS6" s="28">
        <f t="shared" si="110"/>
        <v>0</v>
      </c>
      <c r="JLT6" s="28">
        <f t="shared" si="110"/>
        <v>0</v>
      </c>
      <c r="JLU6" s="28">
        <f t="shared" si="110"/>
        <v>0</v>
      </c>
      <c r="JLV6" s="28">
        <f t="shared" si="110"/>
        <v>0</v>
      </c>
      <c r="JLW6" s="28">
        <f t="shared" si="110"/>
        <v>0</v>
      </c>
      <c r="JLX6" s="28">
        <f t="shared" si="110"/>
        <v>0</v>
      </c>
      <c r="JLY6" s="28">
        <f t="shared" si="110"/>
        <v>0</v>
      </c>
      <c r="JLZ6" s="28">
        <f t="shared" si="110"/>
        <v>0</v>
      </c>
      <c r="JMA6" s="28">
        <f t="shared" si="110"/>
        <v>0</v>
      </c>
      <c r="JMB6" s="28">
        <f t="shared" si="110"/>
        <v>0</v>
      </c>
      <c r="JMC6" s="28">
        <f t="shared" si="110"/>
        <v>0</v>
      </c>
      <c r="JMD6" s="28">
        <f t="shared" si="110"/>
        <v>0</v>
      </c>
      <c r="JME6" s="28">
        <f t="shared" si="110"/>
        <v>0</v>
      </c>
      <c r="JMF6" s="28">
        <f t="shared" si="110"/>
        <v>0</v>
      </c>
      <c r="JMG6" s="28">
        <f t="shared" si="110"/>
        <v>0</v>
      </c>
      <c r="JMH6" s="28">
        <f t="shared" ref="JMH6:JOS6" si="111">JMH5*(1+$B$2)^($B$3-JMH4)</f>
        <v>0</v>
      </c>
      <c r="JMI6" s="28">
        <f t="shared" si="111"/>
        <v>0</v>
      </c>
      <c r="JMJ6" s="28">
        <f t="shared" si="111"/>
        <v>0</v>
      </c>
      <c r="JMK6" s="28">
        <f t="shared" si="111"/>
        <v>0</v>
      </c>
      <c r="JML6" s="28">
        <f t="shared" si="111"/>
        <v>0</v>
      </c>
      <c r="JMM6" s="28">
        <f t="shared" si="111"/>
        <v>0</v>
      </c>
      <c r="JMN6" s="28">
        <f t="shared" si="111"/>
        <v>0</v>
      </c>
      <c r="JMO6" s="28">
        <f t="shared" si="111"/>
        <v>0</v>
      </c>
      <c r="JMP6" s="28">
        <f t="shared" si="111"/>
        <v>0</v>
      </c>
      <c r="JMQ6" s="28">
        <f t="shared" si="111"/>
        <v>0</v>
      </c>
      <c r="JMR6" s="28">
        <f t="shared" si="111"/>
        <v>0</v>
      </c>
      <c r="JMS6" s="28">
        <f t="shared" si="111"/>
        <v>0</v>
      </c>
      <c r="JMT6" s="28">
        <f t="shared" si="111"/>
        <v>0</v>
      </c>
      <c r="JMU6" s="28">
        <f t="shared" si="111"/>
        <v>0</v>
      </c>
      <c r="JMV6" s="28">
        <f t="shared" si="111"/>
        <v>0</v>
      </c>
      <c r="JMW6" s="28">
        <f t="shared" si="111"/>
        <v>0</v>
      </c>
      <c r="JMX6" s="28">
        <f t="shared" si="111"/>
        <v>0</v>
      </c>
      <c r="JMY6" s="28">
        <f t="shared" si="111"/>
        <v>0</v>
      </c>
      <c r="JMZ6" s="28">
        <f t="shared" si="111"/>
        <v>0</v>
      </c>
      <c r="JNA6" s="28">
        <f t="shared" si="111"/>
        <v>0</v>
      </c>
      <c r="JNB6" s="28">
        <f t="shared" si="111"/>
        <v>0</v>
      </c>
      <c r="JNC6" s="28">
        <f t="shared" si="111"/>
        <v>0</v>
      </c>
      <c r="JND6" s="28">
        <f t="shared" si="111"/>
        <v>0</v>
      </c>
      <c r="JNE6" s="28">
        <f t="shared" si="111"/>
        <v>0</v>
      </c>
      <c r="JNF6" s="28">
        <f t="shared" si="111"/>
        <v>0</v>
      </c>
      <c r="JNG6" s="28">
        <f t="shared" si="111"/>
        <v>0</v>
      </c>
      <c r="JNH6" s="28">
        <f t="shared" si="111"/>
        <v>0</v>
      </c>
      <c r="JNI6" s="28">
        <f t="shared" si="111"/>
        <v>0</v>
      </c>
      <c r="JNJ6" s="28">
        <f t="shared" si="111"/>
        <v>0</v>
      </c>
      <c r="JNK6" s="28">
        <f t="shared" si="111"/>
        <v>0</v>
      </c>
      <c r="JNL6" s="28">
        <f t="shared" si="111"/>
        <v>0</v>
      </c>
      <c r="JNM6" s="28">
        <f t="shared" si="111"/>
        <v>0</v>
      </c>
      <c r="JNN6" s="28">
        <f t="shared" si="111"/>
        <v>0</v>
      </c>
      <c r="JNO6" s="28">
        <f t="shared" si="111"/>
        <v>0</v>
      </c>
      <c r="JNP6" s="28">
        <f t="shared" si="111"/>
        <v>0</v>
      </c>
      <c r="JNQ6" s="28">
        <f t="shared" si="111"/>
        <v>0</v>
      </c>
      <c r="JNR6" s="28">
        <f t="shared" si="111"/>
        <v>0</v>
      </c>
      <c r="JNS6" s="28">
        <f t="shared" si="111"/>
        <v>0</v>
      </c>
      <c r="JNT6" s="28">
        <f t="shared" si="111"/>
        <v>0</v>
      </c>
      <c r="JNU6" s="28">
        <f t="shared" si="111"/>
        <v>0</v>
      </c>
      <c r="JNV6" s="28">
        <f t="shared" si="111"/>
        <v>0</v>
      </c>
      <c r="JNW6" s="28">
        <f t="shared" si="111"/>
        <v>0</v>
      </c>
      <c r="JNX6" s="28">
        <f t="shared" si="111"/>
        <v>0</v>
      </c>
      <c r="JNY6" s="28">
        <f t="shared" si="111"/>
        <v>0</v>
      </c>
      <c r="JNZ6" s="28">
        <f t="shared" si="111"/>
        <v>0</v>
      </c>
      <c r="JOA6" s="28">
        <f t="shared" si="111"/>
        <v>0</v>
      </c>
      <c r="JOB6" s="28">
        <f t="shared" si="111"/>
        <v>0</v>
      </c>
      <c r="JOC6" s="28">
        <f t="shared" si="111"/>
        <v>0</v>
      </c>
      <c r="JOD6" s="28">
        <f t="shared" si="111"/>
        <v>0</v>
      </c>
      <c r="JOE6" s="28">
        <f t="shared" si="111"/>
        <v>0</v>
      </c>
      <c r="JOF6" s="28">
        <f t="shared" si="111"/>
        <v>0</v>
      </c>
      <c r="JOG6" s="28">
        <f t="shared" si="111"/>
        <v>0</v>
      </c>
      <c r="JOH6" s="28">
        <f t="shared" si="111"/>
        <v>0</v>
      </c>
      <c r="JOI6" s="28">
        <f t="shared" si="111"/>
        <v>0</v>
      </c>
      <c r="JOJ6" s="28">
        <f t="shared" si="111"/>
        <v>0</v>
      </c>
      <c r="JOK6" s="28">
        <f t="shared" si="111"/>
        <v>0</v>
      </c>
      <c r="JOL6" s="28">
        <f t="shared" si="111"/>
        <v>0</v>
      </c>
      <c r="JOM6" s="28">
        <f t="shared" si="111"/>
        <v>0</v>
      </c>
      <c r="JON6" s="28">
        <f t="shared" si="111"/>
        <v>0</v>
      </c>
      <c r="JOO6" s="28">
        <f t="shared" si="111"/>
        <v>0</v>
      </c>
      <c r="JOP6" s="28">
        <f t="shared" si="111"/>
        <v>0</v>
      </c>
      <c r="JOQ6" s="28">
        <f t="shared" si="111"/>
        <v>0</v>
      </c>
      <c r="JOR6" s="28">
        <f t="shared" si="111"/>
        <v>0</v>
      </c>
      <c r="JOS6" s="28">
        <f t="shared" si="111"/>
        <v>0</v>
      </c>
      <c r="JOT6" s="28">
        <f t="shared" ref="JOT6:JRE6" si="112">JOT5*(1+$B$2)^($B$3-JOT4)</f>
        <v>0</v>
      </c>
      <c r="JOU6" s="28">
        <f t="shared" si="112"/>
        <v>0</v>
      </c>
      <c r="JOV6" s="28">
        <f t="shared" si="112"/>
        <v>0</v>
      </c>
      <c r="JOW6" s="28">
        <f t="shared" si="112"/>
        <v>0</v>
      </c>
      <c r="JOX6" s="28">
        <f t="shared" si="112"/>
        <v>0</v>
      </c>
      <c r="JOY6" s="28">
        <f t="shared" si="112"/>
        <v>0</v>
      </c>
      <c r="JOZ6" s="28">
        <f t="shared" si="112"/>
        <v>0</v>
      </c>
      <c r="JPA6" s="28">
        <f t="shared" si="112"/>
        <v>0</v>
      </c>
      <c r="JPB6" s="28">
        <f t="shared" si="112"/>
        <v>0</v>
      </c>
      <c r="JPC6" s="28">
        <f t="shared" si="112"/>
        <v>0</v>
      </c>
      <c r="JPD6" s="28">
        <f t="shared" si="112"/>
        <v>0</v>
      </c>
      <c r="JPE6" s="28">
        <f t="shared" si="112"/>
        <v>0</v>
      </c>
      <c r="JPF6" s="28">
        <f t="shared" si="112"/>
        <v>0</v>
      </c>
      <c r="JPG6" s="28">
        <f t="shared" si="112"/>
        <v>0</v>
      </c>
      <c r="JPH6" s="28">
        <f t="shared" si="112"/>
        <v>0</v>
      </c>
      <c r="JPI6" s="28">
        <f t="shared" si="112"/>
        <v>0</v>
      </c>
      <c r="JPJ6" s="28">
        <f t="shared" si="112"/>
        <v>0</v>
      </c>
      <c r="JPK6" s="28">
        <f t="shared" si="112"/>
        <v>0</v>
      </c>
      <c r="JPL6" s="28">
        <f t="shared" si="112"/>
        <v>0</v>
      </c>
      <c r="JPM6" s="28">
        <f t="shared" si="112"/>
        <v>0</v>
      </c>
      <c r="JPN6" s="28">
        <f t="shared" si="112"/>
        <v>0</v>
      </c>
      <c r="JPO6" s="28">
        <f t="shared" si="112"/>
        <v>0</v>
      </c>
      <c r="JPP6" s="28">
        <f t="shared" si="112"/>
        <v>0</v>
      </c>
      <c r="JPQ6" s="28">
        <f t="shared" si="112"/>
        <v>0</v>
      </c>
      <c r="JPR6" s="28">
        <f t="shared" si="112"/>
        <v>0</v>
      </c>
      <c r="JPS6" s="28">
        <f t="shared" si="112"/>
        <v>0</v>
      </c>
      <c r="JPT6" s="28">
        <f t="shared" si="112"/>
        <v>0</v>
      </c>
      <c r="JPU6" s="28">
        <f t="shared" si="112"/>
        <v>0</v>
      </c>
      <c r="JPV6" s="28">
        <f t="shared" si="112"/>
        <v>0</v>
      </c>
      <c r="JPW6" s="28">
        <f t="shared" si="112"/>
        <v>0</v>
      </c>
      <c r="JPX6" s="28">
        <f t="shared" si="112"/>
        <v>0</v>
      </c>
      <c r="JPY6" s="28">
        <f t="shared" si="112"/>
        <v>0</v>
      </c>
      <c r="JPZ6" s="28">
        <f t="shared" si="112"/>
        <v>0</v>
      </c>
      <c r="JQA6" s="28">
        <f t="shared" si="112"/>
        <v>0</v>
      </c>
      <c r="JQB6" s="28">
        <f t="shared" si="112"/>
        <v>0</v>
      </c>
      <c r="JQC6" s="28">
        <f t="shared" si="112"/>
        <v>0</v>
      </c>
      <c r="JQD6" s="28">
        <f t="shared" si="112"/>
        <v>0</v>
      </c>
      <c r="JQE6" s="28">
        <f t="shared" si="112"/>
        <v>0</v>
      </c>
      <c r="JQF6" s="28">
        <f t="shared" si="112"/>
        <v>0</v>
      </c>
      <c r="JQG6" s="28">
        <f t="shared" si="112"/>
        <v>0</v>
      </c>
      <c r="JQH6" s="28">
        <f t="shared" si="112"/>
        <v>0</v>
      </c>
      <c r="JQI6" s="28">
        <f t="shared" si="112"/>
        <v>0</v>
      </c>
      <c r="JQJ6" s="28">
        <f t="shared" si="112"/>
        <v>0</v>
      </c>
      <c r="JQK6" s="28">
        <f t="shared" si="112"/>
        <v>0</v>
      </c>
      <c r="JQL6" s="28">
        <f t="shared" si="112"/>
        <v>0</v>
      </c>
      <c r="JQM6" s="28">
        <f t="shared" si="112"/>
        <v>0</v>
      </c>
      <c r="JQN6" s="28">
        <f t="shared" si="112"/>
        <v>0</v>
      </c>
      <c r="JQO6" s="28">
        <f t="shared" si="112"/>
        <v>0</v>
      </c>
      <c r="JQP6" s="28">
        <f t="shared" si="112"/>
        <v>0</v>
      </c>
      <c r="JQQ6" s="28">
        <f t="shared" si="112"/>
        <v>0</v>
      </c>
      <c r="JQR6" s="28">
        <f t="shared" si="112"/>
        <v>0</v>
      </c>
      <c r="JQS6" s="28">
        <f t="shared" si="112"/>
        <v>0</v>
      </c>
      <c r="JQT6" s="28">
        <f t="shared" si="112"/>
        <v>0</v>
      </c>
      <c r="JQU6" s="28">
        <f t="shared" si="112"/>
        <v>0</v>
      </c>
      <c r="JQV6" s="28">
        <f t="shared" si="112"/>
        <v>0</v>
      </c>
      <c r="JQW6" s="28">
        <f t="shared" si="112"/>
        <v>0</v>
      </c>
      <c r="JQX6" s="28">
        <f t="shared" si="112"/>
        <v>0</v>
      </c>
      <c r="JQY6" s="28">
        <f t="shared" si="112"/>
        <v>0</v>
      </c>
      <c r="JQZ6" s="28">
        <f t="shared" si="112"/>
        <v>0</v>
      </c>
      <c r="JRA6" s="28">
        <f t="shared" si="112"/>
        <v>0</v>
      </c>
      <c r="JRB6" s="28">
        <f t="shared" si="112"/>
        <v>0</v>
      </c>
      <c r="JRC6" s="28">
        <f t="shared" si="112"/>
        <v>0</v>
      </c>
      <c r="JRD6" s="28">
        <f t="shared" si="112"/>
        <v>0</v>
      </c>
      <c r="JRE6" s="28">
        <f t="shared" si="112"/>
        <v>0</v>
      </c>
      <c r="JRF6" s="28">
        <f t="shared" ref="JRF6:JTQ6" si="113">JRF5*(1+$B$2)^($B$3-JRF4)</f>
        <v>0</v>
      </c>
      <c r="JRG6" s="28">
        <f t="shared" si="113"/>
        <v>0</v>
      </c>
      <c r="JRH6" s="28">
        <f t="shared" si="113"/>
        <v>0</v>
      </c>
      <c r="JRI6" s="28">
        <f t="shared" si="113"/>
        <v>0</v>
      </c>
      <c r="JRJ6" s="28">
        <f t="shared" si="113"/>
        <v>0</v>
      </c>
      <c r="JRK6" s="28">
        <f t="shared" si="113"/>
        <v>0</v>
      </c>
      <c r="JRL6" s="28">
        <f t="shared" si="113"/>
        <v>0</v>
      </c>
      <c r="JRM6" s="28">
        <f t="shared" si="113"/>
        <v>0</v>
      </c>
      <c r="JRN6" s="28">
        <f t="shared" si="113"/>
        <v>0</v>
      </c>
      <c r="JRO6" s="28">
        <f t="shared" si="113"/>
        <v>0</v>
      </c>
      <c r="JRP6" s="28">
        <f t="shared" si="113"/>
        <v>0</v>
      </c>
      <c r="JRQ6" s="28">
        <f t="shared" si="113"/>
        <v>0</v>
      </c>
      <c r="JRR6" s="28">
        <f t="shared" si="113"/>
        <v>0</v>
      </c>
      <c r="JRS6" s="28">
        <f t="shared" si="113"/>
        <v>0</v>
      </c>
      <c r="JRT6" s="28">
        <f t="shared" si="113"/>
        <v>0</v>
      </c>
      <c r="JRU6" s="28">
        <f t="shared" si="113"/>
        <v>0</v>
      </c>
      <c r="JRV6" s="28">
        <f t="shared" si="113"/>
        <v>0</v>
      </c>
      <c r="JRW6" s="28">
        <f t="shared" si="113"/>
        <v>0</v>
      </c>
      <c r="JRX6" s="28">
        <f t="shared" si="113"/>
        <v>0</v>
      </c>
      <c r="JRY6" s="28">
        <f t="shared" si="113"/>
        <v>0</v>
      </c>
      <c r="JRZ6" s="28">
        <f t="shared" si="113"/>
        <v>0</v>
      </c>
      <c r="JSA6" s="28">
        <f t="shared" si="113"/>
        <v>0</v>
      </c>
      <c r="JSB6" s="28">
        <f t="shared" si="113"/>
        <v>0</v>
      </c>
      <c r="JSC6" s="28">
        <f t="shared" si="113"/>
        <v>0</v>
      </c>
      <c r="JSD6" s="28">
        <f t="shared" si="113"/>
        <v>0</v>
      </c>
      <c r="JSE6" s="28">
        <f t="shared" si="113"/>
        <v>0</v>
      </c>
      <c r="JSF6" s="28">
        <f t="shared" si="113"/>
        <v>0</v>
      </c>
      <c r="JSG6" s="28">
        <f t="shared" si="113"/>
        <v>0</v>
      </c>
      <c r="JSH6" s="28">
        <f t="shared" si="113"/>
        <v>0</v>
      </c>
      <c r="JSI6" s="28">
        <f t="shared" si="113"/>
        <v>0</v>
      </c>
      <c r="JSJ6" s="28">
        <f t="shared" si="113"/>
        <v>0</v>
      </c>
      <c r="JSK6" s="28">
        <f t="shared" si="113"/>
        <v>0</v>
      </c>
      <c r="JSL6" s="28">
        <f t="shared" si="113"/>
        <v>0</v>
      </c>
      <c r="JSM6" s="28">
        <f t="shared" si="113"/>
        <v>0</v>
      </c>
      <c r="JSN6" s="28">
        <f t="shared" si="113"/>
        <v>0</v>
      </c>
      <c r="JSO6" s="28">
        <f t="shared" si="113"/>
        <v>0</v>
      </c>
      <c r="JSP6" s="28">
        <f t="shared" si="113"/>
        <v>0</v>
      </c>
      <c r="JSQ6" s="28">
        <f t="shared" si="113"/>
        <v>0</v>
      </c>
      <c r="JSR6" s="28">
        <f t="shared" si="113"/>
        <v>0</v>
      </c>
      <c r="JSS6" s="28">
        <f t="shared" si="113"/>
        <v>0</v>
      </c>
      <c r="JST6" s="28">
        <f t="shared" si="113"/>
        <v>0</v>
      </c>
      <c r="JSU6" s="28">
        <f t="shared" si="113"/>
        <v>0</v>
      </c>
      <c r="JSV6" s="28">
        <f t="shared" si="113"/>
        <v>0</v>
      </c>
      <c r="JSW6" s="28">
        <f t="shared" si="113"/>
        <v>0</v>
      </c>
      <c r="JSX6" s="28">
        <f t="shared" si="113"/>
        <v>0</v>
      </c>
      <c r="JSY6" s="28">
        <f t="shared" si="113"/>
        <v>0</v>
      </c>
      <c r="JSZ6" s="28">
        <f t="shared" si="113"/>
        <v>0</v>
      </c>
      <c r="JTA6" s="28">
        <f t="shared" si="113"/>
        <v>0</v>
      </c>
      <c r="JTB6" s="28">
        <f t="shared" si="113"/>
        <v>0</v>
      </c>
      <c r="JTC6" s="28">
        <f t="shared" si="113"/>
        <v>0</v>
      </c>
      <c r="JTD6" s="28">
        <f t="shared" si="113"/>
        <v>0</v>
      </c>
      <c r="JTE6" s="28">
        <f t="shared" si="113"/>
        <v>0</v>
      </c>
      <c r="JTF6" s="28">
        <f t="shared" si="113"/>
        <v>0</v>
      </c>
      <c r="JTG6" s="28">
        <f t="shared" si="113"/>
        <v>0</v>
      </c>
      <c r="JTH6" s="28">
        <f t="shared" si="113"/>
        <v>0</v>
      </c>
      <c r="JTI6" s="28">
        <f t="shared" si="113"/>
        <v>0</v>
      </c>
      <c r="JTJ6" s="28">
        <f t="shared" si="113"/>
        <v>0</v>
      </c>
      <c r="JTK6" s="28">
        <f t="shared" si="113"/>
        <v>0</v>
      </c>
      <c r="JTL6" s="28">
        <f t="shared" si="113"/>
        <v>0</v>
      </c>
      <c r="JTM6" s="28">
        <f t="shared" si="113"/>
        <v>0</v>
      </c>
      <c r="JTN6" s="28">
        <f t="shared" si="113"/>
        <v>0</v>
      </c>
      <c r="JTO6" s="28">
        <f t="shared" si="113"/>
        <v>0</v>
      </c>
      <c r="JTP6" s="28">
        <f t="shared" si="113"/>
        <v>0</v>
      </c>
      <c r="JTQ6" s="28">
        <f t="shared" si="113"/>
        <v>0</v>
      </c>
      <c r="JTR6" s="28">
        <f t="shared" ref="JTR6:JWC6" si="114">JTR5*(1+$B$2)^($B$3-JTR4)</f>
        <v>0</v>
      </c>
      <c r="JTS6" s="28">
        <f t="shared" si="114"/>
        <v>0</v>
      </c>
      <c r="JTT6" s="28">
        <f t="shared" si="114"/>
        <v>0</v>
      </c>
      <c r="JTU6" s="28">
        <f t="shared" si="114"/>
        <v>0</v>
      </c>
      <c r="JTV6" s="28">
        <f t="shared" si="114"/>
        <v>0</v>
      </c>
      <c r="JTW6" s="28">
        <f t="shared" si="114"/>
        <v>0</v>
      </c>
      <c r="JTX6" s="28">
        <f t="shared" si="114"/>
        <v>0</v>
      </c>
      <c r="JTY6" s="28">
        <f t="shared" si="114"/>
        <v>0</v>
      </c>
      <c r="JTZ6" s="28">
        <f t="shared" si="114"/>
        <v>0</v>
      </c>
      <c r="JUA6" s="28">
        <f t="shared" si="114"/>
        <v>0</v>
      </c>
      <c r="JUB6" s="28">
        <f t="shared" si="114"/>
        <v>0</v>
      </c>
      <c r="JUC6" s="28">
        <f t="shared" si="114"/>
        <v>0</v>
      </c>
      <c r="JUD6" s="28">
        <f t="shared" si="114"/>
        <v>0</v>
      </c>
      <c r="JUE6" s="28">
        <f t="shared" si="114"/>
        <v>0</v>
      </c>
      <c r="JUF6" s="28">
        <f t="shared" si="114"/>
        <v>0</v>
      </c>
      <c r="JUG6" s="28">
        <f t="shared" si="114"/>
        <v>0</v>
      </c>
      <c r="JUH6" s="28">
        <f t="shared" si="114"/>
        <v>0</v>
      </c>
      <c r="JUI6" s="28">
        <f t="shared" si="114"/>
        <v>0</v>
      </c>
      <c r="JUJ6" s="28">
        <f t="shared" si="114"/>
        <v>0</v>
      </c>
      <c r="JUK6" s="28">
        <f t="shared" si="114"/>
        <v>0</v>
      </c>
      <c r="JUL6" s="28">
        <f t="shared" si="114"/>
        <v>0</v>
      </c>
      <c r="JUM6" s="28">
        <f t="shared" si="114"/>
        <v>0</v>
      </c>
      <c r="JUN6" s="28">
        <f t="shared" si="114"/>
        <v>0</v>
      </c>
      <c r="JUO6" s="28">
        <f t="shared" si="114"/>
        <v>0</v>
      </c>
      <c r="JUP6" s="28">
        <f t="shared" si="114"/>
        <v>0</v>
      </c>
      <c r="JUQ6" s="28">
        <f t="shared" si="114"/>
        <v>0</v>
      </c>
      <c r="JUR6" s="28">
        <f t="shared" si="114"/>
        <v>0</v>
      </c>
      <c r="JUS6" s="28">
        <f t="shared" si="114"/>
        <v>0</v>
      </c>
      <c r="JUT6" s="28">
        <f t="shared" si="114"/>
        <v>0</v>
      </c>
      <c r="JUU6" s="28">
        <f t="shared" si="114"/>
        <v>0</v>
      </c>
      <c r="JUV6" s="28">
        <f t="shared" si="114"/>
        <v>0</v>
      </c>
      <c r="JUW6" s="28">
        <f t="shared" si="114"/>
        <v>0</v>
      </c>
      <c r="JUX6" s="28">
        <f t="shared" si="114"/>
        <v>0</v>
      </c>
      <c r="JUY6" s="28">
        <f t="shared" si="114"/>
        <v>0</v>
      </c>
      <c r="JUZ6" s="28">
        <f t="shared" si="114"/>
        <v>0</v>
      </c>
      <c r="JVA6" s="28">
        <f t="shared" si="114"/>
        <v>0</v>
      </c>
      <c r="JVB6" s="28">
        <f t="shared" si="114"/>
        <v>0</v>
      </c>
      <c r="JVC6" s="28">
        <f t="shared" si="114"/>
        <v>0</v>
      </c>
      <c r="JVD6" s="28">
        <f t="shared" si="114"/>
        <v>0</v>
      </c>
      <c r="JVE6" s="28">
        <f t="shared" si="114"/>
        <v>0</v>
      </c>
      <c r="JVF6" s="28">
        <f t="shared" si="114"/>
        <v>0</v>
      </c>
      <c r="JVG6" s="28">
        <f t="shared" si="114"/>
        <v>0</v>
      </c>
      <c r="JVH6" s="28">
        <f t="shared" si="114"/>
        <v>0</v>
      </c>
      <c r="JVI6" s="28">
        <f t="shared" si="114"/>
        <v>0</v>
      </c>
      <c r="JVJ6" s="28">
        <f t="shared" si="114"/>
        <v>0</v>
      </c>
      <c r="JVK6" s="28">
        <f t="shared" si="114"/>
        <v>0</v>
      </c>
      <c r="JVL6" s="28">
        <f t="shared" si="114"/>
        <v>0</v>
      </c>
      <c r="JVM6" s="28">
        <f t="shared" si="114"/>
        <v>0</v>
      </c>
      <c r="JVN6" s="28">
        <f t="shared" si="114"/>
        <v>0</v>
      </c>
      <c r="JVO6" s="28">
        <f t="shared" si="114"/>
        <v>0</v>
      </c>
      <c r="JVP6" s="28">
        <f t="shared" si="114"/>
        <v>0</v>
      </c>
      <c r="JVQ6" s="28">
        <f t="shared" si="114"/>
        <v>0</v>
      </c>
      <c r="JVR6" s="28">
        <f t="shared" si="114"/>
        <v>0</v>
      </c>
      <c r="JVS6" s="28">
        <f t="shared" si="114"/>
        <v>0</v>
      </c>
      <c r="JVT6" s="28">
        <f t="shared" si="114"/>
        <v>0</v>
      </c>
      <c r="JVU6" s="28">
        <f t="shared" si="114"/>
        <v>0</v>
      </c>
      <c r="JVV6" s="28">
        <f t="shared" si="114"/>
        <v>0</v>
      </c>
      <c r="JVW6" s="28">
        <f t="shared" si="114"/>
        <v>0</v>
      </c>
      <c r="JVX6" s="28">
        <f t="shared" si="114"/>
        <v>0</v>
      </c>
      <c r="JVY6" s="28">
        <f t="shared" si="114"/>
        <v>0</v>
      </c>
      <c r="JVZ6" s="28">
        <f t="shared" si="114"/>
        <v>0</v>
      </c>
      <c r="JWA6" s="28">
        <f t="shared" si="114"/>
        <v>0</v>
      </c>
      <c r="JWB6" s="28">
        <f t="shared" si="114"/>
        <v>0</v>
      </c>
      <c r="JWC6" s="28">
        <f t="shared" si="114"/>
        <v>0</v>
      </c>
      <c r="JWD6" s="28">
        <f t="shared" ref="JWD6:JYO6" si="115">JWD5*(1+$B$2)^($B$3-JWD4)</f>
        <v>0</v>
      </c>
      <c r="JWE6" s="28">
        <f t="shared" si="115"/>
        <v>0</v>
      </c>
      <c r="JWF6" s="28">
        <f t="shared" si="115"/>
        <v>0</v>
      </c>
      <c r="JWG6" s="28">
        <f t="shared" si="115"/>
        <v>0</v>
      </c>
      <c r="JWH6" s="28">
        <f t="shared" si="115"/>
        <v>0</v>
      </c>
      <c r="JWI6" s="28">
        <f t="shared" si="115"/>
        <v>0</v>
      </c>
      <c r="JWJ6" s="28">
        <f t="shared" si="115"/>
        <v>0</v>
      </c>
      <c r="JWK6" s="28">
        <f t="shared" si="115"/>
        <v>0</v>
      </c>
      <c r="JWL6" s="28">
        <f t="shared" si="115"/>
        <v>0</v>
      </c>
      <c r="JWM6" s="28">
        <f t="shared" si="115"/>
        <v>0</v>
      </c>
      <c r="JWN6" s="28">
        <f t="shared" si="115"/>
        <v>0</v>
      </c>
      <c r="JWO6" s="28">
        <f t="shared" si="115"/>
        <v>0</v>
      </c>
      <c r="JWP6" s="28">
        <f t="shared" si="115"/>
        <v>0</v>
      </c>
      <c r="JWQ6" s="28">
        <f t="shared" si="115"/>
        <v>0</v>
      </c>
      <c r="JWR6" s="28">
        <f t="shared" si="115"/>
        <v>0</v>
      </c>
      <c r="JWS6" s="28">
        <f t="shared" si="115"/>
        <v>0</v>
      </c>
      <c r="JWT6" s="28">
        <f t="shared" si="115"/>
        <v>0</v>
      </c>
      <c r="JWU6" s="28">
        <f t="shared" si="115"/>
        <v>0</v>
      </c>
      <c r="JWV6" s="28">
        <f t="shared" si="115"/>
        <v>0</v>
      </c>
      <c r="JWW6" s="28">
        <f t="shared" si="115"/>
        <v>0</v>
      </c>
      <c r="JWX6" s="28">
        <f t="shared" si="115"/>
        <v>0</v>
      </c>
      <c r="JWY6" s="28">
        <f t="shared" si="115"/>
        <v>0</v>
      </c>
      <c r="JWZ6" s="28">
        <f t="shared" si="115"/>
        <v>0</v>
      </c>
      <c r="JXA6" s="28">
        <f t="shared" si="115"/>
        <v>0</v>
      </c>
      <c r="JXB6" s="28">
        <f t="shared" si="115"/>
        <v>0</v>
      </c>
      <c r="JXC6" s="28">
        <f t="shared" si="115"/>
        <v>0</v>
      </c>
      <c r="JXD6" s="28">
        <f t="shared" si="115"/>
        <v>0</v>
      </c>
      <c r="JXE6" s="28">
        <f t="shared" si="115"/>
        <v>0</v>
      </c>
      <c r="JXF6" s="28">
        <f t="shared" si="115"/>
        <v>0</v>
      </c>
      <c r="JXG6" s="28">
        <f t="shared" si="115"/>
        <v>0</v>
      </c>
      <c r="JXH6" s="28">
        <f t="shared" si="115"/>
        <v>0</v>
      </c>
      <c r="JXI6" s="28">
        <f t="shared" si="115"/>
        <v>0</v>
      </c>
      <c r="JXJ6" s="28">
        <f t="shared" si="115"/>
        <v>0</v>
      </c>
      <c r="JXK6" s="28">
        <f t="shared" si="115"/>
        <v>0</v>
      </c>
      <c r="JXL6" s="28">
        <f t="shared" si="115"/>
        <v>0</v>
      </c>
      <c r="JXM6" s="28">
        <f t="shared" si="115"/>
        <v>0</v>
      </c>
      <c r="JXN6" s="28">
        <f t="shared" si="115"/>
        <v>0</v>
      </c>
      <c r="JXO6" s="28">
        <f t="shared" si="115"/>
        <v>0</v>
      </c>
      <c r="JXP6" s="28">
        <f t="shared" si="115"/>
        <v>0</v>
      </c>
      <c r="JXQ6" s="28">
        <f t="shared" si="115"/>
        <v>0</v>
      </c>
      <c r="JXR6" s="28">
        <f t="shared" si="115"/>
        <v>0</v>
      </c>
      <c r="JXS6" s="28">
        <f t="shared" si="115"/>
        <v>0</v>
      </c>
      <c r="JXT6" s="28">
        <f t="shared" si="115"/>
        <v>0</v>
      </c>
      <c r="JXU6" s="28">
        <f t="shared" si="115"/>
        <v>0</v>
      </c>
      <c r="JXV6" s="28">
        <f t="shared" si="115"/>
        <v>0</v>
      </c>
      <c r="JXW6" s="28">
        <f t="shared" si="115"/>
        <v>0</v>
      </c>
      <c r="JXX6" s="28">
        <f t="shared" si="115"/>
        <v>0</v>
      </c>
      <c r="JXY6" s="28">
        <f t="shared" si="115"/>
        <v>0</v>
      </c>
      <c r="JXZ6" s="28">
        <f t="shared" si="115"/>
        <v>0</v>
      </c>
      <c r="JYA6" s="28">
        <f t="shared" si="115"/>
        <v>0</v>
      </c>
      <c r="JYB6" s="28">
        <f t="shared" si="115"/>
        <v>0</v>
      </c>
      <c r="JYC6" s="28">
        <f t="shared" si="115"/>
        <v>0</v>
      </c>
      <c r="JYD6" s="28">
        <f t="shared" si="115"/>
        <v>0</v>
      </c>
      <c r="JYE6" s="28">
        <f t="shared" si="115"/>
        <v>0</v>
      </c>
      <c r="JYF6" s="28">
        <f t="shared" si="115"/>
        <v>0</v>
      </c>
      <c r="JYG6" s="28">
        <f t="shared" si="115"/>
        <v>0</v>
      </c>
      <c r="JYH6" s="28">
        <f t="shared" si="115"/>
        <v>0</v>
      </c>
      <c r="JYI6" s="28">
        <f t="shared" si="115"/>
        <v>0</v>
      </c>
      <c r="JYJ6" s="28">
        <f t="shared" si="115"/>
        <v>0</v>
      </c>
      <c r="JYK6" s="28">
        <f t="shared" si="115"/>
        <v>0</v>
      </c>
      <c r="JYL6" s="28">
        <f t="shared" si="115"/>
        <v>0</v>
      </c>
      <c r="JYM6" s="28">
        <f t="shared" si="115"/>
        <v>0</v>
      </c>
      <c r="JYN6" s="28">
        <f t="shared" si="115"/>
        <v>0</v>
      </c>
      <c r="JYO6" s="28">
        <f t="shared" si="115"/>
        <v>0</v>
      </c>
      <c r="JYP6" s="28">
        <f t="shared" ref="JYP6:KBA6" si="116">JYP5*(1+$B$2)^($B$3-JYP4)</f>
        <v>0</v>
      </c>
      <c r="JYQ6" s="28">
        <f t="shared" si="116"/>
        <v>0</v>
      </c>
      <c r="JYR6" s="28">
        <f t="shared" si="116"/>
        <v>0</v>
      </c>
      <c r="JYS6" s="28">
        <f t="shared" si="116"/>
        <v>0</v>
      </c>
      <c r="JYT6" s="28">
        <f t="shared" si="116"/>
        <v>0</v>
      </c>
      <c r="JYU6" s="28">
        <f t="shared" si="116"/>
        <v>0</v>
      </c>
      <c r="JYV6" s="28">
        <f t="shared" si="116"/>
        <v>0</v>
      </c>
      <c r="JYW6" s="28">
        <f t="shared" si="116"/>
        <v>0</v>
      </c>
      <c r="JYX6" s="28">
        <f t="shared" si="116"/>
        <v>0</v>
      </c>
      <c r="JYY6" s="28">
        <f t="shared" si="116"/>
        <v>0</v>
      </c>
      <c r="JYZ6" s="28">
        <f t="shared" si="116"/>
        <v>0</v>
      </c>
      <c r="JZA6" s="28">
        <f t="shared" si="116"/>
        <v>0</v>
      </c>
      <c r="JZB6" s="28">
        <f t="shared" si="116"/>
        <v>0</v>
      </c>
      <c r="JZC6" s="28">
        <f t="shared" si="116"/>
        <v>0</v>
      </c>
      <c r="JZD6" s="28">
        <f t="shared" si="116"/>
        <v>0</v>
      </c>
      <c r="JZE6" s="28">
        <f t="shared" si="116"/>
        <v>0</v>
      </c>
      <c r="JZF6" s="28">
        <f t="shared" si="116"/>
        <v>0</v>
      </c>
      <c r="JZG6" s="28">
        <f t="shared" si="116"/>
        <v>0</v>
      </c>
      <c r="JZH6" s="28">
        <f t="shared" si="116"/>
        <v>0</v>
      </c>
      <c r="JZI6" s="28">
        <f t="shared" si="116"/>
        <v>0</v>
      </c>
      <c r="JZJ6" s="28">
        <f t="shared" si="116"/>
        <v>0</v>
      </c>
      <c r="JZK6" s="28">
        <f t="shared" si="116"/>
        <v>0</v>
      </c>
      <c r="JZL6" s="28">
        <f t="shared" si="116"/>
        <v>0</v>
      </c>
      <c r="JZM6" s="28">
        <f t="shared" si="116"/>
        <v>0</v>
      </c>
      <c r="JZN6" s="28">
        <f t="shared" si="116"/>
        <v>0</v>
      </c>
      <c r="JZO6" s="28">
        <f t="shared" si="116"/>
        <v>0</v>
      </c>
      <c r="JZP6" s="28">
        <f t="shared" si="116"/>
        <v>0</v>
      </c>
      <c r="JZQ6" s="28">
        <f t="shared" si="116"/>
        <v>0</v>
      </c>
      <c r="JZR6" s="28">
        <f t="shared" si="116"/>
        <v>0</v>
      </c>
      <c r="JZS6" s="28">
        <f t="shared" si="116"/>
        <v>0</v>
      </c>
      <c r="JZT6" s="28">
        <f t="shared" si="116"/>
        <v>0</v>
      </c>
      <c r="JZU6" s="28">
        <f t="shared" si="116"/>
        <v>0</v>
      </c>
      <c r="JZV6" s="28">
        <f t="shared" si="116"/>
        <v>0</v>
      </c>
      <c r="JZW6" s="28">
        <f t="shared" si="116"/>
        <v>0</v>
      </c>
      <c r="JZX6" s="28">
        <f t="shared" si="116"/>
        <v>0</v>
      </c>
      <c r="JZY6" s="28">
        <f t="shared" si="116"/>
        <v>0</v>
      </c>
      <c r="JZZ6" s="28">
        <f t="shared" si="116"/>
        <v>0</v>
      </c>
      <c r="KAA6" s="28">
        <f t="shared" si="116"/>
        <v>0</v>
      </c>
      <c r="KAB6" s="28">
        <f t="shared" si="116"/>
        <v>0</v>
      </c>
      <c r="KAC6" s="28">
        <f t="shared" si="116"/>
        <v>0</v>
      </c>
      <c r="KAD6" s="28">
        <f t="shared" si="116"/>
        <v>0</v>
      </c>
      <c r="KAE6" s="28">
        <f t="shared" si="116"/>
        <v>0</v>
      </c>
      <c r="KAF6" s="28">
        <f t="shared" si="116"/>
        <v>0</v>
      </c>
      <c r="KAG6" s="28">
        <f t="shared" si="116"/>
        <v>0</v>
      </c>
      <c r="KAH6" s="28">
        <f t="shared" si="116"/>
        <v>0</v>
      </c>
      <c r="KAI6" s="28">
        <f t="shared" si="116"/>
        <v>0</v>
      </c>
      <c r="KAJ6" s="28">
        <f t="shared" si="116"/>
        <v>0</v>
      </c>
      <c r="KAK6" s="28">
        <f t="shared" si="116"/>
        <v>0</v>
      </c>
      <c r="KAL6" s="28">
        <f t="shared" si="116"/>
        <v>0</v>
      </c>
      <c r="KAM6" s="28">
        <f t="shared" si="116"/>
        <v>0</v>
      </c>
      <c r="KAN6" s="28">
        <f t="shared" si="116"/>
        <v>0</v>
      </c>
      <c r="KAO6" s="28">
        <f t="shared" si="116"/>
        <v>0</v>
      </c>
      <c r="KAP6" s="28">
        <f t="shared" si="116"/>
        <v>0</v>
      </c>
      <c r="KAQ6" s="28">
        <f t="shared" si="116"/>
        <v>0</v>
      </c>
      <c r="KAR6" s="28">
        <f t="shared" si="116"/>
        <v>0</v>
      </c>
      <c r="KAS6" s="28">
        <f t="shared" si="116"/>
        <v>0</v>
      </c>
      <c r="KAT6" s="28">
        <f t="shared" si="116"/>
        <v>0</v>
      </c>
      <c r="KAU6" s="28">
        <f t="shared" si="116"/>
        <v>0</v>
      </c>
      <c r="KAV6" s="28">
        <f t="shared" si="116"/>
        <v>0</v>
      </c>
      <c r="KAW6" s="28">
        <f t="shared" si="116"/>
        <v>0</v>
      </c>
      <c r="KAX6" s="28">
        <f t="shared" si="116"/>
        <v>0</v>
      </c>
      <c r="KAY6" s="28">
        <f t="shared" si="116"/>
        <v>0</v>
      </c>
      <c r="KAZ6" s="28">
        <f t="shared" si="116"/>
        <v>0</v>
      </c>
      <c r="KBA6" s="28">
        <f t="shared" si="116"/>
        <v>0</v>
      </c>
      <c r="KBB6" s="28">
        <f t="shared" ref="KBB6:KDM6" si="117">KBB5*(1+$B$2)^($B$3-KBB4)</f>
        <v>0</v>
      </c>
      <c r="KBC6" s="28">
        <f t="shared" si="117"/>
        <v>0</v>
      </c>
      <c r="KBD6" s="28">
        <f t="shared" si="117"/>
        <v>0</v>
      </c>
      <c r="KBE6" s="28">
        <f t="shared" si="117"/>
        <v>0</v>
      </c>
      <c r="KBF6" s="28">
        <f t="shared" si="117"/>
        <v>0</v>
      </c>
      <c r="KBG6" s="28">
        <f t="shared" si="117"/>
        <v>0</v>
      </c>
      <c r="KBH6" s="28">
        <f t="shared" si="117"/>
        <v>0</v>
      </c>
      <c r="KBI6" s="28">
        <f t="shared" si="117"/>
        <v>0</v>
      </c>
      <c r="KBJ6" s="28">
        <f t="shared" si="117"/>
        <v>0</v>
      </c>
      <c r="KBK6" s="28">
        <f t="shared" si="117"/>
        <v>0</v>
      </c>
      <c r="KBL6" s="28">
        <f t="shared" si="117"/>
        <v>0</v>
      </c>
      <c r="KBM6" s="28">
        <f t="shared" si="117"/>
        <v>0</v>
      </c>
      <c r="KBN6" s="28">
        <f t="shared" si="117"/>
        <v>0</v>
      </c>
      <c r="KBO6" s="28">
        <f t="shared" si="117"/>
        <v>0</v>
      </c>
      <c r="KBP6" s="28">
        <f t="shared" si="117"/>
        <v>0</v>
      </c>
      <c r="KBQ6" s="28">
        <f t="shared" si="117"/>
        <v>0</v>
      </c>
      <c r="KBR6" s="28">
        <f t="shared" si="117"/>
        <v>0</v>
      </c>
      <c r="KBS6" s="28">
        <f t="shared" si="117"/>
        <v>0</v>
      </c>
      <c r="KBT6" s="28">
        <f t="shared" si="117"/>
        <v>0</v>
      </c>
      <c r="KBU6" s="28">
        <f t="shared" si="117"/>
        <v>0</v>
      </c>
      <c r="KBV6" s="28">
        <f t="shared" si="117"/>
        <v>0</v>
      </c>
      <c r="KBW6" s="28">
        <f t="shared" si="117"/>
        <v>0</v>
      </c>
      <c r="KBX6" s="28">
        <f t="shared" si="117"/>
        <v>0</v>
      </c>
      <c r="KBY6" s="28">
        <f t="shared" si="117"/>
        <v>0</v>
      </c>
      <c r="KBZ6" s="28">
        <f t="shared" si="117"/>
        <v>0</v>
      </c>
      <c r="KCA6" s="28">
        <f t="shared" si="117"/>
        <v>0</v>
      </c>
      <c r="KCB6" s="28">
        <f t="shared" si="117"/>
        <v>0</v>
      </c>
      <c r="KCC6" s="28">
        <f t="shared" si="117"/>
        <v>0</v>
      </c>
      <c r="KCD6" s="28">
        <f t="shared" si="117"/>
        <v>0</v>
      </c>
      <c r="KCE6" s="28">
        <f t="shared" si="117"/>
        <v>0</v>
      </c>
      <c r="KCF6" s="28">
        <f t="shared" si="117"/>
        <v>0</v>
      </c>
      <c r="KCG6" s="28">
        <f t="shared" si="117"/>
        <v>0</v>
      </c>
      <c r="KCH6" s="28">
        <f t="shared" si="117"/>
        <v>0</v>
      </c>
      <c r="KCI6" s="28">
        <f t="shared" si="117"/>
        <v>0</v>
      </c>
      <c r="KCJ6" s="28">
        <f t="shared" si="117"/>
        <v>0</v>
      </c>
      <c r="KCK6" s="28">
        <f t="shared" si="117"/>
        <v>0</v>
      </c>
      <c r="KCL6" s="28">
        <f t="shared" si="117"/>
        <v>0</v>
      </c>
      <c r="KCM6" s="28">
        <f t="shared" si="117"/>
        <v>0</v>
      </c>
      <c r="KCN6" s="28">
        <f t="shared" si="117"/>
        <v>0</v>
      </c>
      <c r="KCO6" s="28">
        <f t="shared" si="117"/>
        <v>0</v>
      </c>
      <c r="KCP6" s="28">
        <f t="shared" si="117"/>
        <v>0</v>
      </c>
      <c r="KCQ6" s="28">
        <f t="shared" si="117"/>
        <v>0</v>
      </c>
      <c r="KCR6" s="28">
        <f t="shared" si="117"/>
        <v>0</v>
      </c>
      <c r="KCS6" s="28">
        <f t="shared" si="117"/>
        <v>0</v>
      </c>
      <c r="KCT6" s="28">
        <f t="shared" si="117"/>
        <v>0</v>
      </c>
      <c r="KCU6" s="28">
        <f t="shared" si="117"/>
        <v>0</v>
      </c>
      <c r="KCV6" s="28">
        <f t="shared" si="117"/>
        <v>0</v>
      </c>
      <c r="KCW6" s="28">
        <f t="shared" si="117"/>
        <v>0</v>
      </c>
      <c r="KCX6" s="28">
        <f t="shared" si="117"/>
        <v>0</v>
      </c>
      <c r="KCY6" s="28">
        <f t="shared" si="117"/>
        <v>0</v>
      </c>
      <c r="KCZ6" s="28">
        <f t="shared" si="117"/>
        <v>0</v>
      </c>
      <c r="KDA6" s="28">
        <f t="shared" si="117"/>
        <v>0</v>
      </c>
      <c r="KDB6" s="28">
        <f t="shared" si="117"/>
        <v>0</v>
      </c>
      <c r="KDC6" s="28">
        <f t="shared" si="117"/>
        <v>0</v>
      </c>
      <c r="KDD6" s="28">
        <f t="shared" si="117"/>
        <v>0</v>
      </c>
      <c r="KDE6" s="28">
        <f t="shared" si="117"/>
        <v>0</v>
      </c>
      <c r="KDF6" s="28">
        <f t="shared" si="117"/>
        <v>0</v>
      </c>
      <c r="KDG6" s="28">
        <f t="shared" si="117"/>
        <v>0</v>
      </c>
      <c r="KDH6" s="28">
        <f t="shared" si="117"/>
        <v>0</v>
      </c>
      <c r="KDI6" s="28">
        <f t="shared" si="117"/>
        <v>0</v>
      </c>
      <c r="KDJ6" s="28">
        <f t="shared" si="117"/>
        <v>0</v>
      </c>
      <c r="KDK6" s="28">
        <f t="shared" si="117"/>
        <v>0</v>
      </c>
      <c r="KDL6" s="28">
        <f t="shared" si="117"/>
        <v>0</v>
      </c>
      <c r="KDM6" s="28">
        <f t="shared" si="117"/>
        <v>0</v>
      </c>
      <c r="KDN6" s="28">
        <f t="shared" ref="KDN6:KFY6" si="118">KDN5*(1+$B$2)^($B$3-KDN4)</f>
        <v>0</v>
      </c>
      <c r="KDO6" s="28">
        <f t="shared" si="118"/>
        <v>0</v>
      </c>
      <c r="KDP6" s="28">
        <f t="shared" si="118"/>
        <v>0</v>
      </c>
      <c r="KDQ6" s="28">
        <f t="shared" si="118"/>
        <v>0</v>
      </c>
      <c r="KDR6" s="28">
        <f t="shared" si="118"/>
        <v>0</v>
      </c>
      <c r="KDS6" s="28">
        <f t="shared" si="118"/>
        <v>0</v>
      </c>
      <c r="KDT6" s="28">
        <f t="shared" si="118"/>
        <v>0</v>
      </c>
      <c r="KDU6" s="28">
        <f t="shared" si="118"/>
        <v>0</v>
      </c>
      <c r="KDV6" s="28">
        <f t="shared" si="118"/>
        <v>0</v>
      </c>
      <c r="KDW6" s="28">
        <f t="shared" si="118"/>
        <v>0</v>
      </c>
      <c r="KDX6" s="28">
        <f t="shared" si="118"/>
        <v>0</v>
      </c>
      <c r="KDY6" s="28">
        <f t="shared" si="118"/>
        <v>0</v>
      </c>
      <c r="KDZ6" s="28">
        <f t="shared" si="118"/>
        <v>0</v>
      </c>
      <c r="KEA6" s="28">
        <f t="shared" si="118"/>
        <v>0</v>
      </c>
      <c r="KEB6" s="28">
        <f t="shared" si="118"/>
        <v>0</v>
      </c>
      <c r="KEC6" s="28">
        <f t="shared" si="118"/>
        <v>0</v>
      </c>
      <c r="KED6" s="28">
        <f t="shared" si="118"/>
        <v>0</v>
      </c>
      <c r="KEE6" s="28">
        <f t="shared" si="118"/>
        <v>0</v>
      </c>
      <c r="KEF6" s="28">
        <f t="shared" si="118"/>
        <v>0</v>
      </c>
      <c r="KEG6" s="28">
        <f t="shared" si="118"/>
        <v>0</v>
      </c>
      <c r="KEH6" s="28">
        <f t="shared" si="118"/>
        <v>0</v>
      </c>
      <c r="KEI6" s="28">
        <f t="shared" si="118"/>
        <v>0</v>
      </c>
      <c r="KEJ6" s="28">
        <f t="shared" si="118"/>
        <v>0</v>
      </c>
      <c r="KEK6" s="28">
        <f t="shared" si="118"/>
        <v>0</v>
      </c>
      <c r="KEL6" s="28">
        <f t="shared" si="118"/>
        <v>0</v>
      </c>
      <c r="KEM6" s="28">
        <f t="shared" si="118"/>
        <v>0</v>
      </c>
      <c r="KEN6" s="28">
        <f t="shared" si="118"/>
        <v>0</v>
      </c>
      <c r="KEO6" s="28">
        <f t="shared" si="118"/>
        <v>0</v>
      </c>
      <c r="KEP6" s="28">
        <f t="shared" si="118"/>
        <v>0</v>
      </c>
      <c r="KEQ6" s="28">
        <f t="shared" si="118"/>
        <v>0</v>
      </c>
      <c r="KER6" s="28">
        <f t="shared" si="118"/>
        <v>0</v>
      </c>
      <c r="KES6" s="28">
        <f t="shared" si="118"/>
        <v>0</v>
      </c>
      <c r="KET6" s="28">
        <f t="shared" si="118"/>
        <v>0</v>
      </c>
      <c r="KEU6" s="28">
        <f t="shared" si="118"/>
        <v>0</v>
      </c>
      <c r="KEV6" s="28">
        <f t="shared" si="118"/>
        <v>0</v>
      </c>
      <c r="KEW6" s="28">
        <f t="shared" si="118"/>
        <v>0</v>
      </c>
      <c r="KEX6" s="28">
        <f t="shared" si="118"/>
        <v>0</v>
      </c>
      <c r="KEY6" s="28">
        <f t="shared" si="118"/>
        <v>0</v>
      </c>
      <c r="KEZ6" s="28">
        <f t="shared" si="118"/>
        <v>0</v>
      </c>
      <c r="KFA6" s="28">
        <f t="shared" si="118"/>
        <v>0</v>
      </c>
      <c r="KFB6" s="28">
        <f t="shared" si="118"/>
        <v>0</v>
      </c>
      <c r="KFC6" s="28">
        <f t="shared" si="118"/>
        <v>0</v>
      </c>
      <c r="KFD6" s="28">
        <f t="shared" si="118"/>
        <v>0</v>
      </c>
      <c r="KFE6" s="28">
        <f t="shared" si="118"/>
        <v>0</v>
      </c>
      <c r="KFF6" s="28">
        <f t="shared" si="118"/>
        <v>0</v>
      </c>
      <c r="KFG6" s="28">
        <f t="shared" si="118"/>
        <v>0</v>
      </c>
      <c r="KFH6" s="28">
        <f t="shared" si="118"/>
        <v>0</v>
      </c>
      <c r="KFI6" s="28">
        <f t="shared" si="118"/>
        <v>0</v>
      </c>
      <c r="KFJ6" s="28">
        <f t="shared" si="118"/>
        <v>0</v>
      </c>
      <c r="KFK6" s="28">
        <f t="shared" si="118"/>
        <v>0</v>
      </c>
      <c r="KFL6" s="28">
        <f t="shared" si="118"/>
        <v>0</v>
      </c>
      <c r="KFM6" s="28">
        <f t="shared" si="118"/>
        <v>0</v>
      </c>
      <c r="KFN6" s="28">
        <f t="shared" si="118"/>
        <v>0</v>
      </c>
      <c r="KFO6" s="28">
        <f t="shared" si="118"/>
        <v>0</v>
      </c>
      <c r="KFP6" s="28">
        <f t="shared" si="118"/>
        <v>0</v>
      </c>
      <c r="KFQ6" s="28">
        <f t="shared" si="118"/>
        <v>0</v>
      </c>
      <c r="KFR6" s="28">
        <f t="shared" si="118"/>
        <v>0</v>
      </c>
      <c r="KFS6" s="28">
        <f t="shared" si="118"/>
        <v>0</v>
      </c>
      <c r="KFT6" s="28">
        <f t="shared" si="118"/>
        <v>0</v>
      </c>
      <c r="KFU6" s="28">
        <f t="shared" si="118"/>
        <v>0</v>
      </c>
      <c r="KFV6" s="28">
        <f t="shared" si="118"/>
        <v>0</v>
      </c>
      <c r="KFW6" s="28">
        <f t="shared" si="118"/>
        <v>0</v>
      </c>
      <c r="KFX6" s="28">
        <f t="shared" si="118"/>
        <v>0</v>
      </c>
      <c r="KFY6" s="28">
        <f t="shared" si="118"/>
        <v>0</v>
      </c>
      <c r="KFZ6" s="28">
        <f t="shared" ref="KFZ6:KIK6" si="119">KFZ5*(1+$B$2)^($B$3-KFZ4)</f>
        <v>0</v>
      </c>
      <c r="KGA6" s="28">
        <f t="shared" si="119"/>
        <v>0</v>
      </c>
      <c r="KGB6" s="28">
        <f t="shared" si="119"/>
        <v>0</v>
      </c>
      <c r="KGC6" s="28">
        <f t="shared" si="119"/>
        <v>0</v>
      </c>
      <c r="KGD6" s="28">
        <f t="shared" si="119"/>
        <v>0</v>
      </c>
      <c r="KGE6" s="28">
        <f t="shared" si="119"/>
        <v>0</v>
      </c>
      <c r="KGF6" s="28">
        <f t="shared" si="119"/>
        <v>0</v>
      </c>
      <c r="KGG6" s="28">
        <f t="shared" si="119"/>
        <v>0</v>
      </c>
      <c r="KGH6" s="28">
        <f t="shared" si="119"/>
        <v>0</v>
      </c>
      <c r="KGI6" s="28">
        <f t="shared" si="119"/>
        <v>0</v>
      </c>
      <c r="KGJ6" s="28">
        <f t="shared" si="119"/>
        <v>0</v>
      </c>
      <c r="KGK6" s="28">
        <f t="shared" si="119"/>
        <v>0</v>
      </c>
      <c r="KGL6" s="28">
        <f t="shared" si="119"/>
        <v>0</v>
      </c>
      <c r="KGM6" s="28">
        <f t="shared" si="119"/>
        <v>0</v>
      </c>
      <c r="KGN6" s="28">
        <f t="shared" si="119"/>
        <v>0</v>
      </c>
      <c r="KGO6" s="28">
        <f t="shared" si="119"/>
        <v>0</v>
      </c>
      <c r="KGP6" s="28">
        <f t="shared" si="119"/>
        <v>0</v>
      </c>
      <c r="KGQ6" s="28">
        <f t="shared" si="119"/>
        <v>0</v>
      </c>
      <c r="KGR6" s="28">
        <f t="shared" si="119"/>
        <v>0</v>
      </c>
      <c r="KGS6" s="28">
        <f t="shared" si="119"/>
        <v>0</v>
      </c>
      <c r="KGT6" s="28">
        <f t="shared" si="119"/>
        <v>0</v>
      </c>
      <c r="KGU6" s="28">
        <f t="shared" si="119"/>
        <v>0</v>
      </c>
      <c r="KGV6" s="28">
        <f t="shared" si="119"/>
        <v>0</v>
      </c>
      <c r="KGW6" s="28">
        <f t="shared" si="119"/>
        <v>0</v>
      </c>
      <c r="KGX6" s="28">
        <f t="shared" si="119"/>
        <v>0</v>
      </c>
      <c r="KGY6" s="28">
        <f t="shared" si="119"/>
        <v>0</v>
      </c>
      <c r="KGZ6" s="28">
        <f t="shared" si="119"/>
        <v>0</v>
      </c>
      <c r="KHA6" s="28">
        <f t="shared" si="119"/>
        <v>0</v>
      </c>
      <c r="KHB6" s="28">
        <f t="shared" si="119"/>
        <v>0</v>
      </c>
      <c r="KHC6" s="28">
        <f t="shared" si="119"/>
        <v>0</v>
      </c>
      <c r="KHD6" s="28">
        <f t="shared" si="119"/>
        <v>0</v>
      </c>
      <c r="KHE6" s="28">
        <f t="shared" si="119"/>
        <v>0</v>
      </c>
      <c r="KHF6" s="28">
        <f t="shared" si="119"/>
        <v>0</v>
      </c>
      <c r="KHG6" s="28">
        <f t="shared" si="119"/>
        <v>0</v>
      </c>
      <c r="KHH6" s="28">
        <f t="shared" si="119"/>
        <v>0</v>
      </c>
      <c r="KHI6" s="28">
        <f t="shared" si="119"/>
        <v>0</v>
      </c>
      <c r="KHJ6" s="28">
        <f t="shared" si="119"/>
        <v>0</v>
      </c>
      <c r="KHK6" s="28">
        <f t="shared" si="119"/>
        <v>0</v>
      </c>
      <c r="KHL6" s="28">
        <f t="shared" si="119"/>
        <v>0</v>
      </c>
      <c r="KHM6" s="28">
        <f t="shared" si="119"/>
        <v>0</v>
      </c>
      <c r="KHN6" s="28">
        <f t="shared" si="119"/>
        <v>0</v>
      </c>
      <c r="KHO6" s="28">
        <f t="shared" si="119"/>
        <v>0</v>
      </c>
      <c r="KHP6" s="28">
        <f t="shared" si="119"/>
        <v>0</v>
      </c>
      <c r="KHQ6" s="28">
        <f t="shared" si="119"/>
        <v>0</v>
      </c>
      <c r="KHR6" s="28">
        <f t="shared" si="119"/>
        <v>0</v>
      </c>
      <c r="KHS6" s="28">
        <f t="shared" si="119"/>
        <v>0</v>
      </c>
      <c r="KHT6" s="28">
        <f t="shared" si="119"/>
        <v>0</v>
      </c>
      <c r="KHU6" s="28">
        <f t="shared" si="119"/>
        <v>0</v>
      </c>
      <c r="KHV6" s="28">
        <f t="shared" si="119"/>
        <v>0</v>
      </c>
      <c r="KHW6" s="28">
        <f t="shared" si="119"/>
        <v>0</v>
      </c>
      <c r="KHX6" s="28">
        <f t="shared" si="119"/>
        <v>0</v>
      </c>
      <c r="KHY6" s="28">
        <f t="shared" si="119"/>
        <v>0</v>
      </c>
      <c r="KHZ6" s="28">
        <f t="shared" si="119"/>
        <v>0</v>
      </c>
      <c r="KIA6" s="28">
        <f t="shared" si="119"/>
        <v>0</v>
      </c>
      <c r="KIB6" s="28">
        <f t="shared" si="119"/>
        <v>0</v>
      </c>
      <c r="KIC6" s="28">
        <f t="shared" si="119"/>
        <v>0</v>
      </c>
      <c r="KID6" s="28">
        <f t="shared" si="119"/>
        <v>0</v>
      </c>
      <c r="KIE6" s="28">
        <f t="shared" si="119"/>
        <v>0</v>
      </c>
      <c r="KIF6" s="28">
        <f t="shared" si="119"/>
        <v>0</v>
      </c>
      <c r="KIG6" s="28">
        <f t="shared" si="119"/>
        <v>0</v>
      </c>
      <c r="KIH6" s="28">
        <f t="shared" si="119"/>
        <v>0</v>
      </c>
      <c r="KII6" s="28">
        <f t="shared" si="119"/>
        <v>0</v>
      </c>
      <c r="KIJ6" s="28">
        <f t="shared" si="119"/>
        <v>0</v>
      </c>
      <c r="KIK6" s="28">
        <f t="shared" si="119"/>
        <v>0</v>
      </c>
      <c r="KIL6" s="28">
        <f t="shared" ref="KIL6:KKW6" si="120">KIL5*(1+$B$2)^($B$3-KIL4)</f>
        <v>0</v>
      </c>
      <c r="KIM6" s="28">
        <f t="shared" si="120"/>
        <v>0</v>
      </c>
      <c r="KIN6" s="28">
        <f t="shared" si="120"/>
        <v>0</v>
      </c>
      <c r="KIO6" s="28">
        <f t="shared" si="120"/>
        <v>0</v>
      </c>
      <c r="KIP6" s="28">
        <f t="shared" si="120"/>
        <v>0</v>
      </c>
      <c r="KIQ6" s="28">
        <f t="shared" si="120"/>
        <v>0</v>
      </c>
      <c r="KIR6" s="28">
        <f t="shared" si="120"/>
        <v>0</v>
      </c>
      <c r="KIS6" s="28">
        <f t="shared" si="120"/>
        <v>0</v>
      </c>
      <c r="KIT6" s="28">
        <f t="shared" si="120"/>
        <v>0</v>
      </c>
      <c r="KIU6" s="28">
        <f t="shared" si="120"/>
        <v>0</v>
      </c>
      <c r="KIV6" s="28">
        <f t="shared" si="120"/>
        <v>0</v>
      </c>
      <c r="KIW6" s="28">
        <f t="shared" si="120"/>
        <v>0</v>
      </c>
      <c r="KIX6" s="28">
        <f t="shared" si="120"/>
        <v>0</v>
      </c>
      <c r="KIY6" s="28">
        <f t="shared" si="120"/>
        <v>0</v>
      </c>
      <c r="KIZ6" s="28">
        <f t="shared" si="120"/>
        <v>0</v>
      </c>
      <c r="KJA6" s="28">
        <f t="shared" si="120"/>
        <v>0</v>
      </c>
      <c r="KJB6" s="28">
        <f t="shared" si="120"/>
        <v>0</v>
      </c>
      <c r="KJC6" s="28">
        <f t="shared" si="120"/>
        <v>0</v>
      </c>
      <c r="KJD6" s="28">
        <f t="shared" si="120"/>
        <v>0</v>
      </c>
      <c r="KJE6" s="28">
        <f t="shared" si="120"/>
        <v>0</v>
      </c>
      <c r="KJF6" s="28">
        <f t="shared" si="120"/>
        <v>0</v>
      </c>
      <c r="KJG6" s="28">
        <f t="shared" si="120"/>
        <v>0</v>
      </c>
      <c r="KJH6" s="28">
        <f t="shared" si="120"/>
        <v>0</v>
      </c>
      <c r="KJI6" s="28">
        <f t="shared" si="120"/>
        <v>0</v>
      </c>
      <c r="KJJ6" s="28">
        <f t="shared" si="120"/>
        <v>0</v>
      </c>
      <c r="KJK6" s="28">
        <f t="shared" si="120"/>
        <v>0</v>
      </c>
      <c r="KJL6" s="28">
        <f t="shared" si="120"/>
        <v>0</v>
      </c>
      <c r="KJM6" s="28">
        <f t="shared" si="120"/>
        <v>0</v>
      </c>
      <c r="KJN6" s="28">
        <f t="shared" si="120"/>
        <v>0</v>
      </c>
      <c r="KJO6" s="28">
        <f t="shared" si="120"/>
        <v>0</v>
      </c>
      <c r="KJP6" s="28">
        <f t="shared" si="120"/>
        <v>0</v>
      </c>
      <c r="KJQ6" s="28">
        <f t="shared" si="120"/>
        <v>0</v>
      </c>
      <c r="KJR6" s="28">
        <f t="shared" si="120"/>
        <v>0</v>
      </c>
      <c r="KJS6" s="28">
        <f t="shared" si="120"/>
        <v>0</v>
      </c>
      <c r="KJT6" s="28">
        <f t="shared" si="120"/>
        <v>0</v>
      </c>
      <c r="KJU6" s="28">
        <f t="shared" si="120"/>
        <v>0</v>
      </c>
      <c r="KJV6" s="28">
        <f t="shared" si="120"/>
        <v>0</v>
      </c>
      <c r="KJW6" s="28">
        <f t="shared" si="120"/>
        <v>0</v>
      </c>
      <c r="KJX6" s="28">
        <f t="shared" si="120"/>
        <v>0</v>
      </c>
      <c r="KJY6" s="28">
        <f t="shared" si="120"/>
        <v>0</v>
      </c>
      <c r="KJZ6" s="28">
        <f t="shared" si="120"/>
        <v>0</v>
      </c>
      <c r="KKA6" s="28">
        <f t="shared" si="120"/>
        <v>0</v>
      </c>
      <c r="KKB6" s="28">
        <f t="shared" si="120"/>
        <v>0</v>
      </c>
      <c r="KKC6" s="28">
        <f t="shared" si="120"/>
        <v>0</v>
      </c>
      <c r="KKD6" s="28">
        <f t="shared" si="120"/>
        <v>0</v>
      </c>
      <c r="KKE6" s="28">
        <f t="shared" si="120"/>
        <v>0</v>
      </c>
      <c r="KKF6" s="28">
        <f t="shared" si="120"/>
        <v>0</v>
      </c>
      <c r="KKG6" s="28">
        <f t="shared" si="120"/>
        <v>0</v>
      </c>
      <c r="KKH6" s="28">
        <f t="shared" si="120"/>
        <v>0</v>
      </c>
      <c r="KKI6" s="28">
        <f t="shared" si="120"/>
        <v>0</v>
      </c>
      <c r="KKJ6" s="28">
        <f t="shared" si="120"/>
        <v>0</v>
      </c>
      <c r="KKK6" s="28">
        <f t="shared" si="120"/>
        <v>0</v>
      </c>
      <c r="KKL6" s="28">
        <f t="shared" si="120"/>
        <v>0</v>
      </c>
      <c r="KKM6" s="28">
        <f t="shared" si="120"/>
        <v>0</v>
      </c>
      <c r="KKN6" s="28">
        <f t="shared" si="120"/>
        <v>0</v>
      </c>
      <c r="KKO6" s="28">
        <f t="shared" si="120"/>
        <v>0</v>
      </c>
      <c r="KKP6" s="28">
        <f t="shared" si="120"/>
        <v>0</v>
      </c>
      <c r="KKQ6" s="28">
        <f t="shared" si="120"/>
        <v>0</v>
      </c>
      <c r="KKR6" s="28">
        <f t="shared" si="120"/>
        <v>0</v>
      </c>
      <c r="KKS6" s="28">
        <f t="shared" si="120"/>
        <v>0</v>
      </c>
      <c r="KKT6" s="28">
        <f t="shared" si="120"/>
        <v>0</v>
      </c>
      <c r="KKU6" s="28">
        <f t="shared" si="120"/>
        <v>0</v>
      </c>
      <c r="KKV6" s="28">
        <f t="shared" si="120"/>
        <v>0</v>
      </c>
      <c r="KKW6" s="28">
        <f t="shared" si="120"/>
        <v>0</v>
      </c>
      <c r="KKX6" s="28">
        <f t="shared" ref="KKX6:KNI6" si="121">KKX5*(1+$B$2)^($B$3-KKX4)</f>
        <v>0</v>
      </c>
      <c r="KKY6" s="28">
        <f t="shared" si="121"/>
        <v>0</v>
      </c>
      <c r="KKZ6" s="28">
        <f t="shared" si="121"/>
        <v>0</v>
      </c>
      <c r="KLA6" s="28">
        <f t="shared" si="121"/>
        <v>0</v>
      </c>
      <c r="KLB6" s="28">
        <f t="shared" si="121"/>
        <v>0</v>
      </c>
      <c r="KLC6" s="28">
        <f t="shared" si="121"/>
        <v>0</v>
      </c>
      <c r="KLD6" s="28">
        <f t="shared" si="121"/>
        <v>0</v>
      </c>
      <c r="KLE6" s="28">
        <f t="shared" si="121"/>
        <v>0</v>
      </c>
      <c r="KLF6" s="28">
        <f t="shared" si="121"/>
        <v>0</v>
      </c>
      <c r="KLG6" s="28">
        <f t="shared" si="121"/>
        <v>0</v>
      </c>
      <c r="KLH6" s="28">
        <f t="shared" si="121"/>
        <v>0</v>
      </c>
      <c r="KLI6" s="28">
        <f t="shared" si="121"/>
        <v>0</v>
      </c>
      <c r="KLJ6" s="28">
        <f t="shared" si="121"/>
        <v>0</v>
      </c>
      <c r="KLK6" s="28">
        <f t="shared" si="121"/>
        <v>0</v>
      </c>
      <c r="KLL6" s="28">
        <f t="shared" si="121"/>
        <v>0</v>
      </c>
      <c r="KLM6" s="28">
        <f t="shared" si="121"/>
        <v>0</v>
      </c>
      <c r="KLN6" s="28">
        <f t="shared" si="121"/>
        <v>0</v>
      </c>
      <c r="KLO6" s="28">
        <f t="shared" si="121"/>
        <v>0</v>
      </c>
      <c r="KLP6" s="28">
        <f t="shared" si="121"/>
        <v>0</v>
      </c>
      <c r="KLQ6" s="28">
        <f t="shared" si="121"/>
        <v>0</v>
      </c>
      <c r="KLR6" s="28">
        <f t="shared" si="121"/>
        <v>0</v>
      </c>
      <c r="KLS6" s="28">
        <f t="shared" si="121"/>
        <v>0</v>
      </c>
      <c r="KLT6" s="28">
        <f t="shared" si="121"/>
        <v>0</v>
      </c>
      <c r="KLU6" s="28">
        <f t="shared" si="121"/>
        <v>0</v>
      </c>
      <c r="KLV6" s="28">
        <f t="shared" si="121"/>
        <v>0</v>
      </c>
      <c r="KLW6" s="28">
        <f t="shared" si="121"/>
        <v>0</v>
      </c>
      <c r="KLX6" s="28">
        <f t="shared" si="121"/>
        <v>0</v>
      </c>
      <c r="KLY6" s="28">
        <f t="shared" si="121"/>
        <v>0</v>
      </c>
      <c r="KLZ6" s="28">
        <f t="shared" si="121"/>
        <v>0</v>
      </c>
      <c r="KMA6" s="28">
        <f t="shared" si="121"/>
        <v>0</v>
      </c>
      <c r="KMB6" s="28">
        <f t="shared" si="121"/>
        <v>0</v>
      </c>
      <c r="KMC6" s="28">
        <f t="shared" si="121"/>
        <v>0</v>
      </c>
      <c r="KMD6" s="28">
        <f t="shared" si="121"/>
        <v>0</v>
      </c>
      <c r="KME6" s="28">
        <f t="shared" si="121"/>
        <v>0</v>
      </c>
      <c r="KMF6" s="28">
        <f t="shared" si="121"/>
        <v>0</v>
      </c>
      <c r="KMG6" s="28">
        <f t="shared" si="121"/>
        <v>0</v>
      </c>
      <c r="KMH6" s="28">
        <f t="shared" si="121"/>
        <v>0</v>
      </c>
      <c r="KMI6" s="28">
        <f t="shared" si="121"/>
        <v>0</v>
      </c>
      <c r="KMJ6" s="28">
        <f t="shared" si="121"/>
        <v>0</v>
      </c>
      <c r="KMK6" s="28">
        <f t="shared" si="121"/>
        <v>0</v>
      </c>
      <c r="KML6" s="28">
        <f t="shared" si="121"/>
        <v>0</v>
      </c>
      <c r="KMM6" s="28">
        <f t="shared" si="121"/>
        <v>0</v>
      </c>
      <c r="KMN6" s="28">
        <f t="shared" si="121"/>
        <v>0</v>
      </c>
      <c r="KMO6" s="28">
        <f t="shared" si="121"/>
        <v>0</v>
      </c>
      <c r="KMP6" s="28">
        <f t="shared" si="121"/>
        <v>0</v>
      </c>
      <c r="KMQ6" s="28">
        <f t="shared" si="121"/>
        <v>0</v>
      </c>
      <c r="KMR6" s="28">
        <f t="shared" si="121"/>
        <v>0</v>
      </c>
      <c r="KMS6" s="28">
        <f t="shared" si="121"/>
        <v>0</v>
      </c>
      <c r="KMT6" s="28">
        <f t="shared" si="121"/>
        <v>0</v>
      </c>
      <c r="KMU6" s="28">
        <f t="shared" si="121"/>
        <v>0</v>
      </c>
      <c r="KMV6" s="28">
        <f t="shared" si="121"/>
        <v>0</v>
      </c>
      <c r="KMW6" s="28">
        <f t="shared" si="121"/>
        <v>0</v>
      </c>
      <c r="KMX6" s="28">
        <f t="shared" si="121"/>
        <v>0</v>
      </c>
      <c r="KMY6" s="28">
        <f t="shared" si="121"/>
        <v>0</v>
      </c>
      <c r="KMZ6" s="28">
        <f t="shared" si="121"/>
        <v>0</v>
      </c>
      <c r="KNA6" s="28">
        <f t="shared" si="121"/>
        <v>0</v>
      </c>
      <c r="KNB6" s="28">
        <f t="shared" si="121"/>
        <v>0</v>
      </c>
      <c r="KNC6" s="28">
        <f t="shared" si="121"/>
        <v>0</v>
      </c>
      <c r="KND6" s="28">
        <f t="shared" si="121"/>
        <v>0</v>
      </c>
      <c r="KNE6" s="28">
        <f t="shared" si="121"/>
        <v>0</v>
      </c>
      <c r="KNF6" s="28">
        <f t="shared" si="121"/>
        <v>0</v>
      </c>
      <c r="KNG6" s="28">
        <f t="shared" si="121"/>
        <v>0</v>
      </c>
      <c r="KNH6" s="28">
        <f t="shared" si="121"/>
        <v>0</v>
      </c>
      <c r="KNI6" s="28">
        <f t="shared" si="121"/>
        <v>0</v>
      </c>
      <c r="KNJ6" s="28">
        <f t="shared" ref="KNJ6:KPU6" si="122">KNJ5*(1+$B$2)^($B$3-KNJ4)</f>
        <v>0</v>
      </c>
      <c r="KNK6" s="28">
        <f t="shared" si="122"/>
        <v>0</v>
      </c>
      <c r="KNL6" s="28">
        <f t="shared" si="122"/>
        <v>0</v>
      </c>
      <c r="KNM6" s="28">
        <f t="shared" si="122"/>
        <v>0</v>
      </c>
      <c r="KNN6" s="28">
        <f t="shared" si="122"/>
        <v>0</v>
      </c>
      <c r="KNO6" s="28">
        <f t="shared" si="122"/>
        <v>0</v>
      </c>
      <c r="KNP6" s="28">
        <f t="shared" si="122"/>
        <v>0</v>
      </c>
      <c r="KNQ6" s="28">
        <f t="shared" si="122"/>
        <v>0</v>
      </c>
      <c r="KNR6" s="28">
        <f t="shared" si="122"/>
        <v>0</v>
      </c>
      <c r="KNS6" s="28">
        <f t="shared" si="122"/>
        <v>0</v>
      </c>
      <c r="KNT6" s="28">
        <f t="shared" si="122"/>
        <v>0</v>
      </c>
      <c r="KNU6" s="28">
        <f t="shared" si="122"/>
        <v>0</v>
      </c>
      <c r="KNV6" s="28">
        <f t="shared" si="122"/>
        <v>0</v>
      </c>
      <c r="KNW6" s="28">
        <f t="shared" si="122"/>
        <v>0</v>
      </c>
      <c r="KNX6" s="28">
        <f t="shared" si="122"/>
        <v>0</v>
      </c>
      <c r="KNY6" s="28">
        <f t="shared" si="122"/>
        <v>0</v>
      </c>
      <c r="KNZ6" s="28">
        <f t="shared" si="122"/>
        <v>0</v>
      </c>
      <c r="KOA6" s="28">
        <f t="shared" si="122"/>
        <v>0</v>
      </c>
      <c r="KOB6" s="28">
        <f t="shared" si="122"/>
        <v>0</v>
      </c>
      <c r="KOC6" s="28">
        <f t="shared" si="122"/>
        <v>0</v>
      </c>
      <c r="KOD6" s="28">
        <f t="shared" si="122"/>
        <v>0</v>
      </c>
      <c r="KOE6" s="28">
        <f t="shared" si="122"/>
        <v>0</v>
      </c>
      <c r="KOF6" s="28">
        <f t="shared" si="122"/>
        <v>0</v>
      </c>
      <c r="KOG6" s="28">
        <f t="shared" si="122"/>
        <v>0</v>
      </c>
      <c r="KOH6" s="28">
        <f t="shared" si="122"/>
        <v>0</v>
      </c>
      <c r="KOI6" s="28">
        <f t="shared" si="122"/>
        <v>0</v>
      </c>
      <c r="KOJ6" s="28">
        <f t="shared" si="122"/>
        <v>0</v>
      </c>
      <c r="KOK6" s="28">
        <f t="shared" si="122"/>
        <v>0</v>
      </c>
      <c r="KOL6" s="28">
        <f t="shared" si="122"/>
        <v>0</v>
      </c>
      <c r="KOM6" s="28">
        <f t="shared" si="122"/>
        <v>0</v>
      </c>
      <c r="KON6" s="28">
        <f t="shared" si="122"/>
        <v>0</v>
      </c>
      <c r="KOO6" s="28">
        <f t="shared" si="122"/>
        <v>0</v>
      </c>
      <c r="KOP6" s="28">
        <f t="shared" si="122"/>
        <v>0</v>
      </c>
      <c r="KOQ6" s="28">
        <f t="shared" si="122"/>
        <v>0</v>
      </c>
      <c r="KOR6" s="28">
        <f t="shared" si="122"/>
        <v>0</v>
      </c>
      <c r="KOS6" s="28">
        <f t="shared" si="122"/>
        <v>0</v>
      </c>
      <c r="KOT6" s="28">
        <f t="shared" si="122"/>
        <v>0</v>
      </c>
      <c r="KOU6" s="28">
        <f t="shared" si="122"/>
        <v>0</v>
      </c>
      <c r="KOV6" s="28">
        <f t="shared" si="122"/>
        <v>0</v>
      </c>
      <c r="KOW6" s="28">
        <f t="shared" si="122"/>
        <v>0</v>
      </c>
      <c r="KOX6" s="28">
        <f t="shared" si="122"/>
        <v>0</v>
      </c>
      <c r="KOY6" s="28">
        <f t="shared" si="122"/>
        <v>0</v>
      </c>
      <c r="KOZ6" s="28">
        <f t="shared" si="122"/>
        <v>0</v>
      </c>
      <c r="KPA6" s="28">
        <f t="shared" si="122"/>
        <v>0</v>
      </c>
      <c r="KPB6" s="28">
        <f t="shared" si="122"/>
        <v>0</v>
      </c>
      <c r="KPC6" s="28">
        <f t="shared" si="122"/>
        <v>0</v>
      </c>
      <c r="KPD6" s="28">
        <f t="shared" si="122"/>
        <v>0</v>
      </c>
      <c r="KPE6" s="28">
        <f t="shared" si="122"/>
        <v>0</v>
      </c>
      <c r="KPF6" s="28">
        <f t="shared" si="122"/>
        <v>0</v>
      </c>
      <c r="KPG6" s="28">
        <f t="shared" si="122"/>
        <v>0</v>
      </c>
      <c r="KPH6" s="28">
        <f t="shared" si="122"/>
        <v>0</v>
      </c>
      <c r="KPI6" s="28">
        <f t="shared" si="122"/>
        <v>0</v>
      </c>
      <c r="KPJ6" s="28">
        <f t="shared" si="122"/>
        <v>0</v>
      </c>
      <c r="KPK6" s="28">
        <f t="shared" si="122"/>
        <v>0</v>
      </c>
      <c r="KPL6" s="28">
        <f t="shared" si="122"/>
        <v>0</v>
      </c>
      <c r="KPM6" s="28">
        <f t="shared" si="122"/>
        <v>0</v>
      </c>
      <c r="KPN6" s="28">
        <f t="shared" si="122"/>
        <v>0</v>
      </c>
      <c r="KPO6" s="28">
        <f t="shared" si="122"/>
        <v>0</v>
      </c>
      <c r="KPP6" s="28">
        <f t="shared" si="122"/>
        <v>0</v>
      </c>
      <c r="KPQ6" s="28">
        <f t="shared" si="122"/>
        <v>0</v>
      </c>
      <c r="KPR6" s="28">
        <f t="shared" si="122"/>
        <v>0</v>
      </c>
      <c r="KPS6" s="28">
        <f t="shared" si="122"/>
        <v>0</v>
      </c>
      <c r="KPT6" s="28">
        <f t="shared" si="122"/>
        <v>0</v>
      </c>
      <c r="KPU6" s="28">
        <f t="shared" si="122"/>
        <v>0</v>
      </c>
      <c r="KPV6" s="28">
        <f t="shared" ref="KPV6:KSG6" si="123">KPV5*(1+$B$2)^($B$3-KPV4)</f>
        <v>0</v>
      </c>
      <c r="KPW6" s="28">
        <f t="shared" si="123"/>
        <v>0</v>
      </c>
      <c r="KPX6" s="28">
        <f t="shared" si="123"/>
        <v>0</v>
      </c>
      <c r="KPY6" s="28">
        <f t="shared" si="123"/>
        <v>0</v>
      </c>
      <c r="KPZ6" s="28">
        <f t="shared" si="123"/>
        <v>0</v>
      </c>
      <c r="KQA6" s="28">
        <f t="shared" si="123"/>
        <v>0</v>
      </c>
      <c r="KQB6" s="28">
        <f t="shared" si="123"/>
        <v>0</v>
      </c>
      <c r="KQC6" s="28">
        <f t="shared" si="123"/>
        <v>0</v>
      </c>
      <c r="KQD6" s="28">
        <f t="shared" si="123"/>
        <v>0</v>
      </c>
      <c r="KQE6" s="28">
        <f t="shared" si="123"/>
        <v>0</v>
      </c>
      <c r="KQF6" s="28">
        <f t="shared" si="123"/>
        <v>0</v>
      </c>
      <c r="KQG6" s="28">
        <f t="shared" si="123"/>
        <v>0</v>
      </c>
      <c r="KQH6" s="28">
        <f t="shared" si="123"/>
        <v>0</v>
      </c>
      <c r="KQI6" s="28">
        <f t="shared" si="123"/>
        <v>0</v>
      </c>
      <c r="KQJ6" s="28">
        <f t="shared" si="123"/>
        <v>0</v>
      </c>
      <c r="KQK6" s="28">
        <f t="shared" si="123"/>
        <v>0</v>
      </c>
      <c r="KQL6" s="28">
        <f t="shared" si="123"/>
        <v>0</v>
      </c>
      <c r="KQM6" s="28">
        <f t="shared" si="123"/>
        <v>0</v>
      </c>
      <c r="KQN6" s="28">
        <f t="shared" si="123"/>
        <v>0</v>
      </c>
      <c r="KQO6" s="28">
        <f t="shared" si="123"/>
        <v>0</v>
      </c>
      <c r="KQP6" s="28">
        <f t="shared" si="123"/>
        <v>0</v>
      </c>
      <c r="KQQ6" s="28">
        <f t="shared" si="123"/>
        <v>0</v>
      </c>
      <c r="KQR6" s="28">
        <f t="shared" si="123"/>
        <v>0</v>
      </c>
      <c r="KQS6" s="28">
        <f t="shared" si="123"/>
        <v>0</v>
      </c>
      <c r="KQT6" s="28">
        <f t="shared" si="123"/>
        <v>0</v>
      </c>
      <c r="KQU6" s="28">
        <f t="shared" si="123"/>
        <v>0</v>
      </c>
      <c r="KQV6" s="28">
        <f t="shared" si="123"/>
        <v>0</v>
      </c>
      <c r="KQW6" s="28">
        <f t="shared" si="123"/>
        <v>0</v>
      </c>
      <c r="KQX6" s="28">
        <f t="shared" si="123"/>
        <v>0</v>
      </c>
      <c r="KQY6" s="28">
        <f t="shared" si="123"/>
        <v>0</v>
      </c>
      <c r="KQZ6" s="28">
        <f t="shared" si="123"/>
        <v>0</v>
      </c>
      <c r="KRA6" s="28">
        <f t="shared" si="123"/>
        <v>0</v>
      </c>
      <c r="KRB6" s="28">
        <f t="shared" si="123"/>
        <v>0</v>
      </c>
      <c r="KRC6" s="28">
        <f t="shared" si="123"/>
        <v>0</v>
      </c>
      <c r="KRD6" s="28">
        <f t="shared" si="123"/>
        <v>0</v>
      </c>
      <c r="KRE6" s="28">
        <f t="shared" si="123"/>
        <v>0</v>
      </c>
      <c r="KRF6" s="28">
        <f t="shared" si="123"/>
        <v>0</v>
      </c>
      <c r="KRG6" s="28">
        <f t="shared" si="123"/>
        <v>0</v>
      </c>
      <c r="KRH6" s="28">
        <f t="shared" si="123"/>
        <v>0</v>
      </c>
      <c r="KRI6" s="28">
        <f t="shared" si="123"/>
        <v>0</v>
      </c>
      <c r="KRJ6" s="28">
        <f t="shared" si="123"/>
        <v>0</v>
      </c>
      <c r="KRK6" s="28">
        <f t="shared" si="123"/>
        <v>0</v>
      </c>
      <c r="KRL6" s="28">
        <f t="shared" si="123"/>
        <v>0</v>
      </c>
      <c r="KRM6" s="28">
        <f t="shared" si="123"/>
        <v>0</v>
      </c>
      <c r="KRN6" s="28">
        <f t="shared" si="123"/>
        <v>0</v>
      </c>
      <c r="KRO6" s="28">
        <f t="shared" si="123"/>
        <v>0</v>
      </c>
      <c r="KRP6" s="28">
        <f t="shared" si="123"/>
        <v>0</v>
      </c>
      <c r="KRQ6" s="28">
        <f t="shared" si="123"/>
        <v>0</v>
      </c>
      <c r="KRR6" s="28">
        <f t="shared" si="123"/>
        <v>0</v>
      </c>
      <c r="KRS6" s="28">
        <f t="shared" si="123"/>
        <v>0</v>
      </c>
      <c r="KRT6" s="28">
        <f t="shared" si="123"/>
        <v>0</v>
      </c>
      <c r="KRU6" s="28">
        <f t="shared" si="123"/>
        <v>0</v>
      </c>
      <c r="KRV6" s="28">
        <f t="shared" si="123"/>
        <v>0</v>
      </c>
      <c r="KRW6" s="28">
        <f t="shared" si="123"/>
        <v>0</v>
      </c>
      <c r="KRX6" s="28">
        <f t="shared" si="123"/>
        <v>0</v>
      </c>
      <c r="KRY6" s="28">
        <f t="shared" si="123"/>
        <v>0</v>
      </c>
      <c r="KRZ6" s="28">
        <f t="shared" si="123"/>
        <v>0</v>
      </c>
      <c r="KSA6" s="28">
        <f t="shared" si="123"/>
        <v>0</v>
      </c>
      <c r="KSB6" s="28">
        <f t="shared" si="123"/>
        <v>0</v>
      </c>
      <c r="KSC6" s="28">
        <f t="shared" si="123"/>
        <v>0</v>
      </c>
      <c r="KSD6" s="28">
        <f t="shared" si="123"/>
        <v>0</v>
      </c>
      <c r="KSE6" s="28">
        <f t="shared" si="123"/>
        <v>0</v>
      </c>
      <c r="KSF6" s="28">
        <f t="shared" si="123"/>
        <v>0</v>
      </c>
      <c r="KSG6" s="28">
        <f t="shared" si="123"/>
        <v>0</v>
      </c>
      <c r="KSH6" s="28">
        <f t="shared" ref="KSH6:KUS6" si="124">KSH5*(1+$B$2)^($B$3-KSH4)</f>
        <v>0</v>
      </c>
      <c r="KSI6" s="28">
        <f t="shared" si="124"/>
        <v>0</v>
      </c>
      <c r="KSJ6" s="28">
        <f t="shared" si="124"/>
        <v>0</v>
      </c>
      <c r="KSK6" s="28">
        <f t="shared" si="124"/>
        <v>0</v>
      </c>
      <c r="KSL6" s="28">
        <f t="shared" si="124"/>
        <v>0</v>
      </c>
      <c r="KSM6" s="28">
        <f t="shared" si="124"/>
        <v>0</v>
      </c>
      <c r="KSN6" s="28">
        <f t="shared" si="124"/>
        <v>0</v>
      </c>
      <c r="KSO6" s="28">
        <f t="shared" si="124"/>
        <v>0</v>
      </c>
      <c r="KSP6" s="28">
        <f t="shared" si="124"/>
        <v>0</v>
      </c>
      <c r="KSQ6" s="28">
        <f t="shared" si="124"/>
        <v>0</v>
      </c>
      <c r="KSR6" s="28">
        <f t="shared" si="124"/>
        <v>0</v>
      </c>
      <c r="KSS6" s="28">
        <f t="shared" si="124"/>
        <v>0</v>
      </c>
      <c r="KST6" s="28">
        <f t="shared" si="124"/>
        <v>0</v>
      </c>
      <c r="KSU6" s="28">
        <f t="shared" si="124"/>
        <v>0</v>
      </c>
      <c r="KSV6" s="28">
        <f t="shared" si="124"/>
        <v>0</v>
      </c>
      <c r="KSW6" s="28">
        <f t="shared" si="124"/>
        <v>0</v>
      </c>
      <c r="KSX6" s="28">
        <f t="shared" si="124"/>
        <v>0</v>
      </c>
      <c r="KSY6" s="28">
        <f t="shared" si="124"/>
        <v>0</v>
      </c>
      <c r="KSZ6" s="28">
        <f t="shared" si="124"/>
        <v>0</v>
      </c>
      <c r="KTA6" s="28">
        <f t="shared" si="124"/>
        <v>0</v>
      </c>
      <c r="KTB6" s="28">
        <f t="shared" si="124"/>
        <v>0</v>
      </c>
      <c r="KTC6" s="28">
        <f t="shared" si="124"/>
        <v>0</v>
      </c>
      <c r="KTD6" s="28">
        <f t="shared" si="124"/>
        <v>0</v>
      </c>
      <c r="KTE6" s="28">
        <f t="shared" si="124"/>
        <v>0</v>
      </c>
      <c r="KTF6" s="28">
        <f t="shared" si="124"/>
        <v>0</v>
      </c>
      <c r="KTG6" s="28">
        <f t="shared" si="124"/>
        <v>0</v>
      </c>
      <c r="KTH6" s="28">
        <f t="shared" si="124"/>
        <v>0</v>
      </c>
      <c r="KTI6" s="28">
        <f t="shared" si="124"/>
        <v>0</v>
      </c>
      <c r="KTJ6" s="28">
        <f t="shared" si="124"/>
        <v>0</v>
      </c>
      <c r="KTK6" s="28">
        <f t="shared" si="124"/>
        <v>0</v>
      </c>
      <c r="KTL6" s="28">
        <f t="shared" si="124"/>
        <v>0</v>
      </c>
      <c r="KTM6" s="28">
        <f t="shared" si="124"/>
        <v>0</v>
      </c>
      <c r="KTN6" s="28">
        <f t="shared" si="124"/>
        <v>0</v>
      </c>
      <c r="KTO6" s="28">
        <f t="shared" si="124"/>
        <v>0</v>
      </c>
      <c r="KTP6" s="28">
        <f t="shared" si="124"/>
        <v>0</v>
      </c>
      <c r="KTQ6" s="28">
        <f t="shared" si="124"/>
        <v>0</v>
      </c>
      <c r="KTR6" s="28">
        <f t="shared" si="124"/>
        <v>0</v>
      </c>
      <c r="KTS6" s="28">
        <f t="shared" si="124"/>
        <v>0</v>
      </c>
      <c r="KTT6" s="28">
        <f t="shared" si="124"/>
        <v>0</v>
      </c>
      <c r="KTU6" s="28">
        <f t="shared" si="124"/>
        <v>0</v>
      </c>
      <c r="KTV6" s="28">
        <f t="shared" si="124"/>
        <v>0</v>
      </c>
      <c r="KTW6" s="28">
        <f t="shared" si="124"/>
        <v>0</v>
      </c>
      <c r="KTX6" s="28">
        <f t="shared" si="124"/>
        <v>0</v>
      </c>
      <c r="KTY6" s="28">
        <f t="shared" si="124"/>
        <v>0</v>
      </c>
      <c r="KTZ6" s="28">
        <f t="shared" si="124"/>
        <v>0</v>
      </c>
      <c r="KUA6" s="28">
        <f t="shared" si="124"/>
        <v>0</v>
      </c>
      <c r="KUB6" s="28">
        <f t="shared" si="124"/>
        <v>0</v>
      </c>
      <c r="KUC6" s="28">
        <f t="shared" si="124"/>
        <v>0</v>
      </c>
      <c r="KUD6" s="28">
        <f t="shared" si="124"/>
        <v>0</v>
      </c>
      <c r="KUE6" s="28">
        <f t="shared" si="124"/>
        <v>0</v>
      </c>
      <c r="KUF6" s="28">
        <f t="shared" si="124"/>
        <v>0</v>
      </c>
      <c r="KUG6" s="28">
        <f t="shared" si="124"/>
        <v>0</v>
      </c>
      <c r="KUH6" s="28">
        <f t="shared" si="124"/>
        <v>0</v>
      </c>
      <c r="KUI6" s="28">
        <f t="shared" si="124"/>
        <v>0</v>
      </c>
      <c r="KUJ6" s="28">
        <f t="shared" si="124"/>
        <v>0</v>
      </c>
      <c r="KUK6" s="28">
        <f t="shared" si="124"/>
        <v>0</v>
      </c>
      <c r="KUL6" s="28">
        <f t="shared" si="124"/>
        <v>0</v>
      </c>
      <c r="KUM6" s="28">
        <f t="shared" si="124"/>
        <v>0</v>
      </c>
      <c r="KUN6" s="28">
        <f t="shared" si="124"/>
        <v>0</v>
      </c>
      <c r="KUO6" s="28">
        <f t="shared" si="124"/>
        <v>0</v>
      </c>
      <c r="KUP6" s="28">
        <f t="shared" si="124"/>
        <v>0</v>
      </c>
      <c r="KUQ6" s="28">
        <f t="shared" si="124"/>
        <v>0</v>
      </c>
      <c r="KUR6" s="28">
        <f t="shared" si="124"/>
        <v>0</v>
      </c>
      <c r="KUS6" s="28">
        <f t="shared" si="124"/>
        <v>0</v>
      </c>
      <c r="KUT6" s="28">
        <f t="shared" ref="KUT6:KXE6" si="125">KUT5*(1+$B$2)^($B$3-KUT4)</f>
        <v>0</v>
      </c>
      <c r="KUU6" s="28">
        <f t="shared" si="125"/>
        <v>0</v>
      </c>
      <c r="KUV6" s="28">
        <f t="shared" si="125"/>
        <v>0</v>
      </c>
      <c r="KUW6" s="28">
        <f t="shared" si="125"/>
        <v>0</v>
      </c>
      <c r="KUX6" s="28">
        <f t="shared" si="125"/>
        <v>0</v>
      </c>
      <c r="KUY6" s="28">
        <f t="shared" si="125"/>
        <v>0</v>
      </c>
      <c r="KUZ6" s="28">
        <f t="shared" si="125"/>
        <v>0</v>
      </c>
      <c r="KVA6" s="28">
        <f t="shared" si="125"/>
        <v>0</v>
      </c>
      <c r="KVB6" s="28">
        <f t="shared" si="125"/>
        <v>0</v>
      </c>
      <c r="KVC6" s="28">
        <f t="shared" si="125"/>
        <v>0</v>
      </c>
      <c r="KVD6" s="28">
        <f t="shared" si="125"/>
        <v>0</v>
      </c>
      <c r="KVE6" s="28">
        <f t="shared" si="125"/>
        <v>0</v>
      </c>
      <c r="KVF6" s="28">
        <f t="shared" si="125"/>
        <v>0</v>
      </c>
      <c r="KVG6" s="28">
        <f t="shared" si="125"/>
        <v>0</v>
      </c>
      <c r="KVH6" s="28">
        <f t="shared" si="125"/>
        <v>0</v>
      </c>
      <c r="KVI6" s="28">
        <f t="shared" si="125"/>
        <v>0</v>
      </c>
      <c r="KVJ6" s="28">
        <f t="shared" si="125"/>
        <v>0</v>
      </c>
      <c r="KVK6" s="28">
        <f t="shared" si="125"/>
        <v>0</v>
      </c>
      <c r="KVL6" s="28">
        <f t="shared" si="125"/>
        <v>0</v>
      </c>
      <c r="KVM6" s="28">
        <f t="shared" si="125"/>
        <v>0</v>
      </c>
      <c r="KVN6" s="28">
        <f t="shared" si="125"/>
        <v>0</v>
      </c>
      <c r="KVO6" s="28">
        <f t="shared" si="125"/>
        <v>0</v>
      </c>
      <c r="KVP6" s="28">
        <f t="shared" si="125"/>
        <v>0</v>
      </c>
      <c r="KVQ6" s="28">
        <f t="shared" si="125"/>
        <v>0</v>
      </c>
      <c r="KVR6" s="28">
        <f t="shared" si="125"/>
        <v>0</v>
      </c>
      <c r="KVS6" s="28">
        <f t="shared" si="125"/>
        <v>0</v>
      </c>
      <c r="KVT6" s="28">
        <f t="shared" si="125"/>
        <v>0</v>
      </c>
      <c r="KVU6" s="28">
        <f t="shared" si="125"/>
        <v>0</v>
      </c>
      <c r="KVV6" s="28">
        <f t="shared" si="125"/>
        <v>0</v>
      </c>
      <c r="KVW6" s="28">
        <f t="shared" si="125"/>
        <v>0</v>
      </c>
      <c r="KVX6" s="28">
        <f t="shared" si="125"/>
        <v>0</v>
      </c>
      <c r="KVY6" s="28">
        <f t="shared" si="125"/>
        <v>0</v>
      </c>
      <c r="KVZ6" s="28">
        <f t="shared" si="125"/>
        <v>0</v>
      </c>
      <c r="KWA6" s="28">
        <f t="shared" si="125"/>
        <v>0</v>
      </c>
      <c r="KWB6" s="28">
        <f t="shared" si="125"/>
        <v>0</v>
      </c>
      <c r="KWC6" s="28">
        <f t="shared" si="125"/>
        <v>0</v>
      </c>
      <c r="KWD6" s="28">
        <f t="shared" si="125"/>
        <v>0</v>
      </c>
      <c r="KWE6" s="28">
        <f t="shared" si="125"/>
        <v>0</v>
      </c>
      <c r="KWF6" s="28">
        <f t="shared" si="125"/>
        <v>0</v>
      </c>
      <c r="KWG6" s="28">
        <f t="shared" si="125"/>
        <v>0</v>
      </c>
      <c r="KWH6" s="28">
        <f t="shared" si="125"/>
        <v>0</v>
      </c>
      <c r="KWI6" s="28">
        <f t="shared" si="125"/>
        <v>0</v>
      </c>
      <c r="KWJ6" s="28">
        <f t="shared" si="125"/>
        <v>0</v>
      </c>
      <c r="KWK6" s="28">
        <f t="shared" si="125"/>
        <v>0</v>
      </c>
      <c r="KWL6" s="28">
        <f t="shared" si="125"/>
        <v>0</v>
      </c>
      <c r="KWM6" s="28">
        <f t="shared" si="125"/>
        <v>0</v>
      </c>
      <c r="KWN6" s="28">
        <f t="shared" si="125"/>
        <v>0</v>
      </c>
      <c r="KWO6" s="28">
        <f t="shared" si="125"/>
        <v>0</v>
      </c>
      <c r="KWP6" s="28">
        <f t="shared" si="125"/>
        <v>0</v>
      </c>
      <c r="KWQ6" s="28">
        <f t="shared" si="125"/>
        <v>0</v>
      </c>
      <c r="KWR6" s="28">
        <f t="shared" si="125"/>
        <v>0</v>
      </c>
      <c r="KWS6" s="28">
        <f t="shared" si="125"/>
        <v>0</v>
      </c>
      <c r="KWT6" s="28">
        <f t="shared" si="125"/>
        <v>0</v>
      </c>
      <c r="KWU6" s="28">
        <f t="shared" si="125"/>
        <v>0</v>
      </c>
      <c r="KWV6" s="28">
        <f t="shared" si="125"/>
        <v>0</v>
      </c>
      <c r="KWW6" s="28">
        <f t="shared" si="125"/>
        <v>0</v>
      </c>
      <c r="KWX6" s="28">
        <f t="shared" si="125"/>
        <v>0</v>
      </c>
      <c r="KWY6" s="28">
        <f t="shared" si="125"/>
        <v>0</v>
      </c>
      <c r="KWZ6" s="28">
        <f t="shared" si="125"/>
        <v>0</v>
      </c>
      <c r="KXA6" s="28">
        <f t="shared" si="125"/>
        <v>0</v>
      </c>
      <c r="KXB6" s="28">
        <f t="shared" si="125"/>
        <v>0</v>
      </c>
      <c r="KXC6" s="28">
        <f t="shared" si="125"/>
        <v>0</v>
      </c>
      <c r="KXD6" s="28">
        <f t="shared" si="125"/>
        <v>0</v>
      </c>
      <c r="KXE6" s="28">
        <f t="shared" si="125"/>
        <v>0</v>
      </c>
      <c r="KXF6" s="28">
        <f t="shared" ref="KXF6:KZQ6" si="126">KXF5*(1+$B$2)^($B$3-KXF4)</f>
        <v>0</v>
      </c>
      <c r="KXG6" s="28">
        <f t="shared" si="126"/>
        <v>0</v>
      </c>
      <c r="KXH6" s="28">
        <f t="shared" si="126"/>
        <v>0</v>
      </c>
      <c r="KXI6" s="28">
        <f t="shared" si="126"/>
        <v>0</v>
      </c>
      <c r="KXJ6" s="28">
        <f t="shared" si="126"/>
        <v>0</v>
      </c>
      <c r="KXK6" s="28">
        <f t="shared" si="126"/>
        <v>0</v>
      </c>
      <c r="KXL6" s="28">
        <f t="shared" si="126"/>
        <v>0</v>
      </c>
      <c r="KXM6" s="28">
        <f t="shared" si="126"/>
        <v>0</v>
      </c>
      <c r="KXN6" s="28">
        <f t="shared" si="126"/>
        <v>0</v>
      </c>
      <c r="KXO6" s="28">
        <f t="shared" si="126"/>
        <v>0</v>
      </c>
      <c r="KXP6" s="28">
        <f t="shared" si="126"/>
        <v>0</v>
      </c>
      <c r="KXQ6" s="28">
        <f t="shared" si="126"/>
        <v>0</v>
      </c>
      <c r="KXR6" s="28">
        <f t="shared" si="126"/>
        <v>0</v>
      </c>
      <c r="KXS6" s="28">
        <f t="shared" si="126"/>
        <v>0</v>
      </c>
      <c r="KXT6" s="28">
        <f t="shared" si="126"/>
        <v>0</v>
      </c>
      <c r="KXU6" s="28">
        <f t="shared" si="126"/>
        <v>0</v>
      </c>
      <c r="KXV6" s="28">
        <f t="shared" si="126"/>
        <v>0</v>
      </c>
      <c r="KXW6" s="28">
        <f t="shared" si="126"/>
        <v>0</v>
      </c>
      <c r="KXX6" s="28">
        <f t="shared" si="126"/>
        <v>0</v>
      </c>
      <c r="KXY6" s="28">
        <f t="shared" si="126"/>
        <v>0</v>
      </c>
      <c r="KXZ6" s="28">
        <f t="shared" si="126"/>
        <v>0</v>
      </c>
      <c r="KYA6" s="28">
        <f t="shared" si="126"/>
        <v>0</v>
      </c>
      <c r="KYB6" s="28">
        <f t="shared" si="126"/>
        <v>0</v>
      </c>
      <c r="KYC6" s="28">
        <f t="shared" si="126"/>
        <v>0</v>
      </c>
      <c r="KYD6" s="28">
        <f t="shared" si="126"/>
        <v>0</v>
      </c>
      <c r="KYE6" s="28">
        <f t="shared" si="126"/>
        <v>0</v>
      </c>
      <c r="KYF6" s="28">
        <f t="shared" si="126"/>
        <v>0</v>
      </c>
      <c r="KYG6" s="28">
        <f t="shared" si="126"/>
        <v>0</v>
      </c>
      <c r="KYH6" s="28">
        <f t="shared" si="126"/>
        <v>0</v>
      </c>
      <c r="KYI6" s="28">
        <f t="shared" si="126"/>
        <v>0</v>
      </c>
      <c r="KYJ6" s="28">
        <f t="shared" si="126"/>
        <v>0</v>
      </c>
      <c r="KYK6" s="28">
        <f t="shared" si="126"/>
        <v>0</v>
      </c>
      <c r="KYL6" s="28">
        <f t="shared" si="126"/>
        <v>0</v>
      </c>
      <c r="KYM6" s="28">
        <f t="shared" si="126"/>
        <v>0</v>
      </c>
      <c r="KYN6" s="28">
        <f t="shared" si="126"/>
        <v>0</v>
      </c>
      <c r="KYO6" s="28">
        <f t="shared" si="126"/>
        <v>0</v>
      </c>
      <c r="KYP6" s="28">
        <f t="shared" si="126"/>
        <v>0</v>
      </c>
      <c r="KYQ6" s="28">
        <f t="shared" si="126"/>
        <v>0</v>
      </c>
      <c r="KYR6" s="28">
        <f t="shared" si="126"/>
        <v>0</v>
      </c>
      <c r="KYS6" s="28">
        <f t="shared" si="126"/>
        <v>0</v>
      </c>
      <c r="KYT6" s="28">
        <f t="shared" si="126"/>
        <v>0</v>
      </c>
      <c r="KYU6" s="28">
        <f t="shared" si="126"/>
        <v>0</v>
      </c>
      <c r="KYV6" s="28">
        <f t="shared" si="126"/>
        <v>0</v>
      </c>
      <c r="KYW6" s="28">
        <f t="shared" si="126"/>
        <v>0</v>
      </c>
      <c r="KYX6" s="28">
        <f t="shared" si="126"/>
        <v>0</v>
      </c>
      <c r="KYY6" s="28">
        <f t="shared" si="126"/>
        <v>0</v>
      </c>
      <c r="KYZ6" s="28">
        <f t="shared" si="126"/>
        <v>0</v>
      </c>
      <c r="KZA6" s="28">
        <f t="shared" si="126"/>
        <v>0</v>
      </c>
      <c r="KZB6" s="28">
        <f t="shared" si="126"/>
        <v>0</v>
      </c>
      <c r="KZC6" s="28">
        <f t="shared" si="126"/>
        <v>0</v>
      </c>
      <c r="KZD6" s="28">
        <f t="shared" si="126"/>
        <v>0</v>
      </c>
      <c r="KZE6" s="28">
        <f t="shared" si="126"/>
        <v>0</v>
      </c>
      <c r="KZF6" s="28">
        <f t="shared" si="126"/>
        <v>0</v>
      </c>
      <c r="KZG6" s="28">
        <f t="shared" si="126"/>
        <v>0</v>
      </c>
      <c r="KZH6" s="28">
        <f t="shared" si="126"/>
        <v>0</v>
      </c>
      <c r="KZI6" s="28">
        <f t="shared" si="126"/>
        <v>0</v>
      </c>
      <c r="KZJ6" s="28">
        <f t="shared" si="126"/>
        <v>0</v>
      </c>
      <c r="KZK6" s="28">
        <f t="shared" si="126"/>
        <v>0</v>
      </c>
      <c r="KZL6" s="28">
        <f t="shared" si="126"/>
        <v>0</v>
      </c>
      <c r="KZM6" s="28">
        <f t="shared" si="126"/>
        <v>0</v>
      </c>
      <c r="KZN6" s="28">
        <f t="shared" si="126"/>
        <v>0</v>
      </c>
      <c r="KZO6" s="28">
        <f t="shared" si="126"/>
        <v>0</v>
      </c>
      <c r="KZP6" s="28">
        <f t="shared" si="126"/>
        <v>0</v>
      </c>
      <c r="KZQ6" s="28">
        <f t="shared" si="126"/>
        <v>0</v>
      </c>
      <c r="KZR6" s="28">
        <f t="shared" ref="KZR6:LCC6" si="127">KZR5*(1+$B$2)^($B$3-KZR4)</f>
        <v>0</v>
      </c>
      <c r="KZS6" s="28">
        <f t="shared" si="127"/>
        <v>0</v>
      </c>
      <c r="KZT6" s="28">
        <f t="shared" si="127"/>
        <v>0</v>
      </c>
      <c r="KZU6" s="28">
        <f t="shared" si="127"/>
        <v>0</v>
      </c>
      <c r="KZV6" s="28">
        <f t="shared" si="127"/>
        <v>0</v>
      </c>
      <c r="KZW6" s="28">
        <f t="shared" si="127"/>
        <v>0</v>
      </c>
      <c r="KZX6" s="28">
        <f t="shared" si="127"/>
        <v>0</v>
      </c>
      <c r="KZY6" s="28">
        <f t="shared" si="127"/>
        <v>0</v>
      </c>
      <c r="KZZ6" s="28">
        <f t="shared" si="127"/>
        <v>0</v>
      </c>
      <c r="LAA6" s="28">
        <f t="shared" si="127"/>
        <v>0</v>
      </c>
      <c r="LAB6" s="28">
        <f t="shared" si="127"/>
        <v>0</v>
      </c>
      <c r="LAC6" s="28">
        <f t="shared" si="127"/>
        <v>0</v>
      </c>
      <c r="LAD6" s="28">
        <f t="shared" si="127"/>
        <v>0</v>
      </c>
      <c r="LAE6" s="28">
        <f t="shared" si="127"/>
        <v>0</v>
      </c>
      <c r="LAF6" s="28">
        <f t="shared" si="127"/>
        <v>0</v>
      </c>
      <c r="LAG6" s="28">
        <f t="shared" si="127"/>
        <v>0</v>
      </c>
      <c r="LAH6" s="28">
        <f t="shared" si="127"/>
        <v>0</v>
      </c>
      <c r="LAI6" s="28">
        <f t="shared" si="127"/>
        <v>0</v>
      </c>
      <c r="LAJ6" s="28">
        <f t="shared" si="127"/>
        <v>0</v>
      </c>
      <c r="LAK6" s="28">
        <f t="shared" si="127"/>
        <v>0</v>
      </c>
      <c r="LAL6" s="28">
        <f t="shared" si="127"/>
        <v>0</v>
      </c>
      <c r="LAM6" s="28">
        <f t="shared" si="127"/>
        <v>0</v>
      </c>
      <c r="LAN6" s="28">
        <f t="shared" si="127"/>
        <v>0</v>
      </c>
      <c r="LAO6" s="28">
        <f t="shared" si="127"/>
        <v>0</v>
      </c>
      <c r="LAP6" s="28">
        <f t="shared" si="127"/>
        <v>0</v>
      </c>
      <c r="LAQ6" s="28">
        <f t="shared" si="127"/>
        <v>0</v>
      </c>
      <c r="LAR6" s="28">
        <f t="shared" si="127"/>
        <v>0</v>
      </c>
      <c r="LAS6" s="28">
        <f t="shared" si="127"/>
        <v>0</v>
      </c>
      <c r="LAT6" s="28">
        <f t="shared" si="127"/>
        <v>0</v>
      </c>
      <c r="LAU6" s="28">
        <f t="shared" si="127"/>
        <v>0</v>
      </c>
      <c r="LAV6" s="28">
        <f t="shared" si="127"/>
        <v>0</v>
      </c>
      <c r="LAW6" s="28">
        <f t="shared" si="127"/>
        <v>0</v>
      </c>
      <c r="LAX6" s="28">
        <f t="shared" si="127"/>
        <v>0</v>
      </c>
      <c r="LAY6" s="28">
        <f t="shared" si="127"/>
        <v>0</v>
      </c>
      <c r="LAZ6" s="28">
        <f t="shared" si="127"/>
        <v>0</v>
      </c>
      <c r="LBA6" s="28">
        <f t="shared" si="127"/>
        <v>0</v>
      </c>
      <c r="LBB6" s="28">
        <f t="shared" si="127"/>
        <v>0</v>
      </c>
      <c r="LBC6" s="28">
        <f t="shared" si="127"/>
        <v>0</v>
      </c>
      <c r="LBD6" s="28">
        <f t="shared" si="127"/>
        <v>0</v>
      </c>
      <c r="LBE6" s="28">
        <f t="shared" si="127"/>
        <v>0</v>
      </c>
      <c r="LBF6" s="28">
        <f t="shared" si="127"/>
        <v>0</v>
      </c>
      <c r="LBG6" s="28">
        <f t="shared" si="127"/>
        <v>0</v>
      </c>
      <c r="LBH6" s="28">
        <f t="shared" si="127"/>
        <v>0</v>
      </c>
      <c r="LBI6" s="28">
        <f t="shared" si="127"/>
        <v>0</v>
      </c>
      <c r="LBJ6" s="28">
        <f t="shared" si="127"/>
        <v>0</v>
      </c>
      <c r="LBK6" s="28">
        <f t="shared" si="127"/>
        <v>0</v>
      </c>
      <c r="LBL6" s="28">
        <f t="shared" si="127"/>
        <v>0</v>
      </c>
      <c r="LBM6" s="28">
        <f t="shared" si="127"/>
        <v>0</v>
      </c>
      <c r="LBN6" s="28">
        <f t="shared" si="127"/>
        <v>0</v>
      </c>
      <c r="LBO6" s="28">
        <f t="shared" si="127"/>
        <v>0</v>
      </c>
      <c r="LBP6" s="28">
        <f t="shared" si="127"/>
        <v>0</v>
      </c>
      <c r="LBQ6" s="28">
        <f t="shared" si="127"/>
        <v>0</v>
      </c>
      <c r="LBR6" s="28">
        <f t="shared" si="127"/>
        <v>0</v>
      </c>
      <c r="LBS6" s="28">
        <f t="shared" si="127"/>
        <v>0</v>
      </c>
      <c r="LBT6" s="28">
        <f t="shared" si="127"/>
        <v>0</v>
      </c>
      <c r="LBU6" s="28">
        <f t="shared" si="127"/>
        <v>0</v>
      </c>
      <c r="LBV6" s="28">
        <f t="shared" si="127"/>
        <v>0</v>
      </c>
      <c r="LBW6" s="28">
        <f t="shared" si="127"/>
        <v>0</v>
      </c>
      <c r="LBX6" s="28">
        <f t="shared" si="127"/>
        <v>0</v>
      </c>
      <c r="LBY6" s="28">
        <f t="shared" si="127"/>
        <v>0</v>
      </c>
      <c r="LBZ6" s="28">
        <f t="shared" si="127"/>
        <v>0</v>
      </c>
      <c r="LCA6" s="28">
        <f t="shared" si="127"/>
        <v>0</v>
      </c>
      <c r="LCB6" s="28">
        <f t="shared" si="127"/>
        <v>0</v>
      </c>
      <c r="LCC6" s="28">
        <f t="shared" si="127"/>
        <v>0</v>
      </c>
      <c r="LCD6" s="28">
        <f t="shared" ref="LCD6:LEO6" si="128">LCD5*(1+$B$2)^($B$3-LCD4)</f>
        <v>0</v>
      </c>
      <c r="LCE6" s="28">
        <f t="shared" si="128"/>
        <v>0</v>
      </c>
      <c r="LCF6" s="28">
        <f t="shared" si="128"/>
        <v>0</v>
      </c>
      <c r="LCG6" s="28">
        <f t="shared" si="128"/>
        <v>0</v>
      </c>
      <c r="LCH6" s="28">
        <f t="shared" si="128"/>
        <v>0</v>
      </c>
      <c r="LCI6" s="28">
        <f t="shared" si="128"/>
        <v>0</v>
      </c>
      <c r="LCJ6" s="28">
        <f t="shared" si="128"/>
        <v>0</v>
      </c>
      <c r="LCK6" s="28">
        <f t="shared" si="128"/>
        <v>0</v>
      </c>
      <c r="LCL6" s="28">
        <f t="shared" si="128"/>
        <v>0</v>
      </c>
      <c r="LCM6" s="28">
        <f t="shared" si="128"/>
        <v>0</v>
      </c>
      <c r="LCN6" s="28">
        <f t="shared" si="128"/>
        <v>0</v>
      </c>
      <c r="LCO6" s="28">
        <f t="shared" si="128"/>
        <v>0</v>
      </c>
      <c r="LCP6" s="28">
        <f t="shared" si="128"/>
        <v>0</v>
      </c>
      <c r="LCQ6" s="28">
        <f t="shared" si="128"/>
        <v>0</v>
      </c>
      <c r="LCR6" s="28">
        <f t="shared" si="128"/>
        <v>0</v>
      </c>
      <c r="LCS6" s="28">
        <f t="shared" si="128"/>
        <v>0</v>
      </c>
      <c r="LCT6" s="28">
        <f t="shared" si="128"/>
        <v>0</v>
      </c>
      <c r="LCU6" s="28">
        <f t="shared" si="128"/>
        <v>0</v>
      </c>
      <c r="LCV6" s="28">
        <f t="shared" si="128"/>
        <v>0</v>
      </c>
      <c r="LCW6" s="28">
        <f t="shared" si="128"/>
        <v>0</v>
      </c>
      <c r="LCX6" s="28">
        <f t="shared" si="128"/>
        <v>0</v>
      </c>
      <c r="LCY6" s="28">
        <f t="shared" si="128"/>
        <v>0</v>
      </c>
      <c r="LCZ6" s="28">
        <f t="shared" si="128"/>
        <v>0</v>
      </c>
      <c r="LDA6" s="28">
        <f t="shared" si="128"/>
        <v>0</v>
      </c>
      <c r="LDB6" s="28">
        <f t="shared" si="128"/>
        <v>0</v>
      </c>
      <c r="LDC6" s="28">
        <f t="shared" si="128"/>
        <v>0</v>
      </c>
      <c r="LDD6" s="28">
        <f t="shared" si="128"/>
        <v>0</v>
      </c>
      <c r="LDE6" s="28">
        <f t="shared" si="128"/>
        <v>0</v>
      </c>
      <c r="LDF6" s="28">
        <f t="shared" si="128"/>
        <v>0</v>
      </c>
      <c r="LDG6" s="28">
        <f t="shared" si="128"/>
        <v>0</v>
      </c>
      <c r="LDH6" s="28">
        <f t="shared" si="128"/>
        <v>0</v>
      </c>
      <c r="LDI6" s="28">
        <f t="shared" si="128"/>
        <v>0</v>
      </c>
      <c r="LDJ6" s="28">
        <f t="shared" si="128"/>
        <v>0</v>
      </c>
      <c r="LDK6" s="28">
        <f t="shared" si="128"/>
        <v>0</v>
      </c>
      <c r="LDL6" s="28">
        <f t="shared" si="128"/>
        <v>0</v>
      </c>
      <c r="LDM6" s="28">
        <f t="shared" si="128"/>
        <v>0</v>
      </c>
      <c r="LDN6" s="28">
        <f t="shared" si="128"/>
        <v>0</v>
      </c>
      <c r="LDO6" s="28">
        <f t="shared" si="128"/>
        <v>0</v>
      </c>
      <c r="LDP6" s="28">
        <f t="shared" si="128"/>
        <v>0</v>
      </c>
      <c r="LDQ6" s="28">
        <f t="shared" si="128"/>
        <v>0</v>
      </c>
      <c r="LDR6" s="28">
        <f t="shared" si="128"/>
        <v>0</v>
      </c>
      <c r="LDS6" s="28">
        <f t="shared" si="128"/>
        <v>0</v>
      </c>
      <c r="LDT6" s="28">
        <f t="shared" si="128"/>
        <v>0</v>
      </c>
      <c r="LDU6" s="28">
        <f t="shared" si="128"/>
        <v>0</v>
      </c>
      <c r="LDV6" s="28">
        <f t="shared" si="128"/>
        <v>0</v>
      </c>
      <c r="LDW6" s="28">
        <f t="shared" si="128"/>
        <v>0</v>
      </c>
      <c r="LDX6" s="28">
        <f t="shared" si="128"/>
        <v>0</v>
      </c>
      <c r="LDY6" s="28">
        <f t="shared" si="128"/>
        <v>0</v>
      </c>
      <c r="LDZ6" s="28">
        <f t="shared" si="128"/>
        <v>0</v>
      </c>
      <c r="LEA6" s="28">
        <f t="shared" si="128"/>
        <v>0</v>
      </c>
      <c r="LEB6" s="28">
        <f t="shared" si="128"/>
        <v>0</v>
      </c>
      <c r="LEC6" s="28">
        <f t="shared" si="128"/>
        <v>0</v>
      </c>
      <c r="LED6" s="28">
        <f t="shared" si="128"/>
        <v>0</v>
      </c>
      <c r="LEE6" s="28">
        <f t="shared" si="128"/>
        <v>0</v>
      </c>
      <c r="LEF6" s="28">
        <f t="shared" si="128"/>
        <v>0</v>
      </c>
      <c r="LEG6" s="28">
        <f t="shared" si="128"/>
        <v>0</v>
      </c>
      <c r="LEH6" s="28">
        <f t="shared" si="128"/>
        <v>0</v>
      </c>
      <c r="LEI6" s="28">
        <f t="shared" si="128"/>
        <v>0</v>
      </c>
      <c r="LEJ6" s="28">
        <f t="shared" si="128"/>
        <v>0</v>
      </c>
      <c r="LEK6" s="28">
        <f t="shared" si="128"/>
        <v>0</v>
      </c>
      <c r="LEL6" s="28">
        <f t="shared" si="128"/>
        <v>0</v>
      </c>
      <c r="LEM6" s="28">
        <f t="shared" si="128"/>
        <v>0</v>
      </c>
      <c r="LEN6" s="28">
        <f t="shared" si="128"/>
        <v>0</v>
      </c>
      <c r="LEO6" s="28">
        <f t="shared" si="128"/>
        <v>0</v>
      </c>
      <c r="LEP6" s="28">
        <f t="shared" ref="LEP6:LHA6" si="129">LEP5*(1+$B$2)^($B$3-LEP4)</f>
        <v>0</v>
      </c>
      <c r="LEQ6" s="28">
        <f t="shared" si="129"/>
        <v>0</v>
      </c>
      <c r="LER6" s="28">
        <f t="shared" si="129"/>
        <v>0</v>
      </c>
      <c r="LES6" s="28">
        <f t="shared" si="129"/>
        <v>0</v>
      </c>
      <c r="LET6" s="28">
        <f t="shared" si="129"/>
        <v>0</v>
      </c>
      <c r="LEU6" s="28">
        <f t="shared" si="129"/>
        <v>0</v>
      </c>
      <c r="LEV6" s="28">
        <f t="shared" si="129"/>
        <v>0</v>
      </c>
      <c r="LEW6" s="28">
        <f t="shared" si="129"/>
        <v>0</v>
      </c>
      <c r="LEX6" s="28">
        <f t="shared" si="129"/>
        <v>0</v>
      </c>
      <c r="LEY6" s="28">
        <f t="shared" si="129"/>
        <v>0</v>
      </c>
      <c r="LEZ6" s="28">
        <f t="shared" si="129"/>
        <v>0</v>
      </c>
      <c r="LFA6" s="28">
        <f t="shared" si="129"/>
        <v>0</v>
      </c>
      <c r="LFB6" s="28">
        <f t="shared" si="129"/>
        <v>0</v>
      </c>
      <c r="LFC6" s="28">
        <f t="shared" si="129"/>
        <v>0</v>
      </c>
      <c r="LFD6" s="28">
        <f t="shared" si="129"/>
        <v>0</v>
      </c>
      <c r="LFE6" s="28">
        <f t="shared" si="129"/>
        <v>0</v>
      </c>
      <c r="LFF6" s="28">
        <f t="shared" si="129"/>
        <v>0</v>
      </c>
      <c r="LFG6" s="28">
        <f t="shared" si="129"/>
        <v>0</v>
      </c>
      <c r="LFH6" s="28">
        <f t="shared" si="129"/>
        <v>0</v>
      </c>
      <c r="LFI6" s="28">
        <f t="shared" si="129"/>
        <v>0</v>
      </c>
      <c r="LFJ6" s="28">
        <f t="shared" si="129"/>
        <v>0</v>
      </c>
      <c r="LFK6" s="28">
        <f t="shared" si="129"/>
        <v>0</v>
      </c>
      <c r="LFL6" s="28">
        <f t="shared" si="129"/>
        <v>0</v>
      </c>
      <c r="LFM6" s="28">
        <f t="shared" si="129"/>
        <v>0</v>
      </c>
      <c r="LFN6" s="28">
        <f t="shared" si="129"/>
        <v>0</v>
      </c>
      <c r="LFO6" s="28">
        <f t="shared" si="129"/>
        <v>0</v>
      </c>
      <c r="LFP6" s="28">
        <f t="shared" si="129"/>
        <v>0</v>
      </c>
      <c r="LFQ6" s="28">
        <f t="shared" si="129"/>
        <v>0</v>
      </c>
      <c r="LFR6" s="28">
        <f t="shared" si="129"/>
        <v>0</v>
      </c>
      <c r="LFS6" s="28">
        <f t="shared" si="129"/>
        <v>0</v>
      </c>
      <c r="LFT6" s="28">
        <f t="shared" si="129"/>
        <v>0</v>
      </c>
      <c r="LFU6" s="28">
        <f t="shared" si="129"/>
        <v>0</v>
      </c>
      <c r="LFV6" s="28">
        <f t="shared" si="129"/>
        <v>0</v>
      </c>
      <c r="LFW6" s="28">
        <f t="shared" si="129"/>
        <v>0</v>
      </c>
      <c r="LFX6" s="28">
        <f t="shared" si="129"/>
        <v>0</v>
      </c>
      <c r="LFY6" s="28">
        <f t="shared" si="129"/>
        <v>0</v>
      </c>
      <c r="LFZ6" s="28">
        <f t="shared" si="129"/>
        <v>0</v>
      </c>
      <c r="LGA6" s="28">
        <f t="shared" si="129"/>
        <v>0</v>
      </c>
      <c r="LGB6" s="28">
        <f t="shared" si="129"/>
        <v>0</v>
      </c>
      <c r="LGC6" s="28">
        <f t="shared" si="129"/>
        <v>0</v>
      </c>
      <c r="LGD6" s="28">
        <f t="shared" si="129"/>
        <v>0</v>
      </c>
      <c r="LGE6" s="28">
        <f t="shared" si="129"/>
        <v>0</v>
      </c>
      <c r="LGF6" s="28">
        <f t="shared" si="129"/>
        <v>0</v>
      </c>
      <c r="LGG6" s="28">
        <f t="shared" si="129"/>
        <v>0</v>
      </c>
      <c r="LGH6" s="28">
        <f t="shared" si="129"/>
        <v>0</v>
      </c>
      <c r="LGI6" s="28">
        <f t="shared" si="129"/>
        <v>0</v>
      </c>
      <c r="LGJ6" s="28">
        <f t="shared" si="129"/>
        <v>0</v>
      </c>
      <c r="LGK6" s="28">
        <f t="shared" si="129"/>
        <v>0</v>
      </c>
      <c r="LGL6" s="28">
        <f t="shared" si="129"/>
        <v>0</v>
      </c>
      <c r="LGM6" s="28">
        <f t="shared" si="129"/>
        <v>0</v>
      </c>
      <c r="LGN6" s="28">
        <f t="shared" si="129"/>
        <v>0</v>
      </c>
      <c r="LGO6" s="28">
        <f t="shared" si="129"/>
        <v>0</v>
      </c>
      <c r="LGP6" s="28">
        <f t="shared" si="129"/>
        <v>0</v>
      </c>
      <c r="LGQ6" s="28">
        <f t="shared" si="129"/>
        <v>0</v>
      </c>
      <c r="LGR6" s="28">
        <f t="shared" si="129"/>
        <v>0</v>
      </c>
      <c r="LGS6" s="28">
        <f t="shared" si="129"/>
        <v>0</v>
      </c>
      <c r="LGT6" s="28">
        <f t="shared" si="129"/>
        <v>0</v>
      </c>
      <c r="LGU6" s="28">
        <f t="shared" si="129"/>
        <v>0</v>
      </c>
      <c r="LGV6" s="28">
        <f t="shared" si="129"/>
        <v>0</v>
      </c>
      <c r="LGW6" s="28">
        <f t="shared" si="129"/>
        <v>0</v>
      </c>
      <c r="LGX6" s="28">
        <f t="shared" si="129"/>
        <v>0</v>
      </c>
      <c r="LGY6" s="28">
        <f t="shared" si="129"/>
        <v>0</v>
      </c>
      <c r="LGZ6" s="28">
        <f t="shared" si="129"/>
        <v>0</v>
      </c>
      <c r="LHA6" s="28">
        <f t="shared" si="129"/>
        <v>0</v>
      </c>
      <c r="LHB6" s="28">
        <f t="shared" ref="LHB6:LJM6" si="130">LHB5*(1+$B$2)^($B$3-LHB4)</f>
        <v>0</v>
      </c>
      <c r="LHC6" s="28">
        <f t="shared" si="130"/>
        <v>0</v>
      </c>
      <c r="LHD6" s="28">
        <f t="shared" si="130"/>
        <v>0</v>
      </c>
      <c r="LHE6" s="28">
        <f t="shared" si="130"/>
        <v>0</v>
      </c>
      <c r="LHF6" s="28">
        <f t="shared" si="130"/>
        <v>0</v>
      </c>
      <c r="LHG6" s="28">
        <f t="shared" si="130"/>
        <v>0</v>
      </c>
      <c r="LHH6" s="28">
        <f t="shared" si="130"/>
        <v>0</v>
      </c>
      <c r="LHI6" s="28">
        <f t="shared" si="130"/>
        <v>0</v>
      </c>
      <c r="LHJ6" s="28">
        <f t="shared" si="130"/>
        <v>0</v>
      </c>
      <c r="LHK6" s="28">
        <f t="shared" si="130"/>
        <v>0</v>
      </c>
      <c r="LHL6" s="28">
        <f t="shared" si="130"/>
        <v>0</v>
      </c>
      <c r="LHM6" s="28">
        <f t="shared" si="130"/>
        <v>0</v>
      </c>
      <c r="LHN6" s="28">
        <f t="shared" si="130"/>
        <v>0</v>
      </c>
      <c r="LHO6" s="28">
        <f t="shared" si="130"/>
        <v>0</v>
      </c>
      <c r="LHP6" s="28">
        <f t="shared" si="130"/>
        <v>0</v>
      </c>
      <c r="LHQ6" s="28">
        <f t="shared" si="130"/>
        <v>0</v>
      </c>
      <c r="LHR6" s="28">
        <f t="shared" si="130"/>
        <v>0</v>
      </c>
      <c r="LHS6" s="28">
        <f t="shared" si="130"/>
        <v>0</v>
      </c>
      <c r="LHT6" s="28">
        <f t="shared" si="130"/>
        <v>0</v>
      </c>
      <c r="LHU6" s="28">
        <f t="shared" si="130"/>
        <v>0</v>
      </c>
      <c r="LHV6" s="28">
        <f t="shared" si="130"/>
        <v>0</v>
      </c>
      <c r="LHW6" s="28">
        <f t="shared" si="130"/>
        <v>0</v>
      </c>
      <c r="LHX6" s="28">
        <f t="shared" si="130"/>
        <v>0</v>
      </c>
      <c r="LHY6" s="28">
        <f t="shared" si="130"/>
        <v>0</v>
      </c>
      <c r="LHZ6" s="28">
        <f t="shared" si="130"/>
        <v>0</v>
      </c>
      <c r="LIA6" s="28">
        <f t="shared" si="130"/>
        <v>0</v>
      </c>
      <c r="LIB6" s="28">
        <f t="shared" si="130"/>
        <v>0</v>
      </c>
      <c r="LIC6" s="28">
        <f t="shared" si="130"/>
        <v>0</v>
      </c>
      <c r="LID6" s="28">
        <f t="shared" si="130"/>
        <v>0</v>
      </c>
      <c r="LIE6" s="28">
        <f t="shared" si="130"/>
        <v>0</v>
      </c>
      <c r="LIF6" s="28">
        <f t="shared" si="130"/>
        <v>0</v>
      </c>
      <c r="LIG6" s="28">
        <f t="shared" si="130"/>
        <v>0</v>
      </c>
      <c r="LIH6" s="28">
        <f t="shared" si="130"/>
        <v>0</v>
      </c>
      <c r="LII6" s="28">
        <f t="shared" si="130"/>
        <v>0</v>
      </c>
      <c r="LIJ6" s="28">
        <f t="shared" si="130"/>
        <v>0</v>
      </c>
      <c r="LIK6" s="28">
        <f t="shared" si="130"/>
        <v>0</v>
      </c>
      <c r="LIL6" s="28">
        <f t="shared" si="130"/>
        <v>0</v>
      </c>
      <c r="LIM6" s="28">
        <f t="shared" si="130"/>
        <v>0</v>
      </c>
      <c r="LIN6" s="28">
        <f t="shared" si="130"/>
        <v>0</v>
      </c>
      <c r="LIO6" s="28">
        <f t="shared" si="130"/>
        <v>0</v>
      </c>
      <c r="LIP6" s="28">
        <f t="shared" si="130"/>
        <v>0</v>
      </c>
      <c r="LIQ6" s="28">
        <f t="shared" si="130"/>
        <v>0</v>
      </c>
      <c r="LIR6" s="28">
        <f t="shared" si="130"/>
        <v>0</v>
      </c>
      <c r="LIS6" s="28">
        <f t="shared" si="130"/>
        <v>0</v>
      </c>
      <c r="LIT6" s="28">
        <f t="shared" si="130"/>
        <v>0</v>
      </c>
      <c r="LIU6" s="28">
        <f t="shared" si="130"/>
        <v>0</v>
      </c>
      <c r="LIV6" s="28">
        <f t="shared" si="130"/>
        <v>0</v>
      </c>
      <c r="LIW6" s="28">
        <f t="shared" si="130"/>
        <v>0</v>
      </c>
      <c r="LIX6" s="28">
        <f t="shared" si="130"/>
        <v>0</v>
      </c>
      <c r="LIY6" s="28">
        <f t="shared" si="130"/>
        <v>0</v>
      </c>
      <c r="LIZ6" s="28">
        <f t="shared" si="130"/>
        <v>0</v>
      </c>
      <c r="LJA6" s="28">
        <f t="shared" si="130"/>
        <v>0</v>
      </c>
      <c r="LJB6" s="28">
        <f t="shared" si="130"/>
        <v>0</v>
      </c>
      <c r="LJC6" s="28">
        <f t="shared" si="130"/>
        <v>0</v>
      </c>
      <c r="LJD6" s="28">
        <f t="shared" si="130"/>
        <v>0</v>
      </c>
      <c r="LJE6" s="28">
        <f t="shared" si="130"/>
        <v>0</v>
      </c>
      <c r="LJF6" s="28">
        <f t="shared" si="130"/>
        <v>0</v>
      </c>
      <c r="LJG6" s="28">
        <f t="shared" si="130"/>
        <v>0</v>
      </c>
      <c r="LJH6" s="28">
        <f t="shared" si="130"/>
        <v>0</v>
      </c>
      <c r="LJI6" s="28">
        <f t="shared" si="130"/>
        <v>0</v>
      </c>
      <c r="LJJ6" s="28">
        <f t="shared" si="130"/>
        <v>0</v>
      </c>
      <c r="LJK6" s="28">
        <f t="shared" si="130"/>
        <v>0</v>
      </c>
      <c r="LJL6" s="28">
        <f t="shared" si="130"/>
        <v>0</v>
      </c>
      <c r="LJM6" s="28">
        <f t="shared" si="130"/>
        <v>0</v>
      </c>
      <c r="LJN6" s="28">
        <f t="shared" ref="LJN6:LLY6" si="131">LJN5*(1+$B$2)^($B$3-LJN4)</f>
        <v>0</v>
      </c>
      <c r="LJO6" s="28">
        <f t="shared" si="131"/>
        <v>0</v>
      </c>
      <c r="LJP6" s="28">
        <f t="shared" si="131"/>
        <v>0</v>
      </c>
      <c r="LJQ6" s="28">
        <f t="shared" si="131"/>
        <v>0</v>
      </c>
      <c r="LJR6" s="28">
        <f t="shared" si="131"/>
        <v>0</v>
      </c>
      <c r="LJS6" s="28">
        <f t="shared" si="131"/>
        <v>0</v>
      </c>
      <c r="LJT6" s="28">
        <f t="shared" si="131"/>
        <v>0</v>
      </c>
      <c r="LJU6" s="28">
        <f t="shared" si="131"/>
        <v>0</v>
      </c>
      <c r="LJV6" s="28">
        <f t="shared" si="131"/>
        <v>0</v>
      </c>
      <c r="LJW6" s="28">
        <f t="shared" si="131"/>
        <v>0</v>
      </c>
      <c r="LJX6" s="28">
        <f t="shared" si="131"/>
        <v>0</v>
      </c>
      <c r="LJY6" s="28">
        <f t="shared" si="131"/>
        <v>0</v>
      </c>
      <c r="LJZ6" s="28">
        <f t="shared" si="131"/>
        <v>0</v>
      </c>
      <c r="LKA6" s="28">
        <f t="shared" si="131"/>
        <v>0</v>
      </c>
      <c r="LKB6" s="28">
        <f t="shared" si="131"/>
        <v>0</v>
      </c>
      <c r="LKC6" s="28">
        <f t="shared" si="131"/>
        <v>0</v>
      </c>
      <c r="LKD6" s="28">
        <f t="shared" si="131"/>
        <v>0</v>
      </c>
      <c r="LKE6" s="28">
        <f t="shared" si="131"/>
        <v>0</v>
      </c>
      <c r="LKF6" s="28">
        <f t="shared" si="131"/>
        <v>0</v>
      </c>
      <c r="LKG6" s="28">
        <f t="shared" si="131"/>
        <v>0</v>
      </c>
      <c r="LKH6" s="28">
        <f t="shared" si="131"/>
        <v>0</v>
      </c>
      <c r="LKI6" s="28">
        <f t="shared" si="131"/>
        <v>0</v>
      </c>
      <c r="LKJ6" s="28">
        <f t="shared" si="131"/>
        <v>0</v>
      </c>
      <c r="LKK6" s="28">
        <f t="shared" si="131"/>
        <v>0</v>
      </c>
      <c r="LKL6" s="28">
        <f t="shared" si="131"/>
        <v>0</v>
      </c>
      <c r="LKM6" s="28">
        <f t="shared" si="131"/>
        <v>0</v>
      </c>
      <c r="LKN6" s="28">
        <f t="shared" si="131"/>
        <v>0</v>
      </c>
      <c r="LKO6" s="28">
        <f t="shared" si="131"/>
        <v>0</v>
      </c>
      <c r="LKP6" s="28">
        <f t="shared" si="131"/>
        <v>0</v>
      </c>
      <c r="LKQ6" s="28">
        <f t="shared" si="131"/>
        <v>0</v>
      </c>
      <c r="LKR6" s="28">
        <f t="shared" si="131"/>
        <v>0</v>
      </c>
      <c r="LKS6" s="28">
        <f t="shared" si="131"/>
        <v>0</v>
      </c>
      <c r="LKT6" s="28">
        <f t="shared" si="131"/>
        <v>0</v>
      </c>
      <c r="LKU6" s="28">
        <f t="shared" si="131"/>
        <v>0</v>
      </c>
      <c r="LKV6" s="28">
        <f t="shared" si="131"/>
        <v>0</v>
      </c>
      <c r="LKW6" s="28">
        <f t="shared" si="131"/>
        <v>0</v>
      </c>
      <c r="LKX6" s="28">
        <f t="shared" si="131"/>
        <v>0</v>
      </c>
      <c r="LKY6" s="28">
        <f t="shared" si="131"/>
        <v>0</v>
      </c>
      <c r="LKZ6" s="28">
        <f t="shared" si="131"/>
        <v>0</v>
      </c>
      <c r="LLA6" s="28">
        <f t="shared" si="131"/>
        <v>0</v>
      </c>
      <c r="LLB6" s="28">
        <f t="shared" si="131"/>
        <v>0</v>
      </c>
      <c r="LLC6" s="28">
        <f t="shared" si="131"/>
        <v>0</v>
      </c>
      <c r="LLD6" s="28">
        <f t="shared" si="131"/>
        <v>0</v>
      </c>
      <c r="LLE6" s="28">
        <f t="shared" si="131"/>
        <v>0</v>
      </c>
      <c r="LLF6" s="28">
        <f t="shared" si="131"/>
        <v>0</v>
      </c>
      <c r="LLG6" s="28">
        <f t="shared" si="131"/>
        <v>0</v>
      </c>
      <c r="LLH6" s="28">
        <f t="shared" si="131"/>
        <v>0</v>
      </c>
      <c r="LLI6" s="28">
        <f t="shared" si="131"/>
        <v>0</v>
      </c>
      <c r="LLJ6" s="28">
        <f t="shared" si="131"/>
        <v>0</v>
      </c>
      <c r="LLK6" s="28">
        <f t="shared" si="131"/>
        <v>0</v>
      </c>
      <c r="LLL6" s="28">
        <f t="shared" si="131"/>
        <v>0</v>
      </c>
      <c r="LLM6" s="28">
        <f t="shared" si="131"/>
        <v>0</v>
      </c>
      <c r="LLN6" s="28">
        <f t="shared" si="131"/>
        <v>0</v>
      </c>
      <c r="LLO6" s="28">
        <f t="shared" si="131"/>
        <v>0</v>
      </c>
      <c r="LLP6" s="28">
        <f t="shared" si="131"/>
        <v>0</v>
      </c>
      <c r="LLQ6" s="28">
        <f t="shared" si="131"/>
        <v>0</v>
      </c>
      <c r="LLR6" s="28">
        <f t="shared" si="131"/>
        <v>0</v>
      </c>
      <c r="LLS6" s="28">
        <f t="shared" si="131"/>
        <v>0</v>
      </c>
      <c r="LLT6" s="28">
        <f t="shared" si="131"/>
        <v>0</v>
      </c>
      <c r="LLU6" s="28">
        <f t="shared" si="131"/>
        <v>0</v>
      </c>
      <c r="LLV6" s="28">
        <f t="shared" si="131"/>
        <v>0</v>
      </c>
      <c r="LLW6" s="28">
        <f t="shared" si="131"/>
        <v>0</v>
      </c>
      <c r="LLX6" s="28">
        <f t="shared" si="131"/>
        <v>0</v>
      </c>
      <c r="LLY6" s="28">
        <f t="shared" si="131"/>
        <v>0</v>
      </c>
      <c r="LLZ6" s="28">
        <f t="shared" ref="LLZ6:LOK6" si="132">LLZ5*(1+$B$2)^($B$3-LLZ4)</f>
        <v>0</v>
      </c>
      <c r="LMA6" s="28">
        <f t="shared" si="132"/>
        <v>0</v>
      </c>
      <c r="LMB6" s="28">
        <f t="shared" si="132"/>
        <v>0</v>
      </c>
      <c r="LMC6" s="28">
        <f t="shared" si="132"/>
        <v>0</v>
      </c>
      <c r="LMD6" s="28">
        <f t="shared" si="132"/>
        <v>0</v>
      </c>
      <c r="LME6" s="28">
        <f t="shared" si="132"/>
        <v>0</v>
      </c>
      <c r="LMF6" s="28">
        <f t="shared" si="132"/>
        <v>0</v>
      </c>
      <c r="LMG6" s="28">
        <f t="shared" si="132"/>
        <v>0</v>
      </c>
      <c r="LMH6" s="28">
        <f t="shared" si="132"/>
        <v>0</v>
      </c>
      <c r="LMI6" s="28">
        <f t="shared" si="132"/>
        <v>0</v>
      </c>
      <c r="LMJ6" s="28">
        <f t="shared" si="132"/>
        <v>0</v>
      </c>
      <c r="LMK6" s="28">
        <f t="shared" si="132"/>
        <v>0</v>
      </c>
      <c r="LML6" s="28">
        <f t="shared" si="132"/>
        <v>0</v>
      </c>
      <c r="LMM6" s="28">
        <f t="shared" si="132"/>
        <v>0</v>
      </c>
      <c r="LMN6" s="28">
        <f t="shared" si="132"/>
        <v>0</v>
      </c>
      <c r="LMO6" s="28">
        <f t="shared" si="132"/>
        <v>0</v>
      </c>
      <c r="LMP6" s="28">
        <f t="shared" si="132"/>
        <v>0</v>
      </c>
      <c r="LMQ6" s="28">
        <f t="shared" si="132"/>
        <v>0</v>
      </c>
      <c r="LMR6" s="28">
        <f t="shared" si="132"/>
        <v>0</v>
      </c>
      <c r="LMS6" s="28">
        <f t="shared" si="132"/>
        <v>0</v>
      </c>
      <c r="LMT6" s="28">
        <f t="shared" si="132"/>
        <v>0</v>
      </c>
      <c r="LMU6" s="28">
        <f t="shared" si="132"/>
        <v>0</v>
      </c>
      <c r="LMV6" s="28">
        <f t="shared" si="132"/>
        <v>0</v>
      </c>
      <c r="LMW6" s="28">
        <f t="shared" si="132"/>
        <v>0</v>
      </c>
      <c r="LMX6" s="28">
        <f t="shared" si="132"/>
        <v>0</v>
      </c>
      <c r="LMY6" s="28">
        <f t="shared" si="132"/>
        <v>0</v>
      </c>
      <c r="LMZ6" s="28">
        <f t="shared" si="132"/>
        <v>0</v>
      </c>
      <c r="LNA6" s="28">
        <f t="shared" si="132"/>
        <v>0</v>
      </c>
      <c r="LNB6" s="28">
        <f t="shared" si="132"/>
        <v>0</v>
      </c>
      <c r="LNC6" s="28">
        <f t="shared" si="132"/>
        <v>0</v>
      </c>
      <c r="LND6" s="28">
        <f t="shared" si="132"/>
        <v>0</v>
      </c>
      <c r="LNE6" s="28">
        <f t="shared" si="132"/>
        <v>0</v>
      </c>
      <c r="LNF6" s="28">
        <f t="shared" si="132"/>
        <v>0</v>
      </c>
      <c r="LNG6" s="28">
        <f t="shared" si="132"/>
        <v>0</v>
      </c>
      <c r="LNH6" s="28">
        <f t="shared" si="132"/>
        <v>0</v>
      </c>
      <c r="LNI6" s="28">
        <f t="shared" si="132"/>
        <v>0</v>
      </c>
      <c r="LNJ6" s="28">
        <f t="shared" si="132"/>
        <v>0</v>
      </c>
      <c r="LNK6" s="28">
        <f t="shared" si="132"/>
        <v>0</v>
      </c>
      <c r="LNL6" s="28">
        <f t="shared" si="132"/>
        <v>0</v>
      </c>
      <c r="LNM6" s="28">
        <f t="shared" si="132"/>
        <v>0</v>
      </c>
      <c r="LNN6" s="28">
        <f t="shared" si="132"/>
        <v>0</v>
      </c>
      <c r="LNO6" s="28">
        <f t="shared" si="132"/>
        <v>0</v>
      </c>
      <c r="LNP6" s="28">
        <f t="shared" si="132"/>
        <v>0</v>
      </c>
      <c r="LNQ6" s="28">
        <f t="shared" si="132"/>
        <v>0</v>
      </c>
      <c r="LNR6" s="28">
        <f t="shared" si="132"/>
        <v>0</v>
      </c>
      <c r="LNS6" s="28">
        <f t="shared" si="132"/>
        <v>0</v>
      </c>
      <c r="LNT6" s="28">
        <f t="shared" si="132"/>
        <v>0</v>
      </c>
      <c r="LNU6" s="28">
        <f t="shared" si="132"/>
        <v>0</v>
      </c>
      <c r="LNV6" s="28">
        <f t="shared" si="132"/>
        <v>0</v>
      </c>
      <c r="LNW6" s="28">
        <f t="shared" si="132"/>
        <v>0</v>
      </c>
      <c r="LNX6" s="28">
        <f t="shared" si="132"/>
        <v>0</v>
      </c>
      <c r="LNY6" s="28">
        <f t="shared" si="132"/>
        <v>0</v>
      </c>
      <c r="LNZ6" s="28">
        <f t="shared" si="132"/>
        <v>0</v>
      </c>
      <c r="LOA6" s="28">
        <f t="shared" si="132"/>
        <v>0</v>
      </c>
      <c r="LOB6" s="28">
        <f t="shared" si="132"/>
        <v>0</v>
      </c>
      <c r="LOC6" s="28">
        <f t="shared" si="132"/>
        <v>0</v>
      </c>
      <c r="LOD6" s="28">
        <f t="shared" si="132"/>
        <v>0</v>
      </c>
      <c r="LOE6" s="28">
        <f t="shared" si="132"/>
        <v>0</v>
      </c>
      <c r="LOF6" s="28">
        <f t="shared" si="132"/>
        <v>0</v>
      </c>
      <c r="LOG6" s="28">
        <f t="shared" si="132"/>
        <v>0</v>
      </c>
      <c r="LOH6" s="28">
        <f t="shared" si="132"/>
        <v>0</v>
      </c>
      <c r="LOI6" s="28">
        <f t="shared" si="132"/>
        <v>0</v>
      </c>
      <c r="LOJ6" s="28">
        <f t="shared" si="132"/>
        <v>0</v>
      </c>
      <c r="LOK6" s="28">
        <f t="shared" si="132"/>
        <v>0</v>
      </c>
      <c r="LOL6" s="28">
        <f t="shared" ref="LOL6:LQW6" si="133">LOL5*(1+$B$2)^($B$3-LOL4)</f>
        <v>0</v>
      </c>
      <c r="LOM6" s="28">
        <f t="shared" si="133"/>
        <v>0</v>
      </c>
      <c r="LON6" s="28">
        <f t="shared" si="133"/>
        <v>0</v>
      </c>
      <c r="LOO6" s="28">
        <f t="shared" si="133"/>
        <v>0</v>
      </c>
      <c r="LOP6" s="28">
        <f t="shared" si="133"/>
        <v>0</v>
      </c>
      <c r="LOQ6" s="28">
        <f t="shared" si="133"/>
        <v>0</v>
      </c>
      <c r="LOR6" s="28">
        <f t="shared" si="133"/>
        <v>0</v>
      </c>
      <c r="LOS6" s="28">
        <f t="shared" si="133"/>
        <v>0</v>
      </c>
      <c r="LOT6" s="28">
        <f t="shared" si="133"/>
        <v>0</v>
      </c>
      <c r="LOU6" s="28">
        <f t="shared" si="133"/>
        <v>0</v>
      </c>
      <c r="LOV6" s="28">
        <f t="shared" si="133"/>
        <v>0</v>
      </c>
      <c r="LOW6" s="28">
        <f t="shared" si="133"/>
        <v>0</v>
      </c>
      <c r="LOX6" s="28">
        <f t="shared" si="133"/>
        <v>0</v>
      </c>
      <c r="LOY6" s="28">
        <f t="shared" si="133"/>
        <v>0</v>
      </c>
      <c r="LOZ6" s="28">
        <f t="shared" si="133"/>
        <v>0</v>
      </c>
      <c r="LPA6" s="28">
        <f t="shared" si="133"/>
        <v>0</v>
      </c>
      <c r="LPB6" s="28">
        <f t="shared" si="133"/>
        <v>0</v>
      </c>
      <c r="LPC6" s="28">
        <f t="shared" si="133"/>
        <v>0</v>
      </c>
      <c r="LPD6" s="28">
        <f t="shared" si="133"/>
        <v>0</v>
      </c>
      <c r="LPE6" s="28">
        <f t="shared" si="133"/>
        <v>0</v>
      </c>
      <c r="LPF6" s="28">
        <f t="shared" si="133"/>
        <v>0</v>
      </c>
      <c r="LPG6" s="28">
        <f t="shared" si="133"/>
        <v>0</v>
      </c>
      <c r="LPH6" s="28">
        <f t="shared" si="133"/>
        <v>0</v>
      </c>
      <c r="LPI6" s="28">
        <f t="shared" si="133"/>
        <v>0</v>
      </c>
      <c r="LPJ6" s="28">
        <f t="shared" si="133"/>
        <v>0</v>
      </c>
      <c r="LPK6" s="28">
        <f t="shared" si="133"/>
        <v>0</v>
      </c>
      <c r="LPL6" s="28">
        <f t="shared" si="133"/>
        <v>0</v>
      </c>
      <c r="LPM6" s="28">
        <f t="shared" si="133"/>
        <v>0</v>
      </c>
      <c r="LPN6" s="28">
        <f t="shared" si="133"/>
        <v>0</v>
      </c>
      <c r="LPO6" s="28">
        <f t="shared" si="133"/>
        <v>0</v>
      </c>
      <c r="LPP6" s="28">
        <f t="shared" si="133"/>
        <v>0</v>
      </c>
      <c r="LPQ6" s="28">
        <f t="shared" si="133"/>
        <v>0</v>
      </c>
      <c r="LPR6" s="28">
        <f t="shared" si="133"/>
        <v>0</v>
      </c>
      <c r="LPS6" s="28">
        <f t="shared" si="133"/>
        <v>0</v>
      </c>
      <c r="LPT6" s="28">
        <f t="shared" si="133"/>
        <v>0</v>
      </c>
      <c r="LPU6" s="28">
        <f t="shared" si="133"/>
        <v>0</v>
      </c>
      <c r="LPV6" s="28">
        <f t="shared" si="133"/>
        <v>0</v>
      </c>
      <c r="LPW6" s="28">
        <f t="shared" si="133"/>
        <v>0</v>
      </c>
      <c r="LPX6" s="28">
        <f t="shared" si="133"/>
        <v>0</v>
      </c>
      <c r="LPY6" s="28">
        <f t="shared" si="133"/>
        <v>0</v>
      </c>
      <c r="LPZ6" s="28">
        <f t="shared" si="133"/>
        <v>0</v>
      </c>
      <c r="LQA6" s="28">
        <f t="shared" si="133"/>
        <v>0</v>
      </c>
      <c r="LQB6" s="28">
        <f t="shared" si="133"/>
        <v>0</v>
      </c>
      <c r="LQC6" s="28">
        <f t="shared" si="133"/>
        <v>0</v>
      </c>
      <c r="LQD6" s="28">
        <f t="shared" si="133"/>
        <v>0</v>
      </c>
      <c r="LQE6" s="28">
        <f t="shared" si="133"/>
        <v>0</v>
      </c>
      <c r="LQF6" s="28">
        <f t="shared" si="133"/>
        <v>0</v>
      </c>
      <c r="LQG6" s="28">
        <f t="shared" si="133"/>
        <v>0</v>
      </c>
      <c r="LQH6" s="28">
        <f t="shared" si="133"/>
        <v>0</v>
      </c>
      <c r="LQI6" s="28">
        <f t="shared" si="133"/>
        <v>0</v>
      </c>
      <c r="LQJ6" s="28">
        <f t="shared" si="133"/>
        <v>0</v>
      </c>
      <c r="LQK6" s="28">
        <f t="shared" si="133"/>
        <v>0</v>
      </c>
      <c r="LQL6" s="28">
        <f t="shared" si="133"/>
        <v>0</v>
      </c>
      <c r="LQM6" s="28">
        <f t="shared" si="133"/>
        <v>0</v>
      </c>
      <c r="LQN6" s="28">
        <f t="shared" si="133"/>
        <v>0</v>
      </c>
      <c r="LQO6" s="28">
        <f t="shared" si="133"/>
        <v>0</v>
      </c>
      <c r="LQP6" s="28">
        <f t="shared" si="133"/>
        <v>0</v>
      </c>
      <c r="LQQ6" s="28">
        <f t="shared" si="133"/>
        <v>0</v>
      </c>
      <c r="LQR6" s="28">
        <f t="shared" si="133"/>
        <v>0</v>
      </c>
      <c r="LQS6" s="28">
        <f t="shared" si="133"/>
        <v>0</v>
      </c>
      <c r="LQT6" s="28">
        <f t="shared" si="133"/>
        <v>0</v>
      </c>
      <c r="LQU6" s="28">
        <f t="shared" si="133"/>
        <v>0</v>
      </c>
      <c r="LQV6" s="28">
        <f t="shared" si="133"/>
        <v>0</v>
      </c>
      <c r="LQW6" s="28">
        <f t="shared" si="133"/>
        <v>0</v>
      </c>
      <c r="LQX6" s="28">
        <f t="shared" ref="LQX6:LTI6" si="134">LQX5*(1+$B$2)^($B$3-LQX4)</f>
        <v>0</v>
      </c>
      <c r="LQY6" s="28">
        <f t="shared" si="134"/>
        <v>0</v>
      </c>
      <c r="LQZ6" s="28">
        <f t="shared" si="134"/>
        <v>0</v>
      </c>
      <c r="LRA6" s="28">
        <f t="shared" si="134"/>
        <v>0</v>
      </c>
      <c r="LRB6" s="28">
        <f t="shared" si="134"/>
        <v>0</v>
      </c>
      <c r="LRC6" s="28">
        <f t="shared" si="134"/>
        <v>0</v>
      </c>
      <c r="LRD6" s="28">
        <f t="shared" si="134"/>
        <v>0</v>
      </c>
      <c r="LRE6" s="28">
        <f t="shared" si="134"/>
        <v>0</v>
      </c>
      <c r="LRF6" s="28">
        <f t="shared" si="134"/>
        <v>0</v>
      </c>
      <c r="LRG6" s="28">
        <f t="shared" si="134"/>
        <v>0</v>
      </c>
      <c r="LRH6" s="28">
        <f t="shared" si="134"/>
        <v>0</v>
      </c>
      <c r="LRI6" s="28">
        <f t="shared" si="134"/>
        <v>0</v>
      </c>
      <c r="LRJ6" s="28">
        <f t="shared" si="134"/>
        <v>0</v>
      </c>
      <c r="LRK6" s="28">
        <f t="shared" si="134"/>
        <v>0</v>
      </c>
      <c r="LRL6" s="28">
        <f t="shared" si="134"/>
        <v>0</v>
      </c>
      <c r="LRM6" s="28">
        <f t="shared" si="134"/>
        <v>0</v>
      </c>
      <c r="LRN6" s="28">
        <f t="shared" si="134"/>
        <v>0</v>
      </c>
      <c r="LRO6" s="28">
        <f t="shared" si="134"/>
        <v>0</v>
      </c>
      <c r="LRP6" s="28">
        <f t="shared" si="134"/>
        <v>0</v>
      </c>
      <c r="LRQ6" s="28">
        <f t="shared" si="134"/>
        <v>0</v>
      </c>
      <c r="LRR6" s="28">
        <f t="shared" si="134"/>
        <v>0</v>
      </c>
      <c r="LRS6" s="28">
        <f t="shared" si="134"/>
        <v>0</v>
      </c>
      <c r="LRT6" s="28">
        <f t="shared" si="134"/>
        <v>0</v>
      </c>
      <c r="LRU6" s="28">
        <f t="shared" si="134"/>
        <v>0</v>
      </c>
      <c r="LRV6" s="28">
        <f t="shared" si="134"/>
        <v>0</v>
      </c>
      <c r="LRW6" s="28">
        <f t="shared" si="134"/>
        <v>0</v>
      </c>
      <c r="LRX6" s="28">
        <f t="shared" si="134"/>
        <v>0</v>
      </c>
      <c r="LRY6" s="28">
        <f t="shared" si="134"/>
        <v>0</v>
      </c>
      <c r="LRZ6" s="28">
        <f t="shared" si="134"/>
        <v>0</v>
      </c>
      <c r="LSA6" s="28">
        <f t="shared" si="134"/>
        <v>0</v>
      </c>
      <c r="LSB6" s="28">
        <f t="shared" si="134"/>
        <v>0</v>
      </c>
      <c r="LSC6" s="28">
        <f t="shared" si="134"/>
        <v>0</v>
      </c>
      <c r="LSD6" s="28">
        <f t="shared" si="134"/>
        <v>0</v>
      </c>
      <c r="LSE6" s="28">
        <f t="shared" si="134"/>
        <v>0</v>
      </c>
      <c r="LSF6" s="28">
        <f t="shared" si="134"/>
        <v>0</v>
      </c>
      <c r="LSG6" s="28">
        <f t="shared" si="134"/>
        <v>0</v>
      </c>
      <c r="LSH6" s="28">
        <f t="shared" si="134"/>
        <v>0</v>
      </c>
      <c r="LSI6" s="28">
        <f t="shared" si="134"/>
        <v>0</v>
      </c>
      <c r="LSJ6" s="28">
        <f t="shared" si="134"/>
        <v>0</v>
      </c>
      <c r="LSK6" s="28">
        <f t="shared" si="134"/>
        <v>0</v>
      </c>
      <c r="LSL6" s="28">
        <f t="shared" si="134"/>
        <v>0</v>
      </c>
      <c r="LSM6" s="28">
        <f t="shared" si="134"/>
        <v>0</v>
      </c>
      <c r="LSN6" s="28">
        <f t="shared" si="134"/>
        <v>0</v>
      </c>
      <c r="LSO6" s="28">
        <f t="shared" si="134"/>
        <v>0</v>
      </c>
      <c r="LSP6" s="28">
        <f t="shared" si="134"/>
        <v>0</v>
      </c>
      <c r="LSQ6" s="28">
        <f t="shared" si="134"/>
        <v>0</v>
      </c>
      <c r="LSR6" s="28">
        <f t="shared" si="134"/>
        <v>0</v>
      </c>
      <c r="LSS6" s="28">
        <f t="shared" si="134"/>
        <v>0</v>
      </c>
      <c r="LST6" s="28">
        <f t="shared" si="134"/>
        <v>0</v>
      </c>
      <c r="LSU6" s="28">
        <f t="shared" si="134"/>
        <v>0</v>
      </c>
      <c r="LSV6" s="28">
        <f t="shared" si="134"/>
        <v>0</v>
      </c>
      <c r="LSW6" s="28">
        <f t="shared" si="134"/>
        <v>0</v>
      </c>
      <c r="LSX6" s="28">
        <f t="shared" si="134"/>
        <v>0</v>
      </c>
      <c r="LSY6" s="28">
        <f t="shared" si="134"/>
        <v>0</v>
      </c>
      <c r="LSZ6" s="28">
        <f t="shared" si="134"/>
        <v>0</v>
      </c>
      <c r="LTA6" s="28">
        <f t="shared" si="134"/>
        <v>0</v>
      </c>
      <c r="LTB6" s="28">
        <f t="shared" si="134"/>
        <v>0</v>
      </c>
      <c r="LTC6" s="28">
        <f t="shared" si="134"/>
        <v>0</v>
      </c>
      <c r="LTD6" s="28">
        <f t="shared" si="134"/>
        <v>0</v>
      </c>
      <c r="LTE6" s="28">
        <f t="shared" si="134"/>
        <v>0</v>
      </c>
      <c r="LTF6" s="28">
        <f t="shared" si="134"/>
        <v>0</v>
      </c>
      <c r="LTG6" s="28">
        <f t="shared" si="134"/>
        <v>0</v>
      </c>
      <c r="LTH6" s="28">
        <f t="shared" si="134"/>
        <v>0</v>
      </c>
      <c r="LTI6" s="28">
        <f t="shared" si="134"/>
        <v>0</v>
      </c>
      <c r="LTJ6" s="28">
        <f t="shared" ref="LTJ6:LVU6" si="135">LTJ5*(1+$B$2)^($B$3-LTJ4)</f>
        <v>0</v>
      </c>
      <c r="LTK6" s="28">
        <f t="shared" si="135"/>
        <v>0</v>
      </c>
      <c r="LTL6" s="28">
        <f t="shared" si="135"/>
        <v>0</v>
      </c>
      <c r="LTM6" s="28">
        <f t="shared" si="135"/>
        <v>0</v>
      </c>
      <c r="LTN6" s="28">
        <f t="shared" si="135"/>
        <v>0</v>
      </c>
      <c r="LTO6" s="28">
        <f t="shared" si="135"/>
        <v>0</v>
      </c>
      <c r="LTP6" s="28">
        <f t="shared" si="135"/>
        <v>0</v>
      </c>
      <c r="LTQ6" s="28">
        <f t="shared" si="135"/>
        <v>0</v>
      </c>
      <c r="LTR6" s="28">
        <f t="shared" si="135"/>
        <v>0</v>
      </c>
      <c r="LTS6" s="28">
        <f t="shared" si="135"/>
        <v>0</v>
      </c>
      <c r="LTT6" s="28">
        <f t="shared" si="135"/>
        <v>0</v>
      </c>
      <c r="LTU6" s="28">
        <f t="shared" si="135"/>
        <v>0</v>
      </c>
      <c r="LTV6" s="28">
        <f t="shared" si="135"/>
        <v>0</v>
      </c>
      <c r="LTW6" s="28">
        <f t="shared" si="135"/>
        <v>0</v>
      </c>
      <c r="LTX6" s="28">
        <f t="shared" si="135"/>
        <v>0</v>
      </c>
      <c r="LTY6" s="28">
        <f t="shared" si="135"/>
        <v>0</v>
      </c>
      <c r="LTZ6" s="28">
        <f t="shared" si="135"/>
        <v>0</v>
      </c>
      <c r="LUA6" s="28">
        <f t="shared" si="135"/>
        <v>0</v>
      </c>
      <c r="LUB6" s="28">
        <f t="shared" si="135"/>
        <v>0</v>
      </c>
      <c r="LUC6" s="28">
        <f t="shared" si="135"/>
        <v>0</v>
      </c>
      <c r="LUD6" s="28">
        <f t="shared" si="135"/>
        <v>0</v>
      </c>
      <c r="LUE6" s="28">
        <f t="shared" si="135"/>
        <v>0</v>
      </c>
      <c r="LUF6" s="28">
        <f t="shared" si="135"/>
        <v>0</v>
      </c>
      <c r="LUG6" s="28">
        <f t="shared" si="135"/>
        <v>0</v>
      </c>
      <c r="LUH6" s="28">
        <f t="shared" si="135"/>
        <v>0</v>
      </c>
      <c r="LUI6" s="28">
        <f t="shared" si="135"/>
        <v>0</v>
      </c>
      <c r="LUJ6" s="28">
        <f t="shared" si="135"/>
        <v>0</v>
      </c>
      <c r="LUK6" s="28">
        <f t="shared" si="135"/>
        <v>0</v>
      </c>
      <c r="LUL6" s="28">
        <f t="shared" si="135"/>
        <v>0</v>
      </c>
      <c r="LUM6" s="28">
        <f t="shared" si="135"/>
        <v>0</v>
      </c>
      <c r="LUN6" s="28">
        <f t="shared" si="135"/>
        <v>0</v>
      </c>
      <c r="LUO6" s="28">
        <f t="shared" si="135"/>
        <v>0</v>
      </c>
      <c r="LUP6" s="28">
        <f t="shared" si="135"/>
        <v>0</v>
      </c>
      <c r="LUQ6" s="28">
        <f t="shared" si="135"/>
        <v>0</v>
      </c>
      <c r="LUR6" s="28">
        <f t="shared" si="135"/>
        <v>0</v>
      </c>
      <c r="LUS6" s="28">
        <f t="shared" si="135"/>
        <v>0</v>
      </c>
      <c r="LUT6" s="28">
        <f t="shared" si="135"/>
        <v>0</v>
      </c>
      <c r="LUU6" s="28">
        <f t="shared" si="135"/>
        <v>0</v>
      </c>
      <c r="LUV6" s="28">
        <f t="shared" si="135"/>
        <v>0</v>
      </c>
      <c r="LUW6" s="28">
        <f t="shared" si="135"/>
        <v>0</v>
      </c>
      <c r="LUX6" s="28">
        <f t="shared" si="135"/>
        <v>0</v>
      </c>
      <c r="LUY6" s="28">
        <f t="shared" si="135"/>
        <v>0</v>
      </c>
      <c r="LUZ6" s="28">
        <f t="shared" si="135"/>
        <v>0</v>
      </c>
      <c r="LVA6" s="28">
        <f t="shared" si="135"/>
        <v>0</v>
      </c>
      <c r="LVB6" s="28">
        <f t="shared" si="135"/>
        <v>0</v>
      </c>
      <c r="LVC6" s="28">
        <f t="shared" si="135"/>
        <v>0</v>
      </c>
      <c r="LVD6" s="28">
        <f t="shared" si="135"/>
        <v>0</v>
      </c>
      <c r="LVE6" s="28">
        <f t="shared" si="135"/>
        <v>0</v>
      </c>
      <c r="LVF6" s="28">
        <f t="shared" si="135"/>
        <v>0</v>
      </c>
      <c r="LVG6" s="28">
        <f t="shared" si="135"/>
        <v>0</v>
      </c>
      <c r="LVH6" s="28">
        <f t="shared" si="135"/>
        <v>0</v>
      </c>
      <c r="LVI6" s="28">
        <f t="shared" si="135"/>
        <v>0</v>
      </c>
      <c r="LVJ6" s="28">
        <f t="shared" si="135"/>
        <v>0</v>
      </c>
      <c r="LVK6" s="28">
        <f t="shared" si="135"/>
        <v>0</v>
      </c>
      <c r="LVL6" s="28">
        <f t="shared" si="135"/>
        <v>0</v>
      </c>
      <c r="LVM6" s="28">
        <f t="shared" si="135"/>
        <v>0</v>
      </c>
      <c r="LVN6" s="28">
        <f t="shared" si="135"/>
        <v>0</v>
      </c>
      <c r="LVO6" s="28">
        <f t="shared" si="135"/>
        <v>0</v>
      </c>
      <c r="LVP6" s="28">
        <f t="shared" si="135"/>
        <v>0</v>
      </c>
      <c r="LVQ6" s="28">
        <f t="shared" si="135"/>
        <v>0</v>
      </c>
      <c r="LVR6" s="28">
        <f t="shared" si="135"/>
        <v>0</v>
      </c>
      <c r="LVS6" s="28">
        <f t="shared" si="135"/>
        <v>0</v>
      </c>
      <c r="LVT6" s="28">
        <f t="shared" si="135"/>
        <v>0</v>
      </c>
      <c r="LVU6" s="28">
        <f t="shared" si="135"/>
        <v>0</v>
      </c>
      <c r="LVV6" s="28">
        <f t="shared" ref="LVV6:LYG6" si="136">LVV5*(1+$B$2)^($B$3-LVV4)</f>
        <v>0</v>
      </c>
      <c r="LVW6" s="28">
        <f t="shared" si="136"/>
        <v>0</v>
      </c>
      <c r="LVX6" s="28">
        <f t="shared" si="136"/>
        <v>0</v>
      </c>
      <c r="LVY6" s="28">
        <f t="shared" si="136"/>
        <v>0</v>
      </c>
      <c r="LVZ6" s="28">
        <f t="shared" si="136"/>
        <v>0</v>
      </c>
      <c r="LWA6" s="28">
        <f t="shared" si="136"/>
        <v>0</v>
      </c>
      <c r="LWB6" s="28">
        <f t="shared" si="136"/>
        <v>0</v>
      </c>
      <c r="LWC6" s="28">
        <f t="shared" si="136"/>
        <v>0</v>
      </c>
      <c r="LWD6" s="28">
        <f t="shared" si="136"/>
        <v>0</v>
      </c>
      <c r="LWE6" s="28">
        <f t="shared" si="136"/>
        <v>0</v>
      </c>
      <c r="LWF6" s="28">
        <f t="shared" si="136"/>
        <v>0</v>
      </c>
      <c r="LWG6" s="28">
        <f t="shared" si="136"/>
        <v>0</v>
      </c>
      <c r="LWH6" s="28">
        <f t="shared" si="136"/>
        <v>0</v>
      </c>
      <c r="LWI6" s="28">
        <f t="shared" si="136"/>
        <v>0</v>
      </c>
      <c r="LWJ6" s="28">
        <f t="shared" si="136"/>
        <v>0</v>
      </c>
      <c r="LWK6" s="28">
        <f t="shared" si="136"/>
        <v>0</v>
      </c>
      <c r="LWL6" s="28">
        <f t="shared" si="136"/>
        <v>0</v>
      </c>
      <c r="LWM6" s="28">
        <f t="shared" si="136"/>
        <v>0</v>
      </c>
      <c r="LWN6" s="28">
        <f t="shared" si="136"/>
        <v>0</v>
      </c>
      <c r="LWO6" s="28">
        <f t="shared" si="136"/>
        <v>0</v>
      </c>
      <c r="LWP6" s="28">
        <f t="shared" si="136"/>
        <v>0</v>
      </c>
      <c r="LWQ6" s="28">
        <f t="shared" si="136"/>
        <v>0</v>
      </c>
      <c r="LWR6" s="28">
        <f t="shared" si="136"/>
        <v>0</v>
      </c>
      <c r="LWS6" s="28">
        <f t="shared" si="136"/>
        <v>0</v>
      </c>
      <c r="LWT6" s="28">
        <f t="shared" si="136"/>
        <v>0</v>
      </c>
      <c r="LWU6" s="28">
        <f t="shared" si="136"/>
        <v>0</v>
      </c>
      <c r="LWV6" s="28">
        <f t="shared" si="136"/>
        <v>0</v>
      </c>
      <c r="LWW6" s="28">
        <f t="shared" si="136"/>
        <v>0</v>
      </c>
      <c r="LWX6" s="28">
        <f t="shared" si="136"/>
        <v>0</v>
      </c>
      <c r="LWY6" s="28">
        <f t="shared" si="136"/>
        <v>0</v>
      </c>
      <c r="LWZ6" s="28">
        <f t="shared" si="136"/>
        <v>0</v>
      </c>
      <c r="LXA6" s="28">
        <f t="shared" si="136"/>
        <v>0</v>
      </c>
      <c r="LXB6" s="28">
        <f t="shared" si="136"/>
        <v>0</v>
      </c>
      <c r="LXC6" s="28">
        <f t="shared" si="136"/>
        <v>0</v>
      </c>
      <c r="LXD6" s="28">
        <f t="shared" si="136"/>
        <v>0</v>
      </c>
      <c r="LXE6" s="28">
        <f t="shared" si="136"/>
        <v>0</v>
      </c>
      <c r="LXF6" s="28">
        <f t="shared" si="136"/>
        <v>0</v>
      </c>
      <c r="LXG6" s="28">
        <f t="shared" si="136"/>
        <v>0</v>
      </c>
      <c r="LXH6" s="28">
        <f t="shared" si="136"/>
        <v>0</v>
      </c>
      <c r="LXI6" s="28">
        <f t="shared" si="136"/>
        <v>0</v>
      </c>
      <c r="LXJ6" s="28">
        <f t="shared" si="136"/>
        <v>0</v>
      </c>
      <c r="LXK6" s="28">
        <f t="shared" si="136"/>
        <v>0</v>
      </c>
      <c r="LXL6" s="28">
        <f t="shared" si="136"/>
        <v>0</v>
      </c>
      <c r="LXM6" s="28">
        <f t="shared" si="136"/>
        <v>0</v>
      </c>
      <c r="LXN6" s="28">
        <f t="shared" si="136"/>
        <v>0</v>
      </c>
      <c r="LXO6" s="28">
        <f t="shared" si="136"/>
        <v>0</v>
      </c>
      <c r="LXP6" s="28">
        <f t="shared" si="136"/>
        <v>0</v>
      </c>
      <c r="LXQ6" s="28">
        <f t="shared" si="136"/>
        <v>0</v>
      </c>
      <c r="LXR6" s="28">
        <f t="shared" si="136"/>
        <v>0</v>
      </c>
      <c r="LXS6" s="28">
        <f t="shared" si="136"/>
        <v>0</v>
      </c>
      <c r="LXT6" s="28">
        <f t="shared" si="136"/>
        <v>0</v>
      </c>
      <c r="LXU6" s="28">
        <f t="shared" si="136"/>
        <v>0</v>
      </c>
      <c r="LXV6" s="28">
        <f t="shared" si="136"/>
        <v>0</v>
      </c>
      <c r="LXW6" s="28">
        <f t="shared" si="136"/>
        <v>0</v>
      </c>
      <c r="LXX6" s="28">
        <f t="shared" si="136"/>
        <v>0</v>
      </c>
      <c r="LXY6" s="28">
        <f t="shared" si="136"/>
        <v>0</v>
      </c>
      <c r="LXZ6" s="28">
        <f t="shared" si="136"/>
        <v>0</v>
      </c>
      <c r="LYA6" s="28">
        <f t="shared" si="136"/>
        <v>0</v>
      </c>
      <c r="LYB6" s="28">
        <f t="shared" si="136"/>
        <v>0</v>
      </c>
      <c r="LYC6" s="28">
        <f t="shared" si="136"/>
        <v>0</v>
      </c>
      <c r="LYD6" s="28">
        <f t="shared" si="136"/>
        <v>0</v>
      </c>
      <c r="LYE6" s="28">
        <f t="shared" si="136"/>
        <v>0</v>
      </c>
      <c r="LYF6" s="28">
        <f t="shared" si="136"/>
        <v>0</v>
      </c>
      <c r="LYG6" s="28">
        <f t="shared" si="136"/>
        <v>0</v>
      </c>
      <c r="LYH6" s="28">
        <f t="shared" ref="LYH6:MAS6" si="137">LYH5*(1+$B$2)^($B$3-LYH4)</f>
        <v>0</v>
      </c>
      <c r="LYI6" s="28">
        <f t="shared" si="137"/>
        <v>0</v>
      </c>
      <c r="LYJ6" s="28">
        <f t="shared" si="137"/>
        <v>0</v>
      </c>
      <c r="LYK6" s="28">
        <f t="shared" si="137"/>
        <v>0</v>
      </c>
      <c r="LYL6" s="28">
        <f t="shared" si="137"/>
        <v>0</v>
      </c>
      <c r="LYM6" s="28">
        <f t="shared" si="137"/>
        <v>0</v>
      </c>
      <c r="LYN6" s="28">
        <f t="shared" si="137"/>
        <v>0</v>
      </c>
      <c r="LYO6" s="28">
        <f t="shared" si="137"/>
        <v>0</v>
      </c>
      <c r="LYP6" s="28">
        <f t="shared" si="137"/>
        <v>0</v>
      </c>
      <c r="LYQ6" s="28">
        <f t="shared" si="137"/>
        <v>0</v>
      </c>
      <c r="LYR6" s="28">
        <f t="shared" si="137"/>
        <v>0</v>
      </c>
      <c r="LYS6" s="28">
        <f t="shared" si="137"/>
        <v>0</v>
      </c>
      <c r="LYT6" s="28">
        <f t="shared" si="137"/>
        <v>0</v>
      </c>
      <c r="LYU6" s="28">
        <f t="shared" si="137"/>
        <v>0</v>
      </c>
      <c r="LYV6" s="28">
        <f t="shared" si="137"/>
        <v>0</v>
      </c>
      <c r="LYW6" s="28">
        <f t="shared" si="137"/>
        <v>0</v>
      </c>
      <c r="LYX6" s="28">
        <f t="shared" si="137"/>
        <v>0</v>
      </c>
      <c r="LYY6" s="28">
        <f t="shared" si="137"/>
        <v>0</v>
      </c>
      <c r="LYZ6" s="28">
        <f t="shared" si="137"/>
        <v>0</v>
      </c>
      <c r="LZA6" s="28">
        <f t="shared" si="137"/>
        <v>0</v>
      </c>
      <c r="LZB6" s="28">
        <f t="shared" si="137"/>
        <v>0</v>
      </c>
      <c r="LZC6" s="28">
        <f t="shared" si="137"/>
        <v>0</v>
      </c>
      <c r="LZD6" s="28">
        <f t="shared" si="137"/>
        <v>0</v>
      </c>
      <c r="LZE6" s="28">
        <f t="shared" si="137"/>
        <v>0</v>
      </c>
      <c r="LZF6" s="28">
        <f t="shared" si="137"/>
        <v>0</v>
      </c>
      <c r="LZG6" s="28">
        <f t="shared" si="137"/>
        <v>0</v>
      </c>
      <c r="LZH6" s="28">
        <f t="shared" si="137"/>
        <v>0</v>
      </c>
      <c r="LZI6" s="28">
        <f t="shared" si="137"/>
        <v>0</v>
      </c>
      <c r="LZJ6" s="28">
        <f t="shared" si="137"/>
        <v>0</v>
      </c>
      <c r="LZK6" s="28">
        <f t="shared" si="137"/>
        <v>0</v>
      </c>
      <c r="LZL6" s="28">
        <f t="shared" si="137"/>
        <v>0</v>
      </c>
      <c r="LZM6" s="28">
        <f t="shared" si="137"/>
        <v>0</v>
      </c>
      <c r="LZN6" s="28">
        <f t="shared" si="137"/>
        <v>0</v>
      </c>
      <c r="LZO6" s="28">
        <f t="shared" si="137"/>
        <v>0</v>
      </c>
      <c r="LZP6" s="28">
        <f t="shared" si="137"/>
        <v>0</v>
      </c>
      <c r="LZQ6" s="28">
        <f t="shared" si="137"/>
        <v>0</v>
      </c>
      <c r="LZR6" s="28">
        <f t="shared" si="137"/>
        <v>0</v>
      </c>
      <c r="LZS6" s="28">
        <f t="shared" si="137"/>
        <v>0</v>
      </c>
      <c r="LZT6" s="28">
        <f t="shared" si="137"/>
        <v>0</v>
      </c>
      <c r="LZU6" s="28">
        <f t="shared" si="137"/>
        <v>0</v>
      </c>
      <c r="LZV6" s="28">
        <f t="shared" si="137"/>
        <v>0</v>
      </c>
      <c r="LZW6" s="28">
        <f t="shared" si="137"/>
        <v>0</v>
      </c>
      <c r="LZX6" s="28">
        <f t="shared" si="137"/>
        <v>0</v>
      </c>
      <c r="LZY6" s="28">
        <f t="shared" si="137"/>
        <v>0</v>
      </c>
      <c r="LZZ6" s="28">
        <f t="shared" si="137"/>
        <v>0</v>
      </c>
      <c r="MAA6" s="28">
        <f t="shared" si="137"/>
        <v>0</v>
      </c>
      <c r="MAB6" s="28">
        <f t="shared" si="137"/>
        <v>0</v>
      </c>
      <c r="MAC6" s="28">
        <f t="shared" si="137"/>
        <v>0</v>
      </c>
      <c r="MAD6" s="28">
        <f t="shared" si="137"/>
        <v>0</v>
      </c>
      <c r="MAE6" s="28">
        <f t="shared" si="137"/>
        <v>0</v>
      </c>
      <c r="MAF6" s="28">
        <f t="shared" si="137"/>
        <v>0</v>
      </c>
      <c r="MAG6" s="28">
        <f t="shared" si="137"/>
        <v>0</v>
      </c>
      <c r="MAH6" s="28">
        <f t="shared" si="137"/>
        <v>0</v>
      </c>
      <c r="MAI6" s="28">
        <f t="shared" si="137"/>
        <v>0</v>
      </c>
      <c r="MAJ6" s="28">
        <f t="shared" si="137"/>
        <v>0</v>
      </c>
      <c r="MAK6" s="28">
        <f t="shared" si="137"/>
        <v>0</v>
      </c>
      <c r="MAL6" s="28">
        <f t="shared" si="137"/>
        <v>0</v>
      </c>
      <c r="MAM6" s="28">
        <f t="shared" si="137"/>
        <v>0</v>
      </c>
      <c r="MAN6" s="28">
        <f t="shared" si="137"/>
        <v>0</v>
      </c>
      <c r="MAO6" s="28">
        <f t="shared" si="137"/>
        <v>0</v>
      </c>
      <c r="MAP6" s="28">
        <f t="shared" si="137"/>
        <v>0</v>
      </c>
      <c r="MAQ6" s="28">
        <f t="shared" si="137"/>
        <v>0</v>
      </c>
      <c r="MAR6" s="28">
        <f t="shared" si="137"/>
        <v>0</v>
      </c>
      <c r="MAS6" s="28">
        <f t="shared" si="137"/>
        <v>0</v>
      </c>
      <c r="MAT6" s="28">
        <f t="shared" ref="MAT6:MDE6" si="138">MAT5*(1+$B$2)^($B$3-MAT4)</f>
        <v>0</v>
      </c>
      <c r="MAU6" s="28">
        <f t="shared" si="138"/>
        <v>0</v>
      </c>
      <c r="MAV6" s="28">
        <f t="shared" si="138"/>
        <v>0</v>
      </c>
      <c r="MAW6" s="28">
        <f t="shared" si="138"/>
        <v>0</v>
      </c>
      <c r="MAX6" s="28">
        <f t="shared" si="138"/>
        <v>0</v>
      </c>
      <c r="MAY6" s="28">
        <f t="shared" si="138"/>
        <v>0</v>
      </c>
      <c r="MAZ6" s="28">
        <f t="shared" si="138"/>
        <v>0</v>
      </c>
      <c r="MBA6" s="28">
        <f t="shared" si="138"/>
        <v>0</v>
      </c>
      <c r="MBB6" s="28">
        <f t="shared" si="138"/>
        <v>0</v>
      </c>
      <c r="MBC6" s="28">
        <f t="shared" si="138"/>
        <v>0</v>
      </c>
      <c r="MBD6" s="28">
        <f t="shared" si="138"/>
        <v>0</v>
      </c>
      <c r="MBE6" s="28">
        <f t="shared" si="138"/>
        <v>0</v>
      </c>
      <c r="MBF6" s="28">
        <f t="shared" si="138"/>
        <v>0</v>
      </c>
      <c r="MBG6" s="28">
        <f t="shared" si="138"/>
        <v>0</v>
      </c>
      <c r="MBH6" s="28">
        <f t="shared" si="138"/>
        <v>0</v>
      </c>
      <c r="MBI6" s="28">
        <f t="shared" si="138"/>
        <v>0</v>
      </c>
      <c r="MBJ6" s="28">
        <f t="shared" si="138"/>
        <v>0</v>
      </c>
      <c r="MBK6" s="28">
        <f t="shared" si="138"/>
        <v>0</v>
      </c>
      <c r="MBL6" s="28">
        <f t="shared" si="138"/>
        <v>0</v>
      </c>
      <c r="MBM6" s="28">
        <f t="shared" si="138"/>
        <v>0</v>
      </c>
      <c r="MBN6" s="28">
        <f t="shared" si="138"/>
        <v>0</v>
      </c>
      <c r="MBO6" s="28">
        <f t="shared" si="138"/>
        <v>0</v>
      </c>
      <c r="MBP6" s="28">
        <f t="shared" si="138"/>
        <v>0</v>
      </c>
      <c r="MBQ6" s="28">
        <f t="shared" si="138"/>
        <v>0</v>
      </c>
      <c r="MBR6" s="28">
        <f t="shared" si="138"/>
        <v>0</v>
      </c>
      <c r="MBS6" s="28">
        <f t="shared" si="138"/>
        <v>0</v>
      </c>
      <c r="MBT6" s="28">
        <f t="shared" si="138"/>
        <v>0</v>
      </c>
      <c r="MBU6" s="28">
        <f t="shared" si="138"/>
        <v>0</v>
      </c>
      <c r="MBV6" s="28">
        <f t="shared" si="138"/>
        <v>0</v>
      </c>
      <c r="MBW6" s="28">
        <f t="shared" si="138"/>
        <v>0</v>
      </c>
      <c r="MBX6" s="28">
        <f t="shared" si="138"/>
        <v>0</v>
      </c>
      <c r="MBY6" s="28">
        <f t="shared" si="138"/>
        <v>0</v>
      </c>
      <c r="MBZ6" s="28">
        <f t="shared" si="138"/>
        <v>0</v>
      </c>
      <c r="MCA6" s="28">
        <f t="shared" si="138"/>
        <v>0</v>
      </c>
      <c r="MCB6" s="28">
        <f t="shared" si="138"/>
        <v>0</v>
      </c>
      <c r="MCC6" s="28">
        <f t="shared" si="138"/>
        <v>0</v>
      </c>
      <c r="MCD6" s="28">
        <f t="shared" si="138"/>
        <v>0</v>
      </c>
      <c r="MCE6" s="28">
        <f t="shared" si="138"/>
        <v>0</v>
      </c>
      <c r="MCF6" s="28">
        <f t="shared" si="138"/>
        <v>0</v>
      </c>
      <c r="MCG6" s="28">
        <f t="shared" si="138"/>
        <v>0</v>
      </c>
      <c r="MCH6" s="28">
        <f t="shared" si="138"/>
        <v>0</v>
      </c>
      <c r="MCI6" s="28">
        <f t="shared" si="138"/>
        <v>0</v>
      </c>
      <c r="MCJ6" s="28">
        <f t="shared" si="138"/>
        <v>0</v>
      </c>
      <c r="MCK6" s="28">
        <f t="shared" si="138"/>
        <v>0</v>
      </c>
      <c r="MCL6" s="28">
        <f t="shared" si="138"/>
        <v>0</v>
      </c>
      <c r="MCM6" s="28">
        <f t="shared" si="138"/>
        <v>0</v>
      </c>
      <c r="MCN6" s="28">
        <f t="shared" si="138"/>
        <v>0</v>
      </c>
      <c r="MCO6" s="28">
        <f t="shared" si="138"/>
        <v>0</v>
      </c>
      <c r="MCP6" s="28">
        <f t="shared" si="138"/>
        <v>0</v>
      </c>
      <c r="MCQ6" s="28">
        <f t="shared" si="138"/>
        <v>0</v>
      </c>
      <c r="MCR6" s="28">
        <f t="shared" si="138"/>
        <v>0</v>
      </c>
      <c r="MCS6" s="28">
        <f t="shared" si="138"/>
        <v>0</v>
      </c>
      <c r="MCT6" s="28">
        <f t="shared" si="138"/>
        <v>0</v>
      </c>
      <c r="MCU6" s="28">
        <f t="shared" si="138"/>
        <v>0</v>
      </c>
      <c r="MCV6" s="28">
        <f t="shared" si="138"/>
        <v>0</v>
      </c>
      <c r="MCW6" s="28">
        <f t="shared" si="138"/>
        <v>0</v>
      </c>
      <c r="MCX6" s="28">
        <f t="shared" si="138"/>
        <v>0</v>
      </c>
      <c r="MCY6" s="28">
        <f t="shared" si="138"/>
        <v>0</v>
      </c>
      <c r="MCZ6" s="28">
        <f t="shared" si="138"/>
        <v>0</v>
      </c>
      <c r="MDA6" s="28">
        <f t="shared" si="138"/>
        <v>0</v>
      </c>
      <c r="MDB6" s="28">
        <f t="shared" si="138"/>
        <v>0</v>
      </c>
      <c r="MDC6" s="28">
        <f t="shared" si="138"/>
        <v>0</v>
      </c>
      <c r="MDD6" s="28">
        <f t="shared" si="138"/>
        <v>0</v>
      </c>
      <c r="MDE6" s="28">
        <f t="shared" si="138"/>
        <v>0</v>
      </c>
      <c r="MDF6" s="28">
        <f t="shared" ref="MDF6:MFQ6" si="139">MDF5*(1+$B$2)^($B$3-MDF4)</f>
        <v>0</v>
      </c>
      <c r="MDG6" s="28">
        <f t="shared" si="139"/>
        <v>0</v>
      </c>
      <c r="MDH6" s="28">
        <f t="shared" si="139"/>
        <v>0</v>
      </c>
      <c r="MDI6" s="28">
        <f t="shared" si="139"/>
        <v>0</v>
      </c>
      <c r="MDJ6" s="28">
        <f t="shared" si="139"/>
        <v>0</v>
      </c>
      <c r="MDK6" s="28">
        <f t="shared" si="139"/>
        <v>0</v>
      </c>
      <c r="MDL6" s="28">
        <f t="shared" si="139"/>
        <v>0</v>
      </c>
      <c r="MDM6" s="28">
        <f t="shared" si="139"/>
        <v>0</v>
      </c>
      <c r="MDN6" s="28">
        <f t="shared" si="139"/>
        <v>0</v>
      </c>
      <c r="MDO6" s="28">
        <f t="shared" si="139"/>
        <v>0</v>
      </c>
      <c r="MDP6" s="28">
        <f t="shared" si="139"/>
        <v>0</v>
      </c>
      <c r="MDQ6" s="28">
        <f t="shared" si="139"/>
        <v>0</v>
      </c>
      <c r="MDR6" s="28">
        <f t="shared" si="139"/>
        <v>0</v>
      </c>
      <c r="MDS6" s="28">
        <f t="shared" si="139"/>
        <v>0</v>
      </c>
      <c r="MDT6" s="28">
        <f t="shared" si="139"/>
        <v>0</v>
      </c>
      <c r="MDU6" s="28">
        <f t="shared" si="139"/>
        <v>0</v>
      </c>
      <c r="MDV6" s="28">
        <f t="shared" si="139"/>
        <v>0</v>
      </c>
      <c r="MDW6" s="28">
        <f t="shared" si="139"/>
        <v>0</v>
      </c>
      <c r="MDX6" s="28">
        <f t="shared" si="139"/>
        <v>0</v>
      </c>
      <c r="MDY6" s="28">
        <f t="shared" si="139"/>
        <v>0</v>
      </c>
      <c r="MDZ6" s="28">
        <f t="shared" si="139"/>
        <v>0</v>
      </c>
      <c r="MEA6" s="28">
        <f t="shared" si="139"/>
        <v>0</v>
      </c>
      <c r="MEB6" s="28">
        <f t="shared" si="139"/>
        <v>0</v>
      </c>
      <c r="MEC6" s="28">
        <f t="shared" si="139"/>
        <v>0</v>
      </c>
      <c r="MED6" s="28">
        <f t="shared" si="139"/>
        <v>0</v>
      </c>
      <c r="MEE6" s="28">
        <f t="shared" si="139"/>
        <v>0</v>
      </c>
      <c r="MEF6" s="28">
        <f t="shared" si="139"/>
        <v>0</v>
      </c>
      <c r="MEG6" s="28">
        <f t="shared" si="139"/>
        <v>0</v>
      </c>
      <c r="MEH6" s="28">
        <f t="shared" si="139"/>
        <v>0</v>
      </c>
      <c r="MEI6" s="28">
        <f t="shared" si="139"/>
        <v>0</v>
      </c>
      <c r="MEJ6" s="28">
        <f t="shared" si="139"/>
        <v>0</v>
      </c>
      <c r="MEK6" s="28">
        <f t="shared" si="139"/>
        <v>0</v>
      </c>
      <c r="MEL6" s="28">
        <f t="shared" si="139"/>
        <v>0</v>
      </c>
      <c r="MEM6" s="28">
        <f t="shared" si="139"/>
        <v>0</v>
      </c>
      <c r="MEN6" s="28">
        <f t="shared" si="139"/>
        <v>0</v>
      </c>
      <c r="MEO6" s="28">
        <f t="shared" si="139"/>
        <v>0</v>
      </c>
      <c r="MEP6" s="28">
        <f t="shared" si="139"/>
        <v>0</v>
      </c>
      <c r="MEQ6" s="28">
        <f t="shared" si="139"/>
        <v>0</v>
      </c>
      <c r="MER6" s="28">
        <f t="shared" si="139"/>
        <v>0</v>
      </c>
      <c r="MES6" s="28">
        <f t="shared" si="139"/>
        <v>0</v>
      </c>
      <c r="MET6" s="28">
        <f t="shared" si="139"/>
        <v>0</v>
      </c>
      <c r="MEU6" s="28">
        <f t="shared" si="139"/>
        <v>0</v>
      </c>
      <c r="MEV6" s="28">
        <f t="shared" si="139"/>
        <v>0</v>
      </c>
      <c r="MEW6" s="28">
        <f t="shared" si="139"/>
        <v>0</v>
      </c>
      <c r="MEX6" s="28">
        <f t="shared" si="139"/>
        <v>0</v>
      </c>
      <c r="MEY6" s="28">
        <f t="shared" si="139"/>
        <v>0</v>
      </c>
      <c r="MEZ6" s="28">
        <f t="shared" si="139"/>
        <v>0</v>
      </c>
      <c r="MFA6" s="28">
        <f t="shared" si="139"/>
        <v>0</v>
      </c>
      <c r="MFB6" s="28">
        <f t="shared" si="139"/>
        <v>0</v>
      </c>
      <c r="MFC6" s="28">
        <f t="shared" si="139"/>
        <v>0</v>
      </c>
      <c r="MFD6" s="28">
        <f t="shared" si="139"/>
        <v>0</v>
      </c>
      <c r="MFE6" s="28">
        <f t="shared" si="139"/>
        <v>0</v>
      </c>
      <c r="MFF6" s="28">
        <f t="shared" si="139"/>
        <v>0</v>
      </c>
      <c r="MFG6" s="28">
        <f t="shared" si="139"/>
        <v>0</v>
      </c>
      <c r="MFH6" s="28">
        <f t="shared" si="139"/>
        <v>0</v>
      </c>
      <c r="MFI6" s="28">
        <f t="shared" si="139"/>
        <v>0</v>
      </c>
      <c r="MFJ6" s="28">
        <f t="shared" si="139"/>
        <v>0</v>
      </c>
      <c r="MFK6" s="28">
        <f t="shared" si="139"/>
        <v>0</v>
      </c>
      <c r="MFL6" s="28">
        <f t="shared" si="139"/>
        <v>0</v>
      </c>
      <c r="MFM6" s="28">
        <f t="shared" si="139"/>
        <v>0</v>
      </c>
      <c r="MFN6" s="28">
        <f t="shared" si="139"/>
        <v>0</v>
      </c>
      <c r="MFO6" s="28">
        <f t="shared" si="139"/>
        <v>0</v>
      </c>
      <c r="MFP6" s="28">
        <f t="shared" si="139"/>
        <v>0</v>
      </c>
      <c r="MFQ6" s="28">
        <f t="shared" si="139"/>
        <v>0</v>
      </c>
      <c r="MFR6" s="28">
        <f t="shared" ref="MFR6:MIC6" si="140">MFR5*(1+$B$2)^($B$3-MFR4)</f>
        <v>0</v>
      </c>
      <c r="MFS6" s="28">
        <f t="shared" si="140"/>
        <v>0</v>
      </c>
      <c r="MFT6" s="28">
        <f t="shared" si="140"/>
        <v>0</v>
      </c>
      <c r="MFU6" s="28">
        <f t="shared" si="140"/>
        <v>0</v>
      </c>
      <c r="MFV6" s="28">
        <f t="shared" si="140"/>
        <v>0</v>
      </c>
      <c r="MFW6" s="28">
        <f t="shared" si="140"/>
        <v>0</v>
      </c>
      <c r="MFX6" s="28">
        <f t="shared" si="140"/>
        <v>0</v>
      </c>
      <c r="MFY6" s="28">
        <f t="shared" si="140"/>
        <v>0</v>
      </c>
      <c r="MFZ6" s="28">
        <f t="shared" si="140"/>
        <v>0</v>
      </c>
      <c r="MGA6" s="28">
        <f t="shared" si="140"/>
        <v>0</v>
      </c>
      <c r="MGB6" s="28">
        <f t="shared" si="140"/>
        <v>0</v>
      </c>
      <c r="MGC6" s="28">
        <f t="shared" si="140"/>
        <v>0</v>
      </c>
      <c r="MGD6" s="28">
        <f t="shared" si="140"/>
        <v>0</v>
      </c>
      <c r="MGE6" s="28">
        <f t="shared" si="140"/>
        <v>0</v>
      </c>
      <c r="MGF6" s="28">
        <f t="shared" si="140"/>
        <v>0</v>
      </c>
      <c r="MGG6" s="28">
        <f t="shared" si="140"/>
        <v>0</v>
      </c>
      <c r="MGH6" s="28">
        <f t="shared" si="140"/>
        <v>0</v>
      </c>
      <c r="MGI6" s="28">
        <f t="shared" si="140"/>
        <v>0</v>
      </c>
      <c r="MGJ6" s="28">
        <f t="shared" si="140"/>
        <v>0</v>
      </c>
      <c r="MGK6" s="28">
        <f t="shared" si="140"/>
        <v>0</v>
      </c>
      <c r="MGL6" s="28">
        <f t="shared" si="140"/>
        <v>0</v>
      </c>
      <c r="MGM6" s="28">
        <f t="shared" si="140"/>
        <v>0</v>
      </c>
      <c r="MGN6" s="28">
        <f t="shared" si="140"/>
        <v>0</v>
      </c>
      <c r="MGO6" s="28">
        <f t="shared" si="140"/>
        <v>0</v>
      </c>
      <c r="MGP6" s="28">
        <f t="shared" si="140"/>
        <v>0</v>
      </c>
      <c r="MGQ6" s="28">
        <f t="shared" si="140"/>
        <v>0</v>
      </c>
      <c r="MGR6" s="28">
        <f t="shared" si="140"/>
        <v>0</v>
      </c>
      <c r="MGS6" s="28">
        <f t="shared" si="140"/>
        <v>0</v>
      </c>
      <c r="MGT6" s="28">
        <f t="shared" si="140"/>
        <v>0</v>
      </c>
      <c r="MGU6" s="28">
        <f t="shared" si="140"/>
        <v>0</v>
      </c>
      <c r="MGV6" s="28">
        <f t="shared" si="140"/>
        <v>0</v>
      </c>
      <c r="MGW6" s="28">
        <f t="shared" si="140"/>
        <v>0</v>
      </c>
      <c r="MGX6" s="28">
        <f t="shared" si="140"/>
        <v>0</v>
      </c>
      <c r="MGY6" s="28">
        <f t="shared" si="140"/>
        <v>0</v>
      </c>
      <c r="MGZ6" s="28">
        <f t="shared" si="140"/>
        <v>0</v>
      </c>
      <c r="MHA6" s="28">
        <f t="shared" si="140"/>
        <v>0</v>
      </c>
      <c r="MHB6" s="28">
        <f t="shared" si="140"/>
        <v>0</v>
      </c>
      <c r="MHC6" s="28">
        <f t="shared" si="140"/>
        <v>0</v>
      </c>
      <c r="MHD6" s="28">
        <f t="shared" si="140"/>
        <v>0</v>
      </c>
      <c r="MHE6" s="28">
        <f t="shared" si="140"/>
        <v>0</v>
      </c>
      <c r="MHF6" s="28">
        <f t="shared" si="140"/>
        <v>0</v>
      </c>
      <c r="MHG6" s="28">
        <f t="shared" si="140"/>
        <v>0</v>
      </c>
      <c r="MHH6" s="28">
        <f t="shared" si="140"/>
        <v>0</v>
      </c>
      <c r="MHI6" s="28">
        <f t="shared" si="140"/>
        <v>0</v>
      </c>
      <c r="MHJ6" s="28">
        <f t="shared" si="140"/>
        <v>0</v>
      </c>
      <c r="MHK6" s="28">
        <f t="shared" si="140"/>
        <v>0</v>
      </c>
      <c r="MHL6" s="28">
        <f t="shared" si="140"/>
        <v>0</v>
      </c>
      <c r="MHM6" s="28">
        <f t="shared" si="140"/>
        <v>0</v>
      </c>
      <c r="MHN6" s="28">
        <f t="shared" si="140"/>
        <v>0</v>
      </c>
      <c r="MHO6" s="28">
        <f t="shared" si="140"/>
        <v>0</v>
      </c>
      <c r="MHP6" s="28">
        <f t="shared" si="140"/>
        <v>0</v>
      </c>
      <c r="MHQ6" s="28">
        <f t="shared" si="140"/>
        <v>0</v>
      </c>
      <c r="MHR6" s="28">
        <f t="shared" si="140"/>
        <v>0</v>
      </c>
      <c r="MHS6" s="28">
        <f t="shared" si="140"/>
        <v>0</v>
      </c>
      <c r="MHT6" s="28">
        <f t="shared" si="140"/>
        <v>0</v>
      </c>
      <c r="MHU6" s="28">
        <f t="shared" si="140"/>
        <v>0</v>
      </c>
      <c r="MHV6" s="28">
        <f t="shared" si="140"/>
        <v>0</v>
      </c>
      <c r="MHW6" s="28">
        <f t="shared" si="140"/>
        <v>0</v>
      </c>
      <c r="MHX6" s="28">
        <f t="shared" si="140"/>
        <v>0</v>
      </c>
      <c r="MHY6" s="28">
        <f t="shared" si="140"/>
        <v>0</v>
      </c>
      <c r="MHZ6" s="28">
        <f t="shared" si="140"/>
        <v>0</v>
      </c>
      <c r="MIA6" s="28">
        <f t="shared" si="140"/>
        <v>0</v>
      </c>
      <c r="MIB6" s="28">
        <f t="shared" si="140"/>
        <v>0</v>
      </c>
      <c r="MIC6" s="28">
        <f t="shared" si="140"/>
        <v>0</v>
      </c>
      <c r="MID6" s="28">
        <f t="shared" ref="MID6:MKO6" si="141">MID5*(1+$B$2)^($B$3-MID4)</f>
        <v>0</v>
      </c>
      <c r="MIE6" s="28">
        <f t="shared" si="141"/>
        <v>0</v>
      </c>
      <c r="MIF6" s="28">
        <f t="shared" si="141"/>
        <v>0</v>
      </c>
      <c r="MIG6" s="28">
        <f t="shared" si="141"/>
        <v>0</v>
      </c>
      <c r="MIH6" s="28">
        <f t="shared" si="141"/>
        <v>0</v>
      </c>
      <c r="MII6" s="28">
        <f t="shared" si="141"/>
        <v>0</v>
      </c>
      <c r="MIJ6" s="28">
        <f t="shared" si="141"/>
        <v>0</v>
      </c>
      <c r="MIK6" s="28">
        <f t="shared" si="141"/>
        <v>0</v>
      </c>
      <c r="MIL6" s="28">
        <f t="shared" si="141"/>
        <v>0</v>
      </c>
      <c r="MIM6" s="28">
        <f t="shared" si="141"/>
        <v>0</v>
      </c>
      <c r="MIN6" s="28">
        <f t="shared" si="141"/>
        <v>0</v>
      </c>
      <c r="MIO6" s="28">
        <f t="shared" si="141"/>
        <v>0</v>
      </c>
      <c r="MIP6" s="28">
        <f t="shared" si="141"/>
        <v>0</v>
      </c>
      <c r="MIQ6" s="28">
        <f t="shared" si="141"/>
        <v>0</v>
      </c>
      <c r="MIR6" s="28">
        <f t="shared" si="141"/>
        <v>0</v>
      </c>
      <c r="MIS6" s="28">
        <f t="shared" si="141"/>
        <v>0</v>
      </c>
      <c r="MIT6" s="28">
        <f t="shared" si="141"/>
        <v>0</v>
      </c>
      <c r="MIU6" s="28">
        <f t="shared" si="141"/>
        <v>0</v>
      </c>
      <c r="MIV6" s="28">
        <f t="shared" si="141"/>
        <v>0</v>
      </c>
      <c r="MIW6" s="28">
        <f t="shared" si="141"/>
        <v>0</v>
      </c>
      <c r="MIX6" s="28">
        <f t="shared" si="141"/>
        <v>0</v>
      </c>
      <c r="MIY6" s="28">
        <f t="shared" si="141"/>
        <v>0</v>
      </c>
      <c r="MIZ6" s="28">
        <f t="shared" si="141"/>
        <v>0</v>
      </c>
      <c r="MJA6" s="28">
        <f t="shared" si="141"/>
        <v>0</v>
      </c>
      <c r="MJB6" s="28">
        <f t="shared" si="141"/>
        <v>0</v>
      </c>
      <c r="MJC6" s="28">
        <f t="shared" si="141"/>
        <v>0</v>
      </c>
      <c r="MJD6" s="28">
        <f t="shared" si="141"/>
        <v>0</v>
      </c>
      <c r="MJE6" s="28">
        <f t="shared" si="141"/>
        <v>0</v>
      </c>
      <c r="MJF6" s="28">
        <f t="shared" si="141"/>
        <v>0</v>
      </c>
      <c r="MJG6" s="28">
        <f t="shared" si="141"/>
        <v>0</v>
      </c>
      <c r="MJH6" s="28">
        <f t="shared" si="141"/>
        <v>0</v>
      </c>
      <c r="MJI6" s="28">
        <f t="shared" si="141"/>
        <v>0</v>
      </c>
      <c r="MJJ6" s="28">
        <f t="shared" si="141"/>
        <v>0</v>
      </c>
      <c r="MJK6" s="28">
        <f t="shared" si="141"/>
        <v>0</v>
      </c>
      <c r="MJL6" s="28">
        <f t="shared" si="141"/>
        <v>0</v>
      </c>
      <c r="MJM6" s="28">
        <f t="shared" si="141"/>
        <v>0</v>
      </c>
      <c r="MJN6" s="28">
        <f t="shared" si="141"/>
        <v>0</v>
      </c>
      <c r="MJO6" s="28">
        <f t="shared" si="141"/>
        <v>0</v>
      </c>
      <c r="MJP6" s="28">
        <f t="shared" si="141"/>
        <v>0</v>
      </c>
      <c r="MJQ6" s="28">
        <f t="shared" si="141"/>
        <v>0</v>
      </c>
      <c r="MJR6" s="28">
        <f t="shared" si="141"/>
        <v>0</v>
      </c>
      <c r="MJS6" s="28">
        <f t="shared" si="141"/>
        <v>0</v>
      </c>
      <c r="MJT6" s="28">
        <f t="shared" si="141"/>
        <v>0</v>
      </c>
      <c r="MJU6" s="28">
        <f t="shared" si="141"/>
        <v>0</v>
      </c>
      <c r="MJV6" s="28">
        <f t="shared" si="141"/>
        <v>0</v>
      </c>
      <c r="MJW6" s="28">
        <f t="shared" si="141"/>
        <v>0</v>
      </c>
      <c r="MJX6" s="28">
        <f t="shared" si="141"/>
        <v>0</v>
      </c>
      <c r="MJY6" s="28">
        <f t="shared" si="141"/>
        <v>0</v>
      </c>
      <c r="MJZ6" s="28">
        <f t="shared" si="141"/>
        <v>0</v>
      </c>
      <c r="MKA6" s="28">
        <f t="shared" si="141"/>
        <v>0</v>
      </c>
      <c r="MKB6" s="28">
        <f t="shared" si="141"/>
        <v>0</v>
      </c>
      <c r="MKC6" s="28">
        <f t="shared" si="141"/>
        <v>0</v>
      </c>
      <c r="MKD6" s="28">
        <f t="shared" si="141"/>
        <v>0</v>
      </c>
      <c r="MKE6" s="28">
        <f t="shared" si="141"/>
        <v>0</v>
      </c>
      <c r="MKF6" s="28">
        <f t="shared" si="141"/>
        <v>0</v>
      </c>
      <c r="MKG6" s="28">
        <f t="shared" si="141"/>
        <v>0</v>
      </c>
      <c r="MKH6" s="28">
        <f t="shared" si="141"/>
        <v>0</v>
      </c>
      <c r="MKI6" s="28">
        <f t="shared" si="141"/>
        <v>0</v>
      </c>
      <c r="MKJ6" s="28">
        <f t="shared" si="141"/>
        <v>0</v>
      </c>
      <c r="MKK6" s="28">
        <f t="shared" si="141"/>
        <v>0</v>
      </c>
      <c r="MKL6" s="28">
        <f t="shared" si="141"/>
        <v>0</v>
      </c>
      <c r="MKM6" s="28">
        <f t="shared" si="141"/>
        <v>0</v>
      </c>
      <c r="MKN6" s="28">
        <f t="shared" si="141"/>
        <v>0</v>
      </c>
      <c r="MKO6" s="28">
        <f t="shared" si="141"/>
        <v>0</v>
      </c>
      <c r="MKP6" s="28">
        <f t="shared" ref="MKP6:MNA6" si="142">MKP5*(1+$B$2)^($B$3-MKP4)</f>
        <v>0</v>
      </c>
      <c r="MKQ6" s="28">
        <f t="shared" si="142"/>
        <v>0</v>
      </c>
      <c r="MKR6" s="28">
        <f t="shared" si="142"/>
        <v>0</v>
      </c>
      <c r="MKS6" s="28">
        <f t="shared" si="142"/>
        <v>0</v>
      </c>
      <c r="MKT6" s="28">
        <f t="shared" si="142"/>
        <v>0</v>
      </c>
      <c r="MKU6" s="28">
        <f t="shared" si="142"/>
        <v>0</v>
      </c>
      <c r="MKV6" s="28">
        <f t="shared" si="142"/>
        <v>0</v>
      </c>
      <c r="MKW6" s="28">
        <f t="shared" si="142"/>
        <v>0</v>
      </c>
      <c r="MKX6" s="28">
        <f t="shared" si="142"/>
        <v>0</v>
      </c>
      <c r="MKY6" s="28">
        <f t="shared" si="142"/>
        <v>0</v>
      </c>
      <c r="MKZ6" s="28">
        <f t="shared" si="142"/>
        <v>0</v>
      </c>
      <c r="MLA6" s="28">
        <f t="shared" si="142"/>
        <v>0</v>
      </c>
      <c r="MLB6" s="28">
        <f t="shared" si="142"/>
        <v>0</v>
      </c>
      <c r="MLC6" s="28">
        <f t="shared" si="142"/>
        <v>0</v>
      </c>
      <c r="MLD6" s="28">
        <f t="shared" si="142"/>
        <v>0</v>
      </c>
      <c r="MLE6" s="28">
        <f t="shared" si="142"/>
        <v>0</v>
      </c>
      <c r="MLF6" s="28">
        <f t="shared" si="142"/>
        <v>0</v>
      </c>
      <c r="MLG6" s="28">
        <f t="shared" si="142"/>
        <v>0</v>
      </c>
      <c r="MLH6" s="28">
        <f t="shared" si="142"/>
        <v>0</v>
      </c>
      <c r="MLI6" s="28">
        <f t="shared" si="142"/>
        <v>0</v>
      </c>
      <c r="MLJ6" s="28">
        <f t="shared" si="142"/>
        <v>0</v>
      </c>
      <c r="MLK6" s="28">
        <f t="shared" si="142"/>
        <v>0</v>
      </c>
      <c r="MLL6" s="28">
        <f t="shared" si="142"/>
        <v>0</v>
      </c>
      <c r="MLM6" s="28">
        <f t="shared" si="142"/>
        <v>0</v>
      </c>
      <c r="MLN6" s="28">
        <f t="shared" si="142"/>
        <v>0</v>
      </c>
      <c r="MLO6" s="28">
        <f t="shared" si="142"/>
        <v>0</v>
      </c>
      <c r="MLP6" s="28">
        <f t="shared" si="142"/>
        <v>0</v>
      </c>
      <c r="MLQ6" s="28">
        <f t="shared" si="142"/>
        <v>0</v>
      </c>
      <c r="MLR6" s="28">
        <f t="shared" si="142"/>
        <v>0</v>
      </c>
      <c r="MLS6" s="28">
        <f t="shared" si="142"/>
        <v>0</v>
      </c>
      <c r="MLT6" s="28">
        <f t="shared" si="142"/>
        <v>0</v>
      </c>
      <c r="MLU6" s="28">
        <f t="shared" si="142"/>
        <v>0</v>
      </c>
      <c r="MLV6" s="28">
        <f t="shared" si="142"/>
        <v>0</v>
      </c>
      <c r="MLW6" s="28">
        <f t="shared" si="142"/>
        <v>0</v>
      </c>
      <c r="MLX6" s="28">
        <f t="shared" si="142"/>
        <v>0</v>
      </c>
      <c r="MLY6" s="28">
        <f t="shared" si="142"/>
        <v>0</v>
      </c>
      <c r="MLZ6" s="28">
        <f t="shared" si="142"/>
        <v>0</v>
      </c>
      <c r="MMA6" s="28">
        <f t="shared" si="142"/>
        <v>0</v>
      </c>
      <c r="MMB6" s="28">
        <f t="shared" si="142"/>
        <v>0</v>
      </c>
      <c r="MMC6" s="28">
        <f t="shared" si="142"/>
        <v>0</v>
      </c>
      <c r="MMD6" s="28">
        <f t="shared" si="142"/>
        <v>0</v>
      </c>
      <c r="MME6" s="28">
        <f t="shared" si="142"/>
        <v>0</v>
      </c>
      <c r="MMF6" s="28">
        <f t="shared" si="142"/>
        <v>0</v>
      </c>
      <c r="MMG6" s="28">
        <f t="shared" si="142"/>
        <v>0</v>
      </c>
      <c r="MMH6" s="28">
        <f t="shared" si="142"/>
        <v>0</v>
      </c>
      <c r="MMI6" s="28">
        <f t="shared" si="142"/>
        <v>0</v>
      </c>
      <c r="MMJ6" s="28">
        <f t="shared" si="142"/>
        <v>0</v>
      </c>
      <c r="MMK6" s="28">
        <f t="shared" si="142"/>
        <v>0</v>
      </c>
      <c r="MML6" s="28">
        <f t="shared" si="142"/>
        <v>0</v>
      </c>
      <c r="MMM6" s="28">
        <f t="shared" si="142"/>
        <v>0</v>
      </c>
      <c r="MMN6" s="28">
        <f t="shared" si="142"/>
        <v>0</v>
      </c>
      <c r="MMO6" s="28">
        <f t="shared" si="142"/>
        <v>0</v>
      </c>
      <c r="MMP6" s="28">
        <f t="shared" si="142"/>
        <v>0</v>
      </c>
      <c r="MMQ6" s="28">
        <f t="shared" si="142"/>
        <v>0</v>
      </c>
      <c r="MMR6" s="28">
        <f t="shared" si="142"/>
        <v>0</v>
      </c>
      <c r="MMS6" s="28">
        <f t="shared" si="142"/>
        <v>0</v>
      </c>
      <c r="MMT6" s="28">
        <f t="shared" si="142"/>
        <v>0</v>
      </c>
      <c r="MMU6" s="28">
        <f t="shared" si="142"/>
        <v>0</v>
      </c>
      <c r="MMV6" s="28">
        <f t="shared" si="142"/>
        <v>0</v>
      </c>
      <c r="MMW6" s="28">
        <f t="shared" si="142"/>
        <v>0</v>
      </c>
      <c r="MMX6" s="28">
        <f t="shared" si="142"/>
        <v>0</v>
      </c>
      <c r="MMY6" s="28">
        <f t="shared" si="142"/>
        <v>0</v>
      </c>
      <c r="MMZ6" s="28">
        <f t="shared" si="142"/>
        <v>0</v>
      </c>
      <c r="MNA6" s="28">
        <f t="shared" si="142"/>
        <v>0</v>
      </c>
      <c r="MNB6" s="28">
        <f t="shared" ref="MNB6:MPM6" si="143">MNB5*(1+$B$2)^($B$3-MNB4)</f>
        <v>0</v>
      </c>
      <c r="MNC6" s="28">
        <f t="shared" si="143"/>
        <v>0</v>
      </c>
      <c r="MND6" s="28">
        <f t="shared" si="143"/>
        <v>0</v>
      </c>
      <c r="MNE6" s="28">
        <f t="shared" si="143"/>
        <v>0</v>
      </c>
      <c r="MNF6" s="28">
        <f t="shared" si="143"/>
        <v>0</v>
      </c>
      <c r="MNG6" s="28">
        <f t="shared" si="143"/>
        <v>0</v>
      </c>
      <c r="MNH6" s="28">
        <f t="shared" si="143"/>
        <v>0</v>
      </c>
      <c r="MNI6" s="28">
        <f t="shared" si="143"/>
        <v>0</v>
      </c>
      <c r="MNJ6" s="28">
        <f t="shared" si="143"/>
        <v>0</v>
      </c>
      <c r="MNK6" s="28">
        <f t="shared" si="143"/>
        <v>0</v>
      </c>
      <c r="MNL6" s="28">
        <f t="shared" si="143"/>
        <v>0</v>
      </c>
      <c r="MNM6" s="28">
        <f t="shared" si="143"/>
        <v>0</v>
      </c>
      <c r="MNN6" s="28">
        <f t="shared" si="143"/>
        <v>0</v>
      </c>
      <c r="MNO6" s="28">
        <f t="shared" si="143"/>
        <v>0</v>
      </c>
      <c r="MNP6" s="28">
        <f t="shared" si="143"/>
        <v>0</v>
      </c>
      <c r="MNQ6" s="28">
        <f t="shared" si="143"/>
        <v>0</v>
      </c>
      <c r="MNR6" s="28">
        <f t="shared" si="143"/>
        <v>0</v>
      </c>
      <c r="MNS6" s="28">
        <f t="shared" si="143"/>
        <v>0</v>
      </c>
      <c r="MNT6" s="28">
        <f t="shared" si="143"/>
        <v>0</v>
      </c>
      <c r="MNU6" s="28">
        <f t="shared" si="143"/>
        <v>0</v>
      </c>
      <c r="MNV6" s="28">
        <f t="shared" si="143"/>
        <v>0</v>
      </c>
      <c r="MNW6" s="28">
        <f t="shared" si="143"/>
        <v>0</v>
      </c>
      <c r="MNX6" s="28">
        <f t="shared" si="143"/>
        <v>0</v>
      </c>
      <c r="MNY6" s="28">
        <f t="shared" si="143"/>
        <v>0</v>
      </c>
      <c r="MNZ6" s="28">
        <f t="shared" si="143"/>
        <v>0</v>
      </c>
      <c r="MOA6" s="28">
        <f t="shared" si="143"/>
        <v>0</v>
      </c>
      <c r="MOB6" s="28">
        <f t="shared" si="143"/>
        <v>0</v>
      </c>
      <c r="MOC6" s="28">
        <f t="shared" si="143"/>
        <v>0</v>
      </c>
      <c r="MOD6" s="28">
        <f t="shared" si="143"/>
        <v>0</v>
      </c>
      <c r="MOE6" s="28">
        <f t="shared" si="143"/>
        <v>0</v>
      </c>
      <c r="MOF6" s="28">
        <f t="shared" si="143"/>
        <v>0</v>
      </c>
      <c r="MOG6" s="28">
        <f t="shared" si="143"/>
        <v>0</v>
      </c>
      <c r="MOH6" s="28">
        <f t="shared" si="143"/>
        <v>0</v>
      </c>
      <c r="MOI6" s="28">
        <f t="shared" si="143"/>
        <v>0</v>
      </c>
      <c r="MOJ6" s="28">
        <f t="shared" si="143"/>
        <v>0</v>
      </c>
      <c r="MOK6" s="28">
        <f t="shared" si="143"/>
        <v>0</v>
      </c>
      <c r="MOL6" s="28">
        <f t="shared" si="143"/>
        <v>0</v>
      </c>
      <c r="MOM6" s="28">
        <f t="shared" si="143"/>
        <v>0</v>
      </c>
      <c r="MON6" s="28">
        <f t="shared" si="143"/>
        <v>0</v>
      </c>
      <c r="MOO6" s="28">
        <f t="shared" si="143"/>
        <v>0</v>
      </c>
      <c r="MOP6" s="28">
        <f t="shared" si="143"/>
        <v>0</v>
      </c>
      <c r="MOQ6" s="28">
        <f t="shared" si="143"/>
        <v>0</v>
      </c>
      <c r="MOR6" s="28">
        <f t="shared" si="143"/>
        <v>0</v>
      </c>
      <c r="MOS6" s="28">
        <f t="shared" si="143"/>
        <v>0</v>
      </c>
      <c r="MOT6" s="28">
        <f t="shared" si="143"/>
        <v>0</v>
      </c>
      <c r="MOU6" s="28">
        <f t="shared" si="143"/>
        <v>0</v>
      </c>
      <c r="MOV6" s="28">
        <f t="shared" si="143"/>
        <v>0</v>
      </c>
      <c r="MOW6" s="28">
        <f t="shared" si="143"/>
        <v>0</v>
      </c>
      <c r="MOX6" s="28">
        <f t="shared" si="143"/>
        <v>0</v>
      </c>
      <c r="MOY6" s="28">
        <f t="shared" si="143"/>
        <v>0</v>
      </c>
      <c r="MOZ6" s="28">
        <f t="shared" si="143"/>
        <v>0</v>
      </c>
      <c r="MPA6" s="28">
        <f t="shared" si="143"/>
        <v>0</v>
      </c>
      <c r="MPB6" s="28">
        <f t="shared" si="143"/>
        <v>0</v>
      </c>
      <c r="MPC6" s="28">
        <f t="shared" si="143"/>
        <v>0</v>
      </c>
      <c r="MPD6" s="28">
        <f t="shared" si="143"/>
        <v>0</v>
      </c>
      <c r="MPE6" s="28">
        <f t="shared" si="143"/>
        <v>0</v>
      </c>
      <c r="MPF6" s="28">
        <f t="shared" si="143"/>
        <v>0</v>
      </c>
      <c r="MPG6" s="28">
        <f t="shared" si="143"/>
        <v>0</v>
      </c>
      <c r="MPH6" s="28">
        <f t="shared" si="143"/>
        <v>0</v>
      </c>
      <c r="MPI6" s="28">
        <f t="shared" si="143"/>
        <v>0</v>
      </c>
      <c r="MPJ6" s="28">
        <f t="shared" si="143"/>
        <v>0</v>
      </c>
      <c r="MPK6" s="28">
        <f t="shared" si="143"/>
        <v>0</v>
      </c>
      <c r="MPL6" s="28">
        <f t="shared" si="143"/>
        <v>0</v>
      </c>
      <c r="MPM6" s="28">
        <f t="shared" si="143"/>
        <v>0</v>
      </c>
      <c r="MPN6" s="28">
        <f t="shared" ref="MPN6:MRY6" si="144">MPN5*(1+$B$2)^($B$3-MPN4)</f>
        <v>0</v>
      </c>
      <c r="MPO6" s="28">
        <f t="shared" si="144"/>
        <v>0</v>
      </c>
      <c r="MPP6" s="28">
        <f t="shared" si="144"/>
        <v>0</v>
      </c>
      <c r="MPQ6" s="28">
        <f t="shared" si="144"/>
        <v>0</v>
      </c>
      <c r="MPR6" s="28">
        <f t="shared" si="144"/>
        <v>0</v>
      </c>
      <c r="MPS6" s="28">
        <f t="shared" si="144"/>
        <v>0</v>
      </c>
      <c r="MPT6" s="28">
        <f t="shared" si="144"/>
        <v>0</v>
      </c>
      <c r="MPU6" s="28">
        <f t="shared" si="144"/>
        <v>0</v>
      </c>
      <c r="MPV6" s="28">
        <f t="shared" si="144"/>
        <v>0</v>
      </c>
      <c r="MPW6" s="28">
        <f t="shared" si="144"/>
        <v>0</v>
      </c>
      <c r="MPX6" s="28">
        <f t="shared" si="144"/>
        <v>0</v>
      </c>
      <c r="MPY6" s="28">
        <f t="shared" si="144"/>
        <v>0</v>
      </c>
      <c r="MPZ6" s="28">
        <f t="shared" si="144"/>
        <v>0</v>
      </c>
      <c r="MQA6" s="28">
        <f t="shared" si="144"/>
        <v>0</v>
      </c>
      <c r="MQB6" s="28">
        <f t="shared" si="144"/>
        <v>0</v>
      </c>
      <c r="MQC6" s="28">
        <f t="shared" si="144"/>
        <v>0</v>
      </c>
      <c r="MQD6" s="28">
        <f t="shared" si="144"/>
        <v>0</v>
      </c>
      <c r="MQE6" s="28">
        <f t="shared" si="144"/>
        <v>0</v>
      </c>
      <c r="MQF6" s="28">
        <f t="shared" si="144"/>
        <v>0</v>
      </c>
      <c r="MQG6" s="28">
        <f t="shared" si="144"/>
        <v>0</v>
      </c>
      <c r="MQH6" s="28">
        <f t="shared" si="144"/>
        <v>0</v>
      </c>
      <c r="MQI6" s="28">
        <f t="shared" si="144"/>
        <v>0</v>
      </c>
      <c r="MQJ6" s="28">
        <f t="shared" si="144"/>
        <v>0</v>
      </c>
      <c r="MQK6" s="28">
        <f t="shared" si="144"/>
        <v>0</v>
      </c>
      <c r="MQL6" s="28">
        <f t="shared" si="144"/>
        <v>0</v>
      </c>
      <c r="MQM6" s="28">
        <f t="shared" si="144"/>
        <v>0</v>
      </c>
      <c r="MQN6" s="28">
        <f t="shared" si="144"/>
        <v>0</v>
      </c>
      <c r="MQO6" s="28">
        <f t="shared" si="144"/>
        <v>0</v>
      </c>
      <c r="MQP6" s="28">
        <f t="shared" si="144"/>
        <v>0</v>
      </c>
      <c r="MQQ6" s="28">
        <f t="shared" si="144"/>
        <v>0</v>
      </c>
      <c r="MQR6" s="28">
        <f t="shared" si="144"/>
        <v>0</v>
      </c>
      <c r="MQS6" s="28">
        <f t="shared" si="144"/>
        <v>0</v>
      </c>
      <c r="MQT6" s="28">
        <f t="shared" si="144"/>
        <v>0</v>
      </c>
      <c r="MQU6" s="28">
        <f t="shared" si="144"/>
        <v>0</v>
      </c>
      <c r="MQV6" s="28">
        <f t="shared" si="144"/>
        <v>0</v>
      </c>
      <c r="MQW6" s="28">
        <f t="shared" si="144"/>
        <v>0</v>
      </c>
      <c r="MQX6" s="28">
        <f t="shared" si="144"/>
        <v>0</v>
      </c>
      <c r="MQY6" s="28">
        <f t="shared" si="144"/>
        <v>0</v>
      </c>
      <c r="MQZ6" s="28">
        <f t="shared" si="144"/>
        <v>0</v>
      </c>
      <c r="MRA6" s="28">
        <f t="shared" si="144"/>
        <v>0</v>
      </c>
      <c r="MRB6" s="28">
        <f t="shared" si="144"/>
        <v>0</v>
      </c>
      <c r="MRC6" s="28">
        <f t="shared" si="144"/>
        <v>0</v>
      </c>
      <c r="MRD6" s="28">
        <f t="shared" si="144"/>
        <v>0</v>
      </c>
      <c r="MRE6" s="28">
        <f t="shared" si="144"/>
        <v>0</v>
      </c>
      <c r="MRF6" s="28">
        <f t="shared" si="144"/>
        <v>0</v>
      </c>
      <c r="MRG6" s="28">
        <f t="shared" si="144"/>
        <v>0</v>
      </c>
      <c r="MRH6" s="28">
        <f t="shared" si="144"/>
        <v>0</v>
      </c>
      <c r="MRI6" s="28">
        <f t="shared" si="144"/>
        <v>0</v>
      </c>
      <c r="MRJ6" s="28">
        <f t="shared" si="144"/>
        <v>0</v>
      </c>
      <c r="MRK6" s="28">
        <f t="shared" si="144"/>
        <v>0</v>
      </c>
      <c r="MRL6" s="28">
        <f t="shared" si="144"/>
        <v>0</v>
      </c>
      <c r="MRM6" s="28">
        <f t="shared" si="144"/>
        <v>0</v>
      </c>
      <c r="MRN6" s="28">
        <f t="shared" si="144"/>
        <v>0</v>
      </c>
      <c r="MRO6" s="28">
        <f t="shared" si="144"/>
        <v>0</v>
      </c>
      <c r="MRP6" s="28">
        <f t="shared" si="144"/>
        <v>0</v>
      </c>
      <c r="MRQ6" s="28">
        <f t="shared" si="144"/>
        <v>0</v>
      </c>
      <c r="MRR6" s="28">
        <f t="shared" si="144"/>
        <v>0</v>
      </c>
      <c r="MRS6" s="28">
        <f t="shared" si="144"/>
        <v>0</v>
      </c>
      <c r="MRT6" s="28">
        <f t="shared" si="144"/>
        <v>0</v>
      </c>
      <c r="MRU6" s="28">
        <f t="shared" si="144"/>
        <v>0</v>
      </c>
      <c r="MRV6" s="28">
        <f t="shared" si="144"/>
        <v>0</v>
      </c>
      <c r="MRW6" s="28">
        <f t="shared" si="144"/>
        <v>0</v>
      </c>
      <c r="MRX6" s="28">
        <f t="shared" si="144"/>
        <v>0</v>
      </c>
      <c r="MRY6" s="28">
        <f t="shared" si="144"/>
        <v>0</v>
      </c>
      <c r="MRZ6" s="28">
        <f t="shared" ref="MRZ6:MUK6" si="145">MRZ5*(1+$B$2)^($B$3-MRZ4)</f>
        <v>0</v>
      </c>
      <c r="MSA6" s="28">
        <f t="shared" si="145"/>
        <v>0</v>
      </c>
      <c r="MSB6" s="28">
        <f t="shared" si="145"/>
        <v>0</v>
      </c>
      <c r="MSC6" s="28">
        <f t="shared" si="145"/>
        <v>0</v>
      </c>
      <c r="MSD6" s="28">
        <f t="shared" si="145"/>
        <v>0</v>
      </c>
      <c r="MSE6" s="28">
        <f t="shared" si="145"/>
        <v>0</v>
      </c>
      <c r="MSF6" s="28">
        <f t="shared" si="145"/>
        <v>0</v>
      </c>
      <c r="MSG6" s="28">
        <f t="shared" si="145"/>
        <v>0</v>
      </c>
      <c r="MSH6" s="28">
        <f t="shared" si="145"/>
        <v>0</v>
      </c>
      <c r="MSI6" s="28">
        <f t="shared" si="145"/>
        <v>0</v>
      </c>
      <c r="MSJ6" s="28">
        <f t="shared" si="145"/>
        <v>0</v>
      </c>
      <c r="MSK6" s="28">
        <f t="shared" si="145"/>
        <v>0</v>
      </c>
      <c r="MSL6" s="28">
        <f t="shared" si="145"/>
        <v>0</v>
      </c>
      <c r="MSM6" s="28">
        <f t="shared" si="145"/>
        <v>0</v>
      </c>
      <c r="MSN6" s="28">
        <f t="shared" si="145"/>
        <v>0</v>
      </c>
      <c r="MSO6" s="28">
        <f t="shared" si="145"/>
        <v>0</v>
      </c>
      <c r="MSP6" s="28">
        <f t="shared" si="145"/>
        <v>0</v>
      </c>
      <c r="MSQ6" s="28">
        <f t="shared" si="145"/>
        <v>0</v>
      </c>
      <c r="MSR6" s="28">
        <f t="shared" si="145"/>
        <v>0</v>
      </c>
      <c r="MSS6" s="28">
        <f t="shared" si="145"/>
        <v>0</v>
      </c>
      <c r="MST6" s="28">
        <f t="shared" si="145"/>
        <v>0</v>
      </c>
      <c r="MSU6" s="28">
        <f t="shared" si="145"/>
        <v>0</v>
      </c>
      <c r="MSV6" s="28">
        <f t="shared" si="145"/>
        <v>0</v>
      </c>
      <c r="MSW6" s="28">
        <f t="shared" si="145"/>
        <v>0</v>
      </c>
      <c r="MSX6" s="28">
        <f t="shared" si="145"/>
        <v>0</v>
      </c>
      <c r="MSY6" s="28">
        <f t="shared" si="145"/>
        <v>0</v>
      </c>
      <c r="MSZ6" s="28">
        <f t="shared" si="145"/>
        <v>0</v>
      </c>
      <c r="MTA6" s="28">
        <f t="shared" si="145"/>
        <v>0</v>
      </c>
      <c r="MTB6" s="28">
        <f t="shared" si="145"/>
        <v>0</v>
      </c>
      <c r="MTC6" s="28">
        <f t="shared" si="145"/>
        <v>0</v>
      </c>
      <c r="MTD6" s="28">
        <f t="shared" si="145"/>
        <v>0</v>
      </c>
      <c r="MTE6" s="28">
        <f t="shared" si="145"/>
        <v>0</v>
      </c>
      <c r="MTF6" s="28">
        <f t="shared" si="145"/>
        <v>0</v>
      </c>
      <c r="MTG6" s="28">
        <f t="shared" si="145"/>
        <v>0</v>
      </c>
      <c r="MTH6" s="28">
        <f t="shared" si="145"/>
        <v>0</v>
      </c>
      <c r="MTI6" s="28">
        <f t="shared" si="145"/>
        <v>0</v>
      </c>
      <c r="MTJ6" s="28">
        <f t="shared" si="145"/>
        <v>0</v>
      </c>
      <c r="MTK6" s="28">
        <f t="shared" si="145"/>
        <v>0</v>
      </c>
      <c r="MTL6" s="28">
        <f t="shared" si="145"/>
        <v>0</v>
      </c>
      <c r="MTM6" s="28">
        <f t="shared" si="145"/>
        <v>0</v>
      </c>
      <c r="MTN6" s="28">
        <f t="shared" si="145"/>
        <v>0</v>
      </c>
      <c r="MTO6" s="28">
        <f t="shared" si="145"/>
        <v>0</v>
      </c>
      <c r="MTP6" s="28">
        <f t="shared" si="145"/>
        <v>0</v>
      </c>
      <c r="MTQ6" s="28">
        <f t="shared" si="145"/>
        <v>0</v>
      </c>
      <c r="MTR6" s="28">
        <f t="shared" si="145"/>
        <v>0</v>
      </c>
      <c r="MTS6" s="28">
        <f t="shared" si="145"/>
        <v>0</v>
      </c>
      <c r="MTT6" s="28">
        <f t="shared" si="145"/>
        <v>0</v>
      </c>
      <c r="MTU6" s="28">
        <f t="shared" si="145"/>
        <v>0</v>
      </c>
      <c r="MTV6" s="28">
        <f t="shared" si="145"/>
        <v>0</v>
      </c>
      <c r="MTW6" s="28">
        <f t="shared" si="145"/>
        <v>0</v>
      </c>
      <c r="MTX6" s="28">
        <f t="shared" si="145"/>
        <v>0</v>
      </c>
      <c r="MTY6" s="28">
        <f t="shared" si="145"/>
        <v>0</v>
      </c>
      <c r="MTZ6" s="28">
        <f t="shared" si="145"/>
        <v>0</v>
      </c>
      <c r="MUA6" s="28">
        <f t="shared" si="145"/>
        <v>0</v>
      </c>
      <c r="MUB6" s="28">
        <f t="shared" si="145"/>
        <v>0</v>
      </c>
      <c r="MUC6" s="28">
        <f t="shared" si="145"/>
        <v>0</v>
      </c>
      <c r="MUD6" s="28">
        <f t="shared" si="145"/>
        <v>0</v>
      </c>
      <c r="MUE6" s="28">
        <f t="shared" si="145"/>
        <v>0</v>
      </c>
      <c r="MUF6" s="28">
        <f t="shared" si="145"/>
        <v>0</v>
      </c>
      <c r="MUG6" s="28">
        <f t="shared" si="145"/>
        <v>0</v>
      </c>
      <c r="MUH6" s="28">
        <f t="shared" si="145"/>
        <v>0</v>
      </c>
      <c r="MUI6" s="28">
        <f t="shared" si="145"/>
        <v>0</v>
      </c>
      <c r="MUJ6" s="28">
        <f t="shared" si="145"/>
        <v>0</v>
      </c>
      <c r="MUK6" s="28">
        <f t="shared" si="145"/>
        <v>0</v>
      </c>
      <c r="MUL6" s="28">
        <f t="shared" ref="MUL6:MWW6" si="146">MUL5*(1+$B$2)^($B$3-MUL4)</f>
        <v>0</v>
      </c>
      <c r="MUM6" s="28">
        <f t="shared" si="146"/>
        <v>0</v>
      </c>
      <c r="MUN6" s="28">
        <f t="shared" si="146"/>
        <v>0</v>
      </c>
      <c r="MUO6" s="28">
        <f t="shared" si="146"/>
        <v>0</v>
      </c>
      <c r="MUP6" s="28">
        <f t="shared" si="146"/>
        <v>0</v>
      </c>
      <c r="MUQ6" s="28">
        <f t="shared" si="146"/>
        <v>0</v>
      </c>
      <c r="MUR6" s="28">
        <f t="shared" si="146"/>
        <v>0</v>
      </c>
      <c r="MUS6" s="28">
        <f t="shared" si="146"/>
        <v>0</v>
      </c>
      <c r="MUT6" s="28">
        <f t="shared" si="146"/>
        <v>0</v>
      </c>
      <c r="MUU6" s="28">
        <f t="shared" si="146"/>
        <v>0</v>
      </c>
      <c r="MUV6" s="28">
        <f t="shared" si="146"/>
        <v>0</v>
      </c>
      <c r="MUW6" s="28">
        <f t="shared" si="146"/>
        <v>0</v>
      </c>
      <c r="MUX6" s="28">
        <f t="shared" si="146"/>
        <v>0</v>
      </c>
      <c r="MUY6" s="28">
        <f t="shared" si="146"/>
        <v>0</v>
      </c>
      <c r="MUZ6" s="28">
        <f t="shared" si="146"/>
        <v>0</v>
      </c>
      <c r="MVA6" s="28">
        <f t="shared" si="146"/>
        <v>0</v>
      </c>
      <c r="MVB6" s="28">
        <f t="shared" si="146"/>
        <v>0</v>
      </c>
      <c r="MVC6" s="28">
        <f t="shared" si="146"/>
        <v>0</v>
      </c>
      <c r="MVD6" s="28">
        <f t="shared" si="146"/>
        <v>0</v>
      </c>
      <c r="MVE6" s="28">
        <f t="shared" si="146"/>
        <v>0</v>
      </c>
      <c r="MVF6" s="28">
        <f t="shared" si="146"/>
        <v>0</v>
      </c>
      <c r="MVG6" s="28">
        <f t="shared" si="146"/>
        <v>0</v>
      </c>
      <c r="MVH6" s="28">
        <f t="shared" si="146"/>
        <v>0</v>
      </c>
      <c r="MVI6" s="28">
        <f t="shared" si="146"/>
        <v>0</v>
      </c>
      <c r="MVJ6" s="28">
        <f t="shared" si="146"/>
        <v>0</v>
      </c>
      <c r="MVK6" s="28">
        <f t="shared" si="146"/>
        <v>0</v>
      </c>
      <c r="MVL6" s="28">
        <f t="shared" si="146"/>
        <v>0</v>
      </c>
      <c r="MVM6" s="28">
        <f t="shared" si="146"/>
        <v>0</v>
      </c>
      <c r="MVN6" s="28">
        <f t="shared" si="146"/>
        <v>0</v>
      </c>
      <c r="MVO6" s="28">
        <f t="shared" si="146"/>
        <v>0</v>
      </c>
      <c r="MVP6" s="28">
        <f t="shared" si="146"/>
        <v>0</v>
      </c>
      <c r="MVQ6" s="28">
        <f t="shared" si="146"/>
        <v>0</v>
      </c>
      <c r="MVR6" s="28">
        <f t="shared" si="146"/>
        <v>0</v>
      </c>
      <c r="MVS6" s="28">
        <f t="shared" si="146"/>
        <v>0</v>
      </c>
      <c r="MVT6" s="28">
        <f t="shared" si="146"/>
        <v>0</v>
      </c>
      <c r="MVU6" s="28">
        <f t="shared" si="146"/>
        <v>0</v>
      </c>
      <c r="MVV6" s="28">
        <f t="shared" si="146"/>
        <v>0</v>
      </c>
      <c r="MVW6" s="28">
        <f t="shared" si="146"/>
        <v>0</v>
      </c>
      <c r="MVX6" s="28">
        <f t="shared" si="146"/>
        <v>0</v>
      </c>
      <c r="MVY6" s="28">
        <f t="shared" si="146"/>
        <v>0</v>
      </c>
      <c r="MVZ6" s="28">
        <f t="shared" si="146"/>
        <v>0</v>
      </c>
      <c r="MWA6" s="28">
        <f t="shared" si="146"/>
        <v>0</v>
      </c>
      <c r="MWB6" s="28">
        <f t="shared" si="146"/>
        <v>0</v>
      </c>
      <c r="MWC6" s="28">
        <f t="shared" si="146"/>
        <v>0</v>
      </c>
      <c r="MWD6" s="28">
        <f t="shared" si="146"/>
        <v>0</v>
      </c>
      <c r="MWE6" s="28">
        <f t="shared" si="146"/>
        <v>0</v>
      </c>
      <c r="MWF6" s="28">
        <f t="shared" si="146"/>
        <v>0</v>
      </c>
      <c r="MWG6" s="28">
        <f t="shared" si="146"/>
        <v>0</v>
      </c>
      <c r="MWH6" s="28">
        <f t="shared" si="146"/>
        <v>0</v>
      </c>
      <c r="MWI6" s="28">
        <f t="shared" si="146"/>
        <v>0</v>
      </c>
      <c r="MWJ6" s="28">
        <f t="shared" si="146"/>
        <v>0</v>
      </c>
      <c r="MWK6" s="28">
        <f t="shared" si="146"/>
        <v>0</v>
      </c>
      <c r="MWL6" s="28">
        <f t="shared" si="146"/>
        <v>0</v>
      </c>
      <c r="MWM6" s="28">
        <f t="shared" si="146"/>
        <v>0</v>
      </c>
      <c r="MWN6" s="28">
        <f t="shared" si="146"/>
        <v>0</v>
      </c>
      <c r="MWO6" s="28">
        <f t="shared" si="146"/>
        <v>0</v>
      </c>
      <c r="MWP6" s="28">
        <f t="shared" si="146"/>
        <v>0</v>
      </c>
      <c r="MWQ6" s="28">
        <f t="shared" si="146"/>
        <v>0</v>
      </c>
      <c r="MWR6" s="28">
        <f t="shared" si="146"/>
        <v>0</v>
      </c>
      <c r="MWS6" s="28">
        <f t="shared" si="146"/>
        <v>0</v>
      </c>
      <c r="MWT6" s="28">
        <f t="shared" si="146"/>
        <v>0</v>
      </c>
      <c r="MWU6" s="28">
        <f t="shared" si="146"/>
        <v>0</v>
      </c>
      <c r="MWV6" s="28">
        <f t="shared" si="146"/>
        <v>0</v>
      </c>
      <c r="MWW6" s="28">
        <f t="shared" si="146"/>
        <v>0</v>
      </c>
      <c r="MWX6" s="28">
        <f t="shared" ref="MWX6:MZI6" si="147">MWX5*(1+$B$2)^($B$3-MWX4)</f>
        <v>0</v>
      </c>
      <c r="MWY6" s="28">
        <f t="shared" si="147"/>
        <v>0</v>
      </c>
      <c r="MWZ6" s="28">
        <f t="shared" si="147"/>
        <v>0</v>
      </c>
      <c r="MXA6" s="28">
        <f t="shared" si="147"/>
        <v>0</v>
      </c>
      <c r="MXB6" s="28">
        <f t="shared" si="147"/>
        <v>0</v>
      </c>
      <c r="MXC6" s="28">
        <f t="shared" si="147"/>
        <v>0</v>
      </c>
      <c r="MXD6" s="28">
        <f t="shared" si="147"/>
        <v>0</v>
      </c>
      <c r="MXE6" s="28">
        <f t="shared" si="147"/>
        <v>0</v>
      </c>
      <c r="MXF6" s="28">
        <f t="shared" si="147"/>
        <v>0</v>
      </c>
      <c r="MXG6" s="28">
        <f t="shared" si="147"/>
        <v>0</v>
      </c>
      <c r="MXH6" s="28">
        <f t="shared" si="147"/>
        <v>0</v>
      </c>
      <c r="MXI6" s="28">
        <f t="shared" si="147"/>
        <v>0</v>
      </c>
      <c r="MXJ6" s="28">
        <f t="shared" si="147"/>
        <v>0</v>
      </c>
      <c r="MXK6" s="28">
        <f t="shared" si="147"/>
        <v>0</v>
      </c>
      <c r="MXL6" s="28">
        <f t="shared" si="147"/>
        <v>0</v>
      </c>
      <c r="MXM6" s="28">
        <f t="shared" si="147"/>
        <v>0</v>
      </c>
      <c r="MXN6" s="28">
        <f t="shared" si="147"/>
        <v>0</v>
      </c>
      <c r="MXO6" s="28">
        <f t="shared" si="147"/>
        <v>0</v>
      </c>
      <c r="MXP6" s="28">
        <f t="shared" si="147"/>
        <v>0</v>
      </c>
      <c r="MXQ6" s="28">
        <f t="shared" si="147"/>
        <v>0</v>
      </c>
      <c r="MXR6" s="28">
        <f t="shared" si="147"/>
        <v>0</v>
      </c>
      <c r="MXS6" s="28">
        <f t="shared" si="147"/>
        <v>0</v>
      </c>
      <c r="MXT6" s="28">
        <f t="shared" si="147"/>
        <v>0</v>
      </c>
      <c r="MXU6" s="28">
        <f t="shared" si="147"/>
        <v>0</v>
      </c>
      <c r="MXV6" s="28">
        <f t="shared" si="147"/>
        <v>0</v>
      </c>
      <c r="MXW6" s="28">
        <f t="shared" si="147"/>
        <v>0</v>
      </c>
      <c r="MXX6" s="28">
        <f t="shared" si="147"/>
        <v>0</v>
      </c>
      <c r="MXY6" s="28">
        <f t="shared" si="147"/>
        <v>0</v>
      </c>
      <c r="MXZ6" s="28">
        <f t="shared" si="147"/>
        <v>0</v>
      </c>
      <c r="MYA6" s="28">
        <f t="shared" si="147"/>
        <v>0</v>
      </c>
      <c r="MYB6" s="28">
        <f t="shared" si="147"/>
        <v>0</v>
      </c>
      <c r="MYC6" s="28">
        <f t="shared" si="147"/>
        <v>0</v>
      </c>
      <c r="MYD6" s="28">
        <f t="shared" si="147"/>
        <v>0</v>
      </c>
      <c r="MYE6" s="28">
        <f t="shared" si="147"/>
        <v>0</v>
      </c>
      <c r="MYF6" s="28">
        <f t="shared" si="147"/>
        <v>0</v>
      </c>
      <c r="MYG6" s="28">
        <f t="shared" si="147"/>
        <v>0</v>
      </c>
      <c r="MYH6" s="28">
        <f t="shared" si="147"/>
        <v>0</v>
      </c>
      <c r="MYI6" s="28">
        <f t="shared" si="147"/>
        <v>0</v>
      </c>
      <c r="MYJ6" s="28">
        <f t="shared" si="147"/>
        <v>0</v>
      </c>
      <c r="MYK6" s="28">
        <f t="shared" si="147"/>
        <v>0</v>
      </c>
      <c r="MYL6" s="28">
        <f t="shared" si="147"/>
        <v>0</v>
      </c>
      <c r="MYM6" s="28">
        <f t="shared" si="147"/>
        <v>0</v>
      </c>
      <c r="MYN6" s="28">
        <f t="shared" si="147"/>
        <v>0</v>
      </c>
      <c r="MYO6" s="28">
        <f t="shared" si="147"/>
        <v>0</v>
      </c>
      <c r="MYP6" s="28">
        <f t="shared" si="147"/>
        <v>0</v>
      </c>
      <c r="MYQ6" s="28">
        <f t="shared" si="147"/>
        <v>0</v>
      </c>
      <c r="MYR6" s="28">
        <f t="shared" si="147"/>
        <v>0</v>
      </c>
      <c r="MYS6" s="28">
        <f t="shared" si="147"/>
        <v>0</v>
      </c>
      <c r="MYT6" s="28">
        <f t="shared" si="147"/>
        <v>0</v>
      </c>
      <c r="MYU6" s="28">
        <f t="shared" si="147"/>
        <v>0</v>
      </c>
      <c r="MYV6" s="28">
        <f t="shared" si="147"/>
        <v>0</v>
      </c>
      <c r="MYW6" s="28">
        <f t="shared" si="147"/>
        <v>0</v>
      </c>
      <c r="MYX6" s="28">
        <f t="shared" si="147"/>
        <v>0</v>
      </c>
      <c r="MYY6" s="28">
        <f t="shared" si="147"/>
        <v>0</v>
      </c>
      <c r="MYZ6" s="28">
        <f t="shared" si="147"/>
        <v>0</v>
      </c>
      <c r="MZA6" s="28">
        <f t="shared" si="147"/>
        <v>0</v>
      </c>
      <c r="MZB6" s="28">
        <f t="shared" si="147"/>
        <v>0</v>
      </c>
      <c r="MZC6" s="28">
        <f t="shared" si="147"/>
        <v>0</v>
      </c>
      <c r="MZD6" s="28">
        <f t="shared" si="147"/>
        <v>0</v>
      </c>
      <c r="MZE6" s="28">
        <f t="shared" si="147"/>
        <v>0</v>
      </c>
      <c r="MZF6" s="28">
        <f t="shared" si="147"/>
        <v>0</v>
      </c>
      <c r="MZG6" s="28">
        <f t="shared" si="147"/>
        <v>0</v>
      </c>
      <c r="MZH6" s="28">
        <f t="shared" si="147"/>
        <v>0</v>
      </c>
      <c r="MZI6" s="28">
        <f t="shared" si="147"/>
        <v>0</v>
      </c>
      <c r="MZJ6" s="28">
        <f t="shared" ref="MZJ6:NBU6" si="148">MZJ5*(1+$B$2)^($B$3-MZJ4)</f>
        <v>0</v>
      </c>
      <c r="MZK6" s="28">
        <f t="shared" si="148"/>
        <v>0</v>
      </c>
      <c r="MZL6" s="28">
        <f t="shared" si="148"/>
        <v>0</v>
      </c>
      <c r="MZM6" s="28">
        <f t="shared" si="148"/>
        <v>0</v>
      </c>
      <c r="MZN6" s="28">
        <f t="shared" si="148"/>
        <v>0</v>
      </c>
      <c r="MZO6" s="28">
        <f t="shared" si="148"/>
        <v>0</v>
      </c>
      <c r="MZP6" s="28">
        <f t="shared" si="148"/>
        <v>0</v>
      </c>
      <c r="MZQ6" s="28">
        <f t="shared" si="148"/>
        <v>0</v>
      </c>
      <c r="MZR6" s="28">
        <f t="shared" si="148"/>
        <v>0</v>
      </c>
      <c r="MZS6" s="28">
        <f t="shared" si="148"/>
        <v>0</v>
      </c>
      <c r="MZT6" s="28">
        <f t="shared" si="148"/>
        <v>0</v>
      </c>
      <c r="MZU6" s="28">
        <f t="shared" si="148"/>
        <v>0</v>
      </c>
      <c r="MZV6" s="28">
        <f t="shared" si="148"/>
        <v>0</v>
      </c>
      <c r="MZW6" s="28">
        <f t="shared" si="148"/>
        <v>0</v>
      </c>
      <c r="MZX6" s="28">
        <f t="shared" si="148"/>
        <v>0</v>
      </c>
      <c r="MZY6" s="28">
        <f t="shared" si="148"/>
        <v>0</v>
      </c>
      <c r="MZZ6" s="28">
        <f t="shared" si="148"/>
        <v>0</v>
      </c>
      <c r="NAA6" s="28">
        <f t="shared" si="148"/>
        <v>0</v>
      </c>
      <c r="NAB6" s="28">
        <f t="shared" si="148"/>
        <v>0</v>
      </c>
      <c r="NAC6" s="28">
        <f t="shared" si="148"/>
        <v>0</v>
      </c>
      <c r="NAD6" s="28">
        <f t="shared" si="148"/>
        <v>0</v>
      </c>
      <c r="NAE6" s="28">
        <f t="shared" si="148"/>
        <v>0</v>
      </c>
      <c r="NAF6" s="28">
        <f t="shared" si="148"/>
        <v>0</v>
      </c>
      <c r="NAG6" s="28">
        <f t="shared" si="148"/>
        <v>0</v>
      </c>
      <c r="NAH6" s="28">
        <f t="shared" si="148"/>
        <v>0</v>
      </c>
      <c r="NAI6" s="28">
        <f t="shared" si="148"/>
        <v>0</v>
      </c>
      <c r="NAJ6" s="28">
        <f t="shared" si="148"/>
        <v>0</v>
      </c>
      <c r="NAK6" s="28">
        <f t="shared" si="148"/>
        <v>0</v>
      </c>
      <c r="NAL6" s="28">
        <f t="shared" si="148"/>
        <v>0</v>
      </c>
      <c r="NAM6" s="28">
        <f t="shared" si="148"/>
        <v>0</v>
      </c>
      <c r="NAN6" s="28">
        <f t="shared" si="148"/>
        <v>0</v>
      </c>
      <c r="NAO6" s="28">
        <f t="shared" si="148"/>
        <v>0</v>
      </c>
      <c r="NAP6" s="28">
        <f t="shared" si="148"/>
        <v>0</v>
      </c>
      <c r="NAQ6" s="28">
        <f t="shared" si="148"/>
        <v>0</v>
      </c>
      <c r="NAR6" s="28">
        <f t="shared" si="148"/>
        <v>0</v>
      </c>
      <c r="NAS6" s="28">
        <f t="shared" si="148"/>
        <v>0</v>
      </c>
      <c r="NAT6" s="28">
        <f t="shared" si="148"/>
        <v>0</v>
      </c>
      <c r="NAU6" s="28">
        <f t="shared" si="148"/>
        <v>0</v>
      </c>
      <c r="NAV6" s="28">
        <f t="shared" si="148"/>
        <v>0</v>
      </c>
      <c r="NAW6" s="28">
        <f t="shared" si="148"/>
        <v>0</v>
      </c>
      <c r="NAX6" s="28">
        <f t="shared" si="148"/>
        <v>0</v>
      </c>
      <c r="NAY6" s="28">
        <f t="shared" si="148"/>
        <v>0</v>
      </c>
      <c r="NAZ6" s="28">
        <f t="shared" si="148"/>
        <v>0</v>
      </c>
      <c r="NBA6" s="28">
        <f t="shared" si="148"/>
        <v>0</v>
      </c>
      <c r="NBB6" s="28">
        <f t="shared" si="148"/>
        <v>0</v>
      </c>
      <c r="NBC6" s="28">
        <f t="shared" si="148"/>
        <v>0</v>
      </c>
      <c r="NBD6" s="28">
        <f t="shared" si="148"/>
        <v>0</v>
      </c>
      <c r="NBE6" s="28">
        <f t="shared" si="148"/>
        <v>0</v>
      </c>
      <c r="NBF6" s="28">
        <f t="shared" si="148"/>
        <v>0</v>
      </c>
      <c r="NBG6" s="28">
        <f t="shared" si="148"/>
        <v>0</v>
      </c>
      <c r="NBH6" s="28">
        <f t="shared" si="148"/>
        <v>0</v>
      </c>
      <c r="NBI6" s="28">
        <f t="shared" si="148"/>
        <v>0</v>
      </c>
      <c r="NBJ6" s="28">
        <f t="shared" si="148"/>
        <v>0</v>
      </c>
      <c r="NBK6" s="28">
        <f t="shared" si="148"/>
        <v>0</v>
      </c>
      <c r="NBL6" s="28">
        <f t="shared" si="148"/>
        <v>0</v>
      </c>
      <c r="NBM6" s="28">
        <f t="shared" si="148"/>
        <v>0</v>
      </c>
      <c r="NBN6" s="28">
        <f t="shared" si="148"/>
        <v>0</v>
      </c>
      <c r="NBO6" s="28">
        <f t="shared" si="148"/>
        <v>0</v>
      </c>
      <c r="NBP6" s="28">
        <f t="shared" si="148"/>
        <v>0</v>
      </c>
      <c r="NBQ6" s="28">
        <f t="shared" si="148"/>
        <v>0</v>
      </c>
      <c r="NBR6" s="28">
        <f t="shared" si="148"/>
        <v>0</v>
      </c>
      <c r="NBS6" s="28">
        <f t="shared" si="148"/>
        <v>0</v>
      </c>
      <c r="NBT6" s="28">
        <f t="shared" si="148"/>
        <v>0</v>
      </c>
      <c r="NBU6" s="28">
        <f t="shared" si="148"/>
        <v>0</v>
      </c>
      <c r="NBV6" s="28">
        <f t="shared" ref="NBV6:NEG6" si="149">NBV5*(1+$B$2)^($B$3-NBV4)</f>
        <v>0</v>
      </c>
      <c r="NBW6" s="28">
        <f t="shared" si="149"/>
        <v>0</v>
      </c>
      <c r="NBX6" s="28">
        <f t="shared" si="149"/>
        <v>0</v>
      </c>
      <c r="NBY6" s="28">
        <f t="shared" si="149"/>
        <v>0</v>
      </c>
      <c r="NBZ6" s="28">
        <f t="shared" si="149"/>
        <v>0</v>
      </c>
      <c r="NCA6" s="28">
        <f t="shared" si="149"/>
        <v>0</v>
      </c>
      <c r="NCB6" s="28">
        <f t="shared" si="149"/>
        <v>0</v>
      </c>
      <c r="NCC6" s="28">
        <f t="shared" si="149"/>
        <v>0</v>
      </c>
      <c r="NCD6" s="28">
        <f t="shared" si="149"/>
        <v>0</v>
      </c>
      <c r="NCE6" s="28">
        <f t="shared" si="149"/>
        <v>0</v>
      </c>
      <c r="NCF6" s="28">
        <f t="shared" si="149"/>
        <v>0</v>
      </c>
      <c r="NCG6" s="28">
        <f t="shared" si="149"/>
        <v>0</v>
      </c>
      <c r="NCH6" s="28">
        <f t="shared" si="149"/>
        <v>0</v>
      </c>
      <c r="NCI6" s="28">
        <f t="shared" si="149"/>
        <v>0</v>
      </c>
      <c r="NCJ6" s="28">
        <f t="shared" si="149"/>
        <v>0</v>
      </c>
      <c r="NCK6" s="28">
        <f t="shared" si="149"/>
        <v>0</v>
      </c>
      <c r="NCL6" s="28">
        <f t="shared" si="149"/>
        <v>0</v>
      </c>
      <c r="NCM6" s="28">
        <f t="shared" si="149"/>
        <v>0</v>
      </c>
      <c r="NCN6" s="28">
        <f t="shared" si="149"/>
        <v>0</v>
      </c>
      <c r="NCO6" s="28">
        <f t="shared" si="149"/>
        <v>0</v>
      </c>
      <c r="NCP6" s="28">
        <f t="shared" si="149"/>
        <v>0</v>
      </c>
      <c r="NCQ6" s="28">
        <f t="shared" si="149"/>
        <v>0</v>
      </c>
      <c r="NCR6" s="28">
        <f t="shared" si="149"/>
        <v>0</v>
      </c>
      <c r="NCS6" s="28">
        <f t="shared" si="149"/>
        <v>0</v>
      </c>
      <c r="NCT6" s="28">
        <f t="shared" si="149"/>
        <v>0</v>
      </c>
      <c r="NCU6" s="28">
        <f t="shared" si="149"/>
        <v>0</v>
      </c>
      <c r="NCV6" s="28">
        <f t="shared" si="149"/>
        <v>0</v>
      </c>
      <c r="NCW6" s="28">
        <f t="shared" si="149"/>
        <v>0</v>
      </c>
      <c r="NCX6" s="28">
        <f t="shared" si="149"/>
        <v>0</v>
      </c>
      <c r="NCY6" s="28">
        <f t="shared" si="149"/>
        <v>0</v>
      </c>
      <c r="NCZ6" s="28">
        <f t="shared" si="149"/>
        <v>0</v>
      </c>
      <c r="NDA6" s="28">
        <f t="shared" si="149"/>
        <v>0</v>
      </c>
      <c r="NDB6" s="28">
        <f t="shared" si="149"/>
        <v>0</v>
      </c>
      <c r="NDC6" s="28">
        <f t="shared" si="149"/>
        <v>0</v>
      </c>
      <c r="NDD6" s="28">
        <f t="shared" si="149"/>
        <v>0</v>
      </c>
      <c r="NDE6" s="28">
        <f t="shared" si="149"/>
        <v>0</v>
      </c>
      <c r="NDF6" s="28">
        <f t="shared" si="149"/>
        <v>0</v>
      </c>
      <c r="NDG6" s="28">
        <f t="shared" si="149"/>
        <v>0</v>
      </c>
      <c r="NDH6" s="28">
        <f t="shared" si="149"/>
        <v>0</v>
      </c>
      <c r="NDI6" s="28">
        <f t="shared" si="149"/>
        <v>0</v>
      </c>
      <c r="NDJ6" s="28">
        <f t="shared" si="149"/>
        <v>0</v>
      </c>
      <c r="NDK6" s="28">
        <f t="shared" si="149"/>
        <v>0</v>
      </c>
      <c r="NDL6" s="28">
        <f t="shared" si="149"/>
        <v>0</v>
      </c>
      <c r="NDM6" s="28">
        <f t="shared" si="149"/>
        <v>0</v>
      </c>
      <c r="NDN6" s="28">
        <f t="shared" si="149"/>
        <v>0</v>
      </c>
      <c r="NDO6" s="28">
        <f t="shared" si="149"/>
        <v>0</v>
      </c>
      <c r="NDP6" s="28">
        <f t="shared" si="149"/>
        <v>0</v>
      </c>
      <c r="NDQ6" s="28">
        <f t="shared" si="149"/>
        <v>0</v>
      </c>
      <c r="NDR6" s="28">
        <f t="shared" si="149"/>
        <v>0</v>
      </c>
      <c r="NDS6" s="28">
        <f t="shared" si="149"/>
        <v>0</v>
      </c>
      <c r="NDT6" s="28">
        <f t="shared" si="149"/>
        <v>0</v>
      </c>
      <c r="NDU6" s="28">
        <f t="shared" si="149"/>
        <v>0</v>
      </c>
      <c r="NDV6" s="28">
        <f t="shared" si="149"/>
        <v>0</v>
      </c>
      <c r="NDW6" s="28">
        <f t="shared" si="149"/>
        <v>0</v>
      </c>
      <c r="NDX6" s="28">
        <f t="shared" si="149"/>
        <v>0</v>
      </c>
      <c r="NDY6" s="28">
        <f t="shared" si="149"/>
        <v>0</v>
      </c>
      <c r="NDZ6" s="28">
        <f t="shared" si="149"/>
        <v>0</v>
      </c>
      <c r="NEA6" s="28">
        <f t="shared" si="149"/>
        <v>0</v>
      </c>
      <c r="NEB6" s="28">
        <f t="shared" si="149"/>
        <v>0</v>
      </c>
      <c r="NEC6" s="28">
        <f t="shared" si="149"/>
        <v>0</v>
      </c>
      <c r="NED6" s="28">
        <f t="shared" si="149"/>
        <v>0</v>
      </c>
      <c r="NEE6" s="28">
        <f t="shared" si="149"/>
        <v>0</v>
      </c>
      <c r="NEF6" s="28">
        <f t="shared" si="149"/>
        <v>0</v>
      </c>
      <c r="NEG6" s="28">
        <f t="shared" si="149"/>
        <v>0</v>
      </c>
      <c r="NEH6" s="28">
        <f t="shared" ref="NEH6:NGS6" si="150">NEH5*(1+$B$2)^($B$3-NEH4)</f>
        <v>0</v>
      </c>
      <c r="NEI6" s="28">
        <f t="shared" si="150"/>
        <v>0</v>
      </c>
      <c r="NEJ6" s="28">
        <f t="shared" si="150"/>
        <v>0</v>
      </c>
      <c r="NEK6" s="28">
        <f t="shared" si="150"/>
        <v>0</v>
      </c>
      <c r="NEL6" s="28">
        <f t="shared" si="150"/>
        <v>0</v>
      </c>
      <c r="NEM6" s="28">
        <f t="shared" si="150"/>
        <v>0</v>
      </c>
      <c r="NEN6" s="28">
        <f t="shared" si="150"/>
        <v>0</v>
      </c>
      <c r="NEO6" s="28">
        <f t="shared" si="150"/>
        <v>0</v>
      </c>
      <c r="NEP6" s="28">
        <f t="shared" si="150"/>
        <v>0</v>
      </c>
      <c r="NEQ6" s="28">
        <f t="shared" si="150"/>
        <v>0</v>
      </c>
      <c r="NER6" s="28">
        <f t="shared" si="150"/>
        <v>0</v>
      </c>
      <c r="NES6" s="28">
        <f t="shared" si="150"/>
        <v>0</v>
      </c>
      <c r="NET6" s="28">
        <f t="shared" si="150"/>
        <v>0</v>
      </c>
      <c r="NEU6" s="28">
        <f t="shared" si="150"/>
        <v>0</v>
      </c>
      <c r="NEV6" s="28">
        <f t="shared" si="150"/>
        <v>0</v>
      </c>
      <c r="NEW6" s="28">
        <f t="shared" si="150"/>
        <v>0</v>
      </c>
      <c r="NEX6" s="28">
        <f t="shared" si="150"/>
        <v>0</v>
      </c>
      <c r="NEY6" s="28">
        <f t="shared" si="150"/>
        <v>0</v>
      </c>
      <c r="NEZ6" s="28">
        <f t="shared" si="150"/>
        <v>0</v>
      </c>
      <c r="NFA6" s="28">
        <f t="shared" si="150"/>
        <v>0</v>
      </c>
      <c r="NFB6" s="28">
        <f t="shared" si="150"/>
        <v>0</v>
      </c>
      <c r="NFC6" s="28">
        <f t="shared" si="150"/>
        <v>0</v>
      </c>
      <c r="NFD6" s="28">
        <f t="shared" si="150"/>
        <v>0</v>
      </c>
      <c r="NFE6" s="28">
        <f t="shared" si="150"/>
        <v>0</v>
      </c>
      <c r="NFF6" s="28">
        <f t="shared" si="150"/>
        <v>0</v>
      </c>
      <c r="NFG6" s="28">
        <f t="shared" si="150"/>
        <v>0</v>
      </c>
      <c r="NFH6" s="28">
        <f t="shared" si="150"/>
        <v>0</v>
      </c>
      <c r="NFI6" s="28">
        <f t="shared" si="150"/>
        <v>0</v>
      </c>
      <c r="NFJ6" s="28">
        <f t="shared" si="150"/>
        <v>0</v>
      </c>
      <c r="NFK6" s="28">
        <f t="shared" si="150"/>
        <v>0</v>
      </c>
      <c r="NFL6" s="28">
        <f t="shared" si="150"/>
        <v>0</v>
      </c>
      <c r="NFM6" s="28">
        <f t="shared" si="150"/>
        <v>0</v>
      </c>
      <c r="NFN6" s="28">
        <f t="shared" si="150"/>
        <v>0</v>
      </c>
      <c r="NFO6" s="28">
        <f t="shared" si="150"/>
        <v>0</v>
      </c>
      <c r="NFP6" s="28">
        <f t="shared" si="150"/>
        <v>0</v>
      </c>
      <c r="NFQ6" s="28">
        <f t="shared" si="150"/>
        <v>0</v>
      </c>
      <c r="NFR6" s="28">
        <f t="shared" si="150"/>
        <v>0</v>
      </c>
      <c r="NFS6" s="28">
        <f t="shared" si="150"/>
        <v>0</v>
      </c>
      <c r="NFT6" s="28">
        <f t="shared" si="150"/>
        <v>0</v>
      </c>
      <c r="NFU6" s="28">
        <f t="shared" si="150"/>
        <v>0</v>
      </c>
      <c r="NFV6" s="28">
        <f t="shared" si="150"/>
        <v>0</v>
      </c>
      <c r="NFW6" s="28">
        <f t="shared" si="150"/>
        <v>0</v>
      </c>
      <c r="NFX6" s="28">
        <f t="shared" si="150"/>
        <v>0</v>
      </c>
      <c r="NFY6" s="28">
        <f t="shared" si="150"/>
        <v>0</v>
      </c>
      <c r="NFZ6" s="28">
        <f t="shared" si="150"/>
        <v>0</v>
      </c>
      <c r="NGA6" s="28">
        <f t="shared" si="150"/>
        <v>0</v>
      </c>
      <c r="NGB6" s="28">
        <f t="shared" si="150"/>
        <v>0</v>
      </c>
      <c r="NGC6" s="28">
        <f t="shared" si="150"/>
        <v>0</v>
      </c>
      <c r="NGD6" s="28">
        <f t="shared" si="150"/>
        <v>0</v>
      </c>
      <c r="NGE6" s="28">
        <f t="shared" si="150"/>
        <v>0</v>
      </c>
      <c r="NGF6" s="28">
        <f t="shared" si="150"/>
        <v>0</v>
      </c>
      <c r="NGG6" s="28">
        <f t="shared" si="150"/>
        <v>0</v>
      </c>
      <c r="NGH6" s="28">
        <f t="shared" si="150"/>
        <v>0</v>
      </c>
      <c r="NGI6" s="28">
        <f t="shared" si="150"/>
        <v>0</v>
      </c>
      <c r="NGJ6" s="28">
        <f t="shared" si="150"/>
        <v>0</v>
      </c>
      <c r="NGK6" s="28">
        <f t="shared" si="150"/>
        <v>0</v>
      </c>
      <c r="NGL6" s="28">
        <f t="shared" si="150"/>
        <v>0</v>
      </c>
      <c r="NGM6" s="28">
        <f t="shared" si="150"/>
        <v>0</v>
      </c>
      <c r="NGN6" s="28">
        <f t="shared" si="150"/>
        <v>0</v>
      </c>
      <c r="NGO6" s="28">
        <f t="shared" si="150"/>
        <v>0</v>
      </c>
      <c r="NGP6" s="28">
        <f t="shared" si="150"/>
        <v>0</v>
      </c>
      <c r="NGQ6" s="28">
        <f t="shared" si="150"/>
        <v>0</v>
      </c>
      <c r="NGR6" s="28">
        <f t="shared" si="150"/>
        <v>0</v>
      </c>
      <c r="NGS6" s="28">
        <f t="shared" si="150"/>
        <v>0</v>
      </c>
      <c r="NGT6" s="28">
        <f t="shared" ref="NGT6:NJE6" si="151">NGT5*(1+$B$2)^($B$3-NGT4)</f>
        <v>0</v>
      </c>
      <c r="NGU6" s="28">
        <f t="shared" si="151"/>
        <v>0</v>
      </c>
      <c r="NGV6" s="28">
        <f t="shared" si="151"/>
        <v>0</v>
      </c>
      <c r="NGW6" s="28">
        <f t="shared" si="151"/>
        <v>0</v>
      </c>
      <c r="NGX6" s="28">
        <f t="shared" si="151"/>
        <v>0</v>
      </c>
      <c r="NGY6" s="28">
        <f t="shared" si="151"/>
        <v>0</v>
      </c>
      <c r="NGZ6" s="28">
        <f t="shared" si="151"/>
        <v>0</v>
      </c>
      <c r="NHA6" s="28">
        <f t="shared" si="151"/>
        <v>0</v>
      </c>
      <c r="NHB6" s="28">
        <f t="shared" si="151"/>
        <v>0</v>
      </c>
      <c r="NHC6" s="28">
        <f t="shared" si="151"/>
        <v>0</v>
      </c>
      <c r="NHD6" s="28">
        <f t="shared" si="151"/>
        <v>0</v>
      </c>
      <c r="NHE6" s="28">
        <f t="shared" si="151"/>
        <v>0</v>
      </c>
      <c r="NHF6" s="28">
        <f t="shared" si="151"/>
        <v>0</v>
      </c>
      <c r="NHG6" s="28">
        <f t="shared" si="151"/>
        <v>0</v>
      </c>
      <c r="NHH6" s="28">
        <f t="shared" si="151"/>
        <v>0</v>
      </c>
      <c r="NHI6" s="28">
        <f t="shared" si="151"/>
        <v>0</v>
      </c>
      <c r="NHJ6" s="28">
        <f t="shared" si="151"/>
        <v>0</v>
      </c>
      <c r="NHK6" s="28">
        <f t="shared" si="151"/>
        <v>0</v>
      </c>
      <c r="NHL6" s="28">
        <f t="shared" si="151"/>
        <v>0</v>
      </c>
      <c r="NHM6" s="28">
        <f t="shared" si="151"/>
        <v>0</v>
      </c>
      <c r="NHN6" s="28">
        <f t="shared" si="151"/>
        <v>0</v>
      </c>
      <c r="NHO6" s="28">
        <f t="shared" si="151"/>
        <v>0</v>
      </c>
      <c r="NHP6" s="28">
        <f t="shared" si="151"/>
        <v>0</v>
      </c>
      <c r="NHQ6" s="28">
        <f t="shared" si="151"/>
        <v>0</v>
      </c>
      <c r="NHR6" s="28">
        <f t="shared" si="151"/>
        <v>0</v>
      </c>
      <c r="NHS6" s="28">
        <f t="shared" si="151"/>
        <v>0</v>
      </c>
      <c r="NHT6" s="28">
        <f t="shared" si="151"/>
        <v>0</v>
      </c>
      <c r="NHU6" s="28">
        <f t="shared" si="151"/>
        <v>0</v>
      </c>
      <c r="NHV6" s="28">
        <f t="shared" si="151"/>
        <v>0</v>
      </c>
      <c r="NHW6" s="28">
        <f t="shared" si="151"/>
        <v>0</v>
      </c>
      <c r="NHX6" s="28">
        <f t="shared" si="151"/>
        <v>0</v>
      </c>
      <c r="NHY6" s="28">
        <f t="shared" si="151"/>
        <v>0</v>
      </c>
      <c r="NHZ6" s="28">
        <f t="shared" si="151"/>
        <v>0</v>
      </c>
      <c r="NIA6" s="28">
        <f t="shared" si="151"/>
        <v>0</v>
      </c>
      <c r="NIB6" s="28">
        <f t="shared" si="151"/>
        <v>0</v>
      </c>
      <c r="NIC6" s="28">
        <f t="shared" si="151"/>
        <v>0</v>
      </c>
      <c r="NID6" s="28">
        <f t="shared" si="151"/>
        <v>0</v>
      </c>
      <c r="NIE6" s="28">
        <f t="shared" si="151"/>
        <v>0</v>
      </c>
      <c r="NIF6" s="28">
        <f t="shared" si="151"/>
        <v>0</v>
      </c>
      <c r="NIG6" s="28">
        <f t="shared" si="151"/>
        <v>0</v>
      </c>
      <c r="NIH6" s="28">
        <f t="shared" si="151"/>
        <v>0</v>
      </c>
      <c r="NII6" s="28">
        <f t="shared" si="151"/>
        <v>0</v>
      </c>
      <c r="NIJ6" s="28">
        <f t="shared" si="151"/>
        <v>0</v>
      </c>
      <c r="NIK6" s="28">
        <f t="shared" si="151"/>
        <v>0</v>
      </c>
      <c r="NIL6" s="28">
        <f t="shared" si="151"/>
        <v>0</v>
      </c>
      <c r="NIM6" s="28">
        <f t="shared" si="151"/>
        <v>0</v>
      </c>
      <c r="NIN6" s="28">
        <f t="shared" si="151"/>
        <v>0</v>
      </c>
      <c r="NIO6" s="28">
        <f t="shared" si="151"/>
        <v>0</v>
      </c>
      <c r="NIP6" s="28">
        <f t="shared" si="151"/>
        <v>0</v>
      </c>
      <c r="NIQ6" s="28">
        <f t="shared" si="151"/>
        <v>0</v>
      </c>
      <c r="NIR6" s="28">
        <f t="shared" si="151"/>
        <v>0</v>
      </c>
      <c r="NIS6" s="28">
        <f t="shared" si="151"/>
        <v>0</v>
      </c>
      <c r="NIT6" s="28">
        <f t="shared" si="151"/>
        <v>0</v>
      </c>
      <c r="NIU6" s="28">
        <f t="shared" si="151"/>
        <v>0</v>
      </c>
      <c r="NIV6" s="28">
        <f t="shared" si="151"/>
        <v>0</v>
      </c>
      <c r="NIW6" s="28">
        <f t="shared" si="151"/>
        <v>0</v>
      </c>
      <c r="NIX6" s="28">
        <f t="shared" si="151"/>
        <v>0</v>
      </c>
      <c r="NIY6" s="28">
        <f t="shared" si="151"/>
        <v>0</v>
      </c>
      <c r="NIZ6" s="28">
        <f t="shared" si="151"/>
        <v>0</v>
      </c>
      <c r="NJA6" s="28">
        <f t="shared" si="151"/>
        <v>0</v>
      </c>
      <c r="NJB6" s="28">
        <f t="shared" si="151"/>
        <v>0</v>
      </c>
      <c r="NJC6" s="28">
        <f t="shared" si="151"/>
        <v>0</v>
      </c>
      <c r="NJD6" s="28">
        <f t="shared" si="151"/>
        <v>0</v>
      </c>
      <c r="NJE6" s="28">
        <f t="shared" si="151"/>
        <v>0</v>
      </c>
      <c r="NJF6" s="28">
        <f t="shared" ref="NJF6:NLQ6" si="152">NJF5*(1+$B$2)^($B$3-NJF4)</f>
        <v>0</v>
      </c>
      <c r="NJG6" s="28">
        <f t="shared" si="152"/>
        <v>0</v>
      </c>
      <c r="NJH6" s="28">
        <f t="shared" si="152"/>
        <v>0</v>
      </c>
      <c r="NJI6" s="28">
        <f t="shared" si="152"/>
        <v>0</v>
      </c>
      <c r="NJJ6" s="28">
        <f t="shared" si="152"/>
        <v>0</v>
      </c>
      <c r="NJK6" s="28">
        <f t="shared" si="152"/>
        <v>0</v>
      </c>
      <c r="NJL6" s="28">
        <f t="shared" si="152"/>
        <v>0</v>
      </c>
      <c r="NJM6" s="28">
        <f t="shared" si="152"/>
        <v>0</v>
      </c>
      <c r="NJN6" s="28">
        <f t="shared" si="152"/>
        <v>0</v>
      </c>
      <c r="NJO6" s="28">
        <f t="shared" si="152"/>
        <v>0</v>
      </c>
      <c r="NJP6" s="28">
        <f t="shared" si="152"/>
        <v>0</v>
      </c>
      <c r="NJQ6" s="28">
        <f t="shared" si="152"/>
        <v>0</v>
      </c>
      <c r="NJR6" s="28">
        <f t="shared" si="152"/>
        <v>0</v>
      </c>
      <c r="NJS6" s="28">
        <f t="shared" si="152"/>
        <v>0</v>
      </c>
      <c r="NJT6" s="28">
        <f t="shared" si="152"/>
        <v>0</v>
      </c>
      <c r="NJU6" s="28">
        <f t="shared" si="152"/>
        <v>0</v>
      </c>
      <c r="NJV6" s="28">
        <f t="shared" si="152"/>
        <v>0</v>
      </c>
      <c r="NJW6" s="28">
        <f t="shared" si="152"/>
        <v>0</v>
      </c>
      <c r="NJX6" s="28">
        <f t="shared" si="152"/>
        <v>0</v>
      </c>
      <c r="NJY6" s="28">
        <f t="shared" si="152"/>
        <v>0</v>
      </c>
      <c r="NJZ6" s="28">
        <f t="shared" si="152"/>
        <v>0</v>
      </c>
      <c r="NKA6" s="28">
        <f t="shared" si="152"/>
        <v>0</v>
      </c>
      <c r="NKB6" s="28">
        <f t="shared" si="152"/>
        <v>0</v>
      </c>
      <c r="NKC6" s="28">
        <f t="shared" si="152"/>
        <v>0</v>
      </c>
      <c r="NKD6" s="28">
        <f t="shared" si="152"/>
        <v>0</v>
      </c>
      <c r="NKE6" s="28">
        <f t="shared" si="152"/>
        <v>0</v>
      </c>
      <c r="NKF6" s="28">
        <f t="shared" si="152"/>
        <v>0</v>
      </c>
      <c r="NKG6" s="28">
        <f t="shared" si="152"/>
        <v>0</v>
      </c>
      <c r="NKH6" s="28">
        <f t="shared" si="152"/>
        <v>0</v>
      </c>
      <c r="NKI6" s="28">
        <f t="shared" si="152"/>
        <v>0</v>
      </c>
      <c r="NKJ6" s="28">
        <f t="shared" si="152"/>
        <v>0</v>
      </c>
      <c r="NKK6" s="28">
        <f t="shared" si="152"/>
        <v>0</v>
      </c>
      <c r="NKL6" s="28">
        <f t="shared" si="152"/>
        <v>0</v>
      </c>
      <c r="NKM6" s="28">
        <f t="shared" si="152"/>
        <v>0</v>
      </c>
      <c r="NKN6" s="28">
        <f t="shared" si="152"/>
        <v>0</v>
      </c>
      <c r="NKO6" s="28">
        <f t="shared" si="152"/>
        <v>0</v>
      </c>
      <c r="NKP6" s="28">
        <f t="shared" si="152"/>
        <v>0</v>
      </c>
      <c r="NKQ6" s="28">
        <f t="shared" si="152"/>
        <v>0</v>
      </c>
      <c r="NKR6" s="28">
        <f t="shared" si="152"/>
        <v>0</v>
      </c>
      <c r="NKS6" s="28">
        <f t="shared" si="152"/>
        <v>0</v>
      </c>
      <c r="NKT6" s="28">
        <f t="shared" si="152"/>
        <v>0</v>
      </c>
      <c r="NKU6" s="28">
        <f t="shared" si="152"/>
        <v>0</v>
      </c>
      <c r="NKV6" s="28">
        <f t="shared" si="152"/>
        <v>0</v>
      </c>
      <c r="NKW6" s="28">
        <f t="shared" si="152"/>
        <v>0</v>
      </c>
      <c r="NKX6" s="28">
        <f t="shared" si="152"/>
        <v>0</v>
      </c>
      <c r="NKY6" s="28">
        <f t="shared" si="152"/>
        <v>0</v>
      </c>
      <c r="NKZ6" s="28">
        <f t="shared" si="152"/>
        <v>0</v>
      </c>
      <c r="NLA6" s="28">
        <f t="shared" si="152"/>
        <v>0</v>
      </c>
      <c r="NLB6" s="28">
        <f t="shared" si="152"/>
        <v>0</v>
      </c>
      <c r="NLC6" s="28">
        <f t="shared" si="152"/>
        <v>0</v>
      </c>
      <c r="NLD6" s="28">
        <f t="shared" si="152"/>
        <v>0</v>
      </c>
      <c r="NLE6" s="28">
        <f t="shared" si="152"/>
        <v>0</v>
      </c>
      <c r="NLF6" s="28">
        <f t="shared" si="152"/>
        <v>0</v>
      </c>
      <c r="NLG6" s="28">
        <f t="shared" si="152"/>
        <v>0</v>
      </c>
      <c r="NLH6" s="28">
        <f t="shared" si="152"/>
        <v>0</v>
      </c>
      <c r="NLI6" s="28">
        <f t="shared" si="152"/>
        <v>0</v>
      </c>
      <c r="NLJ6" s="28">
        <f t="shared" si="152"/>
        <v>0</v>
      </c>
      <c r="NLK6" s="28">
        <f t="shared" si="152"/>
        <v>0</v>
      </c>
      <c r="NLL6" s="28">
        <f t="shared" si="152"/>
        <v>0</v>
      </c>
      <c r="NLM6" s="28">
        <f t="shared" si="152"/>
        <v>0</v>
      </c>
      <c r="NLN6" s="28">
        <f t="shared" si="152"/>
        <v>0</v>
      </c>
      <c r="NLO6" s="28">
        <f t="shared" si="152"/>
        <v>0</v>
      </c>
      <c r="NLP6" s="28">
        <f t="shared" si="152"/>
        <v>0</v>
      </c>
      <c r="NLQ6" s="28">
        <f t="shared" si="152"/>
        <v>0</v>
      </c>
      <c r="NLR6" s="28">
        <f t="shared" ref="NLR6:NOC6" si="153">NLR5*(1+$B$2)^($B$3-NLR4)</f>
        <v>0</v>
      </c>
      <c r="NLS6" s="28">
        <f t="shared" si="153"/>
        <v>0</v>
      </c>
      <c r="NLT6" s="28">
        <f t="shared" si="153"/>
        <v>0</v>
      </c>
      <c r="NLU6" s="28">
        <f t="shared" si="153"/>
        <v>0</v>
      </c>
      <c r="NLV6" s="28">
        <f t="shared" si="153"/>
        <v>0</v>
      </c>
      <c r="NLW6" s="28">
        <f t="shared" si="153"/>
        <v>0</v>
      </c>
      <c r="NLX6" s="28">
        <f t="shared" si="153"/>
        <v>0</v>
      </c>
      <c r="NLY6" s="28">
        <f t="shared" si="153"/>
        <v>0</v>
      </c>
      <c r="NLZ6" s="28">
        <f t="shared" si="153"/>
        <v>0</v>
      </c>
      <c r="NMA6" s="28">
        <f t="shared" si="153"/>
        <v>0</v>
      </c>
      <c r="NMB6" s="28">
        <f t="shared" si="153"/>
        <v>0</v>
      </c>
      <c r="NMC6" s="28">
        <f t="shared" si="153"/>
        <v>0</v>
      </c>
      <c r="NMD6" s="28">
        <f t="shared" si="153"/>
        <v>0</v>
      </c>
      <c r="NME6" s="28">
        <f t="shared" si="153"/>
        <v>0</v>
      </c>
      <c r="NMF6" s="28">
        <f t="shared" si="153"/>
        <v>0</v>
      </c>
      <c r="NMG6" s="28">
        <f t="shared" si="153"/>
        <v>0</v>
      </c>
      <c r="NMH6" s="28">
        <f t="shared" si="153"/>
        <v>0</v>
      </c>
      <c r="NMI6" s="28">
        <f t="shared" si="153"/>
        <v>0</v>
      </c>
      <c r="NMJ6" s="28">
        <f t="shared" si="153"/>
        <v>0</v>
      </c>
      <c r="NMK6" s="28">
        <f t="shared" si="153"/>
        <v>0</v>
      </c>
      <c r="NML6" s="28">
        <f t="shared" si="153"/>
        <v>0</v>
      </c>
      <c r="NMM6" s="28">
        <f t="shared" si="153"/>
        <v>0</v>
      </c>
      <c r="NMN6" s="28">
        <f t="shared" si="153"/>
        <v>0</v>
      </c>
      <c r="NMO6" s="28">
        <f t="shared" si="153"/>
        <v>0</v>
      </c>
      <c r="NMP6" s="28">
        <f t="shared" si="153"/>
        <v>0</v>
      </c>
      <c r="NMQ6" s="28">
        <f t="shared" si="153"/>
        <v>0</v>
      </c>
      <c r="NMR6" s="28">
        <f t="shared" si="153"/>
        <v>0</v>
      </c>
      <c r="NMS6" s="28">
        <f t="shared" si="153"/>
        <v>0</v>
      </c>
      <c r="NMT6" s="28">
        <f t="shared" si="153"/>
        <v>0</v>
      </c>
      <c r="NMU6" s="28">
        <f t="shared" si="153"/>
        <v>0</v>
      </c>
      <c r="NMV6" s="28">
        <f t="shared" si="153"/>
        <v>0</v>
      </c>
      <c r="NMW6" s="28">
        <f t="shared" si="153"/>
        <v>0</v>
      </c>
      <c r="NMX6" s="28">
        <f t="shared" si="153"/>
        <v>0</v>
      </c>
      <c r="NMY6" s="28">
        <f t="shared" si="153"/>
        <v>0</v>
      </c>
      <c r="NMZ6" s="28">
        <f t="shared" si="153"/>
        <v>0</v>
      </c>
      <c r="NNA6" s="28">
        <f t="shared" si="153"/>
        <v>0</v>
      </c>
      <c r="NNB6" s="28">
        <f t="shared" si="153"/>
        <v>0</v>
      </c>
      <c r="NNC6" s="28">
        <f t="shared" si="153"/>
        <v>0</v>
      </c>
      <c r="NND6" s="28">
        <f t="shared" si="153"/>
        <v>0</v>
      </c>
      <c r="NNE6" s="28">
        <f t="shared" si="153"/>
        <v>0</v>
      </c>
      <c r="NNF6" s="28">
        <f t="shared" si="153"/>
        <v>0</v>
      </c>
      <c r="NNG6" s="28">
        <f t="shared" si="153"/>
        <v>0</v>
      </c>
      <c r="NNH6" s="28">
        <f t="shared" si="153"/>
        <v>0</v>
      </c>
      <c r="NNI6" s="28">
        <f t="shared" si="153"/>
        <v>0</v>
      </c>
      <c r="NNJ6" s="28">
        <f t="shared" si="153"/>
        <v>0</v>
      </c>
      <c r="NNK6" s="28">
        <f t="shared" si="153"/>
        <v>0</v>
      </c>
      <c r="NNL6" s="28">
        <f t="shared" si="153"/>
        <v>0</v>
      </c>
      <c r="NNM6" s="28">
        <f t="shared" si="153"/>
        <v>0</v>
      </c>
      <c r="NNN6" s="28">
        <f t="shared" si="153"/>
        <v>0</v>
      </c>
      <c r="NNO6" s="28">
        <f t="shared" si="153"/>
        <v>0</v>
      </c>
      <c r="NNP6" s="28">
        <f t="shared" si="153"/>
        <v>0</v>
      </c>
      <c r="NNQ6" s="28">
        <f t="shared" si="153"/>
        <v>0</v>
      </c>
      <c r="NNR6" s="28">
        <f t="shared" si="153"/>
        <v>0</v>
      </c>
      <c r="NNS6" s="28">
        <f t="shared" si="153"/>
        <v>0</v>
      </c>
      <c r="NNT6" s="28">
        <f t="shared" si="153"/>
        <v>0</v>
      </c>
      <c r="NNU6" s="28">
        <f t="shared" si="153"/>
        <v>0</v>
      </c>
      <c r="NNV6" s="28">
        <f t="shared" si="153"/>
        <v>0</v>
      </c>
      <c r="NNW6" s="28">
        <f t="shared" si="153"/>
        <v>0</v>
      </c>
      <c r="NNX6" s="28">
        <f t="shared" si="153"/>
        <v>0</v>
      </c>
      <c r="NNY6" s="28">
        <f t="shared" si="153"/>
        <v>0</v>
      </c>
      <c r="NNZ6" s="28">
        <f t="shared" si="153"/>
        <v>0</v>
      </c>
      <c r="NOA6" s="28">
        <f t="shared" si="153"/>
        <v>0</v>
      </c>
      <c r="NOB6" s="28">
        <f t="shared" si="153"/>
        <v>0</v>
      </c>
      <c r="NOC6" s="28">
        <f t="shared" si="153"/>
        <v>0</v>
      </c>
      <c r="NOD6" s="28">
        <f t="shared" ref="NOD6:NQO6" si="154">NOD5*(1+$B$2)^($B$3-NOD4)</f>
        <v>0</v>
      </c>
      <c r="NOE6" s="28">
        <f t="shared" si="154"/>
        <v>0</v>
      </c>
      <c r="NOF6" s="28">
        <f t="shared" si="154"/>
        <v>0</v>
      </c>
      <c r="NOG6" s="28">
        <f t="shared" si="154"/>
        <v>0</v>
      </c>
      <c r="NOH6" s="28">
        <f t="shared" si="154"/>
        <v>0</v>
      </c>
      <c r="NOI6" s="28">
        <f t="shared" si="154"/>
        <v>0</v>
      </c>
      <c r="NOJ6" s="28">
        <f t="shared" si="154"/>
        <v>0</v>
      </c>
      <c r="NOK6" s="28">
        <f t="shared" si="154"/>
        <v>0</v>
      </c>
      <c r="NOL6" s="28">
        <f t="shared" si="154"/>
        <v>0</v>
      </c>
      <c r="NOM6" s="28">
        <f t="shared" si="154"/>
        <v>0</v>
      </c>
      <c r="NON6" s="28">
        <f t="shared" si="154"/>
        <v>0</v>
      </c>
      <c r="NOO6" s="28">
        <f t="shared" si="154"/>
        <v>0</v>
      </c>
      <c r="NOP6" s="28">
        <f t="shared" si="154"/>
        <v>0</v>
      </c>
      <c r="NOQ6" s="28">
        <f t="shared" si="154"/>
        <v>0</v>
      </c>
      <c r="NOR6" s="28">
        <f t="shared" si="154"/>
        <v>0</v>
      </c>
      <c r="NOS6" s="28">
        <f t="shared" si="154"/>
        <v>0</v>
      </c>
      <c r="NOT6" s="28">
        <f t="shared" si="154"/>
        <v>0</v>
      </c>
      <c r="NOU6" s="28">
        <f t="shared" si="154"/>
        <v>0</v>
      </c>
      <c r="NOV6" s="28">
        <f t="shared" si="154"/>
        <v>0</v>
      </c>
      <c r="NOW6" s="28">
        <f t="shared" si="154"/>
        <v>0</v>
      </c>
      <c r="NOX6" s="28">
        <f t="shared" si="154"/>
        <v>0</v>
      </c>
      <c r="NOY6" s="28">
        <f t="shared" si="154"/>
        <v>0</v>
      </c>
      <c r="NOZ6" s="28">
        <f t="shared" si="154"/>
        <v>0</v>
      </c>
      <c r="NPA6" s="28">
        <f t="shared" si="154"/>
        <v>0</v>
      </c>
      <c r="NPB6" s="28">
        <f t="shared" si="154"/>
        <v>0</v>
      </c>
      <c r="NPC6" s="28">
        <f t="shared" si="154"/>
        <v>0</v>
      </c>
      <c r="NPD6" s="28">
        <f t="shared" si="154"/>
        <v>0</v>
      </c>
      <c r="NPE6" s="28">
        <f t="shared" si="154"/>
        <v>0</v>
      </c>
      <c r="NPF6" s="28">
        <f t="shared" si="154"/>
        <v>0</v>
      </c>
      <c r="NPG6" s="28">
        <f t="shared" si="154"/>
        <v>0</v>
      </c>
      <c r="NPH6" s="28">
        <f t="shared" si="154"/>
        <v>0</v>
      </c>
      <c r="NPI6" s="28">
        <f t="shared" si="154"/>
        <v>0</v>
      </c>
      <c r="NPJ6" s="28">
        <f t="shared" si="154"/>
        <v>0</v>
      </c>
      <c r="NPK6" s="28">
        <f t="shared" si="154"/>
        <v>0</v>
      </c>
      <c r="NPL6" s="28">
        <f t="shared" si="154"/>
        <v>0</v>
      </c>
      <c r="NPM6" s="28">
        <f t="shared" si="154"/>
        <v>0</v>
      </c>
      <c r="NPN6" s="28">
        <f t="shared" si="154"/>
        <v>0</v>
      </c>
      <c r="NPO6" s="28">
        <f t="shared" si="154"/>
        <v>0</v>
      </c>
      <c r="NPP6" s="28">
        <f t="shared" si="154"/>
        <v>0</v>
      </c>
      <c r="NPQ6" s="28">
        <f t="shared" si="154"/>
        <v>0</v>
      </c>
      <c r="NPR6" s="28">
        <f t="shared" si="154"/>
        <v>0</v>
      </c>
      <c r="NPS6" s="28">
        <f t="shared" si="154"/>
        <v>0</v>
      </c>
      <c r="NPT6" s="28">
        <f t="shared" si="154"/>
        <v>0</v>
      </c>
      <c r="NPU6" s="28">
        <f t="shared" si="154"/>
        <v>0</v>
      </c>
      <c r="NPV6" s="28">
        <f t="shared" si="154"/>
        <v>0</v>
      </c>
      <c r="NPW6" s="28">
        <f t="shared" si="154"/>
        <v>0</v>
      </c>
      <c r="NPX6" s="28">
        <f t="shared" si="154"/>
        <v>0</v>
      </c>
      <c r="NPY6" s="28">
        <f t="shared" si="154"/>
        <v>0</v>
      </c>
      <c r="NPZ6" s="28">
        <f t="shared" si="154"/>
        <v>0</v>
      </c>
      <c r="NQA6" s="28">
        <f t="shared" si="154"/>
        <v>0</v>
      </c>
      <c r="NQB6" s="28">
        <f t="shared" si="154"/>
        <v>0</v>
      </c>
      <c r="NQC6" s="28">
        <f t="shared" si="154"/>
        <v>0</v>
      </c>
      <c r="NQD6" s="28">
        <f t="shared" si="154"/>
        <v>0</v>
      </c>
      <c r="NQE6" s="28">
        <f t="shared" si="154"/>
        <v>0</v>
      </c>
      <c r="NQF6" s="28">
        <f t="shared" si="154"/>
        <v>0</v>
      </c>
      <c r="NQG6" s="28">
        <f t="shared" si="154"/>
        <v>0</v>
      </c>
      <c r="NQH6" s="28">
        <f t="shared" si="154"/>
        <v>0</v>
      </c>
      <c r="NQI6" s="28">
        <f t="shared" si="154"/>
        <v>0</v>
      </c>
      <c r="NQJ6" s="28">
        <f t="shared" si="154"/>
        <v>0</v>
      </c>
      <c r="NQK6" s="28">
        <f t="shared" si="154"/>
        <v>0</v>
      </c>
      <c r="NQL6" s="28">
        <f t="shared" si="154"/>
        <v>0</v>
      </c>
      <c r="NQM6" s="28">
        <f t="shared" si="154"/>
        <v>0</v>
      </c>
      <c r="NQN6" s="28">
        <f t="shared" si="154"/>
        <v>0</v>
      </c>
      <c r="NQO6" s="28">
        <f t="shared" si="154"/>
        <v>0</v>
      </c>
      <c r="NQP6" s="28">
        <f t="shared" ref="NQP6:NTA6" si="155">NQP5*(1+$B$2)^($B$3-NQP4)</f>
        <v>0</v>
      </c>
      <c r="NQQ6" s="28">
        <f t="shared" si="155"/>
        <v>0</v>
      </c>
      <c r="NQR6" s="28">
        <f t="shared" si="155"/>
        <v>0</v>
      </c>
      <c r="NQS6" s="28">
        <f t="shared" si="155"/>
        <v>0</v>
      </c>
      <c r="NQT6" s="28">
        <f t="shared" si="155"/>
        <v>0</v>
      </c>
      <c r="NQU6" s="28">
        <f t="shared" si="155"/>
        <v>0</v>
      </c>
      <c r="NQV6" s="28">
        <f t="shared" si="155"/>
        <v>0</v>
      </c>
      <c r="NQW6" s="28">
        <f t="shared" si="155"/>
        <v>0</v>
      </c>
      <c r="NQX6" s="28">
        <f t="shared" si="155"/>
        <v>0</v>
      </c>
      <c r="NQY6" s="28">
        <f t="shared" si="155"/>
        <v>0</v>
      </c>
      <c r="NQZ6" s="28">
        <f t="shared" si="155"/>
        <v>0</v>
      </c>
      <c r="NRA6" s="28">
        <f t="shared" si="155"/>
        <v>0</v>
      </c>
      <c r="NRB6" s="28">
        <f t="shared" si="155"/>
        <v>0</v>
      </c>
      <c r="NRC6" s="28">
        <f t="shared" si="155"/>
        <v>0</v>
      </c>
      <c r="NRD6" s="28">
        <f t="shared" si="155"/>
        <v>0</v>
      </c>
      <c r="NRE6" s="28">
        <f t="shared" si="155"/>
        <v>0</v>
      </c>
      <c r="NRF6" s="28">
        <f t="shared" si="155"/>
        <v>0</v>
      </c>
      <c r="NRG6" s="28">
        <f t="shared" si="155"/>
        <v>0</v>
      </c>
      <c r="NRH6" s="28">
        <f t="shared" si="155"/>
        <v>0</v>
      </c>
      <c r="NRI6" s="28">
        <f t="shared" si="155"/>
        <v>0</v>
      </c>
      <c r="NRJ6" s="28">
        <f t="shared" si="155"/>
        <v>0</v>
      </c>
      <c r="NRK6" s="28">
        <f t="shared" si="155"/>
        <v>0</v>
      </c>
      <c r="NRL6" s="28">
        <f t="shared" si="155"/>
        <v>0</v>
      </c>
      <c r="NRM6" s="28">
        <f t="shared" si="155"/>
        <v>0</v>
      </c>
      <c r="NRN6" s="28">
        <f t="shared" si="155"/>
        <v>0</v>
      </c>
      <c r="NRO6" s="28">
        <f t="shared" si="155"/>
        <v>0</v>
      </c>
      <c r="NRP6" s="28">
        <f t="shared" si="155"/>
        <v>0</v>
      </c>
      <c r="NRQ6" s="28">
        <f t="shared" si="155"/>
        <v>0</v>
      </c>
      <c r="NRR6" s="28">
        <f t="shared" si="155"/>
        <v>0</v>
      </c>
      <c r="NRS6" s="28">
        <f t="shared" si="155"/>
        <v>0</v>
      </c>
      <c r="NRT6" s="28">
        <f t="shared" si="155"/>
        <v>0</v>
      </c>
      <c r="NRU6" s="28">
        <f t="shared" si="155"/>
        <v>0</v>
      </c>
      <c r="NRV6" s="28">
        <f t="shared" si="155"/>
        <v>0</v>
      </c>
      <c r="NRW6" s="28">
        <f t="shared" si="155"/>
        <v>0</v>
      </c>
      <c r="NRX6" s="28">
        <f t="shared" si="155"/>
        <v>0</v>
      </c>
      <c r="NRY6" s="28">
        <f t="shared" si="155"/>
        <v>0</v>
      </c>
      <c r="NRZ6" s="28">
        <f t="shared" si="155"/>
        <v>0</v>
      </c>
      <c r="NSA6" s="28">
        <f t="shared" si="155"/>
        <v>0</v>
      </c>
      <c r="NSB6" s="28">
        <f t="shared" si="155"/>
        <v>0</v>
      </c>
      <c r="NSC6" s="28">
        <f t="shared" si="155"/>
        <v>0</v>
      </c>
      <c r="NSD6" s="28">
        <f t="shared" si="155"/>
        <v>0</v>
      </c>
      <c r="NSE6" s="28">
        <f t="shared" si="155"/>
        <v>0</v>
      </c>
      <c r="NSF6" s="28">
        <f t="shared" si="155"/>
        <v>0</v>
      </c>
      <c r="NSG6" s="28">
        <f t="shared" si="155"/>
        <v>0</v>
      </c>
      <c r="NSH6" s="28">
        <f t="shared" si="155"/>
        <v>0</v>
      </c>
      <c r="NSI6" s="28">
        <f t="shared" si="155"/>
        <v>0</v>
      </c>
      <c r="NSJ6" s="28">
        <f t="shared" si="155"/>
        <v>0</v>
      </c>
      <c r="NSK6" s="28">
        <f t="shared" si="155"/>
        <v>0</v>
      </c>
      <c r="NSL6" s="28">
        <f t="shared" si="155"/>
        <v>0</v>
      </c>
      <c r="NSM6" s="28">
        <f t="shared" si="155"/>
        <v>0</v>
      </c>
      <c r="NSN6" s="28">
        <f t="shared" si="155"/>
        <v>0</v>
      </c>
      <c r="NSO6" s="28">
        <f t="shared" si="155"/>
        <v>0</v>
      </c>
      <c r="NSP6" s="28">
        <f t="shared" si="155"/>
        <v>0</v>
      </c>
      <c r="NSQ6" s="28">
        <f t="shared" si="155"/>
        <v>0</v>
      </c>
      <c r="NSR6" s="28">
        <f t="shared" si="155"/>
        <v>0</v>
      </c>
      <c r="NSS6" s="28">
        <f t="shared" si="155"/>
        <v>0</v>
      </c>
      <c r="NST6" s="28">
        <f t="shared" si="155"/>
        <v>0</v>
      </c>
      <c r="NSU6" s="28">
        <f t="shared" si="155"/>
        <v>0</v>
      </c>
      <c r="NSV6" s="28">
        <f t="shared" si="155"/>
        <v>0</v>
      </c>
      <c r="NSW6" s="28">
        <f t="shared" si="155"/>
        <v>0</v>
      </c>
      <c r="NSX6" s="28">
        <f t="shared" si="155"/>
        <v>0</v>
      </c>
      <c r="NSY6" s="28">
        <f t="shared" si="155"/>
        <v>0</v>
      </c>
      <c r="NSZ6" s="28">
        <f t="shared" si="155"/>
        <v>0</v>
      </c>
      <c r="NTA6" s="28">
        <f t="shared" si="155"/>
        <v>0</v>
      </c>
      <c r="NTB6" s="28">
        <f t="shared" ref="NTB6:NVM6" si="156">NTB5*(1+$B$2)^($B$3-NTB4)</f>
        <v>0</v>
      </c>
      <c r="NTC6" s="28">
        <f t="shared" si="156"/>
        <v>0</v>
      </c>
      <c r="NTD6" s="28">
        <f t="shared" si="156"/>
        <v>0</v>
      </c>
      <c r="NTE6" s="28">
        <f t="shared" si="156"/>
        <v>0</v>
      </c>
      <c r="NTF6" s="28">
        <f t="shared" si="156"/>
        <v>0</v>
      </c>
      <c r="NTG6" s="28">
        <f t="shared" si="156"/>
        <v>0</v>
      </c>
      <c r="NTH6" s="28">
        <f t="shared" si="156"/>
        <v>0</v>
      </c>
      <c r="NTI6" s="28">
        <f t="shared" si="156"/>
        <v>0</v>
      </c>
      <c r="NTJ6" s="28">
        <f t="shared" si="156"/>
        <v>0</v>
      </c>
      <c r="NTK6" s="28">
        <f t="shared" si="156"/>
        <v>0</v>
      </c>
      <c r="NTL6" s="28">
        <f t="shared" si="156"/>
        <v>0</v>
      </c>
      <c r="NTM6" s="28">
        <f t="shared" si="156"/>
        <v>0</v>
      </c>
      <c r="NTN6" s="28">
        <f t="shared" si="156"/>
        <v>0</v>
      </c>
      <c r="NTO6" s="28">
        <f t="shared" si="156"/>
        <v>0</v>
      </c>
      <c r="NTP6" s="28">
        <f t="shared" si="156"/>
        <v>0</v>
      </c>
      <c r="NTQ6" s="28">
        <f t="shared" si="156"/>
        <v>0</v>
      </c>
      <c r="NTR6" s="28">
        <f t="shared" si="156"/>
        <v>0</v>
      </c>
      <c r="NTS6" s="28">
        <f t="shared" si="156"/>
        <v>0</v>
      </c>
      <c r="NTT6" s="28">
        <f t="shared" si="156"/>
        <v>0</v>
      </c>
      <c r="NTU6" s="28">
        <f t="shared" si="156"/>
        <v>0</v>
      </c>
      <c r="NTV6" s="28">
        <f t="shared" si="156"/>
        <v>0</v>
      </c>
      <c r="NTW6" s="28">
        <f t="shared" si="156"/>
        <v>0</v>
      </c>
      <c r="NTX6" s="28">
        <f t="shared" si="156"/>
        <v>0</v>
      </c>
      <c r="NTY6" s="28">
        <f t="shared" si="156"/>
        <v>0</v>
      </c>
      <c r="NTZ6" s="28">
        <f t="shared" si="156"/>
        <v>0</v>
      </c>
      <c r="NUA6" s="28">
        <f t="shared" si="156"/>
        <v>0</v>
      </c>
      <c r="NUB6" s="28">
        <f t="shared" si="156"/>
        <v>0</v>
      </c>
      <c r="NUC6" s="28">
        <f t="shared" si="156"/>
        <v>0</v>
      </c>
      <c r="NUD6" s="28">
        <f t="shared" si="156"/>
        <v>0</v>
      </c>
      <c r="NUE6" s="28">
        <f t="shared" si="156"/>
        <v>0</v>
      </c>
      <c r="NUF6" s="28">
        <f t="shared" si="156"/>
        <v>0</v>
      </c>
      <c r="NUG6" s="28">
        <f t="shared" si="156"/>
        <v>0</v>
      </c>
      <c r="NUH6" s="28">
        <f t="shared" si="156"/>
        <v>0</v>
      </c>
      <c r="NUI6" s="28">
        <f t="shared" si="156"/>
        <v>0</v>
      </c>
      <c r="NUJ6" s="28">
        <f t="shared" si="156"/>
        <v>0</v>
      </c>
      <c r="NUK6" s="28">
        <f t="shared" si="156"/>
        <v>0</v>
      </c>
      <c r="NUL6" s="28">
        <f t="shared" si="156"/>
        <v>0</v>
      </c>
      <c r="NUM6" s="28">
        <f t="shared" si="156"/>
        <v>0</v>
      </c>
      <c r="NUN6" s="28">
        <f t="shared" si="156"/>
        <v>0</v>
      </c>
      <c r="NUO6" s="28">
        <f t="shared" si="156"/>
        <v>0</v>
      </c>
      <c r="NUP6" s="28">
        <f t="shared" si="156"/>
        <v>0</v>
      </c>
      <c r="NUQ6" s="28">
        <f t="shared" si="156"/>
        <v>0</v>
      </c>
      <c r="NUR6" s="28">
        <f t="shared" si="156"/>
        <v>0</v>
      </c>
      <c r="NUS6" s="28">
        <f t="shared" si="156"/>
        <v>0</v>
      </c>
      <c r="NUT6" s="28">
        <f t="shared" si="156"/>
        <v>0</v>
      </c>
      <c r="NUU6" s="28">
        <f t="shared" si="156"/>
        <v>0</v>
      </c>
      <c r="NUV6" s="28">
        <f t="shared" si="156"/>
        <v>0</v>
      </c>
      <c r="NUW6" s="28">
        <f t="shared" si="156"/>
        <v>0</v>
      </c>
      <c r="NUX6" s="28">
        <f t="shared" si="156"/>
        <v>0</v>
      </c>
      <c r="NUY6" s="28">
        <f t="shared" si="156"/>
        <v>0</v>
      </c>
      <c r="NUZ6" s="28">
        <f t="shared" si="156"/>
        <v>0</v>
      </c>
      <c r="NVA6" s="28">
        <f t="shared" si="156"/>
        <v>0</v>
      </c>
      <c r="NVB6" s="28">
        <f t="shared" si="156"/>
        <v>0</v>
      </c>
      <c r="NVC6" s="28">
        <f t="shared" si="156"/>
        <v>0</v>
      </c>
      <c r="NVD6" s="28">
        <f t="shared" si="156"/>
        <v>0</v>
      </c>
      <c r="NVE6" s="28">
        <f t="shared" si="156"/>
        <v>0</v>
      </c>
      <c r="NVF6" s="28">
        <f t="shared" si="156"/>
        <v>0</v>
      </c>
      <c r="NVG6" s="28">
        <f t="shared" si="156"/>
        <v>0</v>
      </c>
      <c r="NVH6" s="28">
        <f t="shared" si="156"/>
        <v>0</v>
      </c>
      <c r="NVI6" s="28">
        <f t="shared" si="156"/>
        <v>0</v>
      </c>
      <c r="NVJ6" s="28">
        <f t="shared" si="156"/>
        <v>0</v>
      </c>
      <c r="NVK6" s="28">
        <f t="shared" si="156"/>
        <v>0</v>
      </c>
      <c r="NVL6" s="28">
        <f t="shared" si="156"/>
        <v>0</v>
      </c>
      <c r="NVM6" s="28">
        <f t="shared" si="156"/>
        <v>0</v>
      </c>
      <c r="NVN6" s="28">
        <f t="shared" ref="NVN6:NXY6" si="157">NVN5*(1+$B$2)^($B$3-NVN4)</f>
        <v>0</v>
      </c>
      <c r="NVO6" s="28">
        <f t="shared" si="157"/>
        <v>0</v>
      </c>
      <c r="NVP6" s="28">
        <f t="shared" si="157"/>
        <v>0</v>
      </c>
      <c r="NVQ6" s="28">
        <f t="shared" si="157"/>
        <v>0</v>
      </c>
      <c r="NVR6" s="28">
        <f t="shared" si="157"/>
        <v>0</v>
      </c>
      <c r="NVS6" s="28">
        <f t="shared" si="157"/>
        <v>0</v>
      </c>
      <c r="NVT6" s="28">
        <f t="shared" si="157"/>
        <v>0</v>
      </c>
      <c r="NVU6" s="28">
        <f t="shared" si="157"/>
        <v>0</v>
      </c>
      <c r="NVV6" s="28">
        <f t="shared" si="157"/>
        <v>0</v>
      </c>
      <c r="NVW6" s="28">
        <f t="shared" si="157"/>
        <v>0</v>
      </c>
      <c r="NVX6" s="28">
        <f t="shared" si="157"/>
        <v>0</v>
      </c>
      <c r="NVY6" s="28">
        <f t="shared" si="157"/>
        <v>0</v>
      </c>
      <c r="NVZ6" s="28">
        <f t="shared" si="157"/>
        <v>0</v>
      </c>
      <c r="NWA6" s="28">
        <f t="shared" si="157"/>
        <v>0</v>
      </c>
      <c r="NWB6" s="28">
        <f t="shared" si="157"/>
        <v>0</v>
      </c>
      <c r="NWC6" s="28">
        <f t="shared" si="157"/>
        <v>0</v>
      </c>
      <c r="NWD6" s="28">
        <f t="shared" si="157"/>
        <v>0</v>
      </c>
      <c r="NWE6" s="28">
        <f t="shared" si="157"/>
        <v>0</v>
      </c>
      <c r="NWF6" s="28">
        <f t="shared" si="157"/>
        <v>0</v>
      </c>
      <c r="NWG6" s="28">
        <f t="shared" si="157"/>
        <v>0</v>
      </c>
      <c r="NWH6" s="28">
        <f t="shared" si="157"/>
        <v>0</v>
      </c>
      <c r="NWI6" s="28">
        <f t="shared" si="157"/>
        <v>0</v>
      </c>
      <c r="NWJ6" s="28">
        <f t="shared" si="157"/>
        <v>0</v>
      </c>
      <c r="NWK6" s="28">
        <f t="shared" si="157"/>
        <v>0</v>
      </c>
      <c r="NWL6" s="28">
        <f t="shared" si="157"/>
        <v>0</v>
      </c>
      <c r="NWM6" s="28">
        <f t="shared" si="157"/>
        <v>0</v>
      </c>
      <c r="NWN6" s="28">
        <f t="shared" si="157"/>
        <v>0</v>
      </c>
      <c r="NWO6" s="28">
        <f t="shared" si="157"/>
        <v>0</v>
      </c>
      <c r="NWP6" s="28">
        <f t="shared" si="157"/>
        <v>0</v>
      </c>
      <c r="NWQ6" s="28">
        <f t="shared" si="157"/>
        <v>0</v>
      </c>
      <c r="NWR6" s="28">
        <f t="shared" si="157"/>
        <v>0</v>
      </c>
      <c r="NWS6" s="28">
        <f t="shared" si="157"/>
        <v>0</v>
      </c>
      <c r="NWT6" s="28">
        <f t="shared" si="157"/>
        <v>0</v>
      </c>
      <c r="NWU6" s="28">
        <f t="shared" si="157"/>
        <v>0</v>
      </c>
      <c r="NWV6" s="28">
        <f t="shared" si="157"/>
        <v>0</v>
      </c>
      <c r="NWW6" s="28">
        <f t="shared" si="157"/>
        <v>0</v>
      </c>
      <c r="NWX6" s="28">
        <f t="shared" si="157"/>
        <v>0</v>
      </c>
      <c r="NWY6" s="28">
        <f t="shared" si="157"/>
        <v>0</v>
      </c>
      <c r="NWZ6" s="28">
        <f t="shared" si="157"/>
        <v>0</v>
      </c>
      <c r="NXA6" s="28">
        <f t="shared" si="157"/>
        <v>0</v>
      </c>
      <c r="NXB6" s="28">
        <f t="shared" si="157"/>
        <v>0</v>
      </c>
      <c r="NXC6" s="28">
        <f t="shared" si="157"/>
        <v>0</v>
      </c>
      <c r="NXD6" s="28">
        <f t="shared" si="157"/>
        <v>0</v>
      </c>
      <c r="NXE6" s="28">
        <f t="shared" si="157"/>
        <v>0</v>
      </c>
      <c r="NXF6" s="28">
        <f t="shared" si="157"/>
        <v>0</v>
      </c>
      <c r="NXG6" s="28">
        <f t="shared" si="157"/>
        <v>0</v>
      </c>
      <c r="NXH6" s="28">
        <f t="shared" si="157"/>
        <v>0</v>
      </c>
      <c r="NXI6" s="28">
        <f t="shared" si="157"/>
        <v>0</v>
      </c>
      <c r="NXJ6" s="28">
        <f t="shared" si="157"/>
        <v>0</v>
      </c>
      <c r="NXK6" s="28">
        <f t="shared" si="157"/>
        <v>0</v>
      </c>
      <c r="NXL6" s="28">
        <f t="shared" si="157"/>
        <v>0</v>
      </c>
      <c r="NXM6" s="28">
        <f t="shared" si="157"/>
        <v>0</v>
      </c>
      <c r="NXN6" s="28">
        <f t="shared" si="157"/>
        <v>0</v>
      </c>
      <c r="NXO6" s="28">
        <f t="shared" si="157"/>
        <v>0</v>
      </c>
      <c r="NXP6" s="28">
        <f t="shared" si="157"/>
        <v>0</v>
      </c>
      <c r="NXQ6" s="28">
        <f t="shared" si="157"/>
        <v>0</v>
      </c>
      <c r="NXR6" s="28">
        <f t="shared" si="157"/>
        <v>0</v>
      </c>
      <c r="NXS6" s="28">
        <f t="shared" si="157"/>
        <v>0</v>
      </c>
      <c r="NXT6" s="28">
        <f t="shared" si="157"/>
        <v>0</v>
      </c>
      <c r="NXU6" s="28">
        <f t="shared" si="157"/>
        <v>0</v>
      </c>
      <c r="NXV6" s="28">
        <f t="shared" si="157"/>
        <v>0</v>
      </c>
      <c r="NXW6" s="28">
        <f t="shared" si="157"/>
        <v>0</v>
      </c>
      <c r="NXX6" s="28">
        <f t="shared" si="157"/>
        <v>0</v>
      </c>
      <c r="NXY6" s="28">
        <f t="shared" si="157"/>
        <v>0</v>
      </c>
      <c r="NXZ6" s="28">
        <f t="shared" ref="NXZ6:OAK6" si="158">NXZ5*(1+$B$2)^($B$3-NXZ4)</f>
        <v>0</v>
      </c>
      <c r="NYA6" s="28">
        <f t="shared" si="158"/>
        <v>0</v>
      </c>
      <c r="NYB6" s="28">
        <f t="shared" si="158"/>
        <v>0</v>
      </c>
      <c r="NYC6" s="28">
        <f t="shared" si="158"/>
        <v>0</v>
      </c>
      <c r="NYD6" s="28">
        <f t="shared" si="158"/>
        <v>0</v>
      </c>
      <c r="NYE6" s="28">
        <f t="shared" si="158"/>
        <v>0</v>
      </c>
      <c r="NYF6" s="28">
        <f t="shared" si="158"/>
        <v>0</v>
      </c>
      <c r="NYG6" s="28">
        <f t="shared" si="158"/>
        <v>0</v>
      </c>
      <c r="NYH6" s="28">
        <f t="shared" si="158"/>
        <v>0</v>
      </c>
      <c r="NYI6" s="28">
        <f t="shared" si="158"/>
        <v>0</v>
      </c>
      <c r="NYJ6" s="28">
        <f t="shared" si="158"/>
        <v>0</v>
      </c>
      <c r="NYK6" s="28">
        <f t="shared" si="158"/>
        <v>0</v>
      </c>
      <c r="NYL6" s="28">
        <f t="shared" si="158"/>
        <v>0</v>
      </c>
      <c r="NYM6" s="28">
        <f t="shared" si="158"/>
        <v>0</v>
      </c>
      <c r="NYN6" s="28">
        <f t="shared" si="158"/>
        <v>0</v>
      </c>
      <c r="NYO6" s="28">
        <f t="shared" si="158"/>
        <v>0</v>
      </c>
      <c r="NYP6" s="28">
        <f t="shared" si="158"/>
        <v>0</v>
      </c>
      <c r="NYQ6" s="28">
        <f t="shared" si="158"/>
        <v>0</v>
      </c>
      <c r="NYR6" s="28">
        <f t="shared" si="158"/>
        <v>0</v>
      </c>
      <c r="NYS6" s="28">
        <f t="shared" si="158"/>
        <v>0</v>
      </c>
      <c r="NYT6" s="28">
        <f t="shared" si="158"/>
        <v>0</v>
      </c>
      <c r="NYU6" s="28">
        <f t="shared" si="158"/>
        <v>0</v>
      </c>
      <c r="NYV6" s="28">
        <f t="shared" si="158"/>
        <v>0</v>
      </c>
      <c r="NYW6" s="28">
        <f t="shared" si="158"/>
        <v>0</v>
      </c>
      <c r="NYX6" s="28">
        <f t="shared" si="158"/>
        <v>0</v>
      </c>
      <c r="NYY6" s="28">
        <f t="shared" si="158"/>
        <v>0</v>
      </c>
      <c r="NYZ6" s="28">
        <f t="shared" si="158"/>
        <v>0</v>
      </c>
      <c r="NZA6" s="28">
        <f t="shared" si="158"/>
        <v>0</v>
      </c>
      <c r="NZB6" s="28">
        <f t="shared" si="158"/>
        <v>0</v>
      </c>
      <c r="NZC6" s="28">
        <f t="shared" si="158"/>
        <v>0</v>
      </c>
      <c r="NZD6" s="28">
        <f t="shared" si="158"/>
        <v>0</v>
      </c>
      <c r="NZE6" s="28">
        <f t="shared" si="158"/>
        <v>0</v>
      </c>
      <c r="NZF6" s="28">
        <f t="shared" si="158"/>
        <v>0</v>
      </c>
      <c r="NZG6" s="28">
        <f t="shared" si="158"/>
        <v>0</v>
      </c>
      <c r="NZH6" s="28">
        <f t="shared" si="158"/>
        <v>0</v>
      </c>
      <c r="NZI6" s="28">
        <f t="shared" si="158"/>
        <v>0</v>
      </c>
      <c r="NZJ6" s="28">
        <f t="shared" si="158"/>
        <v>0</v>
      </c>
      <c r="NZK6" s="28">
        <f t="shared" si="158"/>
        <v>0</v>
      </c>
      <c r="NZL6" s="28">
        <f t="shared" si="158"/>
        <v>0</v>
      </c>
      <c r="NZM6" s="28">
        <f t="shared" si="158"/>
        <v>0</v>
      </c>
      <c r="NZN6" s="28">
        <f t="shared" si="158"/>
        <v>0</v>
      </c>
      <c r="NZO6" s="28">
        <f t="shared" si="158"/>
        <v>0</v>
      </c>
      <c r="NZP6" s="28">
        <f t="shared" si="158"/>
        <v>0</v>
      </c>
      <c r="NZQ6" s="28">
        <f t="shared" si="158"/>
        <v>0</v>
      </c>
      <c r="NZR6" s="28">
        <f t="shared" si="158"/>
        <v>0</v>
      </c>
      <c r="NZS6" s="28">
        <f t="shared" si="158"/>
        <v>0</v>
      </c>
      <c r="NZT6" s="28">
        <f t="shared" si="158"/>
        <v>0</v>
      </c>
      <c r="NZU6" s="28">
        <f t="shared" si="158"/>
        <v>0</v>
      </c>
      <c r="NZV6" s="28">
        <f t="shared" si="158"/>
        <v>0</v>
      </c>
      <c r="NZW6" s="28">
        <f t="shared" si="158"/>
        <v>0</v>
      </c>
      <c r="NZX6" s="28">
        <f t="shared" si="158"/>
        <v>0</v>
      </c>
      <c r="NZY6" s="28">
        <f t="shared" si="158"/>
        <v>0</v>
      </c>
      <c r="NZZ6" s="28">
        <f t="shared" si="158"/>
        <v>0</v>
      </c>
      <c r="OAA6" s="28">
        <f t="shared" si="158"/>
        <v>0</v>
      </c>
      <c r="OAB6" s="28">
        <f t="shared" si="158"/>
        <v>0</v>
      </c>
      <c r="OAC6" s="28">
        <f t="shared" si="158"/>
        <v>0</v>
      </c>
      <c r="OAD6" s="28">
        <f t="shared" si="158"/>
        <v>0</v>
      </c>
      <c r="OAE6" s="28">
        <f t="shared" si="158"/>
        <v>0</v>
      </c>
      <c r="OAF6" s="28">
        <f t="shared" si="158"/>
        <v>0</v>
      </c>
      <c r="OAG6" s="28">
        <f t="shared" si="158"/>
        <v>0</v>
      </c>
      <c r="OAH6" s="28">
        <f t="shared" si="158"/>
        <v>0</v>
      </c>
      <c r="OAI6" s="28">
        <f t="shared" si="158"/>
        <v>0</v>
      </c>
      <c r="OAJ6" s="28">
        <f t="shared" si="158"/>
        <v>0</v>
      </c>
      <c r="OAK6" s="28">
        <f t="shared" si="158"/>
        <v>0</v>
      </c>
      <c r="OAL6" s="28">
        <f t="shared" ref="OAL6:OCW6" si="159">OAL5*(1+$B$2)^($B$3-OAL4)</f>
        <v>0</v>
      </c>
      <c r="OAM6" s="28">
        <f t="shared" si="159"/>
        <v>0</v>
      </c>
      <c r="OAN6" s="28">
        <f t="shared" si="159"/>
        <v>0</v>
      </c>
      <c r="OAO6" s="28">
        <f t="shared" si="159"/>
        <v>0</v>
      </c>
      <c r="OAP6" s="28">
        <f t="shared" si="159"/>
        <v>0</v>
      </c>
      <c r="OAQ6" s="28">
        <f t="shared" si="159"/>
        <v>0</v>
      </c>
      <c r="OAR6" s="28">
        <f t="shared" si="159"/>
        <v>0</v>
      </c>
      <c r="OAS6" s="28">
        <f t="shared" si="159"/>
        <v>0</v>
      </c>
      <c r="OAT6" s="28">
        <f t="shared" si="159"/>
        <v>0</v>
      </c>
      <c r="OAU6" s="28">
        <f t="shared" si="159"/>
        <v>0</v>
      </c>
      <c r="OAV6" s="28">
        <f t="shared" si="159"/>
        <v>0</v>
      </c>
      <c r="OAW6" s="28">
        <f t="shared" si="159"/>
        <v>0</v>
      </c>
      <c r="OAX6" s="28">
        <f t="shared" si="159"/>
        <v>0</v>
      </c>
      <c r="OAY6" s="28">
        <f t="shared" si="159"/>
        <v>0</v>
      </c>
      <c r="OAZ6" s="28">
        <f t="shared" si="159"/>
        <v>0</v>
      </c>
      <c r="OBA6" s="28">
        <f t="shared" si="159"/>
        <v>0</v>
      </c>
      <c r="OBB6" s="28">
        <f t="shared" si="159"/>
        <v>0</v>
      </c>
      <c r="OBC6" s="28">
        <f t="shared" si="159"/>
        <v>0</v>
      </c>
      <c r="OBD6" s="28">
        <f t="shared" si="159"/>
        <v>0</v>
      </c>
      <c r="OBE6" s="28">
        <f t="shared" si="159"/>
        <v>0</v>
      </c>
      <c r="OBF6" s="28">
        <f t="shared" si="159"/>
        <v>0</v>
      </c>
      <c r="OBG6" s="28">
        <f t="shared" si="159"/>
        <v>0</v>
      </c>
      <c r="OBH6" s="28">
        <f t="shared" si="159"/>
        <v>0</v>
      </c>
      <c r="OBI6" s="28">
        <f t="shared" si="159"/>
        <v>0</v>
      </c>
      <c r="OBJ6" s="28">
        <f t="shared" si="159"/>
        <v>0</v>
      </c>
      <c r="OBK6" s="28">
        <f t="shared" si="159"/>
        <v>0</v>
      </c>
      <c r="OBL6" s="28">
        <f t="shared" si="159"/>
        <v>0</v>
      </c>
      <c r="OBM6" s="28">
        <f t="shared" si="159"/>
        <v>0</v>
      </c>
      <c r="OBN6" s="28">
        <f t="shared" si="159"/>
        <v>0</v>
      </c>
      <c r="OBO6" s="28">
        <f t="shared" si="159"/>
        <v>0</v>
      </c>
      <c r="OBP6" s="28">
        <f t="shared" si="159"/>
        <v>0</v>
      </c>
      <c r="OBQ6" s="28">
        <f t="shared" si="159"/>
        <v>0</v>
      </c>
      <c r="OBR6" s="28">
        <f t="shared" si="159"/>
        <v>0</v>
      </c>
      <c r="OBS6" s="28">
        <f t="shared" si="159"/>
        <v>0</v>
      </c>
      <c r="OBT6" s="28">
        <f t="shared" si="159"/>
        <v>0</v>
      </c>
      <c r="OBU6" s="28">
        <f t="shared" si="159"/>
        <v>0</v>
      </c>
      <c r="OBV6" s="28">
        <f t="shared" si="159"/>
        <v>0</v>
      </c>
      <c r="OBW6" s="28">
        <f t="shared" si="159"/>
        <v>0</v>
      </c>
      <c r="OBX6" s="28">
        <f t="shared" si="159"/>
        <v>0</v>
      </c>
      <c r="OBY6" s="28">
        <f t="shared" si="159"/>
        <v>0</v>
      </c>
      <c r="OBZ6" s="28">
        <f t="shared" si="159"/>
        <v>0</v>
      </c>
      <c r="OCA6" s="28">
        <f t="shared" si="159"/>
        <v>0</v>
      </c>
      <c r="OCB6" s="28">
        <f t="shared" si="159"/>
        <v>0</v>
      </c>
      <c r="OCC6" s="28">
        <f t="shared" si="159"/>
        <v>0</v>
      </c>
      <c r="OCD6" s="28">
        <f t="shared" si="159"/>
        <v>0</v>
      </c>
      <c r="OCE6" s="28">
        <f t="shared" si="159"/>
        <v>0</v>
      </c>
      <c r="OCF6" s="28">
        <f t="shared" si="159"/>
        <v>0</v>
      </c>
      <c r="OCG6" s="28">
        <f t="shared" si="159"/>
        <v>0</v>
      </c>
      <c r="OCH6" s="28">
        <f t="shared" si="159"/>
        <v>0</v>
      </c>
      <c r="OCI6" s="28">
        <f t="shared" si="159"/>
        <v>0</v>
      </c>
      <c r="OCJ6" s="28">
        <f t="shared" si="159"/>
        <v>0</v>
      </c>
      <c r="OCK6" s="28">
        <f t="shared" si="159"/>
        <v>0</v>
      </c>
      <c r="OCL6" s="28">
        <f t="shared" si="159"/>
        <v>0</v>
      </c>
      <c r="OCM6" s="28">
        <f t="shared" si="159"/>
        <v>0</v>
      </c>
      <c r="OCN6" s="28">
        <f t="shared" si="159"/>
        <v>0</v>
      </c>
      <c r="OCO6" s="28">
        <f t="shared" si="159"/>
        <v>0</v>
      </c>
      <c r="OCP6" s="28">
        <f t="shared" si="159"/>
        <v>0</v>
      </c>
      <c r="OCQ6" s="28">
        <f t="shared" si="159"/>
        <v>0</v>
      </c>
      <c r="OCR6" s="28">
        <f t="shared" si="159"/>
        <v>0</v>
      </c>
      <c r="OCS6" s="28">
        <f t="shared" si="159"/>
        <v>0</v>
      </c>
      <c r="OCT6" s="28">
        <f t="shared" si="159"/>
        <v>0</v>
      </c>
      <c r="OCU6" s="28">
        <f t="shared" si="159"/>
        <v>0</v>
      </c>
      <c r="OCV6" s="28">
        <f t="shared" si="159"/>
        <v>0</v>
      </c>
      <c r="OCW6" s="28">
        <f t="shared" si="159"/>
        <v>0</v>
      </c>
      <c r="OCX6" s="28">
        <f t="shared" ref="OCX6:OFI6" si="160">OCX5*(1+$B$2)^($B$3-OCX4)</f>
        <v>0</v>
      </c>
      <c r="OCY6" s="28">
        <f t="shared" si="160"/>
        <v>0</v>
      </c>
      <c r="OCZ6" s="28">
        <f t="shared" si="160"/>
        <v>0</v>
      </c>
      <c r="ODA6" s="28">
        <f t="shared" si="160"/>
        <v>0</v>
      </c>
      <c r="ODB6" s="28">
        <f t="shared" si="160"/>
        <v>0</v>
      </c>
      <c r="ODC6" s="28">
        <f t="shared" si="160"/>
        <v>0</v>
      </c>
      <c r="ODD6" s="28">
        <f t="shared" si="160"/>
        <v>0</v>
      </c>
      <c r="ODE6" s="28">
        <f t="shared" si="160"/>
        <v>0</v>
      </c>
      <c r="ODF6" s="28">
        <f t="shared" si="160"/>
        <v>0</v>
      </c>
      <c r="ODG6" s="28">
        <f t="shared" si="160"/>
        <v>0</v>
      </c>
      <c r="ODH6" s="28">
        <f t="shared" si="160"/>
        <v>0</v>
      </c>
      <c r="ODI6" s="28">
        <f t="shared" si="160"/>
        <v>0</v>
      </c>
      <c r="ODJ6" s="28">
        <f t="shared" si="160"/>
        <v>0</v>
      </c>
      <c r="ODK6" s="28">
        <f t="shared" si="160"/>
        <v>0</v>
      </c>
      <c r="ODL6" s="28">
        <f t="shared" si="160"/>
        <v>0</v>
      </c>
      <c r="ODM6" s="28">
        <f t="shared" si="160"/>
        <v>0</v>
      </c>
      <c r="ODN6" s="28">
        <f t="shared" si="160"/>
        <v>0</v>
      </c>
      <c r="ODO6" s="28">
        <f t="shared" si="160"/>
        <v>0</v>
      </c>
      <c r="ODP6" s="28">
        <f t="shared" si="160"/>
        <v>0</v>
      </c>
      <c r="ODQ6" s="28">
        <f t="shared" si="160"/>
        <v>0</v>
      </c>
      <c r="ODR6" s="28">
        <f t="shared" si="160"/>
        <v>0</v>
      </c>
      <c r="ODS6" s="28">
        <f t="shared" si="160"/>
        <v>0</v>
      </c>
      <c r="ODT6" s="28">
        <f t="shared" si="160"/>
        <v>0</v>
      </c>
      <c r="ODU6" s="28">
        <f t="shared" si="160"/>
        <v>0</v>
      </c>
      <c r="ODV6" s="28">
        <f t="shared" si="160"/>
        <v>0</v>
      </c>
      <c r="ODW6" s="28">
        <f t="shared" si="160"/>
        <v>0</v>
      </c>
      <c r="ODX6" s="28">
        <f t="shared" si="160"/>
        <v>0</v>
      </c>
      <c r="ODY6" s="28">
        <f t="shared" si="160"/>
        <v>0</v>
      </c>
      <c r="ODZ6" s="28">
        <f t="shared" si="160"/>
        <v>0</v>
      </c>
      <c r="OEA6" s="28">
        <f t="shared" si="160"/>
        <v>0</v>
      </c>
      <c r="OEB6" s="28">
        <f t="shared" si="160"/>
        <v>0</v>
      </c>
      <c r="OEC6" s="28">
        <f t="shared" si="160"/>
        <v>0</v>
      </c>
      <c r="OED6" s="28">
        <f t="shared" si="160"/>
        <v>0</v>
      </c>
      <c r="OEE6" s="28">
        <f t="shared" si="160"/>
        <v>0</v>
      </c>
      <c r="OEF6" s="28">
        <f t="shared" si="160"/>
        <v>0</v>
      </c>
      <c r="OEG6" s="28">
        <f t="shared" si="160"/>
        <v>0</v>
      </c>
      <c r="OEH6" s="28">
        <f t="shared" si="160"/>
        <v>0</v>
      </c>
      <c r="OEI6" s="28">
        <f t="shared" si="160"/>
        <v>0</v>
      </c>
      <c r="OEJ6" s="28">
        <f t="shared" si="160"/>
        <v>0</v>
      </c>
      <c r="OEK6" s="28">
        <f t="shared" si="160"/>
        <v>0</v>
      </c>
      <c r="OEL6" s="28">
        <f t="shared" si="160"/>
        <v>0</v>
      </c>
      <c r="OEM6" s="28">
        <f t="shared" si="160"/>
        <v>0</v>
      </c>
      <c r="OEN6" s="28">
        <f t="shared" si="160"/>
        <v>0</v>
      </c>
      <c r="OEO6" s="28">
        <f t="shared" si="160"/>
        <v>0</v>
      </c>
      <c r="OEP6" s="28">
        <f t="shared" si="160"/>
        <v>0</v>
      </c>
      <c r="OEQ6" s="28">
        <f t="shared" si="160"/>
        <v>0</v>
      </c>
      <c r="OER6" s="28">
        <f t="shared" si="160"/>
        <v>0</v>
      </c>
      <c r="OES6" s="28">
        <f t="shared" si="160"/>
        <v>0</v>
      </c>
      <c r="OET6" s="28">
        <f t="shared" si="160"/>
        <v>0</v>
      </c>
      <c r="OEU6" s="28">
        <f t="shared" si="160"/>
        <v>0</v>
      </c>
      <c r="OEV6" s="28">
        <f t="shared" si="160"/>
        <v>0</v>
      </c>
      <c r="OEW6" s="28">
        <f t="shared" si="160"/>
        <v>0</v>
      </c>
      <c r="OEX6" s="28">
        <f t="shared" si="160"/>
        <v>0</v>
      </c>
      <c r="OEY6" s="28">
        <f t="shared" si="160"/>
        <v>0</v>
      </c>
      <c r="OEZ6" s="28">
        <f t="shared" si="160"/>
        <v>0</v>
      </c>
      <c r="OFA6" s="28">
        <f t="shared" si="160"/>
        <v>0</v>
      </c>
      <c r="OFB6" s="28">
        <f t="shared" si="160"/>
        <v>0</v>
      </c>
      <c r="OFC6" s="28">
        <f t="shared" si="160"/>
        <v>0</v>
      </c>
      <c r="OFD6" s="28">
        <f t="shared" si="160"/>
        <v>0</v>
      </c>
      <c r="OFE6" s="28">
        <f t="shared" si="160"/>
        <v>0</v>
      </c>
      <c r="OFF6" s="28">
        <f t="shared" si="160"/>
        <v>0</v>
      </c>
      <c r="OFG6" s="28">
        <f t="shared" si="160"/>
        <v>0</v>
      </c>
      <c r="OFH6" s="28">
        <f t="shared" si="160"/>
        <v>0</v>
      </c>
      <c r="OFI6" s="28">
        <f t="shared" si="160"/>
        <v>0</v>
      </c>
      <c r="OFJ6" s="28">
        <f t="shared" ref="OFJ6:OHU6" si="161">OFJ5*(1+$B$2)^($B$3-OFJ4)</f>
        <v>0</v>
      </c>
      <c r="OFK6" s="28">
        <f t="shared" si="161"/>
        <v>0</v>
      </c>
      <c r="OFL6" s="28">
        <f t="shared" si="161"/>
        <v>0</v>
      </c>
      <c r="OFM6" s="28">
        <f t="shared" si="161"/>
        <v>0</v>
      </c>
      <c r="OFN6" s="28">
        <f t="shared" si="161"/>
        <v>0</v>
      </c>
      <c r="OFO6" s="28">
        <f t="shared" si="161"/>
        <v>0</v>
      </c>
      <c r="OFP6" s="28">
        <f t="shared" si="161"/>
        <v>0</v>
      </c>
      <c r="OFQ6" s="28">
        <f t="shared" si="161"/>
        <v>0</v>
      </c>
      <c r="OFR6" s="28">
        <f t="shared" si="161"/>
        <v>0</v>
      </c>
      <c r="OFS6" s="28">
        <f t="shared" si="161"/>
        <v>0</v>
      </c>
      <c r="OFT6" s="28">
        <f t="shared" si="161"/>
        <v>0</v>
      </c>
      <c r="OFU6" s="28">
        <f t="shared" si="161"/>
        <v>0</v>
      </c>
      <c r="OFV6" s="28">
        <f t="shared" si="161"/>
        <v>0</v>
      </c>
      <c r="OFW6" s="28">
        <f t="shared" si="161"/>
        <v>0</v>
      </c>
      <c r="OFX6" s="28">
        <f t="shared" si="161"/>
        <v>0</v>
      </c>
      <c r="OFY6" s="28">
        <f t="shared" si="161"/>
        <v>0</v>
      </c>
      <c r="OFZ6" s="28">
        <f t="shared" si="161"/>
        <v>0</v>
      </c>
      <c r="OGA6" s="28">
        <f t="shared" si="161"/>
        <v>0</v>
      </c>
      <c r="OGB6" s="28">
        <f t="shared" si="161"/>
        <v>0</v>
      </c>
      <c r="OGC6" s="28">
        <f t="shared" si="161"/>
        <v>0</v>
      </c>
      <c r="OGD6" s="28">
        <f t="shared" si="161"/>
        <v>0</v>
      </c>
      <c r="OGE6" s="28">
        <f t="shared" si="161"/>
        <v>0</v>
      </c>
      <c r="OGF6" s="28">
        <f t="shared" si="161"/>
        <v>0</v>
      </c>
      <c r="OGG6" s="28">
        <f t="shared" si="161"/>
        <v>0</v>
      </c>
      <c r="OGH6" s="28">
        <f t="shared" si="161"/>
        <v>0</v>
      </c>
      <c r="OGI6" s="28">
        <f t="shared" si="161"/>
        <v>0</v>
      </c>
      <c r="OGJ6" s="28">
        <f t="shared" si="161"/>
        <v>0</v>
      </c>
      <c r="OGK6" s="28">
        <f t="shared" si="161"/>
        <v>0</v>
      </c>
      <c r="OGL6" s="28">
        <f t="shared" si="161"/>
        <v>0</v>
      </c>
      <c r="OGM6" s="28">
        <f t="shared" si="161"/>
        <v>0</v>
      </c>
      <c r="OGN6" s="28">
        <f t="shared" si="161"/>
        <v>0</v>
      </c>
      <c r="OGO6" s="28">
        <f t="shared" si="161"/>
        <v>0</v>
      </c>
      <c r="OGP6" s="28">
        <f t="shared" si="161"/>
        <v>0</v>
      </c>
      <c r="OGQ6" s="28">
        <f t="shared" si="161"/>
        <v>0</v>
      </c>
      <c r="OGR6" s="28">
        <f t="shared" si="161"/>
        <v>0</v>
      </c>
      <c r="OGS6" s="28">
        <f t="shared" si="161"/>
        <v>0</v>
      </c>
      <c r="OGT6" s="28">
        <f t="shared" si="161"/>
        <v>0</v>
      </c>
      <c r="OGU6" s="28">
        <f t="shared" si="161"/>
        <v>0</v>
      </c>
      <c r="OGV6" s="28">
        <f t="shared" si="161"/>
        <v>0</v>
      </c>
      <c r="OGW6" s="28">
        <f t="shared" si="161"/>
        <v>0</v>
      </c>
      <c r="OGX6" s="28">
        <f t="shared" si="161"/>
        <v>0</v>
      </c>
      <c r="OGY6" s="28">
        <f t="shared" si="161"/>
        <v>0</v>
      </c>
      <c r="OGZ6" s="28">
        <f t="shared" si="161"/>
        <v>0</v>
      </c>
      <c r="OHA6" s="28">
        <f t="shared" si="161"/>
        <v>0</v>
      </c>
      <c r="OHB6" s="28">
        <f t="shared" si="161"/>
        <v>0</v>
      </c>
      <c r="OHC6" s="28">
        <f t="shared" si="161"/>
        <v>0</v>
      </c>
      <c r="OHD6" s="28">
        <f t="shared" si="161"/>
        <v>0</v>
      </c>
      <c r="OHE6" s="28">
        <f t="shared" si="161"/>
        <v>0</v>
      </c>
      <c r="OHF6" s="28">
        <f t="shared" si="161"/>
        <v>0</v>
      </c>
      <c r="OHG6" s="28">
        <f t="shared" si="161"/>
        <v>0</v>
      </c>
      <c r="OHH6" s="28">
        <f t="shared" si="161"/>
        <v>0</v>
      </c>
      <c r="OHI6" s="28">
        <f t="shared" si="161"/>
        <v>0</v>
      </c>
      <c r="OHJ6" s="28">
        <f t="shared" si="161"/>
        <v>0</v>
      </c>
      <c r="OHK6" s="28">
        <f t="shared" si="161"/>
        <v>0</v>
      </c>
      <c r="OHL6" s="28">
        <f t="shared" si="161"/>
        <v>0</v>
      </c>
      <c r="OHM6" s="28">
        <f t="shared" si="161"/>
        <v>0</v>
      </c>
      <c r="OHN6" s="28">
        <f t="shared" si="161"/>
        <v>0</v>
      </c>
      <c r="OHO6" s="28">
        <f t="shared" si="161"/>
        <v>0</v>
      </c>
      <c r="OHP6" s="28">
        <f t="shared" si="161"/>
        <v>0</v>
      </c>
      <c r="OHQ6" s="28">
        <f t="shared" si="161"/>
        <v>0</v>
      </c>
      <c r="OHR6" s="28">
        <f t="shared" si="161"/>
        <v>0</v>
      </c>
      <c r="OHS6" s="28">
        <f t="shared" si="161"/>
        <v>0</v>
      </c>
      <c r="OHT6" s="28">
        <f t="shared" si="161"/>
        <v>0</v>
      </c>
      <c r="OHU6" s="28">
        <f t="shared" si="161"/>
        <v>0</v>
      </c>
      <c r="OHV6" s="28">
        <f t="shared" ref="OHV6:OKG6" si="162">OHV5*(1+$B$2)^($B$3-OHV4)</f>
        <v>0</v>
      </c>
      <c r="OHW6" s="28">
        <f t="shared" si="162"/>
        <v>0</v>
      </c>
      <c r="OHX6" s="28">
        <f t="shared" si="162"/>
        <v>0</v>
      </c>
      <c r="OHY6" s="28">
        <f t="shared" si="162"/>
        <v>0</v>
      </c>
      <c r="OHZ6" s="28">
        <f t="shared" si="162"/>
        <v>0</v>
      </c>
      <c r="OIA6" s="28">
        <f t="shared" si="162"/>
        <v>0</v>
      </c>
      <c r="OIB6" s="28">
        <f t="shared" si="162"/>
        <v>0</v>
      </c>
      <c r="OIC6" s="28">
        <f t="shared" si="162"/>
        <v>0</v>
      </c>
      <c r="OID6" s="28">
        <f t="shared" si="162"/>
        <v>0</v>
      </c>
      <c r="OIE6" s="28">
        <f t="shared" si="162"/>
        <v>0</v>
      </c>
      <c r="OIF6" s="28">
        <f t="shared" si="162"/>
        <v>0</v>
      </c>
      <c r="OIG6" s="28">
        <f t="shared" si="162"/>
        <v>0</v>
      </c>
      <c r="OIH6" s="28">
        <f t="shared" si="162"/>
        <v>0</v>
      </c>
      <c r="OII6" s="28">
        <f t="shared" si="162"/>
        <v>0</v>
      </c>
      <c r="OIJ6" s="28">
        <f t="shared" si="162"/>
        <v>0</v>
      </c>
      <c r="OIK6" s="28">
        <f t="shared" si="162"/>
        <v>0</v>
      </c>
      <c r="OIL6" s="28">
        <f t="shared" si="162"/>
        <v>0</v>
      </c>
      <c r="OIM6" s="28">
        <f t="shared" si="162"/>
        <v>0</v>
      </c>
      <c r="OIN6" s="28">
        <f t="shared" si="162"/>
        <v>0</v>
      </c>
      <c r="OIO6" s="28">
        <f t="shared" si="162"/>
        <v>0</v>
      </c>
      <c r="OIP6" s="28">
        <f t="shared" si="162"/>
        <v>0</v>
      </c>
      <c r="OIQ6" s="28">
        <f t="shared" si="162"/>
        <v>0</v>
      </c>
      <c r="OIR6" s="28">
        <f t="shared" si="162"/>
        <v>0</v>
      </c>
      <c r="OIS6" s="28">
        <f t="shared" si="162"/>
        <v>0</v>
      </c>
      <c r="OIT6" s="28">
        <f t="shared" si="162"/>
        <v>0</v>
      </c>
      <c r="OIU6" s="28">
        <f t="shared" si="162"/>
        <v>0</v>
      </c>
      <c r="OIV6" s="28">
        <f t="shared" si="162"/>
        <v>0</v>
      </c>
      <c r="OIW6" s="28">
        <f t="shared" si="162"/>
        <v>0</v>
      </c>
      <c r="OIX6" s="28">
        <f t="shared" si="162"/>
        <v>0</v>
      </c>
      <c r="OIY6" s="28">
        <f t="shared" si="162"/>
        <v>0</v>
      </c>
      <c r="OIZ6" s="28">
        <f t="shared" si="162"/>
        <v>0</v>
      </c>
      <c r="OJA6" s="28">
        <f t="shared" si="162"/>
        <v>0</v>
      </c>
      <c r="OJB6" s="28">
        <f t="shared" si="162"/>
        <v>0</v>
      </c>
      <c r="OJC6" s="28">
        <f t="shared" si="162"/>
        <v>0</v>
      </c>
      <c r="OJD6" s="28">
        <f t="shared" si="162"/>
        <v>0</v>
      </c>
      <c r="OJE6" s="28">
        <f t="shared" si="162"/>
        <v>0</v>
      </c>
      <c r="OJF6" s="28">
        <f t="shared" si="162"/>
        <v>0</v>
      </c>
      <c r="OJG6" s="28">
        <f t="shared" si="162"/>
        <v>0</v>
      </c>
      <c r="OJH6" s="28">
        <f t="shared" si="162"/>
        <v>0</v>
      </c>
      <c r="OJI6" s="28">
        <f t="shared" si="162"/>
        <v>0</v>
      </c>
      <c r="OJJ6" s="28">
        <f t="shared" si="162"/>
        <v>0</v>
      </c>
      <c r="OJK6" s="28">
        <f t="shared" si="162"/>
        <v>0</v>
      </c>
      <c r="OJL6" s="28">
        <f t="shared" si="162"/>
        <v>0</v>
      </c>
      <c r="OJM6" s="28">
        <f t="shared" si="162"/>
        <v>0</v>
      </c>
      <c r="OJN6" s="28">
        <f t="shared" si="162"/>
        <v>0</v>
      </c>
      <c r="OJO6" s="28">
        <f t="shared" si="162"/>
        <v>0</v>
      </c>
      <c r="OJP6" s="28">
        <f t="shared" si="162"/>
        <v>0</v>
      </c>
      <c r="OJQ6" s="28">
        <f t="shared" si="162"/>
        <v>0</v>
      </c>
      <c r="OJR6" s="28">
        <f t="shared" si="162"/>
        <v>0</v>
      </c>
      <c r="OJS6" s="28">
        <f t="shared" si="162"/>
        <v>0</v>
      </c>
      <c r="OJT6" s="28">
        <f t="shared" si="162"/>
        <v>0</v>
      </c>
      <c r="OJU6" s="28">
        <f t="shared" si="162"/>
        <v>0</v>
      </c>
      <c r="OJV6" s="28">
        <f t="shared" si="162"/>
        <v>0</v>
      </c>
      <c r="OJW6" s="28">
        <f t="shared" si="162"/>
        <v>0</v>
      </c>
      <c r="OJX6" s="28">
        <f t="shared" si="162"/>
        <v>0</v>
      </c>
      <c r="OJY6" s="28">
        <f t="shared" si="162"/>
        <v>0</v>
      </c>
      <c r="OJZ6" s="28">
        <f t="shared" si="162"/>
        <v>0</v>
      </c>
      <c r="OKA6" s="28">
        <f t="shared" si="162"/>
        <v>0</v>
      </c>
      <c r="OKB6" s="28">
        <f t="shared" si="162"/>
        <v>0</v>
      </c>
      <c r="OKC6" s="28">
        <f t="shared" si="162"/>
        <v>0</v>
      </c>
      <c r="OKD6" s="28">
        <f t="shared" si="162"/>
        <v>0</v>
      </c>
      <c r="OKE6" s="28">
        <f t="shared" si="162"/>
        <v>0</v>
      </c>
      <c r="OKF6" s="28">
        <f t="shared" si="162"/>
        <v>0</v>
      </c>
      <c r="OKG6" s="28">
        <f t="shared" si="162"/>
        <v>0</v>
      </c>
      <c r="OKH6" s="28">
        <f t="shared" ref="OKH6:OMS6" si="163">OKH5*(1+$B$2)^($B$3-OKH4)</f>
        <v>0</v>
      </c>
      <c r="OKI6" s="28">
        <f t="shared" si="163"/>
        <v>0</v>
      </c>
      <c r="OKJ6" s="28">
        <f t="shared" si="163"/>
        <v>0</v>
      </c>
      <c r="OKK6" s="28">
        <f t="shared" si="163"/>
        <v>0</v>
      </c>
      <c r="OKL6" s="28">
        <f t="shared" si="163"/>
        <v>0</v>
      </c>
      <c r="OKM6" s="28">
        <f t="shared" si="163"/>
        <v>0</v>
      </c>
      <c r="OKN6" s="28">
        <f t="shared" si="163"/>
        <v>0</v>
      </c>
      <c r="OKO6" s="28">
        <f t="shared" si="163"/>
        <v>0</v>
      </c>
      <c r="OKP6" s="28">
        <f t="shared" si="163"/>
        <v>0</v>
      </c>
      <c r="OKQ6" s="28">
        <f t="shared" si="163"/>
        <v>0</v>
      </c>
      <c r="OKR6" s="28">
        <f t="shared" si="163"/>
        <v>0</v>
      </c>
      <c r="OKS6" s="28">
        <f t="shared" si="163"/>
        <v>0</v>
      </c>
      <c r="OKT6" s="28">
        <f t="shared" si="163"/>
        <v>0</v>
      </c>
      <c r="OKU6" s="28">
        <f t="shared" si="163"/>
        <v>0</v>
      </c>
      <c r="OKV6" s="28">
        <f t="shared" si="163"/>
        <v>0</v>
      </c>
      <c r="OKW6" s="28">
        <f t="shared" si="163"/>
        <v>0</v>
      </c>
      <c r="OKX6" s="28">
        <f t="shared" si="163"/>
        <v>0</v>
      </c>
      <c r="OKY6" s="28">
        <f t="shared" si="163"/>
        <v>0</v>
      </c>
      <c r="OKZ6" s="28">
        <f t="shared" si="163"/>
        <v>0</v>
      </c>
      <c r="OLA6" s="28">
        <f t="shared" si="163"/>
        <v>0</v>
      </c>
      <c r="OLB6" s="28">
        <f t="shared" si="163"/>
        <v>0</v>
      </c>
      <c r="OLC6" s="28">
        <f t="shared" si="163"/>
        <v>0</v>
      </c>
      <c r="OLD6" s="28">
        <f t="shared" si="163"/>
        <v>0</v>
      </c>
      <c r="OLE6" s="28">
        <f t="shared" si="163"/>
        <v>0</v>
      </c>
      <c r="OLF6" s="28">
        <f t="shared" si="163"/>
        <v>0</v>
      </c>
      <c r="OLG6" s="28">
        <f t="shared" si="163"/>
        <v>0</v>
      </c>
      <c r="OLH6" s="28">
        <f t="shared" si="163"/>
        <v>0</v>
      </c>
      <c r="OLI6" s="28">
        <f t="shared" si="163"/>
        <v>0</v>
      </c>
      <c r="OLJ6" s="28">
        <f t="shared" si="163"/>
        <v>0</v>
      </c>
      <c r="OLK6" s="28">
        <f t="shared" si="163"/>
        <v>0</v>
      </c>
      <c r="OLL6" s="28">
        <f t="shared" si="163"/>
        <v>0</v>
      </c>
      <c r="OLM6" s="28">
        <f t="shared" si="163"/>
        <v>0</v>
      </c>
      <c r="OLN6" s="28">
        <f t="shared" si="163"/>
        <v>0</v>
      </c>
      <c r="OLO6" s="28">
        <f t="shared" si="163"/>
        <v>0</v>
      </c>
      <c r="OLP6" s="28">
        <f t="shared" si="163"/>
        <v>0</v>
      </c>
      <c r="OLQ6" s="28">
        <f t="shared" si="163"/>
        <v>0</v>
      </c>
      <c r="OLR6" s="28">
        <f t="shared" si="163"/>
        <v>0</v>
      </c>
      <c r="OLS6" s="28">
        <f t="shared" si="163"/>
        <v>0</v>
      </c>
      <c r="OLT6" s="28">
        <f t="shared" si="163"/>
        <v>0</v>
      </c>
      <c r="OLU6" s="28">
        <f t="shared" si="163"/>
        <v>0</v>
      </c>
      <c r="OLV6" s="28">
        <f t="shared" si="163"/>
        <v>0</v>
      </c>
      <c r="OLW6" s="28">
        <f t="shared" si="163"/>
        <v>0</v>
      </c>
      <c r="OLX6" s="28">
        <f t="shared" si="163"/>
        <v>0</v>
      </c>
      <c r="OLY6" s="28">
        <f t="shared" si="163"/>
        <v>0</v>
      </c>
      <c r="OLZ6" s="28">
        <f t="shared" si="163"/>
        <v>0</v>
      </c>
      <c r="OMA6" s="28">
        <f t="shared" si="163"/>
        <v>0</v>
      </c>
      <c r="OMB6" s="28">
        <f t="shared" si="163"/>
        <v>0</v>
      </c>
      <c r="OMC6" s="28">
        <f t="shared" si="163"/>
        <v>0</v>
      </c>
      <c r="OMD6" s="28">
        <f t="shared" si="163"/>
        <v>0</v>
      </c>
      <c r="OME6" s="28">
        <f t="shared" si="163"/>
        <v>0</v>
      </c>
      <c r="OMF6" s="28">
        <f t="shared" si="163"/>
        <v>0</v>
      </c>
      <c r="OMG6" s="28">
        <f t="shared" si="163"/>
        <v>0</v>
      </c>
      <c r="OMH6" s="28">
        <f t="shared" si="163"/>
        <v>0</v>
      </c>
      <c r="OMI6" s="28">
        <f t="shared" si="163"/>
        <v>0</v>
      </c>
      <c r="OMJ6" s="28">
        <f t="shared" si="163"/>
        <v>0</v>
      </c>
      <c r="OMK6" s="28">
        <f t="shared" si="163"/>
        <v>0</v>
      </c>
      <c r="OML6" s="28">
        <f t="shared" si="163"/>
        <v>0</v>
      </c>
      <c r="OMM6" s="28">
        <f t="shared" si="163"/>
        <v>0</v>
      </c>
      <c r="OMN6" s="28">
        <f t="shared" si="163"/>
        <v>0</v>
      </c>
      <c r="OMO6" s="28">
        <f t="shared" si="163"/>
        <v>0</v>
      </c>
      <c r="OMP6" s="28">
        <f t="shared" si="163"/>
        <v>0</v>
      </c>
      <c r="OMQ6" s="28">
        <f t="shared" si="163"/>
        <v>0</v>
      </c>
      <c r="OMR6" s="28">
        <f t="shared" si="163"/>
        <v>0</v>
      </c>
      <c r="OMS6" s="28">
        <f t="shared" si="163"/>
        <v>0</v>
      </c>
      <c r="OMT6" s="28">
        <f t="shared" ref="OMT6:OPE6" si="164">OMT5*(1+$B$2)^($B$3-OMT4)</f>
        <v>0</v>
      </c>
      <c r="OMU6" s="28">
        <f t="shared" si="164"/>
        <v>0</v>
      </c>
      <c r="OMV6" s="28">
        <f t="shared" si="164"/>
        <v>0</v>
      </c>
      <c r="OMW6" s="28">
        <f t="shared" si="164"/>
        <v>0</v>
      </c>
      <c r="OMX6" s="28">
        <f t="shared" si="164"/>
        <v>0</v>
      </c>
      <c r="OMY6" s="28">
        <f t="shared" si="164"/>
        <v>0</v>
      </c>
      <c r="OMZ6" s="28">
        <f t="shared" si="164"/>
        <v>0</v>
      </c>
      <c r="ONA6" s="28">
        <f t="shared" si="164"/>
        <v>0</v>
      </c>
      <c r="ONB6" s="28">
        <f t="shared" si="164"/>
        <v>0</v>
      </c>
      <c r="ONC6" s="28">
        <f t="shared" si="164"/>
        <v>0</v>
      </c>
      <c r="OND6" s="28">
        <f t="shared" si="164"/>
        <v>0</v>
      </c>
      <c r="ONE6" s="28">
        <f t="shared" si="164"/>
        <v>0</v>
      </c>
      <c r="ONF6" s="28">
        <f t="shared" si="164"/>
        <v>0</v>
      </c>
      <c r="ONG6" s="28">
        <f t="shared" si="164"/>
        <v>0</v>
      </c>
      <c r="ONH6" s="28">
        <f t="shared" si="164"/>
        <v>0</v>
      </c>
      <c r="ONI6" s="28">
        <f t="shared" si="164"/>
        <v>0</v>
      </c>
      <c r="ONJ6" s="28">
        <f t="shared" si="164"/>
        <v>0</v>
      </c>
      <c r="ONK6" s="28">
        <f t="shared" si="164"/>
        <v>0</v>
      </c>
      <c r="ONL6" s="28">
        <f t="shared" si="164"/>
        <v>0</v>
      </c>
      <c r="ONM6" s="28">
        <f t="shared" si="164"/>
        <v>0</v>
      </c>
      <c r="ONN6" s="28">
        <f t="shared" si="164"/>
        <v>0</v>
      </c>
      <c r="ONO6" s="28">
        <f t="shared" si="164"/>
        <v>0</v>
      </c>
      <c r="ONP6" s="28">
        <f t="shared" si="164"/>
        <v>0</v>
      </c>
      <c r="ONQ6" s="28">
        <f t="shared" si="164"/>
        <v>0</v>
      </c>
      <c r="ONR6" s="28">
        <f t="shared" si="164"/>
        <v>0</v>
      </c>
      <c r="ONS6" s="28">
        <f t="shared" si="164"/>
        <v>0</v>
      </c>
      <c r="ONT6" s="28">
        <f t="shared" si="164"/>
        <v>0</v>
      </c>
      <c r="ONU6" s="28">
        <f t="shared" si="164"/>
        <v>0</v>
      </c>
      <c r="ONV6" s="28">
        <f t="shared" si="164"/>
        <v>0</v>
      </c>
      <c r="ONW6" s="28">
        <f t="shared" si="164"/>
        <v>0</v>
      </c>
      <c r="ONX6" s="28">
        <f t="shared" si="164"/>
        <v>0</v>
      </c>
      <c r="ONY6" s="28">
        <f t="shared" si="164"/>
        <v>0</v>
      </c>
      <c r="ONZ6" s="28">
        <f t="shared" si="164"/>
        <v>0</v>
      </c>
      <c r="OOA6" s="28">
        <f t="shared" si="164"/>
        <v>0</v>
      </c>
      <c r="OOB6" s="28">
        <f t="shared" si="164"/>
        <v>0</v>
      </c>
      <c r="OOC6" s="28">
        <f t="shared" si="164"/>
        <v>0</v>
      </c>
      <c r="OOD6" s="28">
        <f t="shared" si="164"/>
        <v>0</v>
      </c>
      <c r="OOE6" s="28">
        <f t="shared" si="164"/>
        <v>0</v>
      </c>
      <c r="OOF6" s="28">
        <f t="shared" si="164"/>
        <v>0</v>
      </c>
      <c r="OOG6" s="28">
        <f t="shared" si="164"/>
        <v>0</v>
      </c>
      <c r="OOH6" s="28">
        <f t="shared" si="164"/>
        <v>0</v>
      </c>
      <c r="OOI6" s="28">
        <f t="shared" si="164"/>
        <v>0</v>
      </c>
      <c r="OOJ6" s="28">
        <f t="shared" si="164"/>
        <v>0</v>
      </c>
      <c r="OOK6" s="28">
        <f t="shared" si="164"/>
        <v>0</v>
      </c>
      <c r="OOL6" s="28">
        <f t="shared" si="164"/>
        <v>0</v>
      </c>
      <c r="OOM6" s="28">
        <f t="shared" si="164"/>
        <v>0</v>
      </c>
      <c r="OON6" s="28">
        <f t="shared" si="164"/>
        <v>0</v>
      </c>
      <c r="OOO6" s="28">
        <f t="shared" si="164"/>
        <v>0</v>
      </c>
      <c r="OOP6" s="28">
        <f t="shared" si="164"/>
        <v>0</v>
      </c>
      <c r="OOQ6" s="28">
        <f t="shared" si="164"/>
        <v>0</v>
      </c>
      <c r="OOR6" s="28">
        <f t="shared" si="164"/>
        <v>0</v>
      </c>
      <c r="OOS6" s="28">
        <f t="shared" si="164"/>
        <v>0</v>
      </c>
      <c r="OOT6" s="28">
        <f t="shared" si="164"/>
        <v>0</v>
      </c>
      <c r="OOU6" s="28">
        <f t="shared" si="164"/>
        <v>0</v>
      </c>
      <c r="OOV6" s="28">
        <f t="shared" si="164"/>
        <v>0</v>
      </c>
      <c r="OOW6" s="28">
        <f t="shared" si="164"/>
        <v>0</v>
      </c>
      <c r="OOX6" s="28">
        <f t="shared" si="164"/>
        <v>0</v>
      </c>
      <c r="OOY6" s="28">
        <f t="shared" si="164"/>
        <v>0</v>
      </c>
      <c r="OOZ6" s="28">
        <f t="shared" si="164"/>
        <v>0</v>
      </c>
      <c r="OPA6" s="28">
        <f t="shared" si="164"/>
        <v>0</v>
      </c>
      <c r="OPB6" s="28">
        <f t="shared" si="164"/>
        <v>0</v>
      </c>
      <c r="OPC6" s="28">
        <f t="shared" si="164"/>
        <v>0</v>
      </c>
      <c r="OPD6" s="28">
        <f t="shared" si="164"/>
        <v>0</v>
      </c>
      <c r="OPE6" s="28">
        <f t="shared" si="164"/>
        <v>0</v>
      </c>
      <c r="OPF6" s="28">
        <f t="shared" ref="OPF6:ORQ6" si="165">OPF5*(1+$B$2)^($B$3-OPF4)</f>
        <v>0</v>
      </c>
      <c r="OPG6" s="28">
        <f t="shared" si="165"/>
        <v>0</v>
      </c>
      <c r="OPH6" s="28">
        <f t="shared" si="165"/>
        <v>0</v>
      </c>
      <c r="OPI6" s="28">
        <f t="shared" si="165"/>
        <v>0</v>
      </c>
      <c r="OPJ6" s="28">
        <f t="shared" si="165"/>
        <v>0</v>
      </c>
      <c r="OPK6" s="28">
        <f t="shared" si="165"/>
        <v>0</v>
      </c>
      <c r="OPL6" s="28">
        <f t="shared" si="165"/>
        <v>0</v>
      </c>
      <c r="OPM6" s="28">
        <f t="shared" si="165"/>
        <v>0</v>
      </c>
      <c r="OPN6" s="28">
        <f t="shared" si="165"/>
        <v>0</v>
      </c>
      <c r="OPO6" s="28">
        <f t="shared" si="165"/>
        <v>0</v>
      </c>
      <c r="OPP6" s="28">
        <f t="shared" si="165"/>
        <v>0</v>
      </c>
      <c r="OPQ6" s="28">
        <f t="shared" si="165"/>
        <v>0</v>
      </c>
      <c r="OPR6" s="28">
        <f t="shared" si="165"/>
        <v>0</v>
      </c>
      <c r="OPS6" s="28">
        <f t="shared" si="165"/>
        <v>0</v>
      </c>
      <c r="OPT6" s="28">
        <f t="shared" si="165"/>
        <v>0</v>
      </c>
      <c r="OPU6" s="28">
        <f t="shared" si="165"/>
        <v>0</v>
      </c>
      <c r="OPV6" s="28">
        <f t="shared" si="165"/>
        <v>0</v>
      </c>
      <c r="OPW6" s="28">
        <f t="shared" si="165"/>
        <v>0</v>
      </c>
      <c r="OPX6" s="28">
        <f t="shared" si="165"/>
        <v>0</v>
      </c>
      <c r="OPY6" s="28">
        <f t="shared" si="165"/>
        <v>0</v>
      </c>
      <c r="OPZ6" s="28">
        <f t="shared" si="165"/>
        <v>0</v>
      </c>
      <c r="OQA6" s="28">
        <f t="shared" si="165"/>
        <v>0</v>
      </c>
      <c r="OQB6" s="28">
        <f t="shared" si="165"/>
        <v>0</v>
      </c>
      <c r="OQC6" s="28">
        <f t="shared" si="165"/>
        <v>0</v>
      </c>
      <c r="OQD6" s="28">
        <f t="shared" si="165"/>
        <v>0</v>
      </c>
      <c r="OQE6" s="28">
        <f t="shared" si="165"/>
        <v>0</v>
      </c>
      <c r="OQF6" s="28">
        <f t="shared" si="165"/>
        <v>0</v>
      </c>
      <c r="OQG6" s="28">
        <f t="shared" si="165"/>
        <v>0</v>
      </c>
      <c r="OQH6" s="28">
        <f t="shared" si="165"/>
        <v>0</v>
      </c>
      <c r="OQI6" s="28">
        <f t="shared" si="165"/>
        <v>0</v>
      </c>
      <c r="OQJ6" s="28">
        <f t="shared" si="165"/>
        <v>0</v>
      </c>
      <c r="OQK6" s="28">
        <f t="shared" si="165"/>
        <v>0</v>
      </c>
      <c r="OQL6" s="28">
        <f t="shared" si="165"/>
        <v>0</v>
      </c>
      <c r="OQM6" s="28">
        <f t="shared" si="165"/>
        <v>0</v>
      </c>
      <c r="OQN6" s="28">
        <f t="shared" si="165"/>
        <v>0</v>
      </c>
      <c r="OQO6" s="28">
        <f t="shared" si="165"/>
        <v>0</v>
      </c>
      <c r="OQP6" s="28">
        <f t="shared" si="165"/>
        <v>0</v>
      </c>
      <c r="OQQ6" s="28">
        <f t="shared" si="165"/>
        <v>0</v>
      </c>
      <c r="OQR6" s="28">
        <f t="shared" si="165"/>
        <v>0</v>
      </c>
      <c r="OQS6" s="28">
        <f t="shared" si="165"/>
        <v>0</v>
      </c>
      <c r="OQT6" s="28">
        <f t="shared" si="165"/>
        <v>0</v>
      </c>
      <c r="OQU6" s="28">
        <f t="shared" si="165"/>
        <v>0</v>
      </c>
      <c r="OQV6" s="28">
        <f t="shared" si="165"/>
        <v>0</v>
      </c>
      <c r="OQW6" s="28">
        <f t="shared" si="165"/>
        <v>0</v>
      </c>
      <c r="OQX6" s="28">
        <f t="shared" si="165"/>
        <v>0</v>
      </c>
      <c r="OQY6" s="28">
        <f t="shared" si="165"/>
        <v>0</v>
      </c>
      <c r="OQZ6" s="28">
        <f t="shared" si="165"/>
        <v>0</v>
      </c>
      <c r="ORA6" s="28">
        <f t="shared" si="165"/>
        <v>0</v>
      </c>
      <c r="ORB6" s="28">
        <f t="shared" si="165"/>
        <v>0</v>
      </c>
      <c r="ORC6" s="28">
        <f t="shared" si="165"/>
        <v>0</v>
      </c>
      <c r="ORD6" s="28">
        <f t="shared" si="165"/>
        <v>0</v>
      </c>
      <c r="ORE6" s="28">
        <f t="shared" si="165"/>
        <v>0</v>
      </c>
      <c r="ORF6" s="28">
        <f t="shared" si="165"/>
        <v>0</v>
      </c>
      <c r="ORG6" s="28">
        <f t="shared" si="165"/>
        <v>0</v>
      </c>
      <c r="ORH6" s="28">
        <f t="shared" si="165"/>
        <v>0</v>
      </c>
      <c r="ORI6" s="28">
        <f t="shared" si="165"/>
        <v>0</v>
      </c>
      <c r="ORJ6" s="28">
        <f t="shared" si="165"/>
        <v>0</v>
      </c>
      <c r="ORK6" s="28">
        <f t="shared" si="165"/>
        <v>0</v>
      </c>
      <c r="ORL6" s="28">
        <f t="shared" si="165"/>
        <v>0</v>
      </c>
      <c r="ORM6" s="28">
        <f t="shared" si="165"/>
        <v>0</v>
      </c>
      <c r="ORN6" s="28">
        <f t="shared" si="165"/>
        <v>0</v>
      </c>
      <c r="ORO6" s="28">
        <f t="shared" si="165"/>
        <v>0</v>
      </c>
      <c r="ORP6" s="28">
        <f t="shared" si="165"/>
        <v>0</v>
      </c>
      <c r="ORQ6" s="28">
        <f t="shared" si="165"/>
        <v>0</v>
      </c>
      <c r="ORR6" s="28">
        <f t="shared" ref="ORR6:OUC6" si="166">ORR5*(1+$B$2)^($B$3-ORR4)</f>
        <v>0</v>
      </c>
      <c r="ORS6" s="28">
        <f t="shared" si="166"/>
        <v>0</v>
      </c>
      <c r="ORT6" s="28">
        <f t="shared" si="166"/>
        <v>0</v>
      </c>
      <c r="ORU6" s="28">
        <f t="shared" si="166"/>
        <v>0</v>
      </c>
      <c r="ORV6" s="28">
        <f t="shared" si="166"/>
        <v>0</v>
      </c>
      <c r="ORW6" s="28">
        <f t="shared" si="166"/>
        <v>0</v>
      </c>
      <c r="ORX6" s="28">
        <f t="shared" si="166"/>
        <v>0</v>
      </c>
      <c r="ORY6" s="28">
        <f t="shared" si="166"/>
        <v>0</v>
      </c>
      <c r="ORZ6" s="28">
        <f t="shared" si="166"/>
        <v>0</v>
      </c>
      <c r="OSA6" s="28">
        <f t="shared" si="166"/>
        <v>0</v>
      </c>
      <c r="OSB6" s="28">
        <f t="shared" si="166"/>
        <v>0</v>
      </c>
      <c r="OSC6" s="28">
        <f t="shared" si="166"/>
        <v>0</v>
      </c>
      <c r="OSD6" s="28">
        <f t="shared" si="166"/>
        <v>0</v>
      </c>
      <c r="OSE6" s="28">
        <f t="shared" si="166"/>
        <v>0</v>
      </c>
      <c r="OSF6" s="28">
        <f t="shared" si="166"/>
        <v>0</v>
      </c>
      <c r="OSG6" s="28">
        <f t="shared" si="166"/>
        <v>0</v>
      </c>
      <c r="OSH6" s="28">
        <f t="shared" si="166"/>
        <v>0</v>
      </c>
      <c r="OSI6" s="28">
        <f t="shared" si="166"/>
        <v>0</v>
      </c>
      <c r="OSJ6" s="28">
        <f t="shared" si="166"/>
        <v>0</v>
      </c>
      <c r="OSK6" s="28">
        <f t="shared" si="166"/>
        <v>0</v>
      </c>
      <c r="OSL6" s="28">
        <f t="shared" si="166"/>
        <v>0</v>
      </c>
      <c r="OSM6" s="28">
        <f t="shared" si="166"/>
        <v>0</v>
      </c>
      <c r="OSN6" s="28">
        <f t="shared" si="166"/>
        <v>0</v>
      </c>
      <c r="OSO6" s="28">
        <f t="shared" si="166"/>
        <v>0</v>
      </c>
      <c r="OSP6" s="28">
        <f t="shared" si="166"/>
        <v>0</v>
      </c>
      <c r="OSQ6" s="28">
        <f t="shared" si="166"/>
        <v>0</v>
      </c>
      <c r="OSR6" s="28">
        <f t="shared" si="166"/>
        <v>0</v>
      </c>
      <c r="OSS6" s="28">
        <f t="shared" si="166"/>
        <v>0</v>
      </c>
      <c r="OST6" s="28">
        <f t="shared" si="166"/>
        <v>0</v>
      </c>
      <c r="OSU6" s="28">
        <f t="shared" si="166"/>
        <v>0</v>
      </c>
      <c r="OSV6" s="28">
        <f t="shared" si="166"/>
        <v>0</v>
      </c>
      <c r="OSW6" s="28">
        <f t="shared" si="166"/>
        <v>0</v>
      </c>
      <c r="OSX6" s="28">
        <f t="shared" si="166"/>
        <v>0</v>
      </c>
      <c r="OSY6" s="28">
        <f t="shared" si="166"/>
        <v>0</v>
      </c>
      <c r="OSZ6" s="28">
        <f t="shared" si="166"/>
        <v>0</v>
      </c>
      <c r="OTA6" s="28">
        <f t="shared" si="166"/>
        <v>0</v>
      </c>
      <c r="OTB6" s="28">
        <f t="shared" si="166"/>
        <v>0</v>
      </c>
      <c r="OTC6" s="28">
        <f t="shared" si="166"/>
        <v>0</v>
      </c>
      <c r="OTD6" s="28">
        <f t="shared" si="166"/>
        <v>0</v>
      </c>
      <c r="OTE6" s="28">
        <f t="shared" si="166"/>
        <v>0</v>
      </c>
      <c r="OTF6" s="28">
        <f t="shared" si="166"/>
        <v>0</v>
      </c>
      <c r="OTG6" s="28">
        <f t="shared" si="166"/>
        <v>0</v>
      </c>
      <c r="OTH6" s="28">
        <f t="shared" si="166"/>
        <v>0</v>
      </c>
      <c r="OTI6" s="28">
        <f t="shared" si="166"/>
        <v>0</v>
      </c>
      <c r="OTJ6" s="28">
        <f t="shared" si="166"/>
        <v>0</v>
      </c>
      <c r="OTK6" s="28">
        <f t="shared" si="166"/>
        <v>0</v>
      </c>
      <c r="OTL6" s="28">
        <f t="shared" si="166"/>
        <v>0</v>
      </c>
      <c r="OTM6" s="28">
        <f t="shared" si="166"/>
        <v>0</v>
      </c>
      <c r="OTN6" s="28">
        <f t="shared" si="166"/>
        <v>0</v>
      </c>
      <c r="OTO6" s="28">
        <f t="shared" si="166"/>
        <v>0</v>
      </c>
      <c r="OTP6" s="28">
        <f t="shared" si="166"/>
        <v>0</v>
      </c>
      <c r="OTQ6" s="28">
        <f t="shared" si="166"/>
        <v>0</v>
      </c>
      <c r="OTR6" s="28">
        <f t="shared" si="166"/>
        <v>0</v>
      </c>
      <c r="OTS6" s="28">
        <f t="shared" si="166"/>
        <v>0</v>
      </c>
      <c r="OTT6" s="28">
        <f t="shared" si="166"/>
        <v>0</v>
      </c>
      <c r="OTU6" s="28">
        <f t="shared" si="166"/>
        <v>0</v>
      </c>
      <c r="OTV6" s="28">
        <f t="shared" si="166"/>
        <v>0</v>
      </c>
      <c r="OTW6" s="28">
        <f t="shared" si="166"/>
        <v>0</v>
      </c>
      <c r="OTX6" s="28">
        <f t="shared" si="166"/>
        <v>0</v>
      </c>
      <c r="OTY6" s="28">
        <f t="shared" si="166"/>
        <v>0</v>
      </c>
      <c r="OTZ6" s="28">
        <f t="shared" si="166"/>
        <v>0</v>
      </c>
      <c r="OUA6" s="28">
        <f t="shared" si="166"/>
        <v>0</v>
      </c>
      <c r="OUB6" s="28">
        <f t="shared" si="166"/>
        <v>0</v>
      </c>
      <c r="OUC6" s="28">
        <f t="shared" si="166"/>
        <v>0</v>
      </c>
      <c r="OUD6" s="28">
        <f t="shared" ref="OUD6:OWO6" si="167">OUD5*(1+$B$2)^($B$3-OUD4)</f>
        <v>0</v>
      </c>
      <c r="OUE6" s="28">
        <f t="shared" si="167"/>
        <v>0</v>
      </c>
      <c r="OUF6" s="28">
        <f t="shared" si="167"/>
        <v>0</v>
      </c>
      <c r="OUG6" s="28">
        <f t="shared" si="167"/>
        <v>0</v>
      </c>
      <c r="OUH6" s="28">
        <f t="shared" si="167"/>
        <v>0</v>
      </c>
      <c r="OUI6" s="28">
        <f t="shared" si="167"/>
        <v>0</v>
      </c>
      <c r="OUJ6" s="28">
        <f t="shared" si="167"/>
        <v>0</v>
      </c>
      <c r="OUK6" s="28">
        <f t="shared" si="167"/>
        <v>0</v>
      </c>
      <c r="OUL6" s="28">
        <f t="shared" si="167"/>
        <v>0</v>
      </c>
      <c r="OUM6" s="28">
        <f t="shared" si="167"/>
        <v>0</v>
      </c>
      <c r="OUN6" s="28">
        <f t="shared" si="167"/>
        <v>0</v>
      </c>
      <c r="OUO6" s="28">
        <f t="shared" si="167"/>
        <v>0</v>
      </c>
      <c r="OUP6" s="28">
        <f t="shared" si="167"/>
        <v>0</v>
      </c>
      <c r="OUQ6" s="28">
        <f t="shared" si="167"/>
        <v>0</v>
      </c>
      <c r="OUR6" s="28">
        <f t="shared" si="167"/>
        <v>0</v>
      </c>
      <c r="OUS6" s="28">
        <f t="shared" si="167"/>
        <v>0</v>
      </c>
      <c r="OUT6" s="28">
        <f t="shared" si="167"/>
        <v>0</v>
      </c>
      <c r="OUU6" s="28">
        <f t="shared" si="167"/>
        <v>0</v>
      </c>
      <c r="OUV6" s="28">
        <f t="shared" si="167"/>
        <v>0</v>
      </c>
      <c r="OUW6" s="28">
        <f t="shared" si="167"/>
        <v>0</v>
      </c>
      <c r="OUX6" s="28">
        <f t="shared" si="167"/>
        <v>0</v>
      </c>
      <c r="OUY6" s="28">
        <f t="shared" si="167"/>
        <v>0</v>
      </c>
      <c r="OUZ6" s="28">
        <f t="shared" si="167"/>
        <v>0</v>
      </c>
      <c r="OVA6" s="28">
        <f t="shared" si="167"/>
        <v>0</v>
      </c>
      <c r="OVB6" s="28">
        <f t="shared" si="167"/>
        <v>0</v>
      </c>
      <c r="OVC6" s="28">
        <f t="shared" si="167"/>
        <v>0</v>
      </c>
      <c r="OVD6" s="28">
        <f t="shared" si="167"/>
        <v>0</v>
      </c>
      <c r="OVE6" s="28">
        <f t="shared" si="167"/>
        <v>0</v>
      </c>
      <c r="OVF6" s="28">
        <f t="shared" si="167"/>
        <v>0</v>
      </c>
      <c r="OVG6" s="28">
        <f t="shared" si="167"/>
        <v>0</v>
      </c>
      <c r="OVH6" s="28">
        <f t="shared" si="167"/>
        <v>0</v>
      </c>
      <c r="OVI6" s="28">
        <f t="shared" si="167"/>
        <v>0</v>
      </c>
      <c r="OVJ6" s="28">
        <f t="shared" si="167"/>
        <v>0</v>
      </c>
      <c r="OVK6" s="28">
        <f t="shared" si="167"/>
        <v>0</v>
      </c>
      <c r="OVL6" s="28">
        <f t="shared" si="167"/>
        <v>0</v>
      </c>
      <c r="OVM6" s="28">
        <f t="shared" si="167"/>
        <v>0</v>
      </c>
      <c r="OVN6" s="28">
        <f t="shared" si="167"/>
        <v>0</v>
      </c>
      <c r="OVO6" s="28">
        <f t="shared" si="167"/>
        <v>0</v>
      </c>
      <c r="OVP6" s="28">
        <f t="shared" si="167"/>
        <v>0</v>
      </c>
      <c r="OVQ6" s="28">
        <f t="shared" si="167"/>
        <v>0</v>
      </c>
      <c r="OVR6" s="28">
        <f t="shared" si="167"/>
        <v>0</v>
      </c>
      <c r="OVS6" s="28">
        <f t="shared" si="167"/>
        <v>0</v>
      </c>
      <c r="OVT6" s="28">
        <f t="shared" si="167"/>
        <v>0</v>
      </c>
      <c r="OVU6" s="28">
        <f t="shared" si="167"/>
        <v>0</v>
      </c>
      <c r="OVV6" s="28">
        <f t="shared" si="167"/>
        <v>0</v>
      </c>
      <c r="OVW6" s="28">
        <f t="shared" si="167"/>
        <v>0</v>
      </c>
      <c r="OVX6" s="28">
        <f t="shared" si="167"/>
        <v>0</v>
      </c>
      <c r="OVY6" s="28">
        <f t="shared" si="167"/>
        <v>0</v>
      </c>
      <c r="OVZ6" s="28">
        <f t="shared" si="167"/>
        <v>0</v>
      </c>
      <c r="OWA6" s="28">
        <f t="shared" si="167"/>
        <v>0</v>
      </c>
      <c r="OWB6" s="28">
        <f t="shared" si="167"/>
        <v>0</v>
      </c>
      <c r="OWC6" s="28">
        <f t="shared" si="167"/>
        <v>0</v>
      </c>
      <c r="OWD6" s="28">
        <f t="shared" si="167"/>
        <v>0</v>
      </c>
      <c r="OWE6" s="28">
        <f t="shared" si="167"/>
        <v>0</v>
      </c>
      <c r="OWF6" s="28">
        <f t="shared" si="167"/>
        <v>0</v>
      </c>
      <c r="OWG6" s="28">
        <f t="shared" si="167"/>
        <v>0</v>
      </c>
      <c r="OWH6" s="28">
        <f t="shared" si="167"/>
        <v>0</v>
      </c>
      <c r="OWI6" s="28">
        <f t="shared" si="167"/>
        <v>0</v>
      </c>
      <c r="OWJ6" s="28">
        <f t="shared" si="167"/>
        <v>0</v>
      </c>
      <c r="OWK6" s="28">
        <f t="shared" si="167"/>
        <v>0</v>
      </c>
      <c r="OWL6" s="28">
        <f t="shared" si="167"/>
        <v>0</v>
      </c>
      <c r="OWM6" s="28">
        <f t="shared" si="167"/>
        <v>0</v>
      </c>
      <c r="OWN6" s="28">
        <f t="shared" si="167"/>
        <v>0</v>
      </c>
      <c r="OWO6" s="28">
        <f t="shared" si="167"/>
        <v>0</v>
      </c>
      <c r="OWP6" s="28">
        <f t="shared" ref="OWP6:OZA6" si="168">OWP5*(1+$B$2)^($B$3-OWP4)</f>
        <v>0</v>
      </c>
      <c r="OWQ6" s="28">
        <f t="shared" si="168"/>
        <v>0</v>
      </c>
      <c r="OWR6" s="28">
        <f t="shared" si="168"/>
        <v>0</v>
      </c>
      <c r="OWS6" s="28">
        <f t="shared" si="168"/>
        <v>0</v>
      </c>
      <c r="OWT6" s="28">
        <f t="shared" si="168"/>
        <v>0</v>
      </c>
      <c r="OWU6" s="28">
        <f t="shared" si="168"/>
        <v>0</v>
      </c>
      <c r="OWV6" s="28">
        <f t="shared" si="168"/>
        <v>0</v>
      </c>
      <c r="OWW6" s="28">
        <f t="shared" si="168"/>
        <v>0</v>
      </c>
      <c r="OWX6" s="28">
        <f t="shared" si="168"/>
        <v>0</v>
      </c>
      <c r="OWY6" s="28">
        <f t="shared" si="168"/>
        <v>0</v>
      </c>
      <c r="OWZ6" s="28">
        <f t="shared" si="168"/>
        <v>0</v>
      </c>
      <c r="OXA6" s="28">
        <f t="shared" si="168"/>
        <v>0</v>
      </c>
      <c r="OXB6" s="28">
        <f t="shared" si="168"/>
        <v>0</v>
      </c>
      <c r="OXC6" s="28">
        <f t="shared" si="168"/>
        <v>0</v>
      </c>
      <c r="OXD6" s="28">
        <f t="shared" si="168"/>
        <v>0</v>
      </c>
      <c r="OXE6" s="28">
        <f t="shared" si="168"/>
        <v>0</v>
      </c>
      <c r="OXF6" s="28">
        <f t="shared" si="168"/>
        <v>0</v>
      </c>
      <c r="OXG6" s="28">
        <f t="shared" si="168"/>
        <v>0</v>
      </c>
      <c r="OXH6" s="28">
        <f t="shared" si="168"/>
        <v>0</v>
      </c>
      <c r="OXI6" s="28">
        <f t="shared" si="168"/>
        <v>0</v>
      </c>
      <c r="OXJ6" s="28">
        <f t="shared" si="168"/>
        <v>0</v>
      </c>
      <c r="OXK6" s="28">
        <f t="shared" si="168"/>
        <v>0</v>
      </c>
      <c r="OXL6" s="28">
        <f t="shared" si="168"/>
        <v>0</v>
      </c>
      <c r="OXM6" s="28">
        <f t="shared" si="168"/>
        <v>0</v>
      </c>
      <c r="OXN6" s="28">
        <f t="shared" si="168"/>
        <v>0</v>
      </c>
      <c r="OXO6" s="28">
        <f t="shared" si="168"/>
        <v>0</v>
      </c>
      <c r="OXP6" s="28">
        <f t="shared" si="168"/>
        <v>0</v>
      </c>
      <c r="OXQ6" s="28">
        <f t="shared" si="168"/>
        <v>0</v>
      </c>
      <c r="OXR6" s="28">
        <f t="shared" si="168"/>
        <v>0</v>
      </c>
      <c r="OXS6" s="28">
        <f t="shared" si="168"/>
        <v>0</v>
      </c>
      <c r="OXT6" s="28">
        <f t="shared" si="168"/>
        <v>0</v>
      </c>
      <c r="OXU6" s="28">
        <f t="shared" si="168"/>
        <v>0</v>
      </c>
      <c r="OXV6" s="28">
        <f t="shared" si="168"/>
        <v>0</v>
      </c>
      <c r="OXW6" s="28">
        <f t="shared" si="168"/>
        <v>0</v>
      </c>
      <c r="OXX6" s="28">
        <f t="shared" si="168"/>
        <v>0</v>
      </c>
      <c r="OXY6" s="28">
        <f t="shared" si="168"/>
        <v>0</v>
      </c>
      <c r="OXZ6" s="28">
        <f t="shared" si="168"/>
        <v>0</v>
      </c>
      <c r="OYA6" s="28">
        <f t="shared" si="168"/>
        <v>0</v>
      </c>
      <c r="OYB6" s="28">
        <f t="shared" si="168"/>
        <v>0</v>
      </c>
      <c r="OYC6" s="28">
        <f t="shared" si="168"/>
        <v>0</v>
      </c>
      <c r="OYD6" s="28">
        <f t="shared" si="168"/>
        <v>0</v>
      </c>
      <c r="OYE6" s="28">
        <f t="shared" si="168"/>
        <v>0</v>
      </c>
      <c r="OYF6" s="28">
        <f t="shared" si="168"/>
        <v>0</v>
      </c>
      <c r="OYG6" s="28">
        <f t="shared" si="168"/>
        <v>0</v>
      </c>
      <c r="OYH6" s="28">
        <f t="shared" si="168"/>
        <v>0</v>
      </c>
      <c r="OYI6" s="28">
        <f t="shared" si="168"/>
        <v>0</v>
      </c>
      <c r="OYJ6" s="28">
        <f t="shared" si="168"/>
        <v>0</v>
      </c>
      <c r="OYK6" s="28">
        <f t="shared" si="168"/>
        <v>0</v>
      </c>
      <c r="OYL6" s="28">
        <f t="shared" si="168"/>
        <v>0</v>
      </c>
      <c r="OYM6" s="28">
        <f t="shared" si="168"/>
        <v>0</v>
      </c>
      <c r="OYN6" s="28">
        <f t="shared" si="168"/>
        <v>0</v>
      </c>
      <c r="OYO6" s="28">
        <f t="shared" si="168"/>
        <v>0</v>
      </c>
      <c r="OYP6" s="28">
        <f t="shared" si="168"/>
        <v>0</v>
      </c>
      <c r="OYQ6" s="28">
        <f t="shared" si="168"/>
        <v>0</v>
      </c>
      <c r="OYR6" s="28">
        <f t="shared" si="168"/>
        <v>0</v>
      </c>
      <c r="OYS6" s="28">
        <f t="shared" si="168"/>
        <v>0</v>
      </c>
      <c r="OYT6" s="28">
        <f t="shared" si="168"/>
        <v>0</v>
      </c>
      <c r="OYU6" s="28">
        <f t="shared" si="168"/>
        <v>0</v>
      </c>
      <c r="OYV6" s="28">
        <f t="shared" si="168"/>
        <v>0</v>
      </c>
      <c r="OYW6" s="28">
        <f t="shared" si="168"/>
        <v>0</v>
      </c>
      <c r="OYX6" s="28">
        <f t="shared" si="168"/>
        <v>0</v>
      </c>
      <c r="OYY6" s="28">
        <f t="shared" si="168"/>
        <v>0</v>
      </c>
      <c r="OYZ6" s="28">
        <f t="shared" si="168"/>
        <v>0</v>
      </c>
      <c r="OZA6" s="28">
        <f t="shared" si="168"/>
        <v>0</v>
      </c>
      <c r="OZB6" s="28">
        <f t="shared" ref="OZB6:PBM6" si="169">OZB5*(1+$B$2)^($B$3-OZB4)</f>
        <v>0</v>
      </c>
      <c r="OZC6" s="28">
        <f t="shared" si="169"/>
        <v>0</v>
      </c>
      <c r="OZD6" s="28">
        <f t="shared" si="169"/>
        <v>0</v>
      </c>
      <c r="OZE6" s="28">
        <f t="shared" si="169"/>
        <v>0</v>
      </c>
      <c r="OZF6" s="28">
        <f t="shared" si="169"/>
        <v>0</v>
      </c>
      <c r="OZG6" s="28">
        <f t="shared" si="169"/>
        <v>0</v>
      </c>
      <c r="OZH6" s="28">
        <f t="shared" si="169"/>
        <v>0</v>
      </c>
      <c r="OZI6" s="28">
        <f t="shared" si="169"/>
        <v>0</v>
      </c>
      <c r="OZJ6" s="28">
        <f t="shared" si="169"/>
        <v>0</v>
      </c>
      <c r="OZK6" s="28">
        <f t="shared" si="169"/>
        <v>0</v>
      </c>
      <c r="OZL6" s="28">
        <f t="shared" si="169"/>
        <v>0</v>
      </c>
      <c r="OZM6" s="28">
        <f t="shared" si="169"/>
        <v>0</v>
      </c>
      <c r="OZN6" s="28">
        <f t="shared" si="169"/>
        <v>0</v>
      </c>
      <c r="OZO6" s="28">
        <f t="shared" si="169"/>
        <v>0</v>
      </c>
      <c r="OZP6" s="28">
        <f t="shared" si="169"/>
        <v>0</v>
      </c>
      <c r="OZQ6" s="28">
        <f t="shared" si="169"/>
        <v>0</v>
      </c>
      <c r="OZR6" s="28">
        <f t="shared" si="169"/>
        <v>0</v>
      </c>
      <c r="OZS6" s="28">
        <f t="shared" si="169"/>
        <v>0</v>
      </c>
      <c r="OZT6" s="28">
        <f t="shared" si="169"/>
        <v>0</v>
      </c>
      <c r="OZU6" s="28">
        <f t="shared" si="169"/>
        <v>0</v>
      </c>
      <c r="OZV6" s="28">
        <f t="shared" si="169"/>
        <v>0</v>
      </c>
      <c r="OZW6" s="28">
        <f t="shared" si="169"/>
        <v>0</v>
      </c>
      <c r="OZX6" s="28">
        <f t="shared" si="169"/>
        <v>0</v>
      </c>
      <c r="OZY6" s="28">
        <f t="shared" si="169"/>
        <v>0</v>
      </c>
      <c r="OZZ6" s="28">
        <f t="shared" si="169"/>
        <v>0</v>
      </c>
      <c r="PAA6" s="28">
        <f t="shared" si="169"/>
        <v>0</v>
      </c>
      <c r="PAB6" s="28">
        <f t="shared" si="169"/>
        <v>0</v>
      </c>
      <c r="PAC6" s="28">
        <f t="shared" si="169"/>
        <v>0</v>
      </c>
      <c r="PAD6" s="28">
        <f t="shared" si="169"/>
        <v>0</v>
      </c>
      <c r="PAE6" s="28">
        <f t="shared" si="169"/>
        <v>0</v>
      </c>
      <c r="PAF6" s="28">
        <f t="shared" si="169"/>
        <v>0</v>
      </c>
      <c r="PAG6" s="28">
        <f t="shared" si="169"/>
        <v>0</v>
      </c>
      <c r="PAH6" s="28">
        <f t="shared" si="169"/>
        <v>0</v>
      </c>
      <c r="PAI6" s="28">
        <f t="shared" si="169"/>
        <v>0</v>
      </c>
      <c r="PAJ6" s="28">
        <f t="shared" si="169"/>
        <v>0</v>
      </c>
      <c r="PAK6" s="28">
        <f t="shared" si="169"/>
        <v>0</v>
      </c>
      <c r="PAL6" s="28">
        <f t="shared" si="169"/>
        <v>0</v>
      </c>
      <c r="PAM6" s="28">
        <f t="shared" si="169"/>
        <v>0</v>
      </c>
      <c r="PAN6" s="28">
        <f t="shared" si="169"/>
        <v>0</v>
      </c>
      <c r="PAO6" s="28">
        <f t="shared" si="169"/>
        <v>0</v>
      </c>
      <c r="PAP6" s="28">
        <f t="shared" si="169"/>
        <v>0</v>
      </c>
      <c r="PAQ6" s="28">
        <f t="shared" si="169"/>
        <v>0</v>
      </c>
      <c r="PAR6" s="28">
        <f t="shared" si="169"/>
        <v>0</v>
      </c>
      <c r="PAS6" s="28">
        <f t="shared" si="169"/>
        <v>0</v>
      </c>
      <c r="PAT6" s="28">
        <f t="shared" si="169"/>
        <v>0</v>
      </c>
      <c r="PAU6" s="28">
        <f t="shared" si="169"/>
        <v>0</v>
      </c>
      <c r="PAV6" s="28">
        <f t="shared" si="169"/>
        <v>0</v>
      </c>
      <c r="PAW6" s="28">
        <f t="shared" si="169"/>
        <v>0</v>
      </c>
      <c r="PAX6" s="28">
        <f t="shared" si="169"/>
        <v>0</v>
      </c>
      <c r="PAY6" s="28">
        <f t="shared" si="169"/>
        <v>0</v>
      </c>
      <c r="PAZ6" s="28">
        <f t="shared" si="169"/>
        <v>0</v>
      </c>
      <c r="PBA6" s="28">
        <f t="shared" si="169"/>
        <v>0</v>
      </c>
      <c r="PBB6" s="28">
        <f t="shared" si="169"/>
        <v>0</v>
      </c>
      <c r="PBC6" s="28">
        <f t="shared" si="169"/>
        <v>0</v>
      </c>
      <c r="PBD6" s="28">
        <f t="shared" si="169"/>
        <v>0</v>
      </c>
      <c r="PBE6" s="28">
        <f t="shared" si="169"/>
        <v>0</v>
      </c>
      <c r="PBF6" s="28">
        <f t="shared" si="169"/>
        <v>0</v>
      </c>
      <c r="PBG6" s="28">
        <f t="shared" si="169"/>
        <v>0</v>
      </c>
      <c r="PBH6" s="28">
        <f t="shared" si="169"/>
        <v>0</v>
      </c>
      <c r="PBI6" s="28">
        <f t="shared" si="169"/>
        <v>0</v>
      </c>
      <c r="PBJ6" s="28">
        <f t="shared" si="169"/>
        <v>0</v>
      </c>
      <c r="PBK6" s="28">
        <f t="shared" si="169"/>
        <v>0</v>
      </c>
      <c r="PBL6" s="28">
        <f t="shared" si="169"/>
        <v>0</v>
      </c>
      <c r="PBM6" s="28">
        <f t="shared" si="169"/>
        <v>0</v>
      </c>
      <c r="PBN6" s="28">
        <f t="shared" ref="PBN6:PDY6" si="170">PBN5*(1+$B$2)^($B$3-PBN4)</f>
        <v>0</v>
      </c>
      <c r="PBO6" s="28">
        <f t="shared" si="170"/>
        <v>0</v>
      </c>
      <c r="PBP6" s="28">
        <f t="shared" si="170"/>
        <v>0</v>
      </c>
      <c r="PBQ6" s="28">
        <f t="shared" si="170"/>
        <v>0</v>
      </c>
      <c r="PBR6" s="28">
        <f t="shared" si="170"/>
        <v>0</v>
      </c>
      <c r="PBS6" s="28">
        <f t="shared" si="170"/>
        <v>0</v>
      </c>
      <c r="PBT6" s="28">
        <f t="shared" si="170"/>
        <v>0</v>
      </c>
      <c r="PBU6" s="28">
        <f t="shared" si="170"/>
        <v>0</v>
      </c>
      <c r="PBV6" s="28">
        <f t="shared" si="170"/>
        <v>0</v>
      </c>
      <c r="PBW6" s="28">
        <f t="shared" si="170"/>
        <v>0</v>
      </c>
      <c r="PBX6" s="28">
        <f t="shared" si="170"/>
        <v>0</v>
      </c>
      <c r="PBY6" s="28">
        <f t="shared" si="170"/>
        <v>0</v>
      </c>
      <c r="PBZ6" s="28">
        <f t="shared" si="170"/>
        <v>0</v>
      </c>
      <c r="PCA6" s="28">
        <f t="shared" si="170"/>
        <v>0</v>
      </c>
      <c r="PCB6" s="28">
        <f t="shared" si="170"/>
        <v>0</v>
      </c>
      <c r="PCC6" s="28">
        <f t="shared" si="170"/>
        <v>0</v>
      </c>
      <c r="PCD6" s="28">
        <f t="shared" si="170"/>
        <v>0</v>
      </c>
      <c r="PCE6" s="28">
        <f t="shared" si="170"/>
        <v>0</v>
      </c>
      <c r="PCF6" s="28">
        <f t="shared" si="170"/>
        <v>0</v>
      </c>
      <c r="PCG6" s="28">
        <f t="shared" si="170"/>
        <v>0</v>
      </c>
      <c r="PCH6" s="28">
        <f t="shared" si="170"/>
        <v>0</v>
      </c>
      <c r="PCI6" s="28">
        <f t="shared" si="170"/>
        <v>0</v>
      </c>
      <c r="PCJ6" s="28">
        <f t="shared" si="170"/>
        <v>0</v>
      </c>
      <c r="PCK6" s="28">
        <f t="shared" si="170"/>
        <v>0</v>
      </c>
      <c r="PCL6" s="28">
        <f t="shared" si="170"/>
        <v>0</v>
      </c>
      <c r="PCM6" s="28">
        <f t="shared" si="170"/>
        <v>0</v>
      </c>
      <c r="PCN6" s="28">
        <f t="shared" si="170"/>
        <v>0</v>
      </c>
      <c r="PCO6" s="28">
        <f t="shared" si="170"/>
        <v>0</v>
      </c>
      <c r="PCP6" s="28">
        <f t="shared" si="170"/>
        <v>0</v>
      </c>
      <c r="PCQ6" s="28">
        <f t="shared" si="170"/>
        <v>0</v>
      </c>
      <c r="PCR6" s="28">
        <f t="shared" si="170"/>
        <v>0</v>
      </c>
      <c r="PCS6" s="28">
        <f t="shared" si="170"/>
        <v>0</v>
      </c>
      <c r="PCT6" s="28">
        <f t="shared" si="170"/>
        <v>0</v>
      </c>
      <c r="PCU6" s="28">
        <f t="shared" si="170"/>
        <v>0</v>
      </c>
      <c r="PCV6" s="28">
        <f t="shared" si="170"/>
        <v>0</v>
      </c>
      <c r="PCW6" s="28">
        <f t="shared" si="170"/>
        <v>0</v>
      </c>
      <c r="PCX6" s="28">
        <f t="shared" si="170"/>
        <v>0</v>
      </c>
      <c r="PCY6" s="28">
        <f t="shared" si="170"/>
        <v>0</v>
      </c>
      <c r="PCZ6" s="28">
        <f t="shared" si="170"/>
        <v>0</v>
      </c>
      <c r="PDA6" s="28">
        <f t="shared" si="170"/>
        <v>0</v>
      </c>
      <c r="PDB6" s="28">
        <f t="shared" si="170"/>
        <v>0</v>
      </c>
      <c r="PDC6" s="28">
        <f t="shared" si="170"/>
        <v>0</v>
      </c>
      <c r="PDD6" s="28">
        <f t="shared" si="170"/>
        <v>0</v>
      </c>
      <c r="PDE6" s="28">
        <f t="shared" si="170"/>
        <v>0</v>
      </c>
      <c r="PDF6" s="28">
        <f t="shared" si="170"/>
        <v>0</v>
      </c>
      <c r="PDG6" s="28">
        <f t="shared" si="170"/>
        <v>0</v>
      </c>
      <c r="PDH6" s="28">
        <f t="shared" si="170"/>
        <v>0</v>
      </c>
      <c r="PDI6" s="28">
        <f t="shared" si="170"/>
        <v>0</v>
      </c>
      <c r="PDJ6" s="28">
        <f t="shared" si="170"/>
        <v>0</v>
      </c>
      <c r="PDK6" s="28">
        <f t="shared" si="170"/>
        <v>0</v>
      </c>
      <c r="PDL6" s="28">
        <f t="shared" si="170"/>
        <v>0</v>
      </c>
      <c r="PDM6" s="28">
        <f t="shared" si="170"/>
        <v>0</v>
      </c>
      <c r="PDN6" s="28">
        <f t="shared" si="170"/>
        <v>0</v>
      </c>
      <c r="PDO6" s="28">
        <f t="shared" si="170"/>
        <v>0</v>
      </c>
      <c r="PDP6" s="28">
        <f t="shared" si="170"/>
        <v>0</v>
      </c>
      <c r="PDQ6" s="28">
        <f t="shared" si="170"/>
        <v>0</v>
      </c>
      <c r="PDR6" s="28">
        <f t="shared" si="170"/>
        <v>0</v>
      </c>
      <c r="PDS6" s="28">
        <f t="shared" si="170"/>
        <v>0</v>
      </c>
      <c r="PDT6" s="28">
        <f t="shared" si="170"/>
        <v>0</v>
      </c>
      <c r="PDU6" s="28">
        <f t="shared" si="170"/>
        <v>0</v>
      </c>
      <c r="PDV6" s="28">
        <f t="shared" si="170"/>
        <v>0</v>
      </c>
      <c r="PDW6" s="28">
        <f t="shared" si="170"/>
        <v>0</v>
      </c>
      <c r="PDX6" s="28">
        <f t="shared" si="170"/>
        <v>0</v>
      </c>
      <c r="PDY6" s="28">
        <f t="shared" si="170"/>
        <v>0</v>
      </c>
      <c r="PDZ6" s="28">
        <f t="shared" ref="PDZ6:PGK6" si="171">PDZ5*(1+$B$2)^($B$3-PDZ4)</f>
        <v>0</v>
      </c>
      <c r="PEA6" s="28">
        <f t="shared" si="171"/>
        <v>0</v>
      </c>
      <c r="PEB6" s="28">
        <f t="shared" si="171"/>
        <v>0</v>
      </c>
      <c r="PEC6" s="28">
        <f t="shared" si="171"/>
        <v>0</v>
      </c>
      <c r="PED6" s="28">
        <f t="shared" si="171"/>
        <v>0</v>
      </c>
      <c r="PEE6" s="28">
        <f t="shared" si="171"/>
        <v>0</v>
      </c>
      <c r="PEF6" s="28">
        <f t="shared" si="171"/>
        <v>0</v>
      </c>
      <c r="PEG6" s="28">
        <f t="shared" si="171"/>
        <v>0</v>
      </c>
      <c r="PEH6" s="28">
        <f t="shared" si="171"/>
        <v>0</v>
      </c>
      <c r="PEI6" s="28">
        <f t="shared" si="171"/>
        <v>0</v>
      </c>
      <c r="PEJ6" s="28">
        <f t="shared" si="171"/>
        <v>0</v>
      </c>
      <c r="PEK6" s="28">
        <f t="shared" si="171"/>
        <v>0</v>
      </c>
      <c r="PEL6" s="28">
        <f t="shared" si="171"/>
        <v>0</v>
      </c>
      <c r="PEM6" s="28">
        <f t="shared" si="171"/>
        <v>0</v>
      </c>
      <c r="PEN6" s="28">
        <f t="shared" si="171"/>
        <v>0</v>
      </c>
      <c r="PEO6" s="28">
        <f t="shared" si="171"/>
        <v>0</v>
      </c>
      <c r="PEP6" s="28">
        <f t="shared" si="171"/>
        <v>0</v>
      </c>
      <c r="PEQ6" s="28">
        <f t="shared" si="171"/>
        <v>0</v>
      </c>
      <c r="PER6" s="28">
        <f t="shared" si="171"/>
        <v>0</v>
      </c>
      <c r="PES6" s="28">
        <f t="shared" si="171"/>
        <v>0</v>
      </c>
      <c r="PET6" s="28">
        <f t="shared" si="171"/>
        <v>0</v>
      </c>
      <c r="PEU6" s="28">
        <f t="shared" si="171"/>
        <v>0</v>
      </c>
      <c r="PEV6" s="28">
        <f t="shared" si="171"/>
        <v>0</v>
      </c>
      <c r="PEW6" s="28">
        <f t="shared" si="171"/>
        <v>0</v>
      </c>
      <c r="PEX6" s="28">
        <f t="shared" si="171"/>
        <v>0</v>
      </c>
      <c r="PEY6" s="28">
        <f t="shared" si="171"/>
        <v>0</v>
      </c>
      <c r="PEZ6" s="28">
        <f t="shared" si="171"/>
        <v>0</v>
      </c>
      <c r="PFA6" s="28">
        <f t="shared" si="171"/>
        <v>0</v>
      </c>
      <c r="PFB6" s="28">
        <f t="shared" si="171"/>
        <v>0</v>
      </c>
      <c r="PFC6" s="28">
        <f t="shared" si="171"/>
        <v>0</v>
      </c>
      <c r="PFD6" s="28">
        <f t="shared" si="171"/>
        <v>0</v>
      </c>
      <c r="PFE6" s="28">
        <f t="shared" si="171"/>
        <v>0</v>
      </c>
      <c r="PFF6" s="28">
        <f t="shared" si="171"/>
        <v>0</v>
      </c>
      <c r="PFG6" s="28">
        <f t="shared" si="171"/>
        <v>0</v>
      </c>
      <c r="PFH6" s="28">
        <f t="shared" si="171"/>
        <v>0</v>
      </c>
      <c r="PFI6" s="28">
        <f t="shared" si="171"/>
        <v>0</v>
      </c>
      <c r="PFJ6" s="28">
        <f t="shared" si="171"/>
        <v>0</v>
      </c>
      <c r="PFK6" s="28">
        <f t="shared" si="171"/>
        <v>0</v>
      </c>
      <c r="PFL6" s="28">
        <f t="shared" si="171"/>
        <v>0</v>
      </c>
      <c r="PFM6" s="28">
        <f t="shared" si="171"/>
        <v>0</v>
      </c>
      <c r="PFN6" s="28">
        <f t="shared" si="171"/>
        <v>0</v>
      </c>
      <c r="PFO6" s="28">
        <f t="shared" si="171"/>
        <v>0</v>
      </c>
      <c r="PFP6" s="28">
        <f t="shared" si="171"/>
        <v>0</v>
      </c>
      <c r="PFQ6" s="28">
        <f t="shared" si="171"/>
        <v>0</v>
      </c>
      <c r="PFR6" s="28">
        <f t="shared" si="171"/>
        <v>0</v>
      </c>
      <c r="PFS6" s="28">
        <f t="shared" si="171"/>
        <v>0</v>
      </c>
      <c r="PFT6" s="28">
        <f t="shared" si="171"/>
        <v>0</v>
      </c>
      <c r="PFU6" s="28">
        <f t="shared" si="171"/>
        <v>0</v>
      </c>
      <c r="PFV6" s="28">
        <f t="shared" si="171"/>
        <v>0</v>
      </c>
      <c r="PFW6" s="28">
        <f t="shared" si="171"/>
        <v>0</v>
      </c>
      <c r="PFX6" s="28">
        <f t="shared" si="171"/>
        <v>0</v>
      </c>
      <c r="PFY6" s="28">
        <f t="shared" si="171"/>
        <v>0</v>
      </c>
      <c r="PFZ6" s="28">
        <f t="shared" si="171"/>
        <v>0</v>
      </c>
      <c r="PGA6" s="28">
        <f t="shared" si="171"/>
        <v>0</v>
      </c>
      <c r="PGB6" s="28">
        <f t="shared" si="171"/>
        <v>0</v>
      </c>
      <c r="PGC6" s="28">
        <f t="shared" si="171"/>
        <v>0</v>
      </c>
      <c r="PGD6" s="28">
        <f t="shared" si="171"/>
        <v>0</v>
      </c>
      <c r="PGE6" s="28">
        <f t="shared" si="171"/>
        <v>0</v>
      </c>
      <c r="PGF6" s="28">
        <f t="shared" si="171"/>
        <v>0</v>
      </c>
      <c r="PGG6" s="28">
        <f t="shared" si="171"/>
        <v>0</v>
      </c>
      <c r="PGH6" s="28">
        <f t="shared" si="171"/>
        <v>0</v>
      </c>
      <c r="PGI6" s="28">
        <f t="shared" si="171"/>
        <v>0</v>
      </c>
      <c r="PGJ6" s="28">
        <f t="shared" si="171"/>
        <v>0</v>
      </c>
      <c r="PGK6" s="28">
        <f t="shared" si="171"/>
        <v>0</v>
      </c>
      <c r="PGL6" s="28">
        <f t="shared" ref="PGL6:PIW6" si="172">PGL5*(1+$B$2)^($B$3-PGL4)</f>
        <v>0</v>
      </c>
      <c r="PGM6" s="28">
        <f t="shared" si="172"/>
        <v>0</v>
      </c>
      <c r="PGN6" s="28">
        <f t="shared" si="172"/>
        <v>0</v>
      </c>
      <c r="PGO6" s="28">
        <f t="shared" si="172"/>
        <v>0</v>
      </c>
      <c r="PGP6" s="28">
        <f t="shared" si="172"/>
        <v>0</v>
      </c>
      <c r="PGQ6" s="28">
        <f t="shared" si="172"/>
        <v>0</v>
      </c>
      <c r="PGR6" s="28">
        <f t="shared" si="172"/>
        <v>0</v>
      </c>
      <c r="PGS6" s="28">
        <f t="shared" si="172"/>
        <v>0</v>
      </c>
      <c r="PGT6" s="28">
        <f t="shared" si="172"/>
        <v>0</v>
      </c>
      <c r="PGU6" s="28">
        <f t="shared" si="172"/>
        <v>0</v>
      </c>
      <c r="PGV6" s="28">
        <f t="shared" si="172"/>
        <v>0</v>
      </c>
      <c r="PGW6" s="28">
        <f t="shared" si="172"/>
        <v>0</v>
      </c>
      <c r="PGX6" s="28">
        <f t="shared" si="172"/>
        <v>0</v>
      </c>
      <c r="PGY6" s="28">
        <f t="shared" si="172"/>
        <v>0</v>
      </c>
      <c r="PGZ6" s="28">
        <f t="shared" si="172"/>
        <v>0</v>
      </c>
      <c r="PHA6" s="28">
        <f t="shared" si="172"/>
        <v>0</v>
      </c>
      <c r="PHB6" s="28">
        <f t="shared" si="172"/>
        <v>0</v>
      </c>
      <c r="PHC6" s="28">
        <f t="shared" si="172"/>
        <v>0</v>
      </c>
      <c r="PHD6" s="28">
        <f t="shared" si="172"/>
        <v>0</v>
      </c>
      <c r="PHE6" s="28">
        <f t="shared" si="172"/>
        <v>0</v>
      </c>
      <c r="PHF6" s="28">
        <f t="shared" si="172"/>
        <v>0</v>
      </c>
      <c r="PHG6" s="28">
        <f t="shared" si="172"/>
        <v>0</v>
      </c>
      <c r="PHH6" s="28">
        <f t="shared" si="172"/>
        <v>0</v>
      </c>
      <c r="PHI6" s="28">
        <f t="shared" si="172"/>
        <v>0</v>
      </c>
      <c r="PHJ6" s="28">
        <f t="shared" si="172"/>
        <v>0</v>
      </c>
      <c r="PHK6" s="28">
        <f t="shared" si="172"/>
        <v>0</v>
      </c>
      <c r="PHL6" s="28">
        <f t="shared" si="172"/>
        <v>0</v>
      </c>
      <c r="PHM6" s="28">
        <f t="shared" si="172"/>
        <v>0</v>
      </c>
      <c r="PHN6" s="28">
        <f t="shared" si="172"/>
        <v>0</v>
      </c>
      <c r="PHO6" s="28">
        <f t="shared" si="172"/>
        <v>0</v>
      </c>
      <c r="PHP6" s="28">
        <f t="shared" si="172"/>
        <v>0</v>
      </c>
      <c r="PHQ6" s="28">
        <f t="shared" si="172"/>
        <v>0</v>
      </c>
      <c r="PHR6" s="28">
        <f t="shared" si="172"/>
        <v>0</v>
      </c>
      <c r="PHS6" s="28">
        <f t="shared" si="172"/>
        <v>0</v>
      </c>
      <c r="PHT6" s="28">
        <f t="shared" si="172"/>
        <v>0</v>
      </c>
      <c r="PHU6" s="28">
        <f t="shared" si="172"/>
        <v>0</v>
      </c>
      <c r="PHV6" s="28">
        <f t="shared" si="172"/>
        <v>0</v>
      </c>
      <c r="PHW6" s="28">
        <f t="shared" si="172"/>
        <v>0</v>
      </c>
      <c r="PHX6" s="28">
        <f t="shared" si="172"/>
        <v>0</v>
      </c>
      <c r="PHY6" s="28">
        <f t="shared" si="172"/>
        <v>0</v>
      </c>
      <c r="PHZ6" s="28">
        <f t="shared" si="172"/>
        <v>0</v>
      </c>
      <c r="PIA6" s="28">
        <f t="shared" si="172"/>
        <v>0</v>
      </c>
      <c r="PIB6" s="28">
        <f t="shared" si="172"/>
        <v>0</v>
      </c>
      <c r="PIC6" s="28">
        <f t="shared" si="172"/>
        <v>0</v>
      </c>
      <c r="PID6" s="28">
        <f t="shared" si="172"/>
        <v>0</v>
      </c>
      <c r="PIE6" s="28">
        <f t="shared" si="172"/>
        <v>0</v>
      </c>
      <c r="PIF6" s="28">
        <f t="shared" si="172"/>
        <v>0</v>
      </c>
      <c r="PIG6" s="28">
        <f t="shared" si="172"/>
        <v>0</v>
      </c>
      <c r="PIH6" s="28">
        <f t="shared" si="172"/>
        <v>0</v>
      </c>
      <c r="PII6" s="28">
        <f t="shared" si="172"/>
        <v>0</v>
      </c>
      <c r="PIJ6" s="28">
        <f t="shared" si="172"/>
        <v>0</v>
      </c>
      <c r="PIK6" s="28">
        <f t="shared" si="172"/>
        <v>0</v>
      </c>
      <c r="PIL6" s="28">
        <f t="shared" si="172"/>
        <v>0</v>
      </c>
      <c r="PIM6" s="28">
        <f t="shared" si="172"/>
        <v>0</v>
      </c>
      <c r="PIN6" s="28">
        <f t="shared" si="172"/>
        <v>0</v>
      </c>
      <c r="PIO6" s="28">
        <f t="shared" si="172"/>
        <v>0</v>
      </c>
      <c r="PIP6" s="28">
        <f t="shared" si="172"/>
        <v>0</v>
      </c>
      <c r="PIQ6" s="28">
        <f t="shared" si="172"/>
        <v>0</v>
      </c>
      <c r="PIR6" s="28">
        <f t="shared" si="172"/>
        <v>0</v>
      </c>
      <c r="PIS6" s="28">
        <f t="shared" si="172"/>
        <v>0</v>
      </c>
      <c r="PIT6" s="28">
        <f t="shared" si="172"/>
        <v>0</v>
      </c>
      <c r="PIU6" s="28">
        <f t="shared" si="172"/>
        <v>0</v>
      </c>
      <c r="PIV6" s="28">
        <f t="shared" si="172"/>
        <v>0</v>
      </c>
      <c r="PIW6" s="28">
        <f t="shared" si="172"/>
        <v>0</v>
      </c>
      <c r="PIX6" s="28">
        <f t="shared" ref="PIX6:PLI6" si="173">PIX5*(1+$B$2)^($B$3-PIX4)</f>
        <v>0</v>
      </c>
      <c r="PIY6" s="28">
        <f t="shared" si="173"/>
        <v>0</v>
      </c>
      <c r="PIZ6" s="28">
        <f t="shared" si="173"/>
        <v>0</v>
      </c>
      <c r="PJA6" s="28">
        <f t="shared" si="173"/>
        <v>0</v>
      </c>
      <c r="PJB6" s="28">
        <f t="shared" si="173"/>
        <v>0</v>
      </c>
      <c r="PJC6" s="28">
        <f t="shared" si="173"/>
        <v>0</v>
      </c>
      <c r="PJD6" s="28">
        <f t="shared" si="173"/>
        <v>0</v>
      </c>
      <c r="PJE6" s="28">
        <f t="shared" si="173"/>
        <v>0</v>
      </c>
      <c r="PJF6" s="28">
        <f t="shared" si="173"/>
        <v>0</v>
      </c>
      <c r="PJG6" s="28">
        <f t="shared" si="173"/>
        <v>0</v>
      </c>
      <c r="PJH6" s="28">
        <f t="shared" si="173"/>
        <v>0</v>
      </c>
      <c r="PJI6" s="28">
        <f t="shared" si="173"/>
        <v>0</v>
      </c>
      <c r="PJJ6" s="28">
        <f t="shared" si="173"/>
        <v>0</v>
      </c>
      <c r="PJK6" s="28">
        <f t="shared" si="173"/>
        <v>0</v>
      </c>
      <c r="PJL6" s="28">
        <f t="shared" si="173"/>
        <v>0</v>
      </c>
      <c r="PJM6" s="28">
        <f t="shared" si="173"/>
        <v>0</v>
      </c>
      <c r="PJN6" s="28">
        <f t="shared" si="173"/>
        <v>0</v>
      </c>
      <c r="PJO6" s="28">
        <f t="shared" si="173"/>
        <v>0</v>
      </c>
      <c r="PJP6" s="28">
        <f t="shared" si="173"/>
        <v>0</v>
      </c>
      <c r="PJQ6" s="28">
        <f t="shared" si="173"/>
        <v>0</v>
      </c>
      <c r="PJR6" s="28">
        <f t="shared" si="173"/>
        <v>0</v>
      </c>
      <c r="PJS6" s="28">
        <f t="shared" si="173"/>
        <v>0</v>
      </c>
      <c r="PJT6" s="28">
        <f t="shared" si="173"/>
        <v>0</v>
      </c>
      <c r="PJU6" s="28">
        <f t="shared" si="173"/>
        <v>0</v>
      </c>
      <c r="PJV6" s="28">
        <f t="shared" si="173"/>
        <v>0</v>
      </c>
      <c r="PJW6" s="28">
        <f t="shared" si="173"/>
        <v>0</v>
      </c>
      <c r="PJX6" s="28">
        <f t="shared" si="173"/>
        <v>0</v>
      </c>
      <c r="PJY6" s="28">
        <f t="shared" si="173"/>
        <v>0</v>
      </c>
      <c r="PJZ6" s="28">
        <f t="shared" si="173"/>
        <v>0</v>
      </c>
      <c r="PKA6" s="28">
        <f t="shared" si="173"/>
        <v>0</v>
      </c>
      <c r="PKB6" s="28">
        <f t="shared" si="173"/>
        <v>0</v>
      </c>
      <c r="PKC6" s="28">
        <f t="shared" si="173"/>
        <v>0</v>
      </c>
      <c r="PKD6" s="28">
        <f t="shared" si="173"/>
        <v>0</v>
      </c>
      <c r="PKE6" s="28">
        <f t="shared" si="173"/>
        <v>0</v>
      </c>
      <c r="PKF6" s="28">
        <f t="shared" si="173"/>
        <v>0</v>
      </c>
      <c r="PKG6" s="28">
        <f t="shared" si="173"/>
        <v>0</v>
      </c>
      <c r="PKH6" s="28">
        <f t="shared" si="173"/>
        <v>0</v>
      </c>
      <c r="PKI6" s="28">
        <f t="shared" si="173"/>
        <v>0</v>
      </c>
      <c r="PKJ6" s="28">
        <f t="shared" si="173"/>
        <v>0</v>
      </c>
      <c r="PKK6" s="28">
        <f t="shared" si="173"/>
        <v>0</v>
      </c>
      <c r="PKL6" s="28">
        <f t="shared" si="173"/>
        <v>0</v>
      </c>
      <c r="PKM6" s="28">
        <f t="shared" si="173"/>
        <v>0</v>
      </c>
      <c r="PKN6" s="28">
        <f t="shared" si="173"/>
        <v>0</v>
      </c>
      <c r="PKO6" s="28">
        <f t="shared" si="173"/>
        <v>0</v>
      </c>
      <c r="PKP6" s="28">
        <f t="shared" si="173"/>
        <v>0</v>
      </c>
      <c r="PKQ6" s="28">
        <f t="shared" si="173"/>
        <v>0</v>
      </c>
      <c r="PKR6" s="28">
        <f t="shared" si="173"/>
        <v>0</v>
      </c>
      <c r="PKS6" s="28">
        <f t="shared" si="173"/>
        <v>0</v>
      </c>
      <c r="PKT6" s="28">
        <f t="shared" si="173"/>
        <v>0</v>
      </c>
      <c r="PKU6" s="28">
        <f t="shared" si="173"/>
        <v>0</v>
      </c>
      <c r="PKV6" s="28">
        <f t="shared" si="173"/>
        <v>0</v>
      </c>
      <c r="PKW6" s="28">
        <f t="shared" si="173"/>
        <v>0</v>
      </c>
      <c r="PKX6" s="28">
        <f t="shared" si="173"/>
        <v>0</v>
      </c>
      <c r="PKY6" s="28">
        <f t="shared" si="173"/>
        <v>0</v>
      </c>
      <c r="PKZ6" s="28">
        <f t="shared" si="173"/>
        <v>0</v>
      </c>
      <c r="PLA6" s="28">
        <f t="shared" si="173"/>
        <v>0</v>
      </c>
      <c r="PLB6" s="28">
        <f t="shared" si="173"/>
        <v>0</v>
      </c>
      <c r="PLC6" s="28">
        <f t="shared" si="173"/>
        <v>0</v>
      </c>
      <c r="PLD6" s="28">
        <f t="shared" si="173"/>
        <v>0</v>
      </c>
      <c r="PLE6" s="28">
        <f t="shared" si="173"/>
        <v>0</v>
      </c>
      <c r="PLF6" s="28">
        <f t="shared" si="173"/>
        <v>0</v>
      </c>
      <c r="PLG6" s="28">
        <f t="shared" si="173"/>
        <v>0</v>
      </c>
      <c r="PLH6" s="28">
        <f t="shared" si="173"/>
        <v>0</v>
      </c>
      <c r="PLI6" s="28">
        <f t="shared" si="173"/>
        <v>0</v>
      </c>
      <c r="PLJ6" s="28">
        <f t="shared" ref="PLJ6:PNU6" si="174">PLJ5*(1+$B$2)^($B$3-PLJ4)</f>
        <v>0</v>
      </c>
      <c r="PLK6" s="28">
        <f t="shared" si="174"/>
        <v>0</v>
      </c>
      <c r="PLL6" s="28">
        <f t="shared" si="174"/>
        <v>0</v>
      </c>
      <c r="PLM6" s="28">
        <f t="shared" si="174"/>
        <v>0</v>
      </c>
      <c r="PLN6" s="28">
        <f t="shared" si="174"/>
        <v>0</v>
      </c>
      <c r="PLO6" s="28">
        <f t="shared" si="174"/>
        <v>0</v>
      </c>
      <c r="PLP6" s="28">
        <f t="shared" si="174"/>
        <v>0</v>
      </c>
      <c r="PLQ6" s="28">
        <f t="shared" si="174"/>
        <v>0</v>
      </c>
      <c r="PLR6" s="28">
        <f t="shared" si="174"/>
        <v>0</v>
      </c>
      <c r="PLS6" s="28">
        <f t="shared" si="174"/>
        <v>0</v>
      </c>
      <c r="PLT6" s="28">
        <f t="shared" si="174"/>
        <v>0</v>
      </c>
      <c r="PLU6" s="28">
        <f t="shared" si="174"/>
        <v>0</v>
      </c>
      <c r="PLV6" s="28">
        <f t="shared" si="174"/>
        <v>0</v>
      </c>
      <c r="PLW6" s="28">
        <f t="shared" si="174"/>
        <v>0</v>
      </c>
      <c r="PLX6" s="28">
        <f t="shared" si="174"/>
        <v>0</v>
      </c>
      <c r="PLY6" s="28">
        <f t="shared" si="174"/>
        <v>0</v>
      </c>
      <c r="PLZ6" s="28">
        <f t="shared" si="174"/>
        <v>0</v>
      </c>
      <c r="PMA6" s="28">
        <f t="shared" si="174"/>
        <v>0</v>
      </c>
      <c r="PMB6" s="28">
        <f t="shared" si="174"/>
        <v>0</v>
      </c>
      <c r="PMC6" s="28">
        <f t="shared" si="174"/>
        <v>0</v>
      </c>
      <c r="PMD6" s="28">
        <f t="shared" si="174"/>
        <v>0</v>
      </c>
      <c r="PME6" s="28">
        <f t="shared" si="174"/>
        <v>0</v>
      </c>
      <c r="PMF6" s="28">
        <f t="shared" si="174"/>
        <v>0</v>
      </c>
      <c r="PMG6" s="28">
        <f t="shared" si="174"/>
        <v>0</v>
      </c>
      <c r="PMH6" s="28">
        <f t="shared" si="174"/>
        <v>0</v>
      </c>
      <c r="PMI6" s="28">
        <f t="shared" si="174"/>
        <v>0</v>
      </c>
      <c r="PMJ6" s="28">
        <f t="shared" si="174"/>
        <v>0</v>
      </c>
      <c r="PMK6" s="28">
        <f t="shared" si="174"/>
        <v>0</v>
      </c>
      <c r="PML6" s="28">
        <f t="shared" si="174"/>
        <v>0</v>
      </c>
      <c r="PMM6" s="28">
        <f t="shared" si="174"/>
        <v>0</v>
      </c>
      <c r="PMN6" s="28">
        <f t="shared" si="174"/>
        <v>0</v>
      </c>
      <c r="PMO6" s="28">
        <f t="shared" si="174"/>
        <v>0</v>
      </c>
      <c r="PMP6" s="28">
        <f t="shared" si="174"/>
        <v>0</v>
      </c>
      <c r="PMQ6" s="28">
        <f t="shared" si="174"/>
        <v>0</v>
      </c>
      <c r="PMR6" s="28">
        <f t="shared" si="174"/>
        <v>0</v>
      </c>
      <c r="PMS6" s="28">
        <f t="shared" si="174"/>
        <v>0</v>
      </c>
      <c r="PMT6" s="28">
        <f t="shared" si="174"/>
        <v>0</v>
      </c>
      <c r="PMU6" s="28">
        <f t="shared" si="174"/>
        <v>0</v>
      </c>
      <c r="PMV6" s="28">
        <f t="shared" si="174"/>
        <v>0</v>
      </c>
      <c r="PMW6" s="28">
        <f t="shared" si="174"/>
        <v>0</v>
      </c>
      <c r="PMX6" s="28">
        <f t="shared" si="174"/>
        <v>0</v>
      </c>
      <c r="PMY6" s="28">
        <f t="shared" si="174"/>
        <v>0</v>
      </c>
      <c r="PMZ6" s="28">
        <f t="shared" si="174"/>
        <v>0</v>
      </c>
      <c r="PNA6" s="28">
        <f t="shared" si="174"/>
        <v>0</v>
      </c>
      <c r="PNB6" s="28">
        <f t="shared" si="174"/>
        <v>0</v>
      </c>
      <c r="PNC6" s="28">
        <f t="shared" si="174"/>
        <v>0</v>
      </c>
      <c r="PND6" s="28">
        <f t="shared" si="174"/>
        <v>0</v>
      </c>
      <c r="PNE6" s="28">
        <f t="shared" si="174"/>
        <v>0</v>
      </c>
      <c r="PNF6" s="28">
        <f t="shared" si="174"/>
        <v>0</v>
      </c>
      <c r="PNG6" s="28">
        <f t="shared" si="174"/>
        <v>0</v>
      </c>
      <c r="PNH6" s="28">
        <f t="shared" si="174"/>
        <v>0</v>
      </c>
      <c r="PNI6" s="28">
        <f t="shared" si="174"/>
        <v>0</v>
      </c>
      <c r="PNJ6" s="28">
        <f t="shared" si="174"/>
        <v>0</v>
      </c>
      <c r="PNK6" s="28">
        <f t="shared" si="174"/>
        <v>0</v>
      </c>
      <c r="PNL6" s="28">
        <f t="shared" si="174"/>
        <v>0</v>
      </c>
      <c r="PNM6" s="28">
        <f t="shared" si="174"/>
        <v>0</v>
      </c>
      <c r="PNN6" s="28">
        <f t="shared" si="174"/>
        <v>0</v>
      </c>
      <c r="PNO6" s="28">
        <f t="shared" si="174"/>
        <v>0</v>
      </c>
      <c r="PNP6" s="28">
        <f t="shared" si="174"/>
        <v>0</v>
      </c>
      <c r="PNQ6" s="28">
        <f t="shared" si="174"/>
        <v>0</v>
      </c>
      <c r="PNR6" s="28">
        <f t="shared" si="174"/>
        <v>0</v>
      </c>
      <c r="PNS6" s="28">
        <f t="shared" si="174"/>
        <v>0</v>
      </c>
      <c r="PNT6" s="28">
        <f t="shared" si="174"/>
        <v>0</v>
      </c>
      <c r="PNU6" s="28">
        <f t="shared" si="174"/>
        <v>0</v>
      </c>
      <c r="PNV6" s="28">
        <f t="shared" ref="PNV6:PQG6" si="175">PNV5*(1+$B$2)^($B$3-PNV4)</f>
        <v>0</v>
      </c>
      <c r="PNW6" s="28">
        <f t="shared" si="175"/>
        <v>0</v>
      </c>
      <c r="PNX6" s="28">
        <f t="shared" si="175"/>
        <v>0</v>
      </c>
      <c r="PNY6" s="28">
        <f t="shared" si="175"/>
        <v>0</v>
      </c>
      <c r="PNZ6" s="28">
        <f t="shared" si="175"/>
        <v>0</v>
      </c>
      <c r="POA6" s="28">
        <f t="shared" si="175"/>
        <v>0</v>
      </c>
      <c r="POB6" s="28">
        <f t="shared" si="175"/>
        <v>0</v>
      </c>
      <c r="POC6" s="28">
        <f t="shared" si="175"/>
        <v>0</v>
      </c>
      <c r="POD6" s="28">
        <f t="shared" si="175"/>
        <v>0</v>
      </c>
      <c r="POE6" s="28">
        <f t="shared" si="175"/>
        <v>0</v>
      </c>
      <c r="POF6" s="28">
        <f t="shared" si="175"/>
        <v>0</v>
      </c>
      <c r="POG6" s="28">
        <f t="shared" si="175"/>
        <v>0</v>
      </c>
      <c r="POH6" s="28">
        <f t="shared" si="175"/>
        <v>0</v>
      </c>
      <c r="POI6" s="28">
        <f t="shared" si="175"/>
        <v>0</v>
      </c>
      <c r="POJ6" s="28">
        <f t="shared" si="175"/>
        <v>0</v>
      </c>
      <c r="POK6" s="28">
        <f t="shared" si="175"/>
        <v>0</v>
      </c>
      <c r="POL6" s="28">
        <f t="shared" si="175"/>
        <v>0</v>
      </c>
      <c r="POM6" s="28">
        <f t="shared" si="175"/>
        <v>0</v>
      </c>
      <c r="PON6" s="28">
        <f t="shared" si="175"/>
        <v>0</v>
      </c>
      <c r="POO6" s="28">
        <f t="shared" si="175"/>
        <v>0</v>
      </c>
      <c r="POP6" s="28">
        <f t="shared" si="175"/>
        <v>0</v>
      </c>
      <c r="POQ6" s="28">
        <f t="shared" si="175"/>
        <v>0</v>
      </c>
      <c r="POR6" s="28">
        <f t="shared" si="175"/>
        <v>0</v>
      </c>
      <c r="POS6" s="28">
        <f t="shared" si="175"/>
        <v>0</v>
      </c>
      <c r="POT6" s="28">
        <f t="shared" si="175"/>
        <v>0</v>
      </c>
      <c r="POU6" s="28">
        <f t="shared" si="175"/>
        <v>0</v>
      </c>
      <c r="POV6" s="28">
        <f t="shared" si="175"/>
        <v>0</v>
      </c>
      <c r="POW6" s="28">
        <f t="shared" si="175"/>
        <v>0</v>
      </c>
      <c r="POX6" s="28">
        <f t="shared" si="175"/>
        <v>0</v>
      </c>
      <c r="POY6" s="28">
        <f t="shared" si="175"/>
        <v>0</v>
      </c>
      <c r="POZ6" s="28">
        <f t="shared" si="175"/>
        <v>0</v>
      </c>
      <c r="PPA6" s="28">
        <f t="shared" si="175"/>
        <v>0</v>
      </c>
      <c r="PPB6" s="28">
        <f t="shared" si="175"/>
        <v>0</v>
      </c>
      <c r="PPC6" s="28">
        <f t="shared" si="175"/>
        <v>0</v>
      </c>
      <c r="PPD6" s="28">
        <f t="shared" si="175"/>
        <v>0</v>
      </c>
      <c r="PPE6" s="28">
        <f t="shared" si="175"/>
        <v>0</v>
      </c>
      <c r="PPF6" s="28">
        <f t="shared" si="175"/>
        <v>0</v>
      </c>
      <c r="PPG6" s="28">
        <f t="shared" si="175"/>
        <v>0</v>
      </c>
      <c r="PPH6" s="28">
        <f t="shared" si="175"/>
        <v>0</v>
      </c>
      <c r="PPI6" s="28">
        <f t="shared" si="175"/>
        <v>0</v>
      </c>
      <c r="PPJ6" s="28">
        <f t="shared" si="175"/>
        <v>0</v>
      </c>
      <c r="PPK6" s="28">
        <f t="shared" si="175"/>
        <v>0</v>
      </c>
      <c r="PPL6" s="28">
        <f t="shared" si="175"/>
        <v>0</v>
      </c>
      <c r="PPM6" s="28">
        <f t="shared" si="175"/>
        <v>0</v>
      </c>
      <c r="PPN6" s="28">
        <f t="shared" si="175"/>
        <v>0</v>
      </c>
      <c r="PPO6" s="28">
        <f t="shared" si="175"/>
        <v>0</v>
      </c>
      <c r="PPP6" s="28">
        <f t="shared" si="175"/>
        <v>0</v>
      </c>
      <c r="PPQ6" s="28">
        <f t="shared" si="175"/>
        <v>0</v>
      </c>
      <c r="PPR6" s="28">
        <f t="shared" si="175"/>
        <v>0</v>
      </c>
      <c r="PPS6" s="28">
        <f t="shared" si="175"/>
        <v>0</v>
      </c>
      <c r="PPT6" s="28">
        <f t="shared" si="175"/>
        <v>0</v>
      </c>
      <c r="PPU6" s="28">
        <f t="shared" si="175"/>
        <v>0</v>
      </c>
      <c r="PPV6" s="28">
        <f t="shared" si="175"/>
        <v>0</v>
      </c>
      <c r="PPW6" s="28">
        <f t="shared" si="175"/>
        <v>0</v>
      </c>
      <c r="PPX6" s="28">
        <f t="shared" si="175"/>
        <v>0</v>
      </c>
      <c r="PPY6" s="28">
        <f t="shared" si="175"/>
        <v>0</v>
      </c>
      <c r="PPZ6" s="28">
        <f t="shared" si="175"/>
        <v>0</v>
      </c>
      <c r="PQA6" s="28">
        <f t="shared" si="175"/>
        <v>0</v>
      </c>
      <c r="PQB6" s="28">
        <f t="shared" si="175"/>
        <v>0</v>
      </c>
      <c r="PQC6" s="28">
        <f t="shared" si="175"/>
        <v>0</v>
      </c>
      <c r="PQD6" s="28">
        <f t="shared" si="175"/>
        <v>0</v>
      </c>
      <c r="PQE6" s="28">
        <f t="shared" si="175"/>
        <v>0</v>
      </c>
      <c r="PQF6" s="28">
        <f t="shared" si="175"/>
        <v>0</v>
      </c>
      <c r="PQG6" s="28">
        <f t="shared" si="175"/>
        <v>0</v>
      </c>
      <c r="PQH6" s="28">
        <f t="shared" ref="PQH6:PSS6" si="176">PQH5*(1+$B$2)^($B$3-PQH4)</f>
        <v>0</v>
      </c>
      <c r="PQI6" s="28">
        <f t="shared" si="176"/>
        <v>0</v>
      </c>
      <c r="PQJ6" s="28">
        <f t="shared" si="176"/>
        <v>0</v>
      </c>
      <c r="PQK6" s="28">
        <f t="shared" si="176"/>
        <v>0</v>
      </c>
      <c r="PQL6" s="28">
        <f t="shared" si="176"/>
        <v>0</v>
      </c>
      <c r="PQM6" s="28">
        <f t="shared" si="176"/>
        <v>0</v>
      </c>
      <c r="PQN6" s="28">
        <f t="shared" si="176"/>
        <v>0</v>
      </c>
      <c r="PQO6" s="28">
        <f t="shared" si="176"/>
        <v>0</v>
      </c>
      <c r="PQP6" s="28">
        <f t="shared" si="176"/>
        <v>0</v>
      </c>
      <c r="PQQ6" s="28">
        <f t="shared" si="176"/>
        <v>0</v>
      </c>
      <c r="PQR6" s="28">
        <f t="shared" si="176"/>
        <v>0</v>
      </c>
      <c r="PQS6" s="28">
        <f t="shared" si="176"/>
        <v>0</v>
      </c>
      <c r="PQT6" s="28">
        <f t="shared" si="176"/>
        <v>0</v>
      </c>
      <c r="PQU6" s="28">
        <f t="shared" si="176"/>
        <v>0</v>
      </c>
      <c r="PQV6" s="28">
        <f t="shared" si="176"/>
        <v>0</v>
      </c>
      <c r="PQW6" s="28">
        <f t="shared" si="176"/>
        <v>0</v>
      </c>
      <c r="PQX6" s="28">
        <f t="shared" si="176"/>
        <v>0</v>
      </c>
      <c r="PQY6" s="28">
        <f t="shared" si="176"/>
        <v>0</v>
      </c>
      <c r="PQZ6" s="28">
        <f t="shared" si="176"/>
        <v>0</v>
      </c>
      <c r="PRA6" s="28">
        <f t="shared" si="176"/>
        <v>0</v>
      </c>
      <c r="PRB6" s="28">
        <f t="shared" si="176"/>
        <v>0</v>
      </c>
      <c r="PRC6" s="28">
        <f t="shared" si="176"/>
        <v>0</v>
      </c>
      <c r="PRD6" s="28">
        <f t="shared" si="176"/>
        <v>0</v>
      </c>
      <c r="PRE6" s="28">
        <f t="shared" si="176"/>
        <v>0</v>
      </c>
      <c r="PRF6" s="28">
        <f t="shared" si="176"/>
        <v>0</v>
      </c>
      <c r="PRG6" s="28">
        <f t="shared" si="176"/>
        <v>0</v>
      </c>
      <c r="PRH6" s="28">
        <f t="shared" si="176"/>
        <v>0</v>
      </c>
      <c r="PRI6" s="28">
        <f t="shared" si="176"/>
        <v>0</v>
      </c>
      <c r="PRJ6" s="28">
        <f t="shared" si="176"/>
        <v>0</v>
      </c>
      <c r="PRK6" s="28">
        <f t="shared" si="176"/>
        <v>0</v>
      </c>
      <c r="PRL6" s="28">
        <f t="shared" si="176"/>
        <v>0</v>
      </c>
      <c r="PRM6" s="28">
        <f t="shared" si="176"/>
        <v>0</v>
      </c>
      <c r="PRN6" s="28">
        <f t="shared" si="176"/>
        <v>0</v>
      </c>
      <c r="PRO6" s="28">
        <f t="shared" si="176"/>
        <v>0</v>
      </c>
      <c r="PRP6" s="28">
        <f t="shared" si="176"/>
        <v>0</v>
      </c>
      <c r="PRQ6" s="28">
        <f t="shared" si="176"/>
        <v>0</v>
      </c>
      <c r="PRR6" s="28">
        <f t="shared" si="176"/>
        <v>0</v>
      </c>
      <c r="PRS6" s="28">
        <f t="shared" si="176"/>
        <v>0</v>
      </c>
      <c r="PRT6" s="28">
        <f t="shared" si="176"/>
        <v>0</v>
      </c>
      <c r="PRU6" s="28">
        <f t="shared" si="176"/>
        <v>0</v>
      </c>
      <c r="PRV6" s="28">
        <f t="shared" si="176"/>
        <v>0</v>
      </c>
      <c r="PRW6" s="28">
        <f t="shared" si="176"/>
        <v>0</v>
      </c>
      <c r="PRX6" s="28">
        <f t="shared" si="176"/>
        <v>0</v>
      </c>
      <c r="PRY6" s="28">
        <f t="shared" si="176"/>
        <v>0</v>
      </c>
      <c r="PRZ6" s="28">
        <f t="shared" si="176"/>
        <v>0</v>
      </c>
      <c r="PSA6" s="28">
        <f t="shared" si="176"/>
        <v>0</v>
      </c>
      <c r="PSB6" s="28">
        <f t="shared" si="176"/>
        <v>0</v>
      </c>
      <c r="PSC6" s="28">
        <f t="shared" si="176"/>
        <v>0</v>
      </c>
      <c r="PSD6" s="28">
        <f t="shared" si="176"/>
        <v>0</v>
      </c>
      <c r="PSE6" s="28">
        <f t="shared" si="176"/>
        <v>0</v>
      </c>
      <c r="PSF6" s="28">
        <f t="shared" si="176"/>
        <v>0</v>
      </c>
      <c r="PSG6" s="28">
        <f t="shared" si="176"/>
        <v>0</v>
      </c>
      <c r="PSH6" s="28">
        <f t="shared" si="176"/>
        <v>0</v>
      </c>
      <c r="PSI6" s="28">
        <f t="shared" si="176"/>
        <v>0</v>
      </c>
      <c r="PSJ6" s="28">
        <f t="shared" si="176"/>
        <v>0</v>
      </c>
      <c r="PSK6" s="28">
        <f t="shared" si="176"/>
        <v>0</v>
      </c>
      <c r="PSL6" s="28">
        <f t="shared" si="176"/>
        <v>0</v>
      </c>
      <c r="PSM6" s="28">
        <f t="shared" si="176"/>
        <v>0</v>
      </c>
      <c r="PSN6" s="28">
        <f t="shared" si="176"/>
        <v>0</v>
      </c>
      <c r="PSO6" s="28">
        <f t="shared" si="176"/>
        <v>0</v>
      </c>
      <c r="PSP6" s="28">
        <f t="shared" si="176"/>
        <v>0</v>
      </c>
      <c r="PSQ6" s="28">
        <f t="shared" si="176"/>
        <v>0</v>
      </c>
      <c r="PSR6" s="28">
        <f t="shared" si="176"/>
        <v>0</v>
      </c>
      <c r="PSS6" s="28">
        <f t="shared" si="176"/>
        <v>0</v>
      </c>
      <c r="PST6" s="28">
        <f t="shared" ref="PST6:PVE6" si="177">PST5*(1+$B$2)^($B$3-PST4)</f>
        <v>0</v>
      </c>
      <c r="PSU6" s="28">
        <f t="shared" si="177"/>
        <v>0</v>
      </c>
      <c r="PSV6" s="28">
        <f t="shared" si="177"/>
        <v>0</v>
      </c>
      <c r="PSW6" s="28">
        <f t="shared" si="177"/>
        <v>0</v>
      </c>
      <c r="PSX6" s="28">
        <f t="shared" si="177"/>
        <v>0</v>
      </c>
      <c r="PSY6" s="28">
        <f t="shared" si="177"/>
        <v>0</v>
      </c>
      <c r="PSZ6" s="28">
        <f t="shared" si="177"/>
        <v>0</v>
      </c>
      <c r="PTA6" s="28">
        <f t="shared" si="177"/>
        <v>0</v>
      </c>
      <c r="PTB6" s="28">
        <f t="shared" si="177"/>
        <v>0</v>
      </c>
      <c r="PTC6" s="28">
        <f t="shared" si="177"/>
        <v>0</v>
      </c>
      <c r="PTD6" s="28">
        <f t="shared" si="177"/>
        <v>0</v>
      </c>
      <c r="PTE6" s="28">
        <f t="shared" si="177"/>
        <v>0</v>
      </c>
      <c r="PTF6" s="28">
        <f t="shared" si="177"/>
        <v>0</v>
      </c>
      <c r="PTG6" s="28">
        <f t="shared" si="177"/>
        <v>0</v>
      </c>
      <c r="PTH6" s="28">
        <f t="shared" si="177"/>
        <v>0</v>
      </c>
      <c r="PTI6" s="28">
        <f t="shared" si="177"/>
        <v>0</v>
      </c>
      <c r="PTJ6" s="28">
        <f t="shared" si="177"/>
        <v>0</v>
      </c>
      <c r="PTK6" s="28">
        <f t="shared" si="177"/>
        <v>0</v>
      </c>
      <c r="PTL6" s="28">
        <f t="shared" si="177"/>
        <v>0</v>
      </c>
      <c r="PTM6" s="28">
        <f t="shared" si="177"/>
        <v>0</v>
      </c>
      <c r="PTN6" s="28">
        <f t="shared" si="177"/>
        <v>0</v>
      </c>
      <c r="PTO6" s="28">
        <f t="shared" si="177"/>
        <v>0</v>
      </c>
      <c r="PTP6" s="28">
        <f t="shared" si="177"/>
        <v>0</v>
      </c>
      <c r="PTQ6" s="28">
        <f t="shared" si="177"/>
        <v>0</v>
      </c>
      <c r="PTR6" s="28">
        <f t="shared" si="177"/>
        <v>0</v>
      </c>
      <c r="PTS6" s="28">
        <f t="shared" si="177"/>
        <v>0</v>
      </c>
      <c r="PTT6" s="28">
        <f t="shared" si="177"/>
        <v>0</v>
      </c>
      <c r="PTU6" s="28">
        <f t="shared" si="177"/>
        <v>0</v>
      </c>
      <c r="PTV6" s="28">
        <f t="shared" si="177"/>
        <v>0</v>
      </c>
      <c r="PTW6" s="28">
        <f t="shared" si="177"/>
        <v>0</v>
      </c>
      <c r="PTX6" s="28">
        <f t="shared" si="177"/>
        <v>0</v>
      </c>
      <c r="PTY6" s="28">
        <f t="shared" si="177"/>
        <v>0</v>
      </c>
      <c r="PTZ6" s="28">
        <f t="shared" si="177"/>
        <v>0</v>
      </c>
      <c r="PUA6" s="28">
        <f t="shared" si="177"/>
        <v>0</v>
      </c>
      <c r="PUB6" s="28">
        <f t="shared" si="177"/>
        <v>0</v>
      </c>
      <c r="PUC6" s="28">
        <f t="shared" si="177"/>
        <v>0</v>
      </c>
      <c r="PUD6" s="28">
        <f t="shared" si="177"/>
        <v>0</v>
      </c>
      <c r="PUE6" s="28">
        <f t="shared" si="177"/>
        <v>0</v>
      </c>
      <c r="PUF6" s="28">
        <f t="shared" si="177"/>
        <v>0</v>
      </c>
      <c r="PUG6" s="28">
        <f t="shared" si="177"/>
        <v>0</v>
      </c>
      <c r="PUH6" s="28">
        <f t="shared" si="177"/>
        <v>0</v>
      </c>
      <c r="PUI6" s="28">
        <f t="shared" si="177"/>
        <v>0</v>
      </c>
      <c r="PUJ6" s="28">
        <f t="shared" si="177"/>
        <v>0</v>
      </c>
      <c r="PUK6" s="28">
        <f t="shared" si="177"/>
        <v>0</v>
      </c>
      <c r="PUL6" s="28">
        <f t="shared" si="177"/>
        <v>0</v>
      </c>
      <c r="PUM6" s="28">
        <f t="shared" si="177"/>
        <v>0</v>
      </c>
      <c r="PUN6" s="28">
        <f t="shared" si="177"/>
        <v>0</v>
      </c>
      <c r="PUO6" s="28">
        <f t="shared" si="177"/>
        <v>0</v>
      </c>
      <c r="PUP6" s="28">
        <f t="shared" si="177"/>
        <v>0</v>
      </c>
      <c r="PUQ6" s="28">
        <f t="shared" si="177"/>
        <v>0</v>
      </c>
      <c r="PUR6" s="28">
        <f t="shared" si="177"/>
        <v>0</v>
      </c>
      <c r="PUS6" s="28">
        <f t="shared" si="177"/>
        <v>0</v>
      </c>
      <c r="PUT6" s="28">
        <f t="shared" si="177"/>
        <v>0</v>
      </c>
      <c r="PUU6" s="28">
        <f t="shared" si="177"/>
        <v>0</v>
      </c>
      <c r="PUV6" s="28">
        <f t="shared" si="177"/>
        <v>0</v>
      </c>
      <c r="PUW6" s="28">
        <f t="shared" si="177"/>
        <v>0</v>
      </c>
      <c r="PUX6" s="28">
        <f t="shared" si="177"/>
        <v>0</v>
      </c>
      <c r="PUY6" s="28">
        <f t="shared" si="177"/>
        <v>0</v>
      </c>
      <c r="PUZ6" s="28">
        <f t="shared" si="177"/>
        <v>0</v>
      </c>
      <c r="PVA6" s="28">
        <f t="shared" si="177"/>
        <v>0</v>
      </c>
      <c r="PVB6" s="28">
        <f t="shared" si="177"/>
        <v>0</v>
      </c>
      <c r="PVC6" s="28">
        <f t="shared" si="177"/>
        <v>0</v>
      </c>
      <c r="PVD6" s="28">
        <f t="shared" si="177"/>
        <v>0</v>
      </c>
      <c r="PVE6" s="28">
        <f t="shared" si="177"/>
        <v>0</v>
      </c>
      <c r="PVF6" s="28">
        <f t="shared" ref="PVF6:PXQ6" si="178">PVF5*(1+$B$2)^($B$3-PVF4)</f>
        <v>0</v>
      </c>
      <c r="PVG6" s="28">
        <f t="shared" si="178"/>
        <v>0</v>
      </c>
      <c r="PVH6" s="28">
        <f t="shared" si="178"/>
        <v>0</v>
      </c>
      <c r="PVI6" s="28">
        <f t="shared" si="178"/>
        <v>0</v>
      </c>
      <c r="PVJ6" s="28">
        <f t="shared" si="178"/>
        <v>0</v>
      </c>
      <c r="PVK6" s="28">
        <f t="shared" si="178"/>
        <v>0</v>
      </c>
      <c r="PVL6" s="28">
        <f t="shared" si="178"/>
        <v>0</v>
      </c>
      <c r="PVM6" s="28">
        <f t="shared" si="178"/>
        <v>0</v>
      </c>
      <c r="PVN6" s="28">
        <f t="shared" si="178"/>
        <v>0</v>
      </c>
      <c r="PVO6" s="28">
        <f t="shared" si="178"/>
        <v>0</v>
      </c>
      <c r="PVP6" s="28">
        <f t="shared" si="178"/>
        <v>0</v>
      </c>
      <c r="PVQ6" s="28">
        <f t="shared" si="178"/>
        <v>0</v>
      </c>
      <c r="PVR6" s="28">
        <f t="shared" si="178"/>
        <v>0</v>
      </c>
      <c r="PVS6" s="28">
        <f t="shared" si="178"/>
        <v>0</v>
      </c>
      <c r="PVT6" s="28">
        <f t="shared" si="178"/>
        <v>0</v>
      </c>
      <c r="PVU6" s="28">
        <f t="shared" si="178"/>
        <v>0</v>
      </c>
      <c r="PVV6" s="28">
        <f t="shared" si="178"/>
        <v>0</v>
      </c>
      <c r="PVW6" s="28">
        <f t="shared" si="178"/>
        <v>0</v>
      </c>
      <c r="PVX6" s="28">
        <f t="shared" si="178"/>
        <v>0</v>
      </c>
      <c r="PVY6" s="28">
        <f t="shared" si="178"/>
        <v>0</v>
      </c>
      <c r="PVZ6" s="28">
        <f t="shared" si="178"/>
        <v>0</v>
      </c>
      <c r="PWA6" s="28">
        <f t="shared" si="178"/>
        <v>0</v>
      </c>
      <c r="PWB6" s="28">
        <f t="shared" si="178"/>
        <v>0</v>
      </c>
      <c r="PWC6" s="28">
        <f t="shared" si="178"/>
        <v>0</v>
      </c>
      <c r="PWD6" s="28">
        <f t="shared" si="178"/>
        <v>0</v>
      </c>
      <c r="PWE6" s="28">
        <f t="shared" si="178"/>
        <v>0</v>
      </c>
      <c r="PWF6" s="28">
        <f t="shared" si="178"/>
        <v>0</v>
      </c>
      <c r="PWG6" s="28">
        <f t="shared" si="178"/>
        <v>0</v>
      </c>
      <c r="PWH6" s="28">
        <f t="shared" si="178"/>
        <v>0</v>
      </c>
      <c r="PWI6" s="28">
        <f t="shared" si="178"/>
        <v>0</v>
      </c>
      <c r="PWJ6" s="28">
        <f t="shared" si="178"/>
        <v>0</v>
      </c>
      <c r="PWK6" s="28">
        <f t="shared" si="178"/>
        <v>0</v>
      </c>
      <c r="PWL6" s="28">
        <f t="shared" si="178"/>
        <v>0</v>
      </c>
      <c r="PWM6" s="28">
        <f t="shared" si="178"/>
        <v>0</v>
      </c>
      <c r="PWN6" s="28">
        <f t="shared" si="178"/>
        <v>0</v>
      </c>
      <c r="PWO6" s="28">
        <f t="shared" si="178"/>
        <v>0</v>
      </c>
      <c r="PWP6" s="28">
        <f t="shared" si="178"/>
        <v>0</v>
      </c>
      <c r="PWQ6" s="28">
        <f t="shared" si="178"/>
        <v>0</v>
      </c>
      <c r="PWR6" s="28">
        <f t="shared" si="178"/>
        <v>0</v>
      </c>
      <c r="PWS6" s="28">
        <f t="shared" si="178"/>
        <v>0</v>
      </c>
      <c r="PWT6" s="28">
        <f t="shared" si="178"/>
        <v>0</v>
      </c>
      <c r="PWU6" s="28">
        <f t="shared" si="178"/>
        <v>0</v>
      </c>
      <c r="PWV6" s="28">
        <f t="shared" si="178"/>
        <v>0</v>
      </c>
      <c r="PWW6" s="28">
        <f t="shared" si="178"/>
        <v>0</v>
      </c>
      <c r="PWX6" s="28">
        <f t="shared" si="178"/>
        <v>0</v>
      </c>
      <c r="PWY6" s="28">
        <f t="shared" si="178"/>
        <v>0</v>
      </c>
      <c r="PWZ6" s="28">
        <f t="shared" si="178"/>
        <v>0</v>
      </c>
      <c r="PXA6" s="28">
        <f t="shared" si="178"/>
        <v>0</v>
      </c>
      <c r="PXB6" s="28">
        <f t="shared" si="178"/>
        <v>0</v>
      </c>
      <c r="PXC6" s="28">
        <f t="shared" si="178"/>
        <v>0</v>
      </c>
      <c r="PXD6" s="28">
        <f t="shared" si="178"/>
        <v>0</v>
      </c>
      <c r="PXE6" s="28">
        <f t="shared" si="178"/>
        <v>0</v>
      </c>
      <c r="PXF6" s="28">
        <f t="shared" si="178"/>
        <v>0</v>
      </c>
      <c r="PXG6" s="28">
        <f t="shared" si="178"/>
        <v>0</v>
      </c>
      <c r="PXH6" s="28">
        <f t="shared" si="178"/>
        <v>0</v>
      </c>
      <c r="PXI6" s="28">
        <f t="shared" si="178"/>
        <v>0</v>
      </c>
      <c r="PXJ6" s="28">
        <f t="shared" si="178"/>
        <v>0</v>
      </c>
      <c r="PXK6" s="28">
        <f t="shared" si="178"/>
        <v>0</v>
      </c>
      <c r="PXL6" s="28">
        <f t="shared" si="178"/>
        <v>0</v>
      </c>
      <c r="PXM6" s="28">
        <f t="shared" si="178"/>
        <v>0</v>
      </c>
      <c r="PXN6" s="28">
        <f t="shared" si="178"/>
        <v>0</v>
      </c>
      <c r="PXO6" s="28">
        <f t="shared" si="178"/>
        <v>0</v>
      </c>
      <c r="PXP6" s="28">
        <f t="shared" si="178"/>
        <v>0</v>
      </c>
      <c r="PXQ6" s="28">
        <f t="shared" si="178"/>
        <v>0</v>
      </c>
      <c r="PXR6" s="28">
        <f t="shared" ref="PXR6:QAC6" si="179">PXR5*(1+$B$2)^($B$3-PXR4)</f>
        <v>0</v>
      </c>
      <c r="PXS6" s="28">
        <f t="shared" si="179"/>
        <v>0</v>
      </c>
      <c r="PXT6" s="28">
        <f t="shared" si="179"/>
        <v>0</v>
      </c>
      <c r="PXU6" s="28">
        <f t="shared" si="179"/>
        <v>0</v>
      </c>
      <c r="PXV6" s="28">
        <f t="shared" si="179"/>
        <v>0</v>
      </c>
      <c r="PXW6" s="28">
        <f t="shared" si="179"/>
        <v>0</v>
      </c>
      <c r="PXX6" s="28">
        <f t="shared" si="179"/>
        <v>0</v>
      </c>
      <c r="PXY6" s="28">
        <f t="shared" si="179"/>
        <v>0</v>
      </c>
      <c r="PXZ6" s="28">
        <f t="shared" si="179"/>
        <v>0</v>
      </c>
      <c r="PYA6" s="28">
        <f t="shared" si="179"/>
        <v>0</v>
      </c>
      <c r="PYB6" s="28">
        <f t="shared" si="179"/>
        <v>0</v>
      </c>
      <c r="PYC6" s="28">
        <f t="shared" si="179"/>
        <v>0</v>
      </c>
      <c r="PYD6" s="28">
        <f t="shared" si="179"/>
        <v>0</v>
      </c>
      <c r="PYE6" s="28">
        <f t="shared" si="179"/>
        <v>0</v>
      </c>
      <c r="PYF6" s="28">
        <f t="shared" si="179"/>
        <v>0</v>
      </c>
      <c r="PYG6" s="28">
        <f t="shared" si="179"/>
        <v>0</v>
      </c>
      <c r="PYH6" s="28">
        <f t="shared" si="179"/>
        <v>0</v>
      </c>
      <c r="PYI6" s="28">
        <f t="shared" si="179"/>
        <v>0</v>
      </c>
      <c r="PYJ6" s="28">
        <f t="shared" si="179"/>
        <v>0</v>
      </c>
      <c r="PYK6" s="28">
        <f t="shared" si="179"/>
        <v>0</v>
      </c>
      <c r="PYL6" s="28">
        <f t="shared" si="179"/>
        <v>0</v>
      </c>
      <c r="PYM6" s="28">
        <f t="shared" si="179"/>
        <v>0</v>
      </c>
      <c r="PYN6" s="28">
        <f t="shared" si="179"/>
        <v>0</v>
      </c>
      <c r="PYO6" s="28">
        <f t="shared" si="179"/>
        <v>0</v>
      </c>
      <c r="PYP6" s="28">
        <f t="shared" si="179"/>
        <v>0</v>
      </c>
      <c r="PYQ6" s="28">
        <f t="shared" si="179"/>
        <v>0</v>
      </c>
      <c r="PYR6" s="28">
        <f t="shared" si="179"/>
        <v>0</v>
      </c>
      <c r="PYS6" s="28">
        <f t="shared" si="179"/>
        <v>0</v>
      </c>
      <c r="PYT6" s="28">
        <f t="shared" si="179"/>
        <v>0</v>
      </c>
      <c r="PYU6" s="28">
        <f t="shared" si="179"/>
        <v>0</v>
      </c>
      <c r="PYV6" s="28">
        <f t="shared" si="179"/>
        <v>0</v>
      </c>
      <c r="PYW6" s="28">
        <f t="shared" si="179"/>
        <v>0</v>
      </c>
      <c r="PYX6" s="28">
        <f t="shared" si="179"/>
        <v>0</v>
      </c>
      <c r="PYY6" s="28">
        <f t="shared" si="179"/>
        <v>0</v>
      </c>
      <c r="PYZ6" s="28">
        <f t="shared" si="179"/>
        <v>0</v>
      </c>
      <c r="PZA6" s="28">
        <f t="shared" si="179"/>
        <v>0</v>
      </c>
      <c r="PZB6" s="28">
        <f t="shared" si="179"/>
        <v>0</v>
      </c>
      <c r="PZC6" s="28">
        <f t="shared" si="179"/>
        <v>0</v>
      </c>
      <c r="PZD6" s="28">
        <f t="shared" si="179"/>
        <v>0</v>
      </c>
      <c r="PZE6" s="28">
        <f t="shared" si="179"/>
        <v>0</v>
      </c>
      <c r="PZF6" s="28">
        <f t="shared" si="179"/>
        <v>0</v>
      </c>
      <c r="PZG6" s="28">
        <f t="shared" si="179"/>
        <v>0</v>
      </c>
      <c r="PZH6" s="28">
        <f t="shared" si="179"/>
        <v>0</v>
      </c>
      <c r="PZI6" s="28">
        <f t="shared" si="179"/>
        <v>0</v>
      </c>
      <c r="PZJ6" s="28">
        <f t="shared" si="179"/>
        <v>0</v>
      </c>
      <c r="PZK6" s="28">
        <f t="shared" si="179"/>
        <v>0</v>
      </c>
      <c r="PZL6" s="28">
        <f t="shared" si="179"/>
        <v>0</v>
      </c>
      <c r="PZM6" s="28">
        <f t="shared" si="179"/>
        <v>0</v>
      </c>
      <c r="PZN6" s="28">
        <f t="shared" si="179"/>
        <v>0</v>
      </c>
      <c r="PZO6" s="28">
        <f t="shared" si="179"/>
        <v>0</v>
      </c>
      <c r="PZP6" s="28">
        <f t="shared" si="179"/>
        <v>0</v>
      </c>
      <c r="PZQ6" s="28">
        <f t="shared" si="179"/>
        <v>0</v>
      </c>
      <c r="PZR6" s="28">
        <f t="shared" si="179"/>
        <v>0</v>
      </c>
      <c r="PZS6" s="28">
        <f t="shared" si="179"/>
        <v>0</v>
      </c>
      <c r="PZT6" s="28">
        <f t="shared" si="179"/>
        <v>0</v>
      </c>
      <c r="PZU6" s="28">
        <f t="shared" si="179"/>
        <v>0</v>
      </c>
      <c r="PZV6" s="28">
        <f t="shared" si="179"/>
        <v>0</v>
      </c>
      <c r="PZW6" s="28">
        <f t="shared" si="179"/>
        <v>0</v>
      </c>
      <c r="PZX6" s="28">
        <f t="shared" si="179"/>
        <v>0</v>
      </c>
      <c r="PZY6" s="28">
        <f t="shared" si="179"/>
        <v>0</v>
      </c>
      <c r="PZZ6" s="28">
        <f t="shared" si="179"/>
        <v>0</v>
      </c>
      <c r="QAA6" s="28">
        <f t="shared" si="179"/>
        <v>0</v>
      </c>
      <c r="QAB6" s="28">
        <f t="shared" si="179"/>
        <v>0</v>
      </c>
      <c r="QAC6" s="28">
        <f t="shared" si="179"/>
        <v>0</v>
      </c>
      <c r="QAD6" s="28">
        <f t="shared" ref="QAD6:QCO6" si="180">QAD5*(1+$B$2)^($B$3-QAD4)</f>
        <v>0</v>
      </c>
      <c r="QAE6" s="28">
        <f t="shared" si="180"/>
        <v>0</v>
      </c>
      <c r="QAF6" s="28">
        <f t="shared" si="180"/>
        <v>0</v>
      </c>
      <c r="QAG6" s="28">
        <f t="shared" si="180"/>
        <v>0</v>
      </c>
      <c r="QAH6" s="28">
        <f t="shared" si="180"/>
        <v>0</v>
      </c>
      <c r="QAI6" s="28">
        <f t="shared" si="180"/>
        <v>0</v>
      </c>
      <c r="QAJ6" s="28">
        <f t="shared" si="180"/>
        <v>0</v>
      </c>
      <c r="QAK6" s="28">
        <f t="shared" si="180"/>
        <v>0</v>
      </c>
      <c r="QAL6" s="28">
        <f t="shared" si="180"/>
        <v>0</v>
      </c>
      <c r="QAM6" s="28">
        <f t="shared" si="180"/>
        <v>0</v>
      </c>
      <c r="QAN6" s="28">
        <f t="shared" si="180"/>
        <v>0</v>
      </c>
      <c r="QAO6" s="28">
        <f t="shared" si="180"/>
        <v>0</v>
      </c>
      <c r="QAP6" s="28">
        <f t="shared" si="180"/>
        <v>0</v>
      </c>
      <c r="QAQ6" s="28">
        <f t="shared" si="180"/>
        <v>0</v>
      </c>
      <c r="QAR6" s="28">
        <f t="shared" si="180"/>
        <v>0</v>
      </c>
      <c r="QAS6" s="28">
        <f t="shared" si="180"/>
        <v>0</v>
      </c>
      <c r="QAT6" s="28">
        <f t="shared" si="180"/>
        <v>0</v>
      </c>
      <c r="QAU6" s="28">
        <f t="shared" si="180"/>
        <v>0</v>
      </c>
      <c r="QAV6" s="28">
        <f t="shared" si="180"/>
        <v>0</v>
      </c>
      <c r="QAW6" s="28">
        <f t="shared" si="180"/>
        <v>0</v>
      </c>
      <c r="QAX6" s="28">
        <f t="shared" si="180"/>
        <v>0</v>
      </c>
      <c r="QAY6" s="28">
        <f t="shared" si="180"/>
        <v>0</v>
      </c>
      <c r="QAZ6" s="28">
        <f t="shared" si="180"/>
        <v>0</v>
      </c>
      <c r="QBA6" s="28">
        <f t="shared" si="180"/>
        <v>0</v>
      </c>
      <c r="QBB6" s="28">
        <f t="shared" si="180"/>
        <v>0</v>
      </c>
      <c r="QBC6" s="28">
        <f t="shared" si="180"/>
        <v>0</v>
      </c>
      <c r="QBD6" s="28">
        <f t="shared" si="180"/>
        <v>0</v>
      </c>
      <c r="QBE6" s="28">
        <f t="shared" si="180"/>
        <v>0</v>
      </c>
      <c r="QBF6" s="28">
        <f t="shared" si="180"/>
        <v>0</v>
      </c>
      <c r="QBG6" s="28">
        <f t="shared" si="180"/>
        <v>0</v>
      </c>
      <c r="QBH6" s="28">
        <f t="shared" si="180"/>
        <v>0</v>
      </c>
      <c r="QBI6" s="28">
        <f t="shared" si="180"/>
        <v>0</v>
      </c>
      <c r="QBJ6" s="28">
        <f t="shared" si="180"/>
        <v>0</v>
      </c>
      <c r="QBK6" s="28">
        <f t="shared" si="180"/>
        <v>0</v>
      </c>
      <c r="QBL6" s="28">
        <f t="shared" si="180"/>
        <v>0</v>
      </c>
      <c r="QBM6" s="28">
        <f t="shared" si="180"/>
        <v>0</v>
      </c>
      <c r="QBN6" s="28">
        <f t="shared" si="180"/>
        <v>0</v>
      </c>
      <c r="QBO6" s="28">
        <f t="shared" si="180"/>
        <v>0</v>
      </c>
      <c r="QBP6" s="28">
        <f t="shared" si="180"/>
        <v>0</v>
      </c>
      <c r="QBQ6" s="28">
        <f t="shared" si="180"/>
        <v>0</v>
      </c>
      <c r="QBR6" s="28">
        <f t="shared" si="180"/>
        <v>0</v>
      </c>
      <c r="QBS6" s="28">
        <f t="shared" si="180"/>
        <v>0</v>
      </c>
      <c r="QBT6" s="28">
        <f t="shared" si="180"/>
        <v>0</v>
      </c>
      <c r="QBU6" s="28">
        <f t="shared" si="180"/>
        <v>0</v>
      </c>
      <c r="QBV6" s="28">
        <f t="shared" si="180"/>
        <v>0</v>
      </c>
      <c r="QBW6" s="28">
        <f t="shared" si="180"/>
        <v>0</v>
      </c>
      <c r="QBX6" s="28">
        <f t="shared" si="180"/>
        <v>0</v>
      </c>
      <c r="QBY6" s="28">
        <f t="shared" si="180"/>
        <v>0</v>
      </c>
      <c r="QBZ6" s="28">
        <f t="shared" si="180"/>
        <v>0</v>
      </c>
      <c r="QCA6" s="28">
        <f t="shared" si="180"/>
        <v>0</v>
      </c>
      <c r="QCB6" s="28">
        <f t="shared" si="180"/>
        <v>0</v>
      </c>
      <c r="QCC6" s="28">
        <f t="shared" si="180"/>
        <v>0</v>
      </c>
      <c r="QCD6" s="28">
        <f t="shared" si="180"/>
        <v>0</v>
      </c>
      <c r="QCE6" s="28">
        <f t="shared" si="180"/>
        <v>0</v>
      </c>
      <c r="QCF6" s="28">
        <f t="shared" si="180"/>
        <v>0</v>
      </c>
      <c r="QCG6" s="28">
        <f t="shared" si="180"/>
        <v>0</v>
      </c>
      <c r="QCH6" s="28">
        <f t="shared" si="180"/>
        <v>0</v>
      </c>
      <c r="QCI6" s="28">
        <f t="shared" si="180"/>
        <v>0</v>
      </c>
      <c r="QCJ6" s="28">
        <f t="shared" si="180"/>
        <v>0</v>
      </c>
      <c r="QCK6" s="28">
        <f t="shared" si="180"/>
        <v>0</v>
      </c>
      <c r="QCL6" s="28">
        <f t="shared" si="180"/>
        <v>0</v>
      </c>
      <c r="QCM6" s="28">
        <f t="shared" si="180"/>
        <v>0</v>
      </c>
      <c r="QCN6" s="28">
        <f t="shared" si="180"/>
        <v>0</v>
      </c>
      <c r="QCO6" s="28">
        <f t="shared" si="180"/>
        <v>0</v>
      </c>
      <c r="QCP6" s="28">
        <f t="shared" ref="QCP6:QFA6" si="181">QCP5*(1+$B$2)^($B$3-QCP4)</f>
        <v>0</v>
      </c>
      <c r="QCQ6" s="28">
        <f t="shared" si="181"/>
        <v>0</v>
      </c>
      <c r="QCR6" s="28">
        <f t="shared" si="181"/>
        <v>0</v>
      </c>
      <c r="QCS6" s="28">
        <f t="shared" si="181"/>
        <v>0</v>
      </c>
      <c r="QCT6" s="28">
        <f t="shared" si="181"/>
        <v>0</v>
      </c>
      <c r="QCU6" s="28">
        <f t="shared" si="181"/>
        <v>0</v>
      </c>
      <c r="QCV6" s="28">
        <f t="shared" si="181"/>
        <v>0</v>
      </c>
      <c r="QCW6" s="28">
        <f t="shared" si="181"/>
        <v>0</v>
      </c>
      <c r="QCX6" s="28">
        <f t="shared" si="181"/>
        <v>0</v>
      </c>
      <c r="QCY6" s="28">
        <f t="shared" si="181"/>
        <v>0</v>
      </c>
      <c r="QCZ6" s="28">
        <f t="shared" si="181"/>
        <v>0</v>
      </c>
      <c r="QDA6" s="28">
        <f t="shared" si="181"/>
        <v>0</v>
      </c>
      <c r="QDB6" s="28">
        <f t="shared" si="181"/>
        <v>0</v>
      </c>
      <c r="QDC6" s="28">
        <f t="shared" si="181"/>
        <v>0</v>
      </c>
      <c r="QDD6" s="28">
        <f t="shared" si="181"/>
        <v>0</v>
      </c>
      <c r="QDE6" s="28">
        <f t="shared" si="181"/>
        <v>0</v>
      </c>
      <c r="QDF6" s="28">
        <f t="shared" si="181"/>
        <v>0</v>
      </c>
      <c r="QDG6" s="28">
        <f t="shared" si="181"/>
        <v>0</v>
      </c>
      <c r="QDH6" s="28">
        <f t="shared" si="181"/>
        <v>0</v>
      </c>
      <c r="QDI6" s="28">
        <f t="shared" si="181"/>
        <v>0</v>
      </c>
      <c r="QDJ6" s="28">
        <f t="shared" si="181"/>
        <v>0</v>
      </c>
      <c r="QDK6" s="28">
        <f t="shared" si="181"/>
        <v>0</v>
      </c>
      <c r="QDL6" s="28">
        <f t="shared" si="181"/>
        <v>0</v>
      </c>
      <c r="QDM6" s="28">
        <f t="shared" si="181"/>
        <v>0</v>
      </c>
      <c r="QDN6" s="28">
        <f t="shared" si="181"/>
        <v>0</v>
      </c>
      <c r="QDO6" s="28">
        <f t="shared" si="181"/>
        <v>0</v>
      </c>
      <c r="QDP6" s="28">
        <f t="shared" si="181"/>
        <v>0</v>
      </c>
      <c r="QDQ6" s="28">
        <f t="shared" si="181"/>
        <v>0</v>
      </c>
      <c r="QDR6" s="28">
        <f t="shared" si="181"/>
        <v>0</v>
      </c>
      <c r="QDS6" s="28">
        <f t="shared" si="181"/>
        <v>0</v>
      </c>
      <c r="QDT6" s="28">
        <f t="shared" si="181"/>
        <v>0</v>
      </c>
      <c r="QDU6" s="28">
        <f t="shared" si="181"/>
        <v>0</v>
      </c>
      <c r="QDV6" s="28">
        <f t="shared" si="181"/>
        <v>0</v>
      </c>
      <c r="QDW6" s="28">
        <f t="shared" si="181"/>
        <v>0</v>
      </c>
      <c r="QDX6" s="28">
        <f t="shared" si="181"/>
        <v>0</v>
      </c>
      <c r="QDY6" s="28">
        <f t="shared" si="181"/>
        <v>0</v>
      </c>
      <c r="QDZ6" s="28">
        <f t="shared" si="181"/>
        <v>0</v>
      </c>
      <c r="QEA6" s="28">
        <f t="shared" si="181"/>
        <v>0</v>
      </c>
      <c r="QEB6" s="28">
        <f t="shared" si="181"/>
        <v>0</v>
      </c>
      <c r="QEC6" s="28">
        <f t="shared" si="181"/>
        <v>0</v>
      </c>
      <c r="QED6" s="28">
        <f t="shared" si="181"/>
        <v>0</v>
      </c>
      <c r="QEE6" s="28">
        <f t="shared" si="181"/>
        <v>0</v>
      </c>
      <c r="QEF6" s="28">
        <f t="shared" si="181"/>
        <v>0</v>
      </c>
      <c r="QEG6" s="28">
        <f t="shared" si="181"/>
        <v>0</v>
      </c>
      <c r="QEH6" s="28">
        <f t="shared" si="181"/>
        <v>0</v>
      </c>
      <c r="QEI6" s="28">
        <f t="shared" si="181"/>
        <v>0</v>
      </c>
      <c r="QEJ6" s="28">
        <f t="shared" si="181"/>
        <v>0</v>
      </c>
      <c r="QEK6" s="28">
        <f t="shared" si="181"/>
        <v>0</v>
      </c>
      <c r="QEL6" s="28">
        <f t="shared" si="181"/>
        <v>0</v>
      </c>
      <c r="QEM6" s="28">
        <f t="shared" si="181"/>
        <v>0</v>
      </c>
      <c r="QEN6" s="28">
        <f t="shared" si="181"/>
        <v>0</v>
      </c>
      <c r="QEO6" s="28">
        <f t="shared" si="181"/>
        <v>0</v>
      </c>
      <c r="QEP6" s="28">
        <f t="shared" si="181"/>
        <v>0</v>
      </c>
      <c r="QEQ6" s="28">
        <f t="shared" si="181"/>
        <v>0</v>
      </c>
      <c r="QER6" s="28">
        <f t="shared" si="181"/>
        <v>0</v>
      </c>
      <c r="QES6" s="28">
        <f t="shared" si="181"/>
        <v>0</v>
      </c>
      <c r="QET6" s="28">
        <f t="shared" si="181"/>
        <v>0</v>
      </c>
      <c r="QEU6" s="28">
        <f t="shared" si="181"/>
        <v>0</v>
      </c>
      <c r="QEV6" s="28">
        <f t="shared" si="181"/>
        <v>0</v>
      </c>
      <c r="QEW6" s="28">
        <f t="shared" si="181"/>
        <v>0</v>
      </c>
      <c r="QEX6" s="28">
        <f t="shared" si="181"/>
        <v>0</v>
      </c>
      <c r="QEY6" s="28">
        <f t="shared" si="181"/>
        <v>0</v>
      </c>
      <c r="QEZ6" s="28">
        <f t="shared" si="181"/>
        <v>0</v>
      </c>
      <c r="QFA6" s="28">
        <f t="shared" si="181"/>
        <v>0</v>
      </c>
      <c r="QFB6" s="28">
        <f t="shared" ref="QFB6:QHM6" si="182">QFB5*(1+$B$2)^($B$3-QFB4)</f>
        <v>0</v>
      </c>
      <c r="QFC6" s="28">
        <f t="shared" si="182"/>
        <v>0</v>
      </c>
      <c r="QFD6" s="28">
        <f t="shared" si="182"/>
        <v>0</v>
      </c>
      <c r="QFE6" s="28">
        <f t="shared" si="182"/>
        <v>0</v>
      </c>
      <c r="QFF6" s="28">
        <f t="shared" si="182"/>
        <v>0</v>
      </c>
      <c r="QFG6" s="28">
        <f t="shared" si="182"/>
        <v>0</v>
      </c>
      <c r="QFH6" s="28">
        <f t="shared" si="182"/>
        <v>0</v>
      </c>
      <c r="QFI6" s="28">
        <f t="shared" si="182"/>
        <v>0</v>
      </c>
      <c r="QFJ6" s="28">
        <f t="shared" si="182"/>
        <v>0</v>
      </c>
      <c r="QFK6" s="28">
        <f t="shared" si="182"/>
        <v>0</v>
      </c>
      <c r="QFL6" s="28">
        <f t="shared" si="182"/>
        <v>0</v>
      </c>
      <c r="QFM6" s="28">
        <f t="shared" si="182"/>
        <v>0</v>
      </c>
      <c r="QFN6" s="28">
        <f t="shared" si="182"/>
        <v>0</v>
      </c>
      <c r="QFO6" s="28">
        <f t="shared" si="182"/>
        <v>0</v>
      </c>
      <c r="QFP6" s="28">
        <f t="shared" si="182"/>
        <v>0</v>
      </c>
      <c r="QFQ6" s="28">
        <f t="shared" si="182"/>
        <v>0</v>
      </c>
      <c r="QFR6" s="28">
        <f t="shared" si="182"/>
        <v>0</v>
      </c>
      <c r="QFS6" s="28">
        <f t="shared" si="182"/>
        <v>0</v>
      </c>
      <c r="QFT6" s="28">
        <f t="shared" si="182"/>
        <v>0</v>
      </c>
      <c r="QFU6" s="28">
        <f t="shared" si="182"/>
        <v>0</v>
      </c>
      <c r="QFV6" s="28">
        <f t="shared" si="182"/>
        <v>0</v>
      </c>
      <c r="QFW6" s="28">
        <f t="shared" si="182"/>
        <v>0</v>
      </c>
      <c r="QFX6" s="28">
        <f t="shared" si="182"/>
        <v>0</v>
      </c>
      <c r="QFY6" s="28">
        <f t="shared" si="182"/>
        <v>0</v>
      </c>
      <c r="QFZ6" s="28">
        <f t="shared" si="182"/>
        <v>0</v>
      </c>
      <c r="QGA6" s="28">
        <f t="shared" si="182"/>
        <v>0</v>
      </c>
      <c r="QGB6" s="28">
        <f t="shared" si="182"/>
        <v>0</v>
      </c>
      <c r="QGC6" s="28">
        <f t="shared" si="182"/>
        <v>0</v>
      </c>
      <c r="QGD6" s="28">
        <f t="shared" si="182"/>
        <v>0</v>
      </c>
      <c r="QGE6" s="28">
        <f t="shared" si="182"/>
        <v>0</v>
      </c>
      <c r="QGF6" s="28">
        <f t="shared" si="182"/>
        <v>0</v>
      </c>
      <c r="QGG6" s="28">
        <f t="shared" si="182"/>
        <v>0</v>
      </c>
      <c r="QGH6" s="28">
        <f t="shared" si="182"/>
        <v>0</v>
      </c>
      <c r="QGI6" s="28">
        <f t="shared" si="182"/>
        <v>0</v>
      </c>
      <c r="QGJ6" s="28">
        <f t="shared" si="182"/>
        <v>0</v>
      </c>
      <c r="QGK6" s="28">
        <f t="shared" si="182"/>
        <v>0</v>
      </c>
      <c r="QGL6" s="28">
        <f t="shared" si="182"/>
        <v>0</v>
      </c>
      <c r="QGM6" s="28">
        <f t="shared" si="182"/>
        <v>0</v>
      </c>
      <c r="QGN6" s="28">
        <f t="shared" si="182"/>
        <v>0</v>
      </c>
      <c r="QGO6" s="28">
        <f t="shared" si="182"/>
        <v>0</v>
      </c>
      <c r="QGP6" s="28">
        <f t="shared" si="182"/>
        <v>0</v>
      </c>
      <c r="QGQ6" s="28">
        <f t="shared" si="182"/>
        <v>0</v>
      </c>
      <c r="QGR6" s="28">
        <f t="shared" si="182"/>
        <v>0</v>
      </c>
      <c r="QGS6" s="28">
        <f t="shared" si="182"/>
        <v>0</v>
      </c>
      <c r="QGT6" s="28">
        <f t="shared" si="182"/>
        <v>0</v>
      </c>
      <c r="QGU6" s="28">
        <f t="shared" si="182"/>
        <v>0</v>
      </c>
      <c r="QGV6" s="28">
        <f t="shared" si="182"/>
        <v>0</v>
      </c>
      <c r="QGW6" s="28">
        <f t="shared" si="182"/>
        <v>0</v>
      </c>
      <c r="QGX6" s="28">
        <f t="shared" si="182"/>
        <v>0</v>
      </c>
      <c r="QGY6" s="28">
        <f t="shared" si="182"/>
        <v>0</v>
      </c>
      <c r="QGZ6" s="28">
        <f t="shared" si="182"/>
        <v>0</v>
      </c>
      <c r="QHA6" s="28">
        <f t="shared" si="182"/>
        <v>0</v>
      </c>
      <c r="QHB6" s="28">
        <f t="shared" si="182"/>
        <v>0</v>
      </c>
      <c r="QHC6" s="28">
        <f t="shared" si="182"/>
        <v>0</v>
      </c>
      <c r="QHD6" s="28">
        <f t="shared" si="182"/>
        <v>0</v>
      </c>
      <c r="QHE6" s="28">
        <f t="shared" si="182"/>
        <v>0</v>
      </c>
      <c r="QHF6" s="28">
        <f t="shared" si="182"/>
        <v>0</v>
      </c>
      <c r="QHG6" s="28">
        <f t="shared" si="182"/>
        <v>0</v>
      </c>
      <c r="QHH6" s="28">
        <f t="shared" si="182"/>
        <v>0</v>
      </c>
      <c r="QHI6" s="28">
        <f t="shared" si="182"/>
        <v>0</v>
      </c>
      <c r="QHJ6" s="28">
        <f t="shared" si="182"/>
        <v>0</v>
      </c>
      <c r="QHK6" s="28">
        <f t="shared" si="182"/>
        <v>0</v>
      </c>
      <c r="QHL6" s="28">
        <f t="shared" si="182"/>
        <v>0</v>
      </c>
      <c r="QHM6" s="28">
        <f t="shared" si="182"/>
        <v>0</v>
      </c>
      <c r="QHN6" s="28">
        <f t="shared" ref="QHN6:QJY6" si="183">QHN5*(1+$B$2)^($B$3-QHN4)</f>
        <v>0</v>
      </c>
      <c r="QHO6" s="28">
        <f t="shared" si="183"/>
        <v>0</v>
      </c>
      <c r="QHP6" s="28">
        <f t="shared" si="183"/>
        <v>0</v>
      </c>
      <c r="QHQ6" s="28">
        <f t="shared" si="183"/>
        <v>0</v>
      </c>
      <c r="QHR6" s="28">
        <f t="shared" si="183"/>
        <v>0</v>
      </c>
      <c r="QHS6" s="28">
        <f t="shared" si="183"/>
        <v>0</v>
      </c>
      <c r="QHT6" s="28">
        <f t="shared" si="183"/>
        <v>0</v>
      </c>
      <c r="QHU6" s="28">
        <f t="shared" si="183"/>
        <v>0</v>
      </c>
      <c r="QHV6" s="28">
        <f t="shared" si="183"/>
        <v>0</v>
      </c>
      <c r="QHW6" s="28">
        <f t="shared" si="183"/>
        <v>0</v>
      </c>
      <c r="QHX6" s="28">
        <f t="shared" si="183"/>
        <v>0</v>
      </c>
      <c r="QHY6" s="28">
        <f t="shared" si="183"/>
        <v>0</v>
      </c>
      <c r="QHZ6" s="28">
        <f t="shared" si="183"/>
        <v>0</v>
      </c>
      <c r="QIA6" s="28">
        <f t="shared" si="183"/>
        <v>0</v>
      </c>
      <c r="QIB6" s="28">
        <f t="shared" si="183"/>
        <v>0</v>
      </c>
      <c r="QIC6" s="28">
        <f t="shared" si="183"/>
        <v>0</v>
      </c>
      <c r="QID6" s="28">
        <f t="shared" si="183"/>
        <v>0</v>
      </c>
      <c r="QIE6" s="28">
        <f t="shared" si="183"/>
        <v>0</v>
      </c>
      <c r="QIF6" s="28">
        <f t="shared" si="183"/>
        <v>0</v>
      </c>
      <c r="QIG6" s="28">
        <f t="shared" si="183"/>
        <v>0</v>
      </c>
      <c r="QIH6" s="28">
        <f t="shared" si="183"/>
        <v>0</v>
      </c>
      <c r="QII6" s="28">
        <f t="shared" si="183"/>
        <v>0</v>
      </c>
      <c r="QIJ6" s="28">
        <f t="shared" si="183"/>
        <v>0</v>
      </c>
      <c r="QIK6" s="28">
        <f t="shared" si="183"/>
        <v>0</v>
      </c>
      <c r="QIL6" s="28">
        <f t="shared" si="183"/>
        <v>0</v>
      </c>
      <c r="QIM6" s="28">
        <f t="shared" si="183"/>
        <v>0</v>
      </c>
      <c r="QIN6" s="28">
        <f t="shared" si="183"/>
        <v>0</v>
      </c>
      <c r="QIO6" s="28">
        <f t="shared" si="183"/>
        <v>0</v>
      </c>
      <c r="QIP6" s="28">
        <f t="shared" si="183"/>
        <v>0</v>
      </c>
      <c r="QIQ6" s="28">
        <f t="shared" si="183"/>
        <v>0</v>
      </c>
      <c r="QIR6" s="28">
        <f t="shared" si="183"/>
        <v>0</v>
      </c>
      <c r="QIS6" s="28">
        <f t="shared" si="183"/>
        <v>0</v>
      </c>
      <c r="QIT6" s="28">
        <f t="shared" si="183"/>
        <v>0</v>
      </c>
      <c r="QIU6" s="28">
        <f t="shared" si="183"/>
        <v>0</v>
      </c>
      <c r="QIV6" s="28">
        <f t="shared" si="183"/>
        <v>0</v>
      </c>
      <c r="QIW6" s="28">
        <f t="shared" si="183"/>
        <v>0</v>
      </c>
      <c r="QIX6" s="28">
        <f t="shared" si="183"/>
        <v>0</v>
      </c>
      <c r="QIY6" s="28">
        <f t="shared" si="183"/>
        <v>0</v>
      </c>
      <c r="QIZ6" s="28">
        <f t="shared" si="183"/>
        <v>0</v>
      </c>
      <c r="QJA6" s="28">
        <f t="shared" si="183"/>
        <v>0</v>
      </c>
      <c r="QJB6" s="28">
        <f t="shared" si="183"/>
        <v>0</v>
      </c>
      <c r="QJC6" s="28">
        <f t="shared" si="183"/>
        <v>0</v>
      </c>
      <c r="QJD6" s="28">
        <f t="shared" si="183"/>
        <v>0</v>
      </c>
      <c r="QJE6" s="28">
        <f t="shared" si="183"/>
        <v>0</v>
      </c>
      <c r="QJF6" s="28">
        <f t="shared" si="183"/>
        <v>0</v>
      </c>
      <c r="QJG6" s="28">
        <f t="shared" si="183"/>
        <v>0</v>
      </c>
      <c r="QJH6" s="28">
        <f t="shared" si="183"/>
        <v>0</v>
      </c>
      <c r="QJI6" s="28">
        <f t="shared" si="183"/>
        <v>0</v>
      </c>
      <c r="QJJ6" s="28">
        <f t="shared" si="183"/>
        <v>0</v>
      </c>
      <c r="QJK6" s="28">
        <f t="shared" si="183"/>
        <v>0</v>
      </c>
      <c r="QJL6" s="28">
        <f t="shared" si="183"/>
        <v>0</v>
      </c>
      <c r="QJM6" s="28">
        <f t="shared" si="183"/>
        <v>0</v>
      </c>
      <c r="QJN6" s="28">
        <f t="shared" si="183"/>
        <v>0</v>
      </c>
      <c r="QJO6" s="28">
        <f t="shared" si="183"/>
        <v>0</v>
      </c>
      <c r="QJP6" s="28">
        <f t="shared" si="183"/>
        <v>0</v>
      </c>
      <c r="QJQ6" s="28">
        <f t="shared" si="183"/>
        <v>0</v>
      </c>
      <c r="QJR6" s="28">
        <f t="shared" si="183"/>
        <v>0</v>
      </c>
      <c r="QJS6" s="28">
        <f t="shared" si="183"/>
        <v>0</v>
      </c>
      <c r="QJT6" s="28">
        <f t="shared" si="183"/>
        <v>0</v>
      </c>
      <c r="QJU6" s="28">
        <f t="shared" si="183"/>
        <v>0</v>
      </c>
      <c r="QJV6" s="28">
        <f t="shared" si="183"/>
        <v>0</v>
      </c>
      <c r="QJW6" s="28">
        <f t="shared" si="183"/>
        <v>0</v>
      </c>
      <c r="QJX6" s="28">
        <f t="shared" si="183"/>
        <v>0</v>
      </c>
      <c r="QJY6" s="28">
        <f t="shared" si="183"/>
        <v>0</v>
      </c>
      <c r="QJZ6" s="28">
        <f t="shared" ref="QJZ6:QMK6" si="184">QJZ5*(1+$B$2)^($B$3-QJZ4)</f>
        <v>0</v>
      </c>
      <c r="QKA6" s="28">
        <f t="shared" si="184"/>
        <v>0</v>
      </c>
      <c r="QKB6" s="28">
        <f t="shared" si="184"/>
        <v>0</v>
      </c>
      <c r="QKC6" s="28">
        <f t="shared" si="184"/>
        <v>0</v>
      </c>
      <c r="QKD6" s="28">
        <f t="shared" si="184"/>
        <v>0</v>
      </c>
      <c r="QKE6" s="28">
        <f t="shared" si="184"/>
        <v>0</v>
      </c>
      <c r="QKF6" s="28">
        <f t="shared" si="184"/>
        <v>0</v>
      </c>
      <c r="QKG6" s="28">
        <f t="shared" si="184"/>
        <v>0</v>
      </c>
      <c r="QKH6" s="28">
        <f t="shared" si="184"/>
        <v>0</v>
      </c>
      <c r="QKI6" s="28">
        <f t="shared" si="184"/>
        <v>0</v>
      </c>
      <c r="QKJ6" s="28">
        <f t="shared" si="184"/>
        <v>0</v>
      </c>
      <c r="QKK6" s="28">
        <f t="shared" si="184"/>
        <v>0</v>
      </c>
      <c r="QKL6" s="28">
        <f t="shared" si="184"/>
        <v>0</v>
      </c>
      <c r="QKM6" s="28">
        <f t="shared" si="184"/>
        <v>0</v>
      </c>
      <c r="QKN6" s="28">
        <f t="shared" si="184"/>
        <v>0</v>
      </c>
      <c r="QKO6" s="28">
        <f t="shared" si="184"/>
        <v>0</v>
      </c>
      <c r="QKP6" s="28">
        <f t="shared" si="184"/>
        <v>0</v>
      </c>
      <c r="QKQ6" s="28">
        <f t="shared" si="184"/>
        <v>0</v>
      </c>
      <c r="QKR6" s="28">
        <f t="shared" si="184"/>
        <v>0</v>
      </c>
      <c r="QKS6" s="28">
        <f t="shared" si="184"/>
        <v>0</v>
      </c>
      <c r="QKT6" s="28">
        <f t="shared" si="184"/>
        <v>0</v>
      </c>
      <c r="QKU6" s="28">
        <f t="shared" si="184"/>
        <v>0</v>
      </c>
      <c r="QKV6" s="28">
        <f t="shared" si="184"/>
        <v>0</v>
      </c>
      <c r="QKW6" s="28">
        <f t="shared" si="184"/>
        <v>0</v>
      </c>
      <c r="QKX6" s="28">
        <f t="shared" si="184"/>
        <v>0</v>
      </c>
      <c r="QKY6" s="28">
        <f t="shared" si="184"/>
        <v>0</v>
      </c>
      <c r="QKZ6" s="28">
        <f t="shared" si="184"/>
        <v>0</v>
      </c>
      <c r="QLA6" s="28">
        <f t="shared" si="184"/>
        <v>0</v>
      </c>
      <c r="QLB6" s="28">
        <f t="shared" si="184"/>
        <v>0</v>
      </c>
      <c r="QLC6" s="28">
        <f t="shared" si="184"/>
        <v>0</v>
      </c>
      <c r="QLD6" s="28">
        <f t="shared" si="184"/>
        <v>0</v>
      </c>
      <c r="QLE6" s="28">
        <f t="shared" si="184"/>
        <v>0</v>
      </c>
      <c r="QLF6" s="28">
        <f t="shared" si="184"/>
        <v>0</v>
      </c>
      <c r="QLG6" s="28">
        <f t="shared" si="184"/>
        <v>0</v>
      </c>
      <c r="QLH6" s="28">
        <f t="shared" si="184"/>
        <v>0</v>
      </c>
      <c r="QLI6" s="28">
        <f t="shared" si="184"/>
        <v>0</v>
      </c>
      <c r="QLJ6" s="28">
        <f t="shared" si="184"/>
        <v>0</v>
      </c>
      <c r="QLK6" s="28">
        <f t="shared" si="184"/>
        <v>0</v>
      </c>
      <c r="QLL6" s="28">
        <f t="shared" si="184"/>
        <v>0</v>
      </c>
      <c r="QLM6" s="28">
        <f t="shared" si="184"/>
        <v>0</v>
      </c>
      <c r="QLN6" s="28">
        <f t="shared" si="184"/>
        <v>0</v>
      </c>
      <c r="QLO6" s="28">
        <f t="shared" si="184"/>
        <v>0</v>
      </c>
      <c r="QLP6" s="28">
        <f t="shared" si="184"/>
        <v>0</v>
      </c>
      <c r="QLQ6" s="28">
        <f t="shared" si="184"/>
        <v>0</v>
      </c>
      <c r="QLR6" s="28">
        <f t="shared" si="184"/>
        <v>0</v>
      </c>
      <c r="QLS6" s="28">
        <f t="shared" si="184"/>
        <v>0</v>
      </c>
      <c r="QLT6" s="28">
        <f t="shared" si="184"/>
        <v>0</v>
      </c>
      <c r="QLU6" s="28">
        <f t="shared" si="184"/>
        <v>0</v>
      </c>
      <c r="QLV6" s="28">
        <f t="shared" si="184"/>
        <v>0</v>
      </c>
      <c r="QLW6" s="28">
        <f t="shared" si="184"/>
        <v>0</v>
      </c>
      <c r="QLX6" s="28">
        <f t="shared" si="184"/>
        <v>0</v>
      </c>
      <c r="QLY6" s="28">
        <f t="shared" si="184"/>
        <v>0</v>
      </c>
      <c r="QLZ6" s="28">
        <f t="shared" si="184"/>
        <v>0</v>
      </c>
      <c r="QMA6" s="28">
        <f t="shared" si="184"/>
        <v>0</v>
      </c>
      <c r="QMB6" s="28">
        <f t="shared" si="184"/>
        <v>0</v>
      </c>
      <c r="QMC6" s="28">
        <f t="shared" si="184"/>
        <v>0</v>
      </c>
      <c r="QMD6" s="28">
        <f t="shared" si="184"/>
        <v>0</v>
      </c>
      <c r="QME6" s="28">
        <f t="shared" si="184"/>
        <v>0</v>
      </c>
      <c r="QMF6" s="28">
        <f t="shared" si="184"/>
        <v>0</v>
      </c>
      <c r="QMG6" s="28">
        <f t="shared" si="184"/>
        <v>0</v>
      </c>
      <c r="QMH6" s="28">
        <f t="shared" si="184"/>
        <v>0</v>
      </c>
      <c r="QMI6" s="28">
        <f t="shared" si="184"/>
        <v>0</v>
      </c>
      <c r="QMJ6" s="28">
        <f t="shared" si="184"/>
        <v>0</v>
      </c>
      <c r="QMK6" s="28">
        <f t="shared" si="184"/>
        <v>0</v>
      </c>
      <c r="QML6" s="28">
        <f t="shared" ref="QML6:QOW6" si="185">QML5*(1+$B$2)^($B$3-QML4)</f>
        <v>0</v>
      </c>
      <c r="QMM6" s="28">
        <f t="shared" si="185"/>
        <v>0</v>
      </c>
      <c r="QMN6" s="28">
        <f t="shared" si="185"/>
        <v>0</v>
      </c>
      <c r="QMO6" s="28">
        <f t="shared" si="185"/>
        <v>0</v>
      </c>
      <c r="QMP6" s="28">
        <f t="shared" si="185"/>
        <v>0</v>
      </c>
      <c r="QMQ6" s="28">
        <f t="shared" si="185"/>
        <v>0</v>
      </c>
      <c r="QMR6" s="28">
        <f t="shared" si="185"/>
        <v>0</v>
      </c>
      <c r="QMS6" s="28">
        <f t="shared" si="185"/>
        <v>0</v>
      </c>
      <c r="QMT6" s="28">
        <f t="shared" si="185"/>
        <v>0</v>
      </c>
      <c r="QMU6" s="28">
        <f t="shared" si="185"/>
        <v>0</v>
      </c>
      <c r="QMV6" s="28">
        <f t="shared" si="185"/>
        <v>0</v>
      </c>
      <c r="QMW6" s="28">
        <f t="shared" si="185"/>
        <v>0</v>
      </c>
      <c r="QMX6" s="28">
        <f t="shared" si="185"/>
        <v>0</v>
      </c>
      <c r="QMY6" s="28">
        <f t="shared" si="185"/>
        <v>0</v>
      </c>
      <c r="QMZ6" s="28">
        <f t="shared" si="185"/>
        <v>0</v>
      </c>
      <c r="QNA6" s="28">
        <f t="shared" si="185"/>
        <v>0</v>
      </c>
      <c r="QNB6" s="28">
        <f t="shared" si="185"/>
        <v>0</v>
      </c>
      <c r="QNC6" s="28">
        <f t="shared" si="185"/>
        <v>0</v>
      </c>
      <c r="QND6" s="28">
        <f t="shared" si="185"/>
        <v>0</v>
      </c>
      <c r="QNE6" s="28">
        <f t="shared" si="185"/>
        <v>0</v>
      </c>
      <c r="QNF6" s="28">
        <f t="shared" si="185"/>
        <v>0</v>
      </c>
      <c r="QNG6" s="28">
        <f t="shared" si="185"/>
        <v>0</v>
      </c>
      <c r="QNH6" s="28">
        <f t="shared" si="185"/>
        <v>0</v>
      </c>
      <c r="QNI6" s="28">
        <f t="shared" si="185"/>
        <v>0</v>
      </c>
      <c r="QNJ6" s="28">
        <f t="shared" si="185"/>
        <v>0</v>
      </c>
      <c r="QNK6" s="28">
        <f t="shared" si="185"/>
        <v>0</v>
      </c>
      <c r="QNL6" s="28">
        <f t="shared" si="185"/>
        <v>0</v>
      </c>
      <c r="QNM6" s="28">
        <f t="shared" si="185"/>
        <v>0</v>
      </c>
      <c r="QNN6" s="28">
        <f t="shared" si="185"/>
        <v>0</v>
      </c>
      <c r="QNO6" s="28">
        <f t="shared" si="185"/>
        <v>0</v>
      </c>
      <c r="QNP6" s="28">
        <f t="shared" si="185"/>
        <v>0</v>
      </c>
      <c r="QNQ6" s="28">
        <f t="shared" si="185"/>
        <v>0</v>
      </c>
      <c r="QNR6" s="28">
        <f t="shared" si="185"/>
        <v>0</v>
      </c>
      <c r="QNS6" s="28">
        <f t="shared" si="185"/>
        <v>0</v>
      </c>
      <c r="QNT6" s="28">
        <f t="shared" si="185"/>
        <v>0</v>
      </c>
      <c r="QNU6" s="28">
        <f t="shared" si="185"/>
        <v>0</v>
      </c>
      <c r="QNV6" s="28">
        <f t="shared" si="185"/>
        <v>0</v>
      </c>
      <c r="QNW6" s="28">
        <f t="shared" si="185"/>
        <v>0</v>
      </c>
      <c r="QNX6" s="28">
        <f t="shared" si="185"/>
        <v>0</v>
      </c>
      <c r="QNY6" s="28">
        <f t="shared" si="185"/>
        <v>0</v>
      </c>
      <c r="QNZ6" s="28">
        <f t="shared" si="185"/>
        <v>0</v>
      </c>
      <c r="QOA6" s="28">
        <f t="shared" si="185"/>
        <v>0</v>
      </c>
      <c r="QOB6" s="28">
        <f t="shared" si="185"/>
        <v>0</v>
      </c>
      <c r="QOC6" s="28">
        <f t="shared" si="185"/>
        <v>0</v>
      </c>
      <c r="QOD6" s="28">
        <f t="shared" si="185"/>
        <v>0</v>
      </c>
      <c r="QOE6" s="28">
        <f t="shared" si="185"/>
        <v>0</v>
      </c>
      <c r="QOF6" s="28">
        <f t="shared" si="185"/>
        <v>0</v>
      </c>
      <c r="QOG6" s="28">
        <f t="shared" si="185"/>
        <v>0</v>
      </c>
      <c r="QOH6" s="28">
        <f t="shared" si="185"/>
        <v>0</v>
      </c>
      <c r="QOI6" s="28">
        <f t="shared" si="185"/>
        <v>0</v>
      </c>
      <c r="QOJ6" s="28">
        <f t="shared" si="185"/>
        <v>0</v>
      </c>
      <c r="QOK6" s="28">
        <f t="shared" si="185"/>
        <v>0</v>
      </c>
      <c r="QOL6" s="28">
        <f t="shared" si="185"/>
        <v>0</v>
      </c>
      <c r="QOM6" s="28">
        <f t="shared" si="185"/>
        <v>0</v>
      </c>
      <c r="QON6" s="28">
        <f t="shared" si="185"/>
        <v>0</v>
      </c>
      <c r="QOO6" s="28">
        <f t="shared" si="185"/>
        <v>0</v>
      </c>
      <c r="QOP6" s="28">
        <f t="shared" si="185"/>
        <v>0</v>
      </c>
      <c r="QOQ6" s="28">
        <f t="shared" si="185"/>
        <v>0</v>
      </c>
      <c r="QOR6" s="28">
        <f t="shared" si="185"/>
        <v>0</v>
      </c>
      <c r="QOS6" s="28">
        <f t="shared" si="185"/>
        <v>0</v>
      </c>
      <c r="QOT6" s="28">
        <f t="shared" si="185"/>
        <v>0</v>
      </c>
      <c r="QOU6" s="28">
        <f t="shared" si="185"/>
        <v>0</v>
      </c>
      <c r="QOV6" s="28">
        <f t="shared" si="185"/>
        <v>0</v>
      </c>
      <c r="QOW6" s="28">
        <f t="shared" si="185"/>
        <v>0</v>
      </c>
      <c r="QOX6" s="28">
        <f t="shared" ref="QOX6:QRI6" si="186">QOX5*(1+$B$2)^($B$3-QOX4)</f>
        <v>0</v>
      </c>
      <c r="QOY6" s="28">
        <f t="shared" si="186"/>
        <v>0</v>
      </c>
      <c r="QOZ6" s="28">
        <f t="shared" si="186"/>
        <v>0</v>
      </c>
      <c r="QPA6" s="28">
        <f t="shared" si="186"/>
        <v>0</v>
      </c>
      <c r="QPB6" s="28">
        <f t="shared" si="186"/>
        <v>0</v>
      </c>
      <c r="QPC6" s="28">
        <f t="shared" si="186"/>
        <v>0</v>
      </c>
      <c r="QPD6" s="28">
        <f t="shared" si="186"/>
        <v>0</v>
      </c>
      <c r="QPE6" s="28">
        <f t="shared" si="186"/>
        <v>0</v>
      </c>
      <c r="QPF6" s="28">
        <f t="shared" si="186"/>
        <v>0</v>
      </c>
      <c r="QPG6" s="28">
        <f t="shared" si="186"/>
        <v>0</v>
      </c>
      <c r="QPH6" s="28">
        <f t="shared" si="186"/>
        <v>0</v>
      </c>
      <c r="QPI6" s="28">
        <f t="shared" si="186"/>
        <v>0</v>
      </c>
      <c r="QPJ6" s="28">
        <f t="shared" si="186"/>
        <v>0</v>
      </c>
      <c r="QPK6" s="28">
        <f t="shared" si="186"/>
        <v>0</v>
      </c>
      <c r="QPL6" s="28">
        <f t="shared" si="186"/>
        <v>0</v>
      </c>
      <c r="QPM6" s="28">
        <f t="shared" si="186"/>
        <v>0</v>
      </c>
      <c r="QPN6" s="28">
        <f t="shared" si="186"/>
        <v>0</v>
      </c>
      <c r="QPO6" s="28">
        <f t="shared" si="186"/>
        <v>0</v>
      </c>
      <c r="QPP6" s="28">
        <f t="shared" si="186"/>
        <v>0</v>
      </c>
      <c r="QPQ6" s="28">
        <f t="shared" si="186"/>
        <v>0</v>
      </c>
      <c r="QPR6" s="28">
        <f t="shared" si="186"/>
        <v>0</v>
      </c>
      <c r="QPS6" s="28">
        <f t="shared" si="186"/>
        <v>0</v>
      </c>
      <c r="QPT6" s="28">
        <f t="shared" si="186"/>
        <v>0</v>
      </c>
      <c r="QPU6" s="28">
        <f t="shared" si="186"/>
        <v>0</v>
      </c>
      <c r="QPV6" s="28">
        <f t="shared" si="186"/>
        <v>0</v>
      </c>
      <c r="QPW6" s="28">
        <f t="shared" si="186"/>
        <v>0</v>
      </c>
      <c r="QPX6" s="28">
        <f t="shared" si="186"/>
        <v>0</v>
      </c>
      <c r="QPY6" s="28">
        <f t="shared" si="186"/>
        <v>0</v>
      </c>
      <c r="QPZ6" s="28">
        <f t="shared" si="186"/>
        <v>0</v>
      </c>
      <c r="QQA6" s="28">
        <f t="shared" si="186"/>
        <v>0</v>
      </c>
      <c r="QQB6" s="28">
        <f t="shared" si="186"/>
        <v>0</v>
      </c>
      <c r="QQC6" s="28">
        <f t="shared" si="186"/>
        <v>0</v>
      </c>
      <c r="QQD6" s="28">
        <f t="shared" si="186"/>
        <v>0</v>
      </c>
      <c r="QQE6" s="28">
        <f t="shared" si="186"/>
        <v>0</v>
      </c>
      <c r="QQF6" s="28">
        <f t="shared" si="186"/>
        <v>0</v>
      </c>
      <c r="QQG6" s="28">
        <f t="shared" si="186"/>
        <v>0</v>
      </c>
      <c r="QQH6" s="28">
        <f t="shared" si="186"/>
        <v>0</v>
      </c>
      <c r="QQI6" s="28">
        <f t="shared" si="186"/>
        <v>0</v>
      </c>
      <c r="QQJ6" s="28">
        <f t="shared" si="186"/>
        <v>0</v>
      </c>
      <c r="QQK6" s="28">
        <f t="shared" si="186"/>
        <v>0</v>
      </c>
      <c r="QQL6" s="28">
        <f t="shared" si="186"/>
        <v>0</v>
      </c>
      <c r="QQM6" s="28">
        <f t="shared" si="186"/>
        <v>0</v>
      </c>
      <c r="QQN6" s="28">
        <f t="shared" si="186"/>
        <v>0</v>
      </c>
      <c r="QQO6" s="28">
        <f t="shared" si="186"/>
        <v>0</v>
      </c>
      <c r="QQP6" s="28">
        <f t="shared" si="186"/>
        <v>0</v>
      </c>
      <c r="QQQ6" s="28">
        <f t="shared" si="186"/>
        <v>0</v>
      </c>
      <c r="QQR6" s="28">
        <f t="shared" si="186"/>
        <v>0</v>
      </c>
      <c r="QQS6" s="28">
        <f t="shared" si="186"/>
        <v>0</v>
      </c>
      <c r="QQT6" s="28">
        <f t="shared" si="186"/>
        <v>0</v>
      </c>
      <c r="QQU6" s="28">
        <f t="shared" si="186"/>
        <v>0</v>
      </c>
      <c r="QQV6" s="28">
        <f t="shared" si="186"/>
        <v>0</v>
      </c>
      <c r="QQW6" s="28">
        <f t="shared" si="186"/>
        <v>0</v>
      </c>
      <c r="QQX6" s="28">
        <f t="shared" si="186"/>
        <v>0</v>
      </c>
      <c r="QQY6" s="28">
        <f t="shared" si="186"/>
        <v>0</v>
      </c>
      <c r="QQZ6" s="28">
        <f t="shared" si="186"/>
        <v>0</v>
      </c>
      <c r="QRA6" s="28">
        <f t="shared" si="186"/>
        <v>0</v>
      </c>
      <c r="QRB6" s="28">
        <f t="shared" si="186"/>
        <v>0</v>
      </c>
      <c r="QRC6" s="28">
        <f t="shared" si="186"/>
        <v>0</v>
      </c>
      <c r="QRD6" s="28">
        <f t="shared" si="186"/>
        <v>0</v>
      </c>
      <c r="QRE6" s="28">
        <f t="shared" si="186"/>
        <v>0</v>
      </c>
      <c r="QRF6" s="28">
        <f t="shared" si="186"/>
        <v>0</v>
      </c>
      <c r="QRG6" s="28">
        <f t="shared" si="186"/>
        <v>0</v>
      </c>
      <c r="QRH6" s="28">
        <f t="shared" si="186"/>
        <v>0</v>
      </c>
      <c r="QRI6" s="28">
        <f t="shared" si="186"/>
        <v>0</v>
      </c>
      <c r="QRJ6" s="28">
        <f t="shared" ref="QRJ6:QTU6" si="187">QRJ5*(1+$B$2)^($B$3-QRJ4)</f>
        <v>0</v>
      </c>
      <c r="QRK6" s="28">
        <f t="shared" si="187"/>
        <v>0</v>
      </c>
      <c r="QRL6" s="28">
        <f t="shared" si="187"/>
        <v>0</v>
      </c>
      <c r="QRM6" s="28">
        <f t="shared" si="187"/>
        <v>0</v>
      </c>
      <c r="QRN6" s="28">
        <f t="shared" si="187"/>
        <v>0</v>
      </c>
      <c r="QRO6" s="28">
        <f t="shared" si="187"/>
        <v>0</v>
      </c>
      <c r="QRP6" s="28">
        <f t="shared" si="187"/>
        <v>0</v>
      </c>
      <c r="QRQ6" s="28">
        <f t="shared" si="187"/>
        <v>0</v>
      </c>
      <c r="QRR6" s="28">
        <f t="shared" si="187"/>
        <v>0</v>
      </c>
      <c r="QRS6" s="28">
        <f t="shared" si="187"/>
        <v>0</v>
      </c>
      <c r="QRT6" s="28">
        <f t="shared" si="187"/>
        <v>0</v>
      </c>
      <c r="QRU6" s="28">
        <f t="shared" si="187"/>
        <v>0</v>
      </c>
      <c r="QRV6" s="28">
        <f t="shared" si="187"/>
        <v>0</v>
      </c>
      <c r="QRW6" s="28">
        <f t="shared" si="187"/>
        <v>0</v>
      </c>
      <c r="QRX6" s="28">
        <f t="shared" si="187"/>
        <v>0</v>
      </c>
      <c r="QRY6" s="28">
        <f t="shared" si="187"/>
        <v>0</v>
      </c>
      <c r="QRZ6" s="28">
        <f t="shared" si="187"/>
        <v>0</v>
      </c>
      <c r="QSA6" s="28">
        <f t="shared" si="187"/>
        <v>0</v>
      </c>
      <c r="QSB6" s="28">
        <f t="shared" si="187"/>
        <v>0</v>
      </c>
      <c r="QSC6" s="28">
        <f t="shared" si="187"/>
        <v>0</v>
      </c>
      <c r="QSD6" s="28">
        <f t="shared" si="187"/>
        <v>0</v>
      </c>
      <c r="QSE6" s="28">
        <f t="shared" si="187"/>
        <v>0</v>
      </c>
      <c r="QSF6" s="28">
        <f t="shared" si="187"/>
        <v>0</v>
      </c>
      <c r="QSG6" s="28">
        <f t="shared" si="187"/>
        <v>0</v>
      </c>
      <c r="QSH6" s="28">
        <f t="shared" si="187"/>
        <v>0</v>
      </c>
      <c r="QSI6" s="28">
        <f t="shared" si="187"/>
        <v>0</v>
      </c>
      <c r="QSJ6" s="28">
        <f t="shared" si="187"/>
        <v>0</v>
      </c>
      <c r="QSK6" s="28">
        <f t="shared" si="187"/>
        <v>0</v>
      </c>
      <c r="QSL6" s="28">
        <f t="shared" si="187"/>
        <v>0</v>
      </c>
      <c r="QSM6" s="28">
        <f t="shared" si="187"/>
        <v>0</v>
      </c>
      <c r="QSN6" s="28">
        <f t="shared" si="187"/>
        <v>0</v>
      </c>
      <c r="QSO6" s="28">
        <f t="shared" si="187"/>
        <v>0</v>
      </c>
      <c r="QSP6" s="28">
        <f t="shared" si="187"/>
        <v>0</v>
      </c>
      <c r="QSQ6" s="28">
        <f t="shared" si="187"/>
        <v>0</v>
      </c>
      <c r="QSR6" s="28">
        <f t="shared" si="187"/>
        <v>0</v>
      </c>
      <c r="QSS6" s="28">
        <f t="shared" si="187"/>
        <v>0</v>
      </c>
      <c r="QST6" s="28">
        <f t="shared" si="187"/>
        <v>0</v>
      </c>
      <c r="QSU6" s="28">
        <f t="shared" si="187"/>
        <v>0</v>
      </c>
      <c r="QSV6" s="28">
        <f t="shared" si="187"/>
        <v>0</v>
      </c>
      <c r="QSW6" s="28">
        <f t="shared" si="187"/>
        <v>0</v>
      </c>
      <c r="QSX6" s="28">
        <f t="shared" si="187"/>
        <v>0</v>
      </c>
      <c r="QSY6" s="28">
        <f t="shared" si="187"/>
        <v>0</v>
      </c>
      <c r="QSZ6" s="28">
        <f t="shared" si="187"/>
        <v>0</v>
      </c>
      <c r="QTA6" s="28">
        <f t="shared" si="187"/>
        <v>0</v>
      </c>
      <c r="QTB6" s="28">
        <f t="shared" si="187"/>
        <v>0</v>
      </c>
      <c r="QTC6" s="28">
        <f t="shared" si="187"/>
        <v>0</v>
      </c>
      <c r="QTD6" s="28">
        <f t="shared" si="187"/>
        <v>0</v>
      </c>
      <c r="QTE6" s="28">
        <f t="shared" si="187"/>
        <v>0</v>
      </c>
      <c r="QTF6" s="28">
        <f t="shared" si="187"/>
        <v>0</v>
      </c>
      <c r="QTG6" s="28">
        <f t="shared" si="187"/>
        <v>0</v>
      </c>
      <c r="QTH6" s="28">
        <f t="shared" si="187"/>
        <v>0</v>
      </c>
      <c r="QTI6" s="28">
        <f t="shared" si="187"/>
        <v>0</v>
      </c>
      <c r="QTJ6" s="28">
        <f t="shared" si="187"/>
        <v>0</v>
      </c>
      <c r="QTK6" s="28">
        <f t="shared" si="187"/>
        <v>0</v>
      </c>
      <c r="QTL6" s="28">
        <f t="shared" si="187"/>
        <v>0</v>
      </c>
      <c r="QTM6" s="28">
        <f t="shared" si="187"/>
        <v>0</v>
      </c>
      <c r="QTN6" s="28">
        <f t="shared" si="187"/>
        <v>0</v>
      </c>
      <c r="QTO6" s="28">
        <f t="shared" si="187"/>
        <v>0</v>
      </c>
      <c r="QTP6" s="28">
        <f t="shared" si="187"/>
        <v>0</v>
      </c>
      <c r="QTQ6" s="28">
        <f t="shared" si="187"/>
        <v>0</v>
      </c>
      <c r="QTR6" s="28">
        <f t="shared" si="187"/>
        <v>0</v>
      </c>
      <c r="QTS6" s="28">
        <f t="shared" si="187"/>
        <v>0</v>
      </c>
      <c r="QTT6" s="28">
        <f t="shared" si="187"/>
        <v>0</v>
      </c>
      <c r="QTU6" s="28">
        <f t="shared" si="187"/>
        <v>0</v>
      </c>
      <c r="QTV6" s="28">
        <f t="shared" ref="QTV6:QWG6" si="188">QTV5*(1+$B$2)^($B$3-QTV4)</f>
        <v>0</v>
      </c>
      <c r="QTW6" s="28">
        <f t="shared" si="188"/>
        <v>0</v>
      </c>
      <c r="QTX6" s="28">
        <f t="shared" si="188"/>
        <v>0</v>
      </c>
      <c r="QTY6" s="28">
        <f t="shared" si="188"/>
        <v>0</v>
      </c>
      <c r="QTZ6" s="28">
        <f t="shared" si="188"/>
        <v>0</v>
      </c>
      <c r="QUA6" s="28">
        <f t="shared" si="188"/>
        <v>0</v>
      </c>
      <c r="QUB6" s="28">
        <f t="shared" si="188"/>
        <v>0</v>
      </c>
      <c r="QUC6" s="28">
        <f t="shared" si="188"/>
        <v>0</v>
      </c>
      <c r="QUD6" s="28">
        <f t="shared" si="188"/>
        <v>0</v>
      </c>
      <c r="QUE6" s="28">
        <f t="shared" si="188"/>
        <v>0</v>
      </c>
      <c r="QUF6" s="28">
        <f t="shared" si="188"/>
        <v>0</v>
      </c>
      <c r="QUG6" s="28">
        <f t="shared" si="188"/>
        <v>0</v>
      </c>
      <c r="QUH6" s="28">
        <f t="shared" si="188"/>
        <v>0</v>
      </c>
      <c r="QUI6" s="28">
        <f t="shared" si="188"/>
        <v>0</v>
      </c>
      <c r="QUJ6" s="28">
        <f t="shared" si="188"/>
        <v>0</v>
      </c>
      <c r="QUK6" s="28">
        <f t="shared" si="188"/>
        <v>0</v>
      </c>
      <c r="QUL6" s="28">
        <f t="shared" si="188"/>
        <v>0</v>
      </c>
      <c r="QUM6" s="28">
        <f t="shared" si="188"/>
        <v>0</v>
      </c>
      <c r="QUN6" s="28">
        <f t="shared" si="188"/>
        <v>0</v>
      </c>
      <c r="QUO6" s="28">
        <f t="shared" si="188"/>
        <v>0</v>
      </c>
      <c r="QUP6" s="28">
        <f t="shared" si="188"/>
        <v>0</v>
      </c>
      <c r="QUQ6" s="28">
        <f t="shared" si="188"/>
        <v>0</v>
      </c>
      <c r="QUR6" s="28">
        <f t="shared" si="188"/>
        <v>0</v>
      </c>
      <c r="QUS6" s="28">
        <f t="shared" si="188"/>
        <v>0</v>
      </c>
      <c r="QUT6" s="28">
        <f t="shared" si="188"/>
        <v>0</v>
      </c>
      <c r="QUU6" s="28">
        <f t="shared" si="188"/>
        <v>0</v>
      </c>
      <c r="QUV6" s="28">
        <f t="shared" si="188"/>
        <v>0</v>
      </c>
      <c r="QUW6" s="28">
        <f t="shared" si="188"/>
        <v>0</v>
      </c>
      <c r="QUX6" s="28">
        <f t="shared" si="188"/>
        <v>0</v>
      </c>
      <c r="QUY6" s="28">
        <f t="shared" si="188"/>
        <v>0</v>
      </c>
      <c r="QUZ6" s="28">
        <f t="shared" si="188"/>
        <v>0</v>
      </c>
      <c r="QVA6" s="28">
        <f t="shared" si="188"/>
        <v>0</v>
      </c>
      <c r="QVB6" s="28">
        <f t="shared" si="188"/>
        <v>0</v>
      </c>
      <c r="QVC6" s="28">
        <f t="shared" si="188"/>
        <v>0</v>
      </c>
      <c r="QVD6" s="28">
        <f t="shared" si="188"/>
        <v>0</v>
      </c>
      <c r="QVE6" s="28">
        <f t="shared" si="188"/>
        <v>0</v>
      </c>
      <c r="QVF6" s="28">
        <f t="shared" si="188"/>
        <v>0</v>
      </c>
      <c r="QVG6" s="28">
        <f t="shared" si="188"/>
        <v>0</v>
      </c>
      <c r="QVH6" s="28">
        <f t="shared" si="188"/>
        <v>0</v>
      </c>
      <c r="QVI6" s="28">
        <f t="shared" si="188"/>
        <v>0</v>
      </c>
      <c r="QVJ6" s="28">
        <f t="shared" si="188"/>
        <v>0</v>
      </c>
      <c r="QVK6" s="28">
        <f t="shared" si="188"/>
        <v>0</v>
      </c>
      <c r="QVL6" s="28">
        <f t="shared" si="188"/>
        <v>0</v>
      </c>
      <c r="QVM6" s="28">
        <f t="shared" si="188"/>
        <v>0</v>
      </c>
      <c r="QVN6" s="28">
        <f t="shared" si="188"/>
        <v>0</v>
      </c>
      <c r="QVO6" s="28">
        <f t="shared" si="188"/>
        <v>0</v>
      </c>
      <c r="QVP6" s="28">
        <f t="shared" si="188"/>
        <v>0</v>
      </c>
      <c r="QVQ6" s="28">
        <f t="shared" si="188"/>
        <v>0</v>
      </c>
      <c r="QVR6" s="28">
        <f t="shared" si="188"/>
        <v>0</v>
      </c>
      <c r="QVS6" s="28">
        <f t="shared" si="188"/>
        <v>0</v>
      </c>
      <c r="QVT6" s="28">
        <f t="shared" si="188"/>
        <v>0</v>
      </c>
      <c r="QVU6" s="28">
        <f t="shared" si="188"/>
        <v>0</v>
      </c>
      <c r="QVV6" s="28">
        <f t="shared" si="188"/>
        <v>0</v>
      </c>
      <c r="QVW6" s="28">
        <f t="shared" si="188"/>
        <v>0</v>
      </c>
      <c r="QVX6" s="28">
        <f t="shared" si="188"/>
        <v>0</v>
      </c>
      <c r="QVY6" s="28">
        <f t="shared" si="188"/>
        <v>0</v>
      </c>
      <c r="QVZ6" s="28">
        <f t="shared" si="188"/>
        <v>0</v>
      </c>
      <c r="QWA6" s="28">
        <f t="shared" si="188"/>
        <v>0</v>
      </c>
      <c r="QWB6" s="28">
        <f t="shared" si="188"/>
        <v>0</v>
      </c>
      <c r="QWC6" s="28">
        <f t="shared" si="188"/>
        <v>0</v>
      </c>
      <c r="QWD6" s="28">
        <f t="shared" si="188"/>
        <v>0</v>
      </c>
      <c r="QWE6" s="28">
        <f t="shared" si="188"/>
        <v>0</v>
      </c>
      <c r="QWF6" s="28">
        <f t="shared" si="188"/>
        <v>0</v>
      </c>
      <c r="QWG6" s="28">
        <f t="shared" si="188"/>
        <v>0</v>
      </c>
      <c r="QWH6" s="28">
        <f t="shared" ref="QWH6:QYS6" si="189">QWH5*(1+$B$2)^($B$3-QWH4)</f>
        <v>0</v>
      </c>
      <c r="QWI6" s="28">
        <f t="shared" si="189"/>
        <v>0</v>
      </c>
      <c r="QWJ6" s="28">
        <f t="shared" si="189"/>
        <v>0</v>
      </c>
      <c r="QWK6" s="28">
        <f t="shared" si="189"/>
        <v>0</v>
      </c>
      <c r="QWL6" s="28">
        <f t="shared" si="189"/>
        <v>0</v>
      </c>
      <c r="QWM6" s="28">
        <f t="shared" si="189"/>
        <v>0</v>
      </c>
      <c r="QWN6" s="28">
        <f t="shared" si="189"/>
        <v>0</v>
      </c>
      <c r="QWO6" s="28">
        <f t="shared" si="189"/>
        <v>0</v>
      </c>
      <c r="QWP6" s="28">
        <f t="shared" si="189"/>
        <v>0</v>
      </c>
      <c r="QWQ6" s="28">
        <f t="shared" si="189"/>
        <v>0</v>
      </c>
      <c r="QWR6" s="28">
        <f t="shared" si="189"/>
        <v>0</v>
      </c>
      <c r="QWS6" s="28">
        <f t="shared" si="189"/>
        <v>0</v>
      </c>
      <c r="QWT6" s="28">
        <f t="shared" si="189"/>
        <v>0</v>
      </c>
      <c r="QWU6" s="28">
        <f t="shared" si="189"/>
        <v>0</v>
      </c>
      <c r="QWV6" s="28">
        <f t="shared" si="189"/>
        <v>0</v>
      </c>
      <c r="QWW6" s="28">
        <f t="shared" si="189"/>
        <v>0</v>
      </c>
      <c r="QWX6" s="28">
        <f t="shared" si="189"/>
        <v>0</v>
      </c>
      <c r="QWY6" s="28">
        <f t="shared" si="189"/>
        <v>0</v>
      </c>
      <c r="QWZ6" s="28">
        <f t="shared" si="189"/>
        <v>0</v>
      </c>
      <c r="QXA6" s="28">
        <f t="shared" si="189"/>
        <v>0</v>
      </c>
      <c r="QXB6" s="28">
        <f t="shared" si="189"/>
        <v>0</v>
      </c>
      <c r="QXC6" s="28">
        <f t="shared" si="189"/>
        <v>0</v>
      </c>
      <c r="QXD6" s="28">
        <f t="shared" si="189"/>
        <v>0</v>
      </c>
      <c r="QXE6" s="28">
        <f t="shared" si="189"/>
        <v>0</v>
      </c>
      <c r="QXF6" s="28">
        <f t="shared" si="189"/>
        <v>0</v>
      </c>
      <c r="QXG6" s="28">
        <f t="shared" si="189"/>
        <v>0</v>
      </c>
      <c r="QXH6" s="28">
        <f t="shared" si="189"/>
        <v>0</v>
      </c>
      <c r="QXI6" s="28">
        <f t="shared" si="189"/>
        <v>0</v>
      </c>
      <c r="QXJ6" s="28">
        <f t="shared" si="189"/>
        <v>0</v>
      </c>
      <c r="QXK6" s="28">
        <f t="shared" si="189"/>
        <v>0</v>
      </c>
      <c r="QXL6" s="28">
        <f t="shared" si="189"/>
        <v>0</v>
      </c>
      <c r="QXM6" s="28">
        <f t="shared" si="189"/>
        <v>0</v>
      </c>
      <c r="QXN6" s="28">
        <f t="shared" si="189"/>
        <v>0</v>
      </c>
      <c r="QXO6" s="28">
        <f t="shared" si="189"/>
        <v>0</v>
      </c>
      <c r="QXP6" s="28">
        <f t="shared" si="189"/>
        <v>0</v>
      </c>
      <c r="QXQ6" s="28">
        <f t="shared" si="189"/>
        <v>0</v>
      </c>
      <c r="QXR6" s="28">
        <f t="shared" si="189"/>
        <v>0</v>
      </c>
      <c r="QXS6" s="28">
        <f t="shared" si="189"/>
        <v>0</v>
      </c>
      <c r="QXT6" s="28">
        <f t="shared" si="189"/>
        <v>0</v>
      </c>
      <c r="QXU6" s="28">
        <f t="shared" si="189"/>
        <v>0</v>
      </c>
      <c r="QXV6" s="28">
        <f t="shared" si="189"/>
        <v>0</v>
      </c>
      <c r="QXW6" s="28">
        <f t="shared" si="189"/>
        <v>0</v>
      </c>
      <c r="QXX6" s="28">
        <f t="shared" si="189"/>
        <v>0</v>
      </c>
      <c r="QXY6" s="28">
        <f t="shared" si="189"/>
        <v>0</v>
      </c>
      <c r="QXZ6" s="28">
        <f t="shared" si="189"/>
        <v>0</v>
      </c>
      <c r="QYA6" s="28">
        <f t="shared" si="189"/>
        <v>0</v>
      </c>
      <c r="QYB6" s="28">
        <f t="shared" si="189"/>
        <v>0</v>
      </c>
      <c r="QYC6" s="28">
        <f t="shared" si="189"/>
        <v>0</v>
      </c>
      <c r="QYD6" s="28">
        <f t="shared" si="189"/>
        <v>0</v>
      </c>
      <c r="QYE6" s="28">
        <f t="shared" si="189"/>
        <v>0</v>
      </c>
      <c r="QYF6" s="28">
        <f t="shared" si="189"/>
        <v>0</v>
      </c>
      <c r="QYG6" s="28">
        <f t="shared" si="189"/>
        <v>0</v>
      </c>
      <c r="QYH6" s="28">
        <f t="shared" si="189"/>
        <v>0</v>
      </c>
      <c r="QYI6" s="28">
        <f t="shared" si="189"/>
        <v>0</v>
      </c>
      <c r="QYJ6" s="28">
        <f t="shared" si="189"/>
        <v>0</v>
      </c>
      <c r="QYK6" s="28">
        <f t="shared" si="189"/>
        <v>0</v>
      </c>
      <c r="QYL6" s="28">
        <f t="shared" si="189"/>
        <v>0</v>
      </c>
      <c r="QYM6" s="28">
        <f t="shared" si="189"/>
        <v>0</v>
      </c>
      <c r="QYN6" s="28">
        <f t="shared" si="189"/>
        <v>0</v>
      </c>
      <c r="QYO6" s="28">
        <f t="shared" si="189"/>
        <v>0</v>
      </c>
      <c r="QYP6" s="28">
        <f t="shared" si="189"/>
        <v>0</v>
      </c>
      <c r="QYQ6" s="28">
        <f t="shared" si="189"/>
        <v>0</v>
      </c>
      <c r="QYR6" s="28">
        <f t="shared" si="189"/>
        <v>0</v>
      </c>
      <c r="QYS6" s="28">
        <f t="shared" si="189"/>
        <v>0</v>
      </c>
      <c r="QYT6" s="28">
        <f t="shared" ref="QYT6:RBE6" si="190">QYT5*(1+$B$2)^($B$3-QYT4)</f>
        <v>0</v>
      </c>
      <c r="QYU6" s="28">
        <f t="shared" si="190"/>
        <v>0</v>
      </c>
      <c r="QYV6" s="28">
        <f t="shared" si="190"/>
        <v>0</v>
      </c>
      <c r="QYW6" s="28">
        <f t="shared" si="190"/>
        <v>0</v>
      </c>
      <c r="QYX6" s="28">
        <f t="shared" si="190"/>
        <v>0</v>
      </c>
      <c r="QYY6" s="28">
        <f t="shared" si="190"/>
        <v>0</v>
      </c>
      <c r="QYZ6" s="28">
        <f t="shared" si="190"/>
        <v>0</v>
      </c>
      <c r="QZA6" s="28">
        <f t="shared" si="190"/>
        <v>0</v>
      </c>
      <c r="QZB6" s="28">
        <f t="shared" si="190"/>
        <v>0</v>
      </c>
      <c r="QZC6" s="28">
        <f t="shared" si="190"/>
        <v>0</v>
      </c>
      <c r="QZD6" s="28">
        <f t="shared" si="190"/>
        <v>0</v>
      </c>
      <c r="QZE6" s="28">
        <f t="shared" si="190"/>
        <v>0</v>
      </c>
      <c r="QZF6" s="28">
        <f t="shared" si="190"/>
        <v>0</v>
      </c>
      <c r="QZG6" s="28">
        <f t="shared" si="190"/>
        <v>0</v>
      </c>
      <c r="QZH6" s="28">
        <f t="shared" si="190"/>
        <v>0</v>
      </c>
      <c r="QZI6" s="28">
        <f t="shared" si="190"/>
        <v>0</v>
      </c>
      <c r="QZJ6" s="28">
        <f t="shared" si="190"/>
        <v>0</v>
      </c>
      <c r="QZK6" s="28">
        <f t="shared" si="190"/>
        <v>0</v>
      </c>
      <c r="QZL6" s="28">
        <f t="shared" si="190"/>
        <v>0</v>
      </c>
      <c r="QZM6" s="28">
        <f t="shared" si="190"/>
        <v>0</v>
      </c>
      <c r="QZN6" s="28">
        <f t="shared" si="190"/>
        <v>0</v>
      </c>
      <c r="QZO6" s="28">
        <f t="shared" si="190"/>
        <v>0</v>
      </c>
      <c r="QZP6" s="28">
        <f t="shared" si="190"/>
        <v>0</v>
      </c>
      <c r="QZQ6" s="28">
        <f t="shared" si="190"/>
        <v>0</v>
      </c>
      <c r="QZR6" s="28">
        <f t="shared" si="190"/>
        <v>0</v>
      </c>
      <c r="QZS6" s="28">
        <f t="shared" si="190"/>
        <v>0</v>
      </c>
      <c r="QZT6" s="28">
        <f t="shared" si="190"/>
        <v>0</v>
      </c>
      <c r="QZU6" s="28">
        <f t="shared" si="190"/>
        <v>0</v>
      </c>
      <c r="QZV6" s="28">
        <f t="shared" si="190"/>
        <v>0</v>
      </c>
      <c r="QZW6" s="28">
        <f t="shared" si="190"/>
        <v>0</v>
      </c>
      <c r="QZX6" s="28">
        <f t="shared" si="190"/>
        <v>0</v>
      </c>
      <c r="QZY6" s="28">
        <f t="shared" si="190"/>
        <v>0</v>
      </c>
      <c r="QZZ6" s="28">
        <f t="shared" si="190"/>
        <v>0</v>
      </c>
      <c r="RAA6" s="28">
        <f t="shared" si="190"/>
        <v>0</v>
      </c>
      <c r="RAB6" s="28">
        <f t="shared" si="190"/>
        <v>0</v>
      </c>
      <c r="RAC6" s="28">
        <f t="shared" si="190"/>
        <v>0</v>
      </c>
      <c r="RAD6" s="28">
        <f t="shared" si="190"/>
        <v>0</v>
      </c>
      <c r="RAE6" s="28">
        <f t="shared" si="190"/>
        <v>0</v>
      </c>
      <c r="RAF6" s="28">
        <f t="shared" si="190"/>
        <v>0</v>
      </c>
      <c r="RAG6" s="28">
        <f t="shared" si="190"/>
        <v>0</v>
      </c>
      <c r="RAH6" s="28">
        <f t="shared" si="190"/>
        <v>0</v>
      </c>
      <c r="RAI6" s="28">
        <f t="shared" si="190"/>
        <v>0</v>
      </c>
      <c r="RAJ6" s="28">
        <f t="shared" si="190"/>
        <v>0</v>
      </c>
      <c r="RAK6" s="28">
        <f t="shared" si="190"/>
        <v>0</v>
      </c>
      <c r="RAL6" s="28">
        <f t="shared" si="190"/>
        <v>0</v>
      </c>
      <c r="RAM6" s="28">
        <f t="shared" si="190"/>
        <v>0</v>
      </c>
      <c r="RAN6" s="28">
        <f t="shared" si="190"/>
        <v>0</v>
      </c>
      <c r="RAO6" s="28">
        <f t="shared" si="190"/>
        <v>0</v>
      </c>
      <c r="RAP6" s="28">
        <f t="shared" si="190"/>
        <v>0</v>
      </c>
      <c r="RAQ6" s="28">
        <f t="shared" si="190"/>
        <v>0</v>
      </c>
      <c r="RAR6" s="28">
        <f t="shared" si="190"/>
        <v>0</v>
      </c>
      <c r="RAS6" s="28">
        <f t="shared" si="190"/>
        <v>0</v>
      </c>
      <c r="RAT6" s="28">
        <f t="shared" si="190"/>
        <v>0</v>
      </c>
      <c r="RAU6" s="28">
        <f t="shared" si="190"/>
        <v>0</v>
      </c>
      <c r="RAV6" s="28">
        <f t="shared" si="190"/>
        <v>0</v>
      </c>
      <c r="RAW6" s="28">
        <f t="shared" si="190"/>
        <v>0</v>
      </c>
      <c r="RAX6" s="28">
        <f t="shared" si="190"/>
        <v>0</v>
      </c>
      <c r="RAY6" s="28">
        <f t="shared" si="190"/>
        <v>0</v>
      </c>
      <c r="RAZ6" s="28">
        <f t="shared" si="190"/>
        <v>0</v>
      </c>
      <c r="RBA6" s="28">
        <f t="shared" si="190"/>
        <v>0</v>
      </c>
      <c r="RBB6" s="28">
        <f t="shared" si="190"/>
        <v>0</v>
      </c>
      <c r="RBC6" s="28">
        <f t="shared" si="190"/>
        <v>0</v>
      </c>
      <c r="RBD6" s="28">
        <f t="shared" si="190"/>
        <v>0</v>
      </c>
      <c r="RBE6" s="28">
        <f t="shared" si="190"/>
        <v>0</v>
      </c>
      <c r="RBF6" s="28">
        <f t="shared" ref="RBF6:RDQ6" si="191">RBF5*(1+$B$2)^($B$3-RBF4)</f>
        <v>0</v>
      </c>
      <c r="RBG6" s="28">
        <f t="shared" si="191"/>
        <v>0</v>
      </c>
      <c r="RBH6" s="28">
        <f t="shared" si="191"/>
        <v>0</v>
      </c>
      <c r="RBI6" s="28">
        <f t="shared" si="191"/>
        <v>0</v>
      </c>
      <c r="RBJ6" s="28">
        <f t="shared" si="191"/>
        <v>0</v>
      </c>
      <c r="RBK6" s="28">
        <f t="shared" si="191"/>
        <v>0</v>
      </c>
      <c r="RBL6" s="28">
        <f t="shared" si="191"/>
        <v>0</v>
      </c>
      <c r="RBM6" s="28">
        <f t="shared" si="191"/>
        <v>0</v>
      </c>
      <c r="RBN6" s="28">
        <f t="shared" si="191"/>
        <v>0</v>
      </c>
      <c r="RBO6" s="28">
        <f t="shared" si="191"/>
        <v>0</v>
      </c>
      <c r="RBP6" s="28">
        <f t="shared" si="191"/>
        <v>0</v>
      </c>
      <c r="RBQ6" s="28">
        <f t="shared" si="191"/>
        <v>0</v>
      </c>
      <c r="RBR6" s="28">
        <f t="shared" si="191"/>
        <v>0</v>
      </c>
      <c r="RBS6" s="28">
        <f t="shared" si="191"/>
        <v>0</v>
      </c>
      <c r="RBT6" s="28">
        <f t="shared" si="191"/>
        <v>0</v>
      </c>
      <c r="RBU6" s="28">
        <f t="shared" si="191"/>
        <v>0</v>
      </c>
      <c r="RBV6" s="28">
        <f t="shared" si="191"/>
        <v>0</v>
      </c>
      <c r="RBW6" s="28">
        <f t="shared" si="191"/>
        <v>0</v>
      </c>
      <c r="RBX6" s="28">
        <f t="shared" si="191"/>
        <v>0</v>
      </c>
      <c r="RBY6" s="28">
        <f t="shared" si="191"/>
        <v>0</v>
      </c>
      <c r="RBZ6" s="28">
        <f t="shared" si="191"/>
        <v>0</v>
      </c>
      <c r="RCA6" s="28">
        <f t="shared" si="191"/>
        <v>0</v>
      </c>
      <c r="RCB6" s="28">
        <f t="shared" si="191"/>
        <v>0</v>
      </c>
      <c r="RCC6" s="28">
        <f t="shared" si="191"/>
        <v>0</v>
      </c>
      <c r="RCD6" s="28">
        <f t="shared" si="191"/>
        <v>0</v>
      </c>
      <c r="RCE6" s="28">
        <f t="shared" si="191"/>
        <v>0</v>
      </c>
      <c r="RCF6" s="28">
        <f t="shared" si="191"/>
        <v>0</v>
      </c>
      <c r="RCG6" s="28">
        <f t="shared" si="191"/>
        <v>0</v>
      </c>
      <c r="RCH6" s="28">
        <f t="shared" si="191"/>
        <v>0</v>
      </c>
      <c r="RCI6" s="28">
        <f t="shared" si="191"/>
        <v>0</v>
      </c>
      <c r="RCJ6" s="28">
        <f t="shared" si="191"/>
        <v>0</v>
      </c>
      <c r="RCK6" s="28">
        <f t="shared" si="191"/>
        <v>0</v>
      </c>
      <c r="RCL6" s="28">
        <f t="shared" si="191"/>
        <v>0</v>
      </c>
      <c r="RCM6" s="28">
        <f t="shared" si="191"/>
        <v>0</v>
      </c>
      <c r="RCN6" s="28">
        <f t="shared" si="191"/>
        <v>0</v>
      </c>
      <c r="RCO6" s="28">
        <f t="shared" si="191"/>
        <v>0</v>
      </c>
      <c r="RCP6" s="28">
        <f t="shared" si="191"/>
        <v>0</v>
      </c>
      <c r="RCQ6" s="28">
        <f t="shared" si="191"/>
        <v>0</v>
      </c>
      <c r="RCR6" s="28">
        <f t="shared" si="191"/>
        <v>0</v>
      </c>
      <c r="RCS6" s="28">
        <f t="shared" si="191"/>
        <v>0</v>
      </c>
      <c r="RCT6" s="28">
        <f t="shared" si="191"/>
        <v>0</v>
      </c>
      <c r="RCU6" s="28">
        <f t="shared" si="191"/>
        <v>0</v>
      </c>
      <c r="RCV6" s="28">
        <f t="shared" si="191"/>
        <v>0</v>
      </c>
      <c r="RCW6" s="28">
        <f t="shared" si="191"/>
        <v>0</v>
      </c>
      <c r="RCX6" s="28">
        <f t="shared" si="191"/>
        <v>0</v>
      </c>
      <c r="RCY6" s="28">
        <f t="shared" si="191"/>
        <v>0</v>
      </c>
      <c r="RCZ6" s="28">
        <f t="shared" si="191"/>
        <v>0</v>
      </c>
      <c r="RDA6" s="28">
        <f t="shared" si="191"/>
        <v>0</v>
      </c>
      <c r="RDB6" s="28">
        <f t="shared" si="191"/>
        <v>0</v>
      </c>
      <c r="RDC6" s="28">
        <f t="shared" si="191"/>
        <v>0</v>
      </c>
      <c r="RDD6" s="28">
        <f t="shared" si="191"/>
        <v>0</v>
      </c>
      <c r="RDE6" s="28">
        <f t="shared" si="191"/>
        <v>0</v>
      </c>
      <c r="RDF6" s="28">
        <f t="shared" si="191"/>
        <v>0</v>
      </c>
      <c r="RDG6" s="28">
        <f t="shared" si="191"/>
        <v>0</v>
      </c>
      <c r="RDH6" s="28">
        <f t="shared" si="191"/>
        <v>0</v>
      </c>
      <c r="RDI6" s="28">
        <f t="shared" si="191"/>
        <v>0</v>
      </c>
      <c r="RDJ6" s="28">
        <f t="shared" si="191"/>
        <v>0</v>
      </c>
      <c r="RDK6" s="28">
        <f t="shared" si="191"/>
        <v>0</v>
      </c>
      <c r="RDL6" s="28">
        <f t="shared" si="191"/>
        <v>0</v>
      </c>
      <c r="RDM6" s="28">
        <f t="shared" si="191"/>
        <v>0</v>
      </c>
      <c r="RDN6" s="28">
        <f t="shared" si="191"/>
        <v>0</v>
      </c>
      <c r="RDO6" s="28">
        <f t="shared" si="191"/>
        <v>0</v>
      </c>
      <c r="RDP6" s="28">
        <f t="shared" si="191"/>
        <v>0</v>
      </c>
      <c r="RDQ6" s="28">
        <f t="shared" si="191"/>
        <v>0</v>
      </c>
      <c r="RDR6" s="28">
        <f t="shared" ref="RDR6:RGC6" si="192">RDR5*(1+$B$2)^($B$3-RDR4)</f>
        <v>0</v>
      </c>
      <c r="RDS6" s="28">
        <f t="shared" si="192"/>
        <v>0</v>
      </c>
      <c r="RDT6" s="28">
        <f t="shared" si="192"/>
        <v>0</v>
      </c>
      <c r="RDU6" s="28">
        <f t="shared" si="192"/>
        <v>0</v>
      </c>
      <c r="RDV6" s="28">
        <f t="shared" si="192"/>
        <v>0</v>
      </c>
      <c r="RDW6" s="28">
        <f t="shared" si="192"/>
        <v>0</v>
      </c>
      <c r="RDX6" s="28">
        <f t="shared" si="192"/>
        <v>0</v>
      </c>
      <c r="RDY6" s="28">
        <f t="shared" si="192"/>
        <v>0</v>
      </c>
      <c r="RDZ6" s="28">
        <f t="shared" si="192"/>
        <v>0</v>
      </c>
      <c r="REA6" s="28">
        <f t="shared" si="192"/>
        <v>0</v>
      </c>
      <c r="REB6" s="28">
        <f t="shared" si="192"/>
        <v>0</v>
      </c>
      <c r="REC6" s="28">
        <f t="shared" si="192"/>
        <v>0</v>
      </c>
      <c r="RED6" s="28">
        <f t="shared" si="192"/>
        <v>0</v>
      </c>
      <c r="REE6" s="28">
        <f t="shared" si="192"/>
        <v>0</v>
      </c>
      <c r="REF6" s="28">
        <f t="shared" si="192"/>
        <v>0</v>
      </c>
      <c r="REG6" s="28">
        <f t="shared" si="192"/>
        <v>0</v>
      </c>
      <c r="REH6" s="28">
        <f t="shared" si="192"/>
        <v>0</v>
      </c>
      <c r="REI6" s="28">
        <f t="shared" si="192"/>
        <v>0</v>
      </c>
      <c r="REJ6" s="28">
        <f t="shared" si="192"/>
        <v>0</v>
      </c>
      <c r="REK6" s="28">
        <f t="shared" si="192"/>
        <v>0</v>
      </c>
      <c r="REL6" s="28">
        <f t="shared" si="192"/>
        <v>0</v>
      </c>
      <c r="REM6" s="28">
        <f t="shared" si="192"/>
        <v>0</v>
      </c>
      <c r="REN6" s="28">
        <f t="shared" si="192"/>
        <v>0</v>
      </c>
      <c r="REO6" s="28">
        <f t="shared" si="192"/>
        <v>0</v>
      </c>
      <c r="REP6" s="28">
        <f t="shared" si="192"/>
        <v>0</v>
      </c>
      <c r="REQ6" s="28">
        <f t="shared" si="192"/>
        <v>0</v>
      </c>
      <c r="RER6" s="28">
        <f t="shared" si="192"/>
        <v>0</v>
      </c>
      <c r="RES6" s="28">
        <f t="shared" si="192"/>
        <v>0</v>
      </c>
      <c r="RET6" s="28">
        <f t="shared" si="192"/>
        <v>0</v>
      </c>
      <c r="REU6" s="28">
        <f t="shared" si="192"/>
        <v>0</v>
      </c>
      <c r="REV6" s="28">
        <f t="shared" si="192"/>
        <v>0</v>
      </c>
      <c r="REW6" s="28">
        <f t="shared" si="192"/>
        <v>0</v>
      </c>
      <c r="REX6" s="28">
        <f t="shared" si="192"/>
        <v>0</v>
      </c>
      <c r="REY6" s="28">
        <f t="shared" si="192"/>
        <v>0</v>
      </c>
      <c r="REZ6" s="28">
        <f t="shared" si="192"/>
        <v>0</v>
      </c>
      <c r="RFA6" s="28">
        <f t="shared" si="192"/>
        <v>0</v>
      </c>
      <c r="RFB6" s="28">
        <f t="shared" si="192"/>
        <v>0</v>
      </c>
      <c r="RFC6" s="28">
        <f t="shared" si="192"/>
        <v>0</v>
      </c>
      <c r="RFD6" s="28">
        <f t="shared" si="192"/>
        <v>0</v>
      </c>
      <c r="RFE6" s="28">
        <f t="shared" si="192"/>
        <v>0</v>
      </c>
      <c r="RFF6" s="28">
        <f t="shared" si="192"/>
        <v>0</v>
      </c>
      <c r="RFG6" s="28">
        <f t="shared" si="192"/>
        <v>0</v>
      </c>
      <c r="RFH6" s="28">
        <f t="shared" si="192"/>
        <v>0</v>
      </c>
      <c r="RFI6" s="28">
        <f t="shared" si="192"/>
        <v>0</v>
      </c>
      <c r="RFJ6" s="28">
        <f t="shared" si="192"/>
        <v>0</v>
      </c>
      <c r="RFK6" s="28">
        <f t="shared" si="192"/>
        <v>0</v>
      </c>
      <c r="RFL6" s="28">
        <f t="shared" si="192"/>
        <v>0</v>
      </c>
      <c r="RFM6" s="28">
        <f t="shared" si="192"/>
        <v>0</v>
      </c>
      <c r="RFN6" s="28">
        <f t="shared" si="192"/>
        <v>0</v>
      </c>
      <c r="RFO6" s="28">
        <f t="shared" si="192"/>
        <v>0</v>
      </c>
      <c r="RFP6" s="28">
        <f t="shared" si="192"/>
        <v>0</v>
      </c>
      <c r="RFQ6" s="28">
        <f t="shared" si="192"/>
        <v>0</v>
      </c>
      <c r="RFR6" s="28">
        <f t="shared" si="192"/>
        <v>0</v>
      </c>
      <c r="RFS6" s="28">
        <f t="shared" si="192"/>
        <v>0</v>
      </c>
      <c r="RFT6" s="28">
        <f t="shared" si="192"/>
        <v>0</v>
      </c>
      <c r="RFU6" s="28">
        <f t="shared" si="192"/>
        <v>0</v>
      </c>
      <c r="RFV6" s="28">
        <f t="shared" si="192"/>
        <v>0</v>
      </c>
      <c r="RFW6" s="28">
        <f t="shared" si="192"/>
        <v>0</v>
      </c>
      <c r="RFX6" s="28">
        <f t="shared" si="192"/>
        <v>0</v>
      </c>
      <c r="RFY6" s="28">
        <f t="shared" si="192"/>
        <v>0</v>
      </c>
      <c r="RFZ6" s="28">
        <f t="shared" si="192"/>
        <v>0</v>
      </c>
      <c r="RGA6" s="28">
        <f t="shared" si="192"/>
        <v>0</v>
      </c>
      <c r="RGB6" s="28">
        <f t="shared" si="192"/>
        <v>0</v>
      </c>
      <c r="RGC6" s="28">
        <f t="shared" si="192"/>
        <v>0</v>
      </c>
      <c r="RGD6" s="28">
        <f t="shared" ref="RGD6:RIO6" si="193">RGD5*(1+$B$2)^($B$3-RGD4)</f>
        <v>0</v>
      </c>
      <c r="RGE6" s="28">
        <f t="shared" si="193"/>
        <v>0</v>
      </c>
      <c r="RGF6" s="28">
        <f t="shared" si="193"/>
        <v>0</v>
      </c>
      <c r="RGG6" s="28">
        <f t="shared" si="193"/>
        <v>0</v>
      </c>
      <c r="RGH6" s="28">
        <f t="shared" si="193"/>
        <v>0</v>
      </c>
      <c r="RGI6" s="28">
        <f t="shared" si="193"/>
        <v>0</v>
      </c>
      <c r="RGJ6" s="28">
        <f t="shared" si="193"/>
        <v>0</v>
      </c>
      <c r="RGK6" s="28">
        <f t="shared" si="193"/>
        <v>0</v>
      </c>
      <c r="RGL6" s="28">
        <f t="shared" si="193"/>
        <v>0</v>
      </c>
      <c r="RGM6" s="28">
        <f t="shared" si="193"/>
        <v>0</v>
      </c>
      <c r="RGN6" s="28">
        <f t="shared" si="193"/>
        <v>0</v>
      </c>
      <c r="RGO6" s="28">
        <f t="shared" si="193"/>
        <v>0</v>
      </c>
      <c r="RGP6" s="28">
        <f t="shared" si="193"/>
        <v>0</v>
      </c>
      <c r="RGQ6" s="28">
        <f t="shared" si="193"/>
        <v>0</v>
      </c>
      <c r="RGR6" s="28">
        <f t="shared" si="193"/>
        <v>0</v>
      </c>
      <c r="RGS6" s="28">
        <f t="shared" si="193"/>
        <v>0</v>
      </c>
      <c r="RGT6" s="28">
        <f t="shared" si="193"/>
        <v>0</v>
      </c>
      <c r="RGU6" s="28">
        <f t="shared" si="193"/>
        <v>0</v>
      </c>
      <c r="RGV6" s="28">
        <f t="shared" si="193"/>
        <v>0</v>
      </c>
      <c r="RGW6" s="28">
        <f t="shared" si="193"/>
        <v>0</v>
      </c>
      <c r="RGX6" s="28">
        <f t="shared" si="193"/>
        <v>0</v>
      </c>
      <c r="RGY6" s="28">
        <f t="shared" si="193"/>
        <v>0</v>
      </c>
      <c r="RGZ6" s="28">
        <f t="shared" si="193"/>
        <v>0</v>
      </c>
      <c r="RHA6" s="28">
        <f t="shared" si="193"/>
        <v>0</v>
      </c>
      <c r="RHB6" s="28">
        <f t="shared" si="193"/>
        <v>0</v>
      </c>
      <c r="RHC6" s="28">
        <f t="shared" si="193"/>
        <v>0</v>
      </c>
      <c r="RHD6" s="28">
        <f t="shared" si="193"/>
        <v>0</v>
      </c>
      <c r="RHE6" s="28">
        <f t="shared" si="193"/>
        <v>0</v>
      </c>
      <c r="RHF6" s="28">
        <f t="shared" si="193"/>
        <v>0</v>
      </c>
      <c r="RHG6" s="28">
        <f t="shared" si="193"/>
        <v>0</v>
      </c>
      <c r="RHH6" s="28">
        <f t="shared" si="193"/>
        <v>0</v>
      </c>
      <c r="RHI6" s="28">
        <f t="shared" si="193"/>
        <v>0</v>
      </c>
      <c r="RHJ6" s="28">
        <f t="shared" si="193"/>
        <v>0</v>
      </c>
      <c r="RHK6" s="28">
        <f t="shared" si="193"/>
        <v>0</v>
      </c>
      <c r="RHL6" s="28">
        <f t="shared" si="193"/>
        <v>0</v>
      </c>
      <c r="RHM6" s="28">
        <f t="shared" si="193"/>
        <v>0</v>
      </c>
      <c r="RHN6" s="28">
        <f t="shared" si="193"/>
        <v>0</v>
      </c>
      <c r="RHO6" s="28">
        <f t="shared" si="193"/>
        <v>0</v>
      </c>
      <c r="RHP6" s="28">
        <f t="shared" si="193"/>
        <v>0</v>
      </c>
      <c r="RHQ6" s="28">
        <f t="shared" si="193"/>
        <v>0</v>
      </c>
      <c r="RHR6" s="28">
        <f t="shared" si="193"/>
        <v>0</v>
      </c>
      <c r="RHS6" s="28">
        <f t="shared" si="193"/>
        <v>0</v>
      </c>
      <c r="RHT6" s="28">
        <f t="shared" si="193"/>
        <v>0</v>
      </c>
      <c r="RHU6" s="28">
        <f t="shared" si="193"/>
        <v>0</v>
      </c>
      <c r="RHV6" s="28">
        <f t="shared" si="193"/>
        <v>0</v>
      </c>
      <c r="RHW6" s="28">
        <f t="shared" si="193"/>
        <v>0</v>
      </c>
      <c r="RHX6" s="28">
        <f t="shared" si="193"/>
        <v>0</v>
      </c>
      <c r="RHY6" s="28">
        <f t="shared" si="193"/>
        <v>0</v>
      </c>
      <c r="RHZ6" s="28">
        <f t="shared" si="193"/>
        <v>0</v>
      </c>
      <c r="RIA6" s="28">
        <f t="shared" si="193"/>
        <v>0</v>
      </c>
      <c r="RIB6" s="28">
        <f t="shared" si="193"/>
        <v>0</v>
      </c>
      <c r="RIC6" s="28">
        <f t="shared" si="193"/>
        <v>0</v>
      </c>
      <c r="RID6" s="28">
        <f t="shared" si="193"/>
        <v>0</v>
      </c>
      <c r="RIE6" s="28">
        <f t="shared" si="193"/>
        <v>0</v>
      </c>
      <c r="RIF6" s="28">
        <f t="shared" si="193"/>
        <v>0</v>
      </c>
      <c r="RIG6" s="28">
        <f t="shared" si="193"/>
        <v>0</v>
      </c>
      <c r="RIH6" s="28">
        <f t="shared" si="193"/>
        <v>0</v>
      </c>
      <c r="RII6" s="28">
        <f t="shared" si="193"/>
        <v>0</v>
      </c>
      <c r="RIJ6" s="28">
        <f t="shared" si="193"/>
        <v>0</v>
      </c>
      <c r="RIK6" s="28">
        <f t="shared" si="193"/>
        <v>0</v>
      </c>
      <c r="RIL6" s="28">
        <f t="shared" si="193"/>
        <v>0</v>
      </c>
      <c r="RIM6" s="28">
        <f t="shared" si="193"/>
        <v>0</v>
      </c>
      <c r="RIN6" s="28">
        <f t="shared" si="193"/>
        <v>0</v>
      </c>
      <c r="RIO6" s="28">
        <f t="shared" si="193"/>
        <v>0</v>
      </c>
      <c r="RIP6" s="28">
        <f t="shared" ref="RIP6:RLA6" si="194">RIP5*(1+$B$2)^($B$3-RIP4)</f>
        <v>0</v>
      </c>
      <c r="RIQ6" s="28">
        <f t="shared" si="194"/>
        <v>0</v>
      </c>
      <c r="RIR6" s="28">
        <f t="shared" si="194"/>
        <v>0</v>
      </c>
      <c r="RIS6" s="28">
        <f t="shared" si="194"/>
        <v>0</v>
      </c>
      <c r="RIT6" s="28">
        <f t="shared" si="194"/>
        <v>0</v>
      </c>
      <c r="RIU6" s="28">
        <f t="shared" si="194"/>
        <v>0</v>
      </c>
      <c r="RIV6" s="28">
        <f t="shared" si="194"/>
        <v>0</v>
      </c>
      <c r="RIW6" s="28">
        <f t="shared" si="194"/>
        <v>0</v>
      </c>
      <c r="RIX6" s="28">
        <f t="shared" si="194"/>
        <v>0</v>
      </c>
      <c r="RIY6" s="28">
        <f t="shared" si="194"/>
        <v>0</v>
      </c>
      <c r="RIZ6" s="28">
        <f t="shared" si="194"/>
        <v>0</v>
      </c>
      <c r="RJA6" s="28">
        <f t="shared" si="194"/>
        <v>0</v>
      </c>
      <c r="RJB6" s="28">
        <f t="shared" si="194"/>
        <v>0</v>
      </c>
      <c r="RJC6" s="28">
        <f t="shared" si="194"/>
        <v>0</v>
      </c>
      <c r="RJD6" s="28">
        <f t="shared" si="194"/>
        <v>0</v>
      </c>
      <c r="RJE6" s="28">
        <f t="shared" si="194"/>
        <v>0</v>
      </c>
      <c r="RJF6" s="28">
        <f t="shared" si="194"/>
        <v>0</v>
      </c>
      <c r="RJG6" s="28">
        <f t="shared" si="194"/>
        <v>0</v>
      </c>
      <c r="RJH6" s="28">
        <f t="shared" si="194"/>
        <v>0</v>
      </c>
      <c r="RJI6" s="28">
        <f t="shared" si="194"/>
        <v>0</v>
      </c>
      <c r="RJJ6" s="28">
        <f t="shared" si="194"/>
        <v>0</v>
      </c>
      <c r="RJK6" s="28">
        <f t="shared" si="194"/>
        <v>0</v>
      </c>
      <c r="RJL6" s="28">
        <f t="shared" si="194"/>
        <v>0</v>
      </c>
      <c r="RJM6" s="28">
        <f t="shared" si="194"/>
        <v>0</v>
      </c>
      <c r="RJN6" s="28">
        <f t="shared" si="194"/>
        <v>0</v>
      </c>
      <c r="RJO6" s="28">
        <f t="shared" si="194"/>
        <v>0</v>
      </c>
      <c r="RJP6" s="28">
        <f t="shared" si="194"/>
        <v>0</v>
      </c>
      <c r="RJQ6" s="28">
        <f t="shared" si="194"/>
        <v>0</v>
      </c>
      <c r="RJR6" s="28">
        <f t="shared" si="194"/>
        <v>0</v>
      </c>
      <c r="RJS6" s="28">
        <f t="shared" si="194"/>
        <v>0</v>
      </c>
      <c r="RJT6" s="28">
        <f t="shared" si="194"/>
        <v>0</v>
      </c>
      <c r="RJU6" s="28">
        <f t="shared" si="194"/>
        <v>0</v>
      </c>
      <c r="RJV6" s="28">
        <f t="shared" si="194"/>
        <v>0</v>
      </c>
      <c r="RJW6" s="28">
        <f t="shared" si="194"/>
        <v>0</v>
      </c>
      <c r="RJX6" s="28">
        <f t="shared" si="194"/>
        <v>0</v>
      </c>
      <c r="RJY6" s="28">
        <f t="shared" si="194"/>
        <v>0</v>
      </c>
      <c r="RJZ6" s="28">
        <f t="shared" si="194"/>
        <v>0</v>
      </c>
      <c r="RKA6" s="28">
        <f t="shared" si="194"/>
        <v>0</v>
      </c>
      <c r="RKB6" s="28">
        <f t="shared" si="194"/>
        <v>0</v>
      </c>
      <c r="RKC6" s="28">
        <f t="shared" si="194"/>
        <v>0</v>
      </c>
      <c r="RKD6" s="28">
        <f t="shared" si="194"/>
        <v>0</v>
      </c>
      <c r="RKE6" s="28">
        <f t="shared" si="194"/>
        <v>0</v>
      </c>
      <c r="RKF6" s="28">
        <f t="shared" si="194"/>
        <v>0</v>
      </c>
      <c r="RKG6" s="28">
        <f t="shared" si="194"/>
        <v>0</v>
      </c>
      <c r="RKH6" s="28">
        <f t="shared" si="194"/>
        <v>0</v>
      </c>
      <c r="RKI6" s="28">
        <f t="shared" si="194"/>
        <v>0</v>
      </c>
      <c r="RKJ6" s="28">
        <f t="shared" si="194"/>
        <v>0</v>
      </c>
      <c r="RKK6" s="28">
        <f t="shared" si="194"/>
        <v>0</v>
      </c>
      <c r="RKL6" s="28">
        <f t="shared" si="194"/>
        <v>0</v>
      </c>
      <c r="RKM6" s="28">
        <f t="shared" si="194"/>
        <v>0</v>
      </c>
      <c r="RKN6" s="28">
        <f t="shared" si="194"/>
        <v>0</v>
      </c>
      <c r="RKO6" s="28">
        <f t="shared" si="194"/>
        <v>0</v>
      </c>
      <c r="RKP6" s="28">
        <f t="shared" si="194"/>
        <v>0</v>
      </c>
      <c r="RKQ6" s="28">
        <f t="shared" si="194"/>
        <v>0</v>
      </c>
      <c r="RKR6" s="28">
        <f t="shared" si="194"/>
        <v>0</v>
      </c>
      <c r="RKS6" s="28">
        <f t="shared" si="194"/>
        <v>0</v>
      </c>
      <c r="RKT6" s="28">
        <f t="shared" si="194"/>
        <v>0</v>
      </c>
      <c r="RKU6" s="28">
        <f t="shared" si="194"/>
        <v>0</v>
      </c>
      <c r="RKV6" s="28">
        <f t="shared" si="194"/>
        <v>0</v>
      </c>
      <c r="RKW6" s="28">
        <f t="shared" si="194"/>
        <v>0</v>
      </c>
      <c r="RKX6" s="28">
        <f t="shared" si="194"/>
        <v>0</v>
      </c>
      <c r="RKY6" s="28">
        <f t="shared" si="194"/>
        <v>0</v>
      </c>
      <c r="RKZ6" s="28">
        <f t="shared" si="194"/>
        <v>0</v>
      </c>
      <c r="RLA6" s="28">
        <f t="shared" si="194"/>
        <v>0</v>
      </c>
      <c r="RLB6" s="28">
        <f t="shared" ref="RLB6:RNM6" si="195">RLB5*(1+$B$2)^($B$3-RLB4)</f>
        <v>0</v>
      </c>
      <c r="RLC6" s="28">
        <f t="shared" si="195"/>
        <v>0</v>
      </c>
      <c r="RLD6" s="28">
        <f t="shared" si="195"/>
        <v>0</v>
      </c>
      <c r="RLE6" s="28">
        <f t="shared" si="195"/>
        <v>0</v>
      </c>
      <c r="RLF6" s="28">
        <f t="shared" si="195"/>
        <v>0</v>
      </c>
      <c r="RLG6" s="28">
        <f t="shared" si="195"/>
        <v>0</v>
      </c>
      <c r="RLH6" s="28">
        <f t="shared" si="195"/>
        <v>0</v>
      </c>
      <c r="RLI6" s="28">
        <f t="shared" si="195"/>
        <v>0</v>
      </c>
      <c r="RLJ6" s="28">
        <f t="shared" si="195"/>
        <v>0</v>
      </c>
      <c r="RLK6" s="28">
        <f t="shared" si="195"/>
        <v>0</v>
      </c>
      <c r="RLL6" s="28">
        <f t="shared" si="195"/>
        <v>0</v>
      </c>
      <c r="RLM6" s="28">
        <f t="shared" si="195"/>
        <v>0</v>
      </c>
      <c r="RLN6" s="28">
        <f t="shared" si="195"/>
        <v>0</v>
      </c>
      <c r="RLO6" s="28">
        <f t="shared" si="195"/>
        <v>0</v>
      </c>
      <c r="RLP6" s="28">
        <f t="shared" si="195"/>
        <v>0</v>
      </c>
      <c r="RLQ6" s="28">
        <f t="shared" si="195"/>
        <v>0</v>
      </c>
      <c r="RLR6" s="28">
        <f t="shared" si="195"/>
        <v>0</v>
      </c>
      <c r="RLS6" s="28">
        <f t="shared" si="195"/>
        <v>0</v>
      </c>
      <c r="RLT6" s="28">
        <f t="shared" si="195"/>
        <v>0</v>
      </c>
      <c r="RLU6" s="28">
        <f t="shared" si="195"/>
        <v>0</v>
      </c>
      <c r="RLV6" s="28">
        <f t="shared" si="195"/>
        <v>0</v>
      </c>
      <c r="RLW6" s="28">
        <f t="shared" si="195"/>
        <v>0</v>
      </c>
      <c r="RLX6" s="28">
        <f t="shared" si="195"/>
        <v>0</v>
      </c>
      <c r="RLY6" s="28">
        <f t="shared" si="195"/>
        <v>0</v>
      </c>
      <c r="RLZ6" s="28">
        <f t="shared" si="195"/>
        <v>0</v>
      </c>
      <c r="RMA6" s="28">
        <f t="shared" si="195"/>
        <v>0</v>
      </c>
      <c r="RMB6" s="28">
        <f t="shared" si="195"/>
        <v>0</v>
      </c>
      <c r="RMC6" s="28">
        <f t="shared" si="195"/>
        <v>0</v>
      </c>
      <c r="RMD6" s="28">
        <f t="shared" si="195"/>
        <v>0</v>
      </c>
      <c r="RME6" s="28">
        <f t="shared" si="195"/>
        <v>0</v>
      </c>
      <c r="RMF6" s="28">
        <f t="shared" si="195"/>
        <v>0</v>
      </c>
      <c r="RMG6" s="28">
        <f t="shared" si="195"/>
        <v>0</v>
      </c>
      <c r="RMH6" s="28">
        <f t="shared" si="195"/>
        <v>0</v>
      </c>
      <c r="RMI6" s="28">
        <f t="shared" si="195"/>
        <v>0</v>
      </c>
      <c r="RMJ6" s="28">
        <f t="shared" si="195"/>
        <v>0</v>
      </c>
      <c r="RMK6" s="28">
        <f t="shared" si="195"/>
        <v>0</v>
      </c>
      <c r="RML6" s="28">
        <f t="shared" si="195"/>
        <v>0</v>
      </c>
      <c r="RMM6" s="28">
        <f t="shared" si="195"/>
        <v>0</v>
      </c>
      <c r="RMN6" s="28">
        <f t="shared" si="195"/>
        <v>0</v>
      </c>
      <c r="RMO6" s="28">
        <f t="shared" si="195"/>
        <v>0</v>
      </c>
      <c r="RMP6" s="28">
        <f t="shared" si="195"/>
        <v>0</v>
      </c>
      <c r="RMQ6" s="28">
        <f t="shared" si="195"/>
        <v>0</v>
      </c>
      <c r="RMR6" s="28">
        <f t="shared" si="195"/>
        <v>0</v>
      </c>
      <c r="RMS6" s="28">
        <f t="shared" si="195"/>
        <v>0</v>
      </c>
      <c r="RMT6" s="28">
        <f t="shared" si="195"/>
        <v>0</v>
      </c>
      <c r="RMU6" s="28">
        <f t="shared" si="195"/>
        <v>0</v>
      </c>
      <c r="RMV6" s="28">
        <f t="shared" si="195"/>
        <v>0</v>
      </c>
      <c r="RMW6" s="28">
        <f t="shared" si="195"/>
        <v>0</v>
      </c>
      <c r="RMX6" s="28">
        <f t="shared" si="195"/>
        <v>0</v>
      </c>
      <c r="RMY6" s="28">
        <f t="shared" si="195"/>
        <v>0</v>
      </c>
      <c r="RMZ6" s="28">
        <f t="shared" si="195"/>
        <v>0</v>
      </c>
      <c r="RNA6" s="28">
        <f t="shared" si="195"/>
        <v>0</v>
      </c>
      <c r="RNB6" s="28">
        <f t="shared" si="195"/>
        <v>0</v>
      </c>
      <c r="RNC6" s="28">
        <f t="shared" si="195"/>
        <v>0</v>
      </c>
      <c r="RND6" s="28">
        <f t="shared" si="195"/>
        <v>0</v>
      </c>
      <c r="RNE6" s="28">
        <f t="shared" si="195"/>
        <v>0</v>
      </c>
      <c r="RNF6" s="28">
        <f t="shared" si="195"/>
        <v>0</v>
      </c>
      <c r="RNG6" s="28">
        <f t="shared" si="195"/>
        <v>0</v>
      </c>
      <c r="RNH6" s="28">
        <f t="shared" si="195"/>
        <v>0</v>
      </c>
      <c r="RNI6" s="28">
        <f t="shared" si="195"/>
        <v>0</v>
      </c>
      <c r="RNJ6" s="28">
        <f t="shared" si="195"/>
        <v>0</v>
      </c>
      <c r="RNK6" s="28">
        <f t="shared" si="195"/>
        <v>0</v>
      </c>
      <c r="RNL6" s="28">
        <f t="shared" si="195"/>
        <v>0</v>
      </c>
      <c r="RNM6" s="28">
        <f t="shared" si="195"/>
        <v>0</v>
      </c>
      <c r="RNN6" s="28">
        <f t="shared" ref="RNN6:RPY6" si="196">RNN5*(1+$B$2)^($B$3-RNN4)</f>
        <v>0</v>
      </c>
      <c r="RNO6" s="28">
        <f t="shared" si="196"/>
        <v>0</v>
      </c>
      <c r="RNP6" s="28">
        <f t="shared" si="196"/>
        <v>0</v>
      </c>
      <c r="RNQ6" s="28">
        <f t="shared" si="196"/>
        <v>0</v>
      </c>
      <c r="RNR6" s="28">
        <f t="shared" si="196"/>
        <v>0</v>
      </c>
      <c r="RNS6" s="28">
        <f t="shared" si="196"/>
        <v>0</v>
      </c>
      <c r="RNT6" s="28">
        <f t="shared" si="196"/>
        <v>0</v>
      </c>
      <c r="RNU6" s="28">
        <f t="shared" si="196"/>
        <v>0</v>
      </c>
      <c r="RNV6" s="28">
        <f t="shared" si="196"/>
        <v>0</v>
      </c>
      <c r="RNW6" s="28">
        <f t="shared" si="196"/>
        <v>0</v>
      </c>
      <c r="RNX6" s="28">
        <f t="shared" si="196"/>
        <v>0</v>
      </c>
      <c r="RNY6" s="28">
        <f t="shared" si="196"/>
        <v>0</v>
      </c>
      <c r="RNZ6" s="28">
        <f t="shared" si="196"/>
        <v>0</v>
      </c>
      <c r="ROA6" s="28">
        <f t="shared" si="196"/>
        <v>0</v>
      </c>
      <c r="ROB6" s="28">
        <f t="shared" si="196"/>
        <v>0</v>
      </c>
      <c r="ROC6" s="28">
        <f t="shared" si="196"/>
        <v>0</v>
      </c>
      <c r="ROD6" s="28">
        <f t="shared" si="196"/>
        <v>0</v>
      </c>
      <c r="ROE6" s="28">
        <f t="shared" si="196"/>
        <v>0</v>
      </c>
      <c r="ROF6" s="28">
        <f t="shared" si="196"/>
        <v>0</v>
      </c>
      <c r="ROG6" s="28">
        <f t="shared" si="196"/>
        <v>0</v>
      </c>
      <c r="ROH6" s="28">
        <f t="shared" si="196"/>
        <v>0</v>
      </c>
      <c r="ROI6" s="28">
        <f t="shared" si="196"/>
        <v>0</v>
      </c>
      <c r="ROJ6" s="28">
        <f t="shared" si="196"/>
        <v>0</v>
      </c>
      <c r="ROK6" s="28">
        <f t="shared" si="196"/>
        <v>0</v>
      </c>
      <c r="ROL6" s="28">
        <f t="shared" si="196"/>
        <v>0</v>
      </c>
      <c r="ROM6" s="28">
        <f t="shared" si="196"/>
        <v>0</v>
      </c>
      <c r="RON6" s="28">
        <f t="shared" si="196"/>
        <v>0</v>
      </c>
      <c r="ROO6" s="28">
        <f t="shared" si="196"/>
        <v>0</v>
      </c>
      <c r="ROP6" s="28">
        <f t="shared" si="196"/>
        <v>0</v>
      </c>
      <c r="ROQ6" s="28">
        <f t="shared" si="196"/>
        <v>0</v>
      </c>
      <c r="ROR6" s="28">
        <f t="shared" si="196"/>
        <v>0</v>
      </c>
      <c r="ROS6" s="28">
        <f t="shared" si="196"/>
        <v>0</v>
      </c>
      <c r="ROT6" s="28">
        <f t="shared" si="196"/>
        <v>0</v>
      </c>
      <c r="ROU6" s="28">
        <f t="shared" si="196"/>
        <v>0</v>
      </c>
      <c r="ROV6" s="28">
        <f t="shared" si="196"/>
        <v>0</v>
      </c>
      <c r="ROW6" s="28">
        <f t="shared" si="196"/>
        <v>0</v>
      </c>
      <c r="ROX6" s="28">
        <f t="shared" si="196"/>
        <v>0</v>
      </c>
      <c r="ROY6" s="28">
        <f t="shared" si="196"/>
        <v>0</v>
      </c>
      <c r="ROZ6" s="28">
        <f t="shared" si="196"/>
        <v>0</v>
      </c>
      <c r="RPA6" s="28">
        <f t="shared" si="196"/>
        <v>0</v>
      </c>
      <c r="RPB6" s="28">
        <f t="shared" si="196"/>
        <v>0</v>
      </c>
      <c r="RPC6" s="28">
        <f t="shared" si="196"/>
        <v>0</v>
      </c>
      <c r="RPD6" s="28">
        <f t="shared" si="196"/>
        <v>0</v>
      </c>
      <c r="RPE6" s="28">
        <f t="shared" si="196"/>
        <v>0</v>
      </c>
      <c r="RPF6" s="28">
        <f t="shared" si="196"/>
        <v>0</v>
      </c>
      <c r="RPG6" s="28">
        <f t="shared" si="196"/>
        <v>0</v>
      </c>
      <c r="RPH6" s="28">
        <f t="shared" si="196"/>
        <v>0</v>
      </c>
      <c r="RPI6" s="28">
        <f t="shared" si="196"/>
        <v>0</v>
      </c>
      <c r="RPJ6" s="28">
        <f t="shared" si="196"/>
        <v>0</v>
      </c>
      <c r="RPK6" s="28">
        <f t="shared" si="196"/>
        <v>0</v>
      </c>
      <c r="RPL6" s="28">
        <f t="shared" si="196"/>
        <v>0</v>
      </c>
      <c r="RPM6" s="28">
        <f t="shared" si="196"/>
        <v>0</v>
      </c>
      <c r="RPN6" s="28">
        <f t="shared" si="196"/>
        <v>0</v>
      </c>
      <c r="RPO6" s="28">
        <f t="shared" si="196"/>
        <v>0</v>
      </c>
      <c r="RPP6" s="28">
        <f t="shared" si="196"/>
        <v>0</v>
      </c>
      <c r="RPQ6" s="28">
        <f t="shared" si="196"/>
        <v>0</v>
      </c>
      <c r="RPR6" s="28">
        <f t="shared" si="196"/>
        <v>0</v>
      </c>
      <c r="RPS6" s="28">
        <f t="shared" si="196"/>
        <v>0</v>
      </c>
      <c r="RPT6" s="28">
        <f t="shared" si="196"/>
        <v>0</v>
      </c>
      <c r="RPU6" s="28">
        <f t="shared" si="196"/>
        <v>0</v>
      </c>
      <c r="RPV6" s="28">
        <f t="shared" si="196"/>
        <v>0</v>
      </c>
      <c r="RPW6" s="28">
        <f t="shared" si="196"/>
        <v>0</v>
      </c>
      <c r="RPX6" s="28">
        <f t="shared" si="196"/>
        <v>0</v>
      </c>
      <c r="RPY6" s="28">
        <f t="shared" si="196"/>
        <v>0</v>
      </c>
      <c r="RPZ6" s="28">
        <f t="shared" ref="RPZ6:RSK6" si="197">RPZ5*(1+$B$2)^($B$3-RPZ4)</f>
        <v>0</v>
      </c>
      <c r="RQA6" s="28">
        <f t="shared" si="197"/>
        <v>0</v>
      </c>
      <c r="RQB6" s="28">
        <f t="shared" si="197"/>
        <v>0</v>
      </c>
      <c r="RQC6" s="28">
        <f t="shared" si="197"/>
        <v>0</v>
      </c>
      <c r="RQD6" s="28">
        <f t="shared" si="197"/>
        <v>0</v>
      </c>
      <c r="RQE6" s="28">
        <f t="shared" si="197"/>
        <v>0</v>
      </c>
      <c r="RQF6" s="28">
        <f t="shared" si="197"/>
        <v>0</v>
      </c>
      <c r="RQG6" s="28">
        <f t="shared" si="197"/>
        <v>0</v>
      </c>
      <c r="RQH6" s="28">
        <f t="shared" si="197"/>
        <v>0</v>
      </c>
      <c r="RQI6" s="28">
        <f t="shared" si="197"/>
        <v>0</v>
      </c>
      <c r="RQJ6" s="28">
        <f t="shared" si="197"/>
        <v>0</v>
      </c>
      <c r="RQK6" s="28">
        <f t="shared" si="197"/>
        <v>0</v>
      </c>
      <c r="RQL6" s="28">
        <f t="shared" si="197"/>
        <v>0</v>
      </c>
      <c r="RQM6" s="28">
        <f t="shared" si="197"/>
        <v>0</v>
      </c>
      <c r="RQN6" s="28">
        <f t="shared" si="197"/>
        <v>0</v>
      </c>
      <c r="RQO6" s="28">
        <f t="shared" si="197"/>
        <v>0</v>
      </c>
      <c r="RQP6" s="28">
        <f t="shared" si="197"/>
        <v>0</v>
      </c>
      <c r="RQQ6" s="28">
        <f t="shared" si="197"/>
        <v>0</v>
      </c>
      <c r="RQR6" s="28">
        <f t="shared" si="197"/>
        <v>0</v>
      </c>
      <c r="RQS6" s="28">
        <f t="shared" si="197"/>
        <v>0</v>
      </c>
      <c r="RQT6" s="28">
        <f t="shared" si="197"/>
        <v>0</v>
      </c>
      <c r="RQU6" s="28">
        <f t="shared" si="197"/>
        <v>0</v>
      </c>
      <c r="RQV6" s="28">
        <f t="shared" si="197"/>
        <v>0</v>
      </c>
      <c r="RQW6" s="28">
        <f t="shared" si="197"/>
        <v>0</v>
      </c>
      <c r="RQX6" s="28">
        <f t="shared" si="197"/>
        <v>0</v>
      </c>
      <c r="RQY6" s="28">
        <f t="shared" si="197"/>
        <v>0</v>
      </c>
      <c r="RQZ6" s="28">
        <f t="shared" si="197"/>
        <v>0</v>
      </c>
      <c r="RRA6" s="28">
        <f t="shared" si="197"/>
        <v>0</v>
      </c>
      <c r="RRB6" s="28">
        <f t="shared" si="197"/>
        <v>0</v>
      </c>
      <c r="RRC6" s="28">
        <f t="shared" si="197"/>
        <v>0</v>
      </c>
      <c r="RRD6" s="28">
        <f t="shared" si="197"/>
        <v>0</v>
      </c>
      <c r="RRE6" s="28">
        <f t="shared" si="197"/>
        <v>0</v>
      </c>
      <c r="RRF6" s="28">
        <f t="shared" si="197"/>
        <v>0</v>
      </c>
      <c r="RRG6" s="28">
        <f t="shared" si="197"/>
        <v>0</v>
      </c>
      <c r="RRH6" s="28">
        <f t="shared" si="197"/>
        <v>0</v>
      </c>
      <c r="RRI6" s="28">
        <f t="shared" si="197"/>
        <v>0</v>
      </c>
      <c r="RRJ6" s="28">
        <f t="shared" si="197"/>
        <v>0</v>
      </c>
      <c r="RRK6" s="28">
        <f t="shared" si="197"/>
        <v>0</v>
      </c>
      <c r="RRL6" s="28">
        <f t="shared" si="197"/>
        <v>0</v>
      </c>
      <c r="RRM6" s="28">
        <f t="shared" si="197"/>
        <v>0</v>
      </c>
      <c r="RRN6" s="28">
        <f t="shared" si="197"/>
        <v>0</v>
      </c>
      <c r="RRO6" s="28">
        <f t="shared" si="197"/>
        <v>0</v>
      </c>
      <c r="RRP6" s="28">
        <f t="shared" si="197"/>
        <v>0</v>
      </c>
      <c r="RRQ6" s="28">
        <f t="shared" si="197"/>
        <v>0</v>
      </c>
      <c r="RRR6" s="28">
        <f t="shared" si="197"/>
        <v>0</v>
      </c>
      <c r="RRS6" s="28">
        <f t="shared" si="197"/>
        <v>0</v>
      </c>
      <c r="RRT6" s="28">
        <f t="shared" si="197"/>
        <v>0</v>
      </c>
      <c r="RRU6" s="28">
        <f t="shared" si="197"/>
        <v>0</v>
      </c>
      <c r="RRV6" s="28">
        <f t="shared" si="197"/>
        <v>0</v>
      </c>
      <c r="RRW6" s="28">
        <f t="shared" si="197"/>
        <v>0</v>
      </c>
      <c r="RRX6" s="28">
        <f t="shared" si="197"/>
        <v>0</v>
      </c>
      <c r="RRY6" s="28">
        <f t="shared" si="197"/>
        <v>0</v>
      </c>
      <c r="RRZ6" s="28">
        <f t="shared" si="197"/>
        <v>0</v>
      </c>
      <c r="RSA6" s="28">
        <f t="shared" si="197"/>
        <v>0</v>
      </c>
      <c r="RSB6" s="28">
        <f t="shared" si="197"/>
        <v>0</v>
      </c>
      <c r="RSC6" s="28">
        <f t="shared" si="197"/>
        <v>0</v>
      </c>
      <c r="RSD6" s="28">
        <f t="shared" si="197"/>
        <v>0</v>
      </c>
      <c r="RSE6" s="28">
        <f t="shared" si="197"/>
        <v>0</v>
      </c>
      <c r="RSF6" s="28">
        <f t="shared" si="197"/>
        <v>0</v>
      </c>
      <c r="RSG6" s="28">
        <f t="shared" si="197"/>
        <v>0</v>
      </c>
      <c r="RSH6" s="28">
        <f t="shared" si="197"/>
        <v>0</v>
      </c>
      <c r="RSI6" s="28">
        <f t="shared" si="197"/>
        <v>0</v>
      </c>
      <c r="RSJ6" s="28">
        <f t="shared" si="197"/>
        <v>0</v>
      </c>
      <c r="RSK6" s="28">
        <f t="shared" si="197"/>
        <v>0</v>
      </c>
      <c r="RSL6" s="28">
        <f t="shared" ref="RSL6:RUW6" si="198">RSL5*(1+$B$2)^($B$3-RSL4)</f>
        <v>0</v>
      </c>
      <c r="RSM6" s="28">
        <f t="shared" si="198"/>
        <v>0</v>
      </c>
      <c r="RSN6" s="28">
        <f t="shared" si="198"/>
        <v>0</v>
      </c>
      <c r="RSO6" s="28">
        <f t="shared" si="198"/>
        <v>0</v>
      </c>
      <c r="RSP6" s="28">
        <f t="shared" si="198"/>
        <v>0</v>
      </c>
      <c r="RSQ6" s="28">
        <f t="shared" si="198"/>
        <v>0</v>
      </c>
      <c r="RSR6" s="28">
        <f t="shared" si="198"/>
        <v>0</v>
      </c>
      <c r="RSS6" s="28">
        <f t="shared" si="198"/>
        <v>0</v>
      </c>
      <c r="RST6" s="28">
        <f t="shared" si="198"/>
        <v>0</v>
      </c>
      <c r="RSU6" s="28">
        <f t="shared" si="198"/>
        <v>0</v>
      </c>
      <c r="RSV6" s="28">
        <f t="shared" si="198"/>
        <v>0</v>
      </c>
      <c r="RSW6" s="28">
        <f t="shared" si="198"/>
        <v>0</v>
      </c>
      <c r="RSX6" s="28">
        <f t="shared" si="198"/>
        <v>0</v>
      </c>
      <c r="RSY6" s="28">
        <f t="shared" si="198"/>
        <v>0</v>
      </c>
      <c r="RSZ6" s="28">
        <f t="shared" si="198"/>
        <v>0</v>
      </c>
      <c r="RTA6" s="28">
        <f t="shared" si="198"/>
        <v>0</v>
      </c>
      <c r="RTB6" s="28">
        <f t="shared" si="198"/>
        <v>0</v>
      </c>
      <c r="RTC6" s="28">
        <f t="shared" si="198"/>
        <v>0</v>
      </c>
      <c r="RTD6" s="28">
        <f t="shared" si="198"/>
        <v>0</v>
      </c>
      <c r="RTE6" s="28">
        <f t="shared" si="198"/>
        <v>0</v>
      </c>
      <c r="RTF6" s="28">
        <f t="shared" si="198"/>
        <v>0</v>
      </c>
      <c r="RTG6" s="28">
        <f t="shared" si="198"/>
        <v>0</v>
      </c>
      <c r="RTH6" s="28">
        <f t="shared" si="198"/>
        <v>0</v>
      </c>
      <c r="RTI6" s="28">
        <f t="shared" si="198"/>
        <v>0</v>
      </c>
      <c r="RTJ6" s="28">
        <f t="shared" si="198"/>
        <v>0</v>
      </c>
      <c r="RTK6" s="28">
        <f t="shared" si="198"/>
        <v>0</v>
      </c>
      <c r="RTL6" s="28">
        <f t="shared" si="198"/>
        <v>0</v>
      </c>
      <c r="RTM6" s="28">
        <f t="shared" si="198"/>
        <v>0</v>
      </c>
      <c r="RTN6" s="28">
        <f t="shared" si="198"/>
        <v>0</v>
      </c>
      <c r="RTO6" s="28">
        <f t="shared" si="198"/>
        <v>0</v>
      </c>
      <c r="RTP6" s="28">
        <f t="shared" si="198"/>
        <v>0</v>
      </c>
      <c r="RTQ6" s="28">
        <f t="shared" si="198"/>
        <v>0</v>
      </c>
      <c r="RTR6" s="28">
        <f t="shared" si="198"/>
        <v>0</v>
      </c>
      <c r="RTS6" s="28">
        <f t="shared" si="198"/>
        <v>0</v>
      </c>
      <c r="RTT6" s="28">
        <f t="shared" si="198"/>
        <v>0</v>
      </c>
      <c r="RTU6" s="28">
        <f t="shared" si="198"/>
        <v>0</v>
      </c>
      <c r="RTV6" s="28">
        <f t="shared" si="198"/>
        <v>0</v>
      </c>
      <c r="RTW6" s="28">
        <f t="shared" si="198"/>
        <v>0</v>
      </c>
      <c r="RTX6" s="28">
        <f t="shared" si="198"/>
        <v>0</v>
      </c>
      <c r="RTY6" s="28">
        <f t="shared" si="198"/>
        <v>0</v>
      </c>
      <c r="RTZ6" s="28">
        <f t="shared" si="198"/>
        <v>0</v>
      </c>
      <c r="RUA6" s="28">
        <f t="shared" si="198"/>
        <v>0</v>
      </c>
      <c r="RUB6" s="28">
        <f t="shared" si="198"/>
        <v>0</v>
      </c>
      <c r="RUC6" s="28">
        <f t="shared" si="198"/>
        <v>0</v>
      </c>
      <c r="RUD6" s="28">
        <f t="shared" si="198"/>
        <v>0</v>
      </c>
      <c r="RUE6" s="28">
        <f t="shared" si="198"/>
        <v>0</v>
      </c>
      <c r="RUF6" s="28">
        <f t="shared" si="198"/>
        <v>0</v>
      </c>
      <c r="RUG6" s="28">
        <f t="shared" si="198"/>
        <v>0</v>
      </c>
      <c r="RUH6" s="28">
        <f t="shared" si="198"/>
        <v>0</v>
      </c>
      <c r="RUI6" s="28">
        <f t="shared" si="198"/>
        <v>0</v>
      </c>
      <c r="RUJ6" s="28">
        <f t="shared" si="198"/>
        <v>0</v>
      </c>
      <c r="RUK6" s="28">
        <f t="shared" si="198"/>
        <v>0</v>
      </c>
      <c r="RUL6" s="28">
        <f t="shared" si="198"/>
        <v>0</v>
      </c>
      <c r="RUM6" s="28">
        <f t="shared" si="198"/>
        <v>0</v>
      </c>
      <c r="RUN6" s="28">
        <f t="shared" si="198"/>
        <v>0</v>
      </c>
      <c r="RUO6" s="28">
        <f t="shared" si="198"/>
        <v>0</v>
      </c>
      <c r="RUP6" s="28">
        <f t="shared" si="198"/>
        <v>0</v>
      </c>
      <c r="RUQ6" s="28">
        <f t="shared" si="198"/>
        <v>0</v>
      </c>
      <c r="RUR6" s="28">
        <f t="shared" si="198"/>
        <v>0</v>
      </c>
      <c r="RUS6" s="28">
        <f t="shared" si="198"/>
        <v>0</v>
      </c>
      <c r="RUT6" s="28">
        <f t="shared" si="198"/>
        <v>0</v>
      </c>
      <c r="RUU6" s="28">
        <f t="shared" si="198"/>
        <v>0</v>
      </c>
      <c r="RUV6" s="28">
        <f t="shared" si="198"/>
        <v>0</v>
      </c>
      <c r="RUW6" s="28">
        <f t="shared" si="198"/>
        <v>0</v>
      </c>
      <c r="RUX6" s="28">
        <f t="shared" ref="RUX6:RXI6" si="199">RUX5*(1+$B$2)^($B$3-RUX4)</f>
        <v>0</v>
      </c>
      <c r="RUY6" s="28">
        <f t="shared" si="199"/>
        <v>0</v>
      </c>
      <c r="RUZ6" s="28">
        <f t="shared" si="199"/>
        <v>0</v>
      </c>
      <c r="RVA6" s="28">
        <f t="shared" si="199"/>
        <v>0</v>
      </c>
      <c r="RVB6" s="28">
        <f t="shared" si="199"/>
        <v>0</v>
      </c>
      <c r="RVC6" s="28">
        <f t="shared" si="199"/>
        <v>0</v>
      </c>
      <c r="RVD6" s="28">
        <f t="shared" si="199"/>
        <v>0</v>
      </c>
      <c r="RVE6" s="28">
        <f t="shared" si="199"/>
        <v>0</v>
      </c>
      <c r="RVF6" s="28">
        <f t="shared" si="199"/>
        <v>0</v>
      </c>
      <c r="RVG6" s="28">
        <f t="shared" si="199"/>
        <v>0</v>
      </c>
      <c r="RVH6" s="28">
        <f t="shared" si="199"/>
        <v>0</v>
      </c>
      <c r="RVI6" s="28">
        <f t="shared" si="199"/>
        <v>0</v>
      </c>
      <c r="RVJ6" s="28">
        <f t="shared" si="199"/>
        <v>0</v>
      </c>
      <c r="RVK6" s="28">
        <f t="shared" si="199"/>
        <v>0</v>
      </c>
      <c r="RVL6" s="28">
        <f t="shared" si="199"/>
        <v>0</v>
      </c>
      <c r="RVM6" s="28">
        <f t="shared" si="199"/>
        <v>0</v>
      </c>
      <c r="RVN6" s="28">
        <f t="shared" si="199"/>
        <v>0</v>
      </c>
      <c r="RVO6" s="28">
        <f t="shared" si="199"/>
        <v>0</v>
      </c>
      <c r="RVP6" s="28">
        <f t="shared" si="199"/>
        <v>0</v>
      </c>
      <c r="RVQ6" s="28">
        <f t="shared" si="199"/>
        <v>0</v>
      </c>
      <c r="RVR6" s="28">
        <f t="shared" si="199"/>
        <v>0</v>
      </c>
      <c r="RVS6" s="28">
        <f t="shared" si="199"/>
        <v>0</v>
      </c>
      <c r="RVT6" s="28">
        <f t="shared" si="199"/>
        <v>0</v>
      </c>
      <c r="RVU6" s="28">
        <f t="shared" si="199"/>
        <v>0</v>
      </c>
      <c r="RVV6" s="28">
        <f t="shared" si="199"/>
        <v>0</v>
      </c>
      <c r="RVW6" s="28">
        <f t="shared" si="199"/>
        <v>0</v>
      </c>
      <c r="RVX6" s="28">
        <f t="shared" si="199"/>
        <v>0</v>
      </c>
      <c r="RVY6" s="28">
        <f t="shared" si="199"/>
        <v>0</v>
      </c>
      <c r="RVZ6" s="28">
        <f t="shared" si="199"/>
        <v>0</v>
      </c>
      <c r="RWA6" s="28">
        <f t="shared" si="199"/>
        <v>0</v>
      </c>
      <c r="RWB6" s="28">
        <f t="shared" si="199"/>
        <v>0</v>
      </c>
      <c r="RWC6" s="28">
        <f t="shared" si="199"/>
        <v>0</v>
      </c>
      <c r="RWD6" s="28">
        <f t="shared" si="199"/>
        <v>0</v>
      </c>
      <c r="RWE6" s="28">
        <f t="shared" si="199"/>
        <v>0</v>
      </c>
      <c r="RWF6" s="28">
        <f t="shared" si="199"/>
        <v>0</v>
      </c>
      <c r="RWG6" s="28">
        <f t="shared" si="199"/>
        <v>0</v>
      </c>
      <c r="RWH6" s="28">
        <f t="shared" si="199"/>
        <v>0</v>
      </c>
      <c r="RWI6" s="28">
        <f t="shared" si="199"/>
        <v>0</v>
      </c>
      <c r="RWJ6" s="28">
        <f t="shared" si="199"/>
        <v>0</v>
      </c>
      <c r="RWK6" s="28">
        <f t="shared" si="199"/>
        <v>0</v>
      </c>
      <c r="RWL6" s="28">
        <f t="shared" si="199"/>
        <v>0</v>
      </c>
      <c r="RWM6" s="28">
        <f t="shared" si="199"/>
        <v>0</v>
      </c>
      <c r="RWN6" s="28">
        <f t="shared" si="199"/>
        <v>0</v>
      </c>
      <c r="RWO6" s="28">
        <f t="shared" si="199"/>
        <v>0</v>
      </c>
      <c r="RWP6" s="28">
        <f t="shared" si="199"/>
        <v>0</v>
      </c>
      <c r="RWQ6" s="28">
        <f t="shared" si="199"/>
        <v>0</v>
      </c>
      <c r="RWR6" s="28">
        <f t="shared" si="199"/>
        <v>0</v>
      </c>
      <c r="RWS6" s="28">
        <f t="shared" si="199"/>
        <v>0</v>
      </c>
      <c r="RWT6" s="28">
        <f t="shared" si="199"/>
        <v>0</v>
      </c>
      <c r="RWU6" s="28">
        <f t="shared" si="199"/>
        <v>0</v>
      </c>
      <c r="RWV6" s="28">
        <f t="shared" si="199"/>
        <v>0</v>
      </c>
      <c r="RWW6" s="28">
        <f t="shared" si="199"/>
        <v>0</v>
      </c>
      <c r="RWX6" s="28">
        <f t="shared" si="199"/>
        <v>0</v>
      </c>
      <c r="RWY6" s="28">
        <f t="shared" si="199"/>
        <v>0</v>
      </c>
      <c r="RWZ6" s="28">
        <f t="shared" si="199"/>
        <v>0</v>
      </c>
      <c r="RXA6" s="28">
        <f t="shared" si="199"/>
        <v>0</v>
      </c>
      <c r="RXB6" s="28">
        <f t="shared" si="199"/>
        <v>0</v>
      </c>
      <c r="RXC6" s="28">
        <f t="shared" si="199"/>
        <v>0</v>
      </c>
      <c r="RXD6" s="28">
        <f t="shared" si="199"/>
        <v>0</v>
      </c>
      <c r="RXE6" s="28">
        <f t="shared" si="199"/>
        <v>0</v>
      </c>
      <c r="RXF6" s="28">
        <f t="shared" si="199"/>
        <v>0</v>
      </c>
      <c r="RXG6" s="28">
        <f t="shared" si="199"/>
        <v>0</v>
      </c>
      <c r="RXH6" s="28">
        <f t="shared" si="199"/>
        <v>0</v>
      </c>
      <c r="RXI6" s="28">
        <f t="shared" si="199"/>
        <v>0</v>
      </c>
      <c r="RXJ6" s="28">
        <f t="shared" ref="RXJ6:RZU6" si="200">RXJ5*(1+$B$2)^($B$3-RXJ4)</f>
        <v>0</v>
      </c>
      <c r="RXK6" s="28">
        <f t="shared" si="200"/>
        <v>0</v>
      </c>
      <c r="RXL6" s="28">
        <f t="shared" si="200"/>
        <v>0</v>
      </c>
      <c r="RXM6" s="28">
        <f t="shared" si="200"/>
        <v>0</v>
      </c>
      <c r="RXN6" s="28">
        <f t="shared" si="200"/>
        <v>0</v>
      </c>
      <c r="RXO6" s="28">
        <f t="shared" si="200"/>
        <v>0</v>
      </c>
      <c r="RXP6" s="28">
        <f t="shared" si="200"/>
        <v>0</v>
      </c>
      <c r="RXQ6" s="28">
        <f t="shared" si="200"/>
        <v>0</v>
      </c>
      <c r="RXR6" s="28">
        <f t="shared" si="200"/>
        <v>0</v>
      </c>
      <c r="RXS6" s="28">
        <f t="shared" si="200"/>
        <v>0</v>
      </c>
      <c r="RXT6" s="28">
        <f t="shared" si="200"/>
        <v>0</v>
      </c>
      <c r="RXU6" s="28">
        <f t="shared" si="200"/>
        <v>0</v>
      </c>
      <c r="RXV6" s="28">
        <f t="shared" si="200"/>
        <v>0</v>
      </c>
      <c r="RXW6" s="28">
        <f t="shared" si="200"/>
        <v>0</v>
      </c>
      <c r="RXX6" s="28">
        <f t="shared" si="200"/>
        <v>0</v>
      </c>
      <c r="RXY6" s="28">
        <f t="shared" si="200"/>
        <v>0</v>
      </c>
      <c r="RXZ6" s="28">
        <f t="shared" si="200"/>
        <v>0</v>
      </c>
      <c r="RYA6" s="28">
        <f t="shared" si="200"/>
        <v>0</v>
      </c>
      <c r="RYB6" s="28">
        <f t="shared" si="200"/>
        <v>0</v>
      </c>
      <c r="RYC6" s="28">
        <f t="shared" si="200"/>
        <v>0</v>
      </c>
      <c r="RYD6" s="28">
        <f t="shared" si="200"/>
        <v>0</v>
      </c>
      <c r="RYE6" s="28">
        <f t="shared" si="200"/>
        <v>0</v>
      </c>
      <c r="RYF6" s="28">
        <f t="shared" si="200"/>
        <v>0</v>
      </c>
      <c r="RYG6" s="28">
        <f t="shared" si="200"/>
        <v>0</v>
      </c>
      <c r="RYH6" s="28">
        <f t="shared" si="200"/>
        <v>0</v>
      </c>
      <c r="RYI6" s="28">
        <f t="shared" si="200"/>
        <v>0</v>
      </c>
      <c r="RYJ6" s="28">
        <f t="shared" si="200"/>
        <v>0</v>
      </c>
      <c r="RYK6" s="28">
        <f t="shared" si="200"/>
        <v>0</v>
      </c>
      <c r="RYL6" s="28">
        <f t="shared" si="200"/>
        <v>0</v>
      </c>
      <c r="RYM6" s="28">
        <f t="shared" si="200"/>
        <v>0</v>
      </c>
      <c r="RYN6" s="28">
        <f t="shared" si="200"/>
        <v>0</v>
      </c>
      <c r="RYO6" s="28">
        <f t="shared" si="200"/>
        <v>0</v>
      </c>
      <c r="RYP6" s="28">
        <f t="shared" si="200"/>
        <v>0</v>
      </c>
      <c r="RYQ6" s="28">
        <f t="shared" si="200"/>
        <v>0</v>
      </c>
      <c r="RYR6" s="28">
        <f t="shared" si="200"/>
        <v>0</v>
      </c>
      <c r="RYS6" s="28">
        <f t="shared" si="200"/>
        <v>0</v>
      </c>
      <c r="RYT6" s="28">
        <f t="shared" si="200"/>
        <v>0</v>
      </c>
      <c r="RYU6" s="28">
        <f t="shared" si="200"/>
        <v>0</v>
      </c>
      <c r="RYV6" s="28">
        <f t="shared" si="200"/>
        <v>0</v>
      </c>
      <c r="RYW6" s="28">
        <f t="shared" si="200"/>
        <v>0</v>
      </c>
      <c r="RYX6" s="28">
        <f t="shared" si="200"/>
        <v>0</v>
      </c>
      <c r="RYY6" s="28">
        <f t="shared" si="200"/>
        <v>0</v>
      </c>
      <c r="RYZ6" s="28">
        <f t="shared" si="200"/>
        <v>0</v>
      </c>
      <c r="RZA6" s="28">
        <f t="shared" si="200"/>
        <v>0</v>
      </c>
      <c r="RZB6" s="28">
        <f t="shared" si="200"/>
        <v>0</v>
      </c>
      <c r="RZC6" s="28">
        <f t="shared" si="200"/>
        <v>0</v>
      </c>
      <c r="RZD6" s="28">
        <f t="shared" si="200"/>
        <v>0</v>
      </c>
      <c r="RZE6" s="28">
        <f t="shared" si="200"/>
        <v>0</v>
      </c>
      <c r="RZF6" s="28">
        <f t="shared" si="200"/>
        <v>0</v>
      </c>
      <c r="RZG6" s="28">
        <f t="shared" si="200"/>
        <v>0</v>
      </c>
      <c r="RZH6" s="28">
        <f t="shared" si="200"/>
        <v>0</v>
      </c>
      <c r="RZI6" s="28">
        <f t="shared" si="200"/>
        <v>0</v>
      </c>
      <c r="RZJ6" s="28">
        <f t="shared" si="200"/>
        <v>0</v>
      </c>
      <c r="RZK6" s="28">
        <f t="shared" si="200"/>
        <v>0</v>
      </c>
      <c r="RZL6" s="28">
        <f t="shared" si="200"/>
        <v>0</v>
      </c>
      <c r="RZM6" s="28">
        <f t="shared" si="200"/>
        <v>0</v>
      </c>
      <c r="RZN6" s="28">
        <f t="shared" si="200"/>
        <v>0</v>
      </c>
      <c r="RZO6" s="28">
        <f t="shared" si="200"/>
        <v>0</v>
      </c>
      <c r="RZP6" s="28">
        <f t="shared" si="200"/>
        <v>0</v>
      </c>
      <c r="RZQ6" s="28">
        <f t="shared" si="200"/>
        <v>0</v>
      </c>
      <c r="RZR6" s="28">
        <f t="shared" si="200"/>
        <v>0</v>
      </c>
      <c r="RZS6" s="28">
        <f t="shared" si="200"/>
        <v>0</v>
      </c>
      <c r="RZT6" s="28">
        <f t="shared" si="200"/>
        <v>0</v>
      </c>
      <c r="RZU6" s="28">
        <f t="shared" si="200"/>
        <v>0</v>
      </c>
      <c r="RZV6" s="28">
        <f t="shared" ref="RZV6:SCG6" si="201">RZV5*(1+$B$2)^($B$3-RZV4)</f>
        <v>0</v>
      </c>
      <c r="RZW6" s="28">
        <f t="shared" si="201"/>
        <v>0</v>
      </c>
      <c r="RZX6" s="28">
        <f t="shared" si="201"/>
        <v>0</v>
      </c>
      <c r="RZY6" s="28">
        <f t="shared" si="201"/>
        <v>0</v>
      </c>
      <c r="RZZ6" s="28">
        <f t="shared" si="201"/>
        <v>0</v>
      </c>
      <c r="SAA6" s="28">
        <f t="shared" si="201"/>
        <v>0</v>
      </c>
      <c r="SAB6" s="28">
        <f t="shared" si="201"/>
        <v>0</v>
      </c>
      <c r="SAC6" s="28">
        <f t="shared" si="201"/>
        <v>0</v>
      </c>
      <c r="SAD6" s="28">
        <f t="shared" si="201"/>
        <v>0</v>
      </c>
      <c r="SAE6" s="28">
        <f t="shared" si="201"/>
        <v>0</v>
      </c>
      <c r="SAF6" s="28">
        <f t="shared" si="201"/>
        <v>0</v>
      </c>
      <c r="SAG6" s="28">
        <f t="shared" si="201"/>
        <v>0</v>
      </c>
      <c r="SAH6" s="28">
        <f t="shared" si="201"/>
        <v>0</v>
      </c>
      <c r="SAI6" s="28">
        <f t="shared" si="201"/>
        <v>0</v>
      </c>
      <c r="SAJ6" s="28">
        <f t="shared" si="201"/>
        <v>0</v>
      </c>
      <c r="SAK6" s="28">
        <f t="shared" si="201"/>
        <v>0</v>
      </c>
      <c r="SAL6" s="28">
        <f t="shared" si="201"/>
        <v>0</v>
      </c>
      <c r="SAM6" s="28">
        <f t="shared" si="201"/>
        <v>0</v>
      </c>
      <c r="SAN6" s="28">
        <f t="shared" si="201"/>
        <v>0</v>
      </c>
      <c r="SAO6" s="28">
        <f t="shared" si="201"/>
        <v>0</v>
      </c>
      <c r="SAP6" s="28">
        <f t="shared" si="201"/>
        <v>0</v>
      </c>
      <c r="SAQ6" s="28">
        <f t="shared" si="201"/>
        <v>0</v>
      </c>
      <c r="SAR6" s="28">
        <f t="shared" si="201"/>
        <v>0</v>
      </c>
      <c r="SAS6" s="28">
        <f t="shared" si="201"/>
        <v>0</v>
      </c>
      <c r="SAT6" s="28">
        <f t="shared" si="201"/>
        <v>0</v>
      </c>
      <c r="SAU6" s="28">
        <f t="shared" si="201"/>
        <v>0</v>
      </c>
      <c r="SAV6" s="28">
        <f t="shared" si="201"/>
        <v>0</v>
      </c>
      <c r="SAW6" s="28">
        <f t="shared" si="201"/>
        <v>0</v>
      </c>
      <c r="SAX6" s="28">
        <f t="shared" si="201"/>
        <v>0</v>
      </c>
      <c r="SAY6" s="28">
        <f t="shared" si="201"/>
        <v>0</v>
      </c>
      <c r="SAZ6" s="28">
        <f t="shared" si="201"/>
        <v>0</v>
      </c>
      <c r="SBA6" s="28">
        <f t="shared" si="201"/>
        <v>0</v>
      </c>
      <c r="SBB6" s="28">
        <f t="shared" si="201"/>
        <v>0</v>
      </c>
      <c r="SBC6" s="28">
        <f t="shared" si="201"/>
        <v>0</v>
      </c>
      <c r="SBD6" s="28">
        <f t="shared" si="201"/>
        <v>0</v>
      </c>
      <c r="SBE6" s="28">
        <f t="shared" si="201"/>
        <v>0</v>
      </c>
      <c r="SBF6" s="28">
        <f t="shared" si="201"/>
        <v>0</v>
      </c>
      <c r="SBG6" s="28">
        <f t="shared" si="201"/>
        <v>0</v>
      </c>
      <c r="SBH6" s="28">
        <f t="shared" si="201"/>
        <v>0</v>
      </c>
      <c r="SBI6" s="28">
        <f t="shared" si="201"/>
        <v>0</v>
      </c>
      <c r="SBJ6" s="28">
        <f t="shared" si="201"/>
        <v>0</v>
      </c>
      <c r="SBK6" s="28">
        <f t="shared" si="201"/>
        <v>0</v>
      </c>
      <c r="SBL6" s="28">
        <f t="shared" si="201"/>
        <v>0</v>
      </c>
      <c r="SBM6" s="28">
        <f t="shared" si="201"/>
        <v>0</v>
      </c>
      <c r="SBN6" s="28">
        <f t="shared" si="201"/>
        <v>0</v>
      </c>
      <c r="SBO6" s="28">
        <f t="shared" si="201"/>
        <v>0</v>
      </c>
      <c r="SBP6" s="28">
        <f t="shared" si="201"/>
        <v>0</v>
      </c>
      <c r="SBQ6" s="28">
        <f t="shared" si="201"/>
        <v>0</v>
      </c>
      <c r="SBR6" s="28">
        <f t="shared" si="201"/>
        <v>0</v>
      </c>
      <c r="SBS6" s="28">
        <f t="shared" si="201"/>
        <v>0</v>
      </c>
      <c r="SBT6" s="28">
        <f t="shared" si="201"/>
        <v>0</v>
      </c>
      <c r="SBU6" s="28">
        <f t="shared" si="201"/>
        <v>0</v>
      </c>
      <c r="SBV6" s="28">
        <f t="shared" si="201"/>
        <v>0</v>
      </c>
      <c r="SBW6" s="28">
        <f t="shared" si="201"/>
        <v>0</v>
      </c>
      <c r="SBX6" s="28">
        <f t="shared" si="201"/>
        <v>0</v>
      </c>
      <c r="SBY6" s="28">
        <f t="shared" si="201"/>
        <v>0</v>
      </c>
      <c r="SBZ6" s="28">
        <f t="shared" si="201"/>
        <v>0</v>
      </c>
      <c r="SCA6" s="28">
        <f t="shared" si="201"/>
        <v>0</v>
      </c>
      <c r="SCB6" s="28">
        <f t="shared" si="201"/>
        <v>0</v>
      </c>
      <c r="SCC6" s="28">
        <f t="shared" si="201"/>
        <v>0</v>
      </c>
      <c r="SCD6" s="28">
        <f t="shared" si="201"/>
        <v>0</v>
      </c>
      <c r="SCE6" s="28">
        <f t="shared" si="201"/>
        <v>0</v>
      </c>
      <c r="SCF6" s="28">
        <f t="shared" si="201"/>
        <v>0</v>
      </c>
      <c r="SCG6" s="28">
        <f t="shared" si="201"/>
        <v>0</v>
      </c>
      <c r="SCH6" s="28">
        <f t="shared" ref="SCH6:SES6" si="202">SCH5*(1+$B$2)^($B$3-SCH4)</f>
        <v>0</v>
      </c>
      <c r="SCI6" s="28">
        <f t="shared" si="202"/>
        <v>0</v>
      </c>
      <c r="SCJ6" s="28">
        <f t="shared" si="202"/>
        <v>0</v>
      </c>
      <c r="SCK6" s="28">
        <f t="shared" si="202"/>
        <v>0</v>
      </c>
      <c r="SCL6" s="28">
        <f t="shared" si="202"/>
        <v>0</v>
      </c>
      <c r="SCM6" s="28">
        <f t="shared" si="202"/>
        <v>0</v>
      </c>
      <c r="SCN6" s="28">
        <f t="shared" si="202"/>
        <v>0</v>
      </c>
      <c r="SCO6" s="28">
        <f t="shared" si="202"/>
        <v>0</v>
      </c>
      <c r="SCP6" s="28">
        <f t="shared" si="202"/>
        <v>0</v>
      </c>
      <c r="SCQ6" s="28">
        <f t="shared" si="202"/>
        <v>0</v>
      </c>
      <c r="SCR6" s="28">
        <f t="shared" si="202"/>
        <v>0</v>
      </c>
      <c r="SCS6" s="28">
        <f t="shared" si="202"/>
        <v>0</v>
      </c>
      <c r="SCT6" s="28">
        <f t="shared" si="202"/>
        <v>0</v>
      </c>
      <c r="SCU6" s="28">
        <f t="shared" si="202"/>
        <v>0</v>
      </c>
      <c r="SCV6" s="28">
        <f t="shared" si="202"/>
        <v>0</v>
      </c>
      <c r="SCW6" s="28">
        <f t="shared" si="202"/>
        <v>0</v>
      </c>
      <c r="SCX6" s="28">
        <f t="shared" si="202"/>
        <v>0</v>
      </c>
      <c r="SCY6" s="28">
        <f t="shared" si="202"/>
        <v>0</v>
      </c>
      <c r="SCZ6" s="28">
        <f t="shared" si="202"/>
        <v>0</v>
      </c>
      <c r="SDA6" s="28">
        <f t="shared" si="202"/>
        <v>0</v>
      </c>
      <c r="SDB6" s="28">
        <f t="shared" si="202"/>
        <v>0</v>
      </c>
      <c r="SDC6" s="28">
        <f t="shared" si="202"/>
        <v>0</v>
      </c>
      <c r="SDD6" s="28">
        <f t="shared" si="202"/>
        <v>0</v>
      </c>
      <c r="SDE6" s="28">
        <f t="shared" si="202"/>
        <v>0</v>
      </c>
      <c r="SDF6" s="28">
        <f t="shared" si="202"/>
        <v>0</v>
      </c>
      <c r="SDG6" s="28">
        <f t="shared" si="202"/>
        <v>0</v>
      </c>
      <c r="SDH6" s="28">
        <f t="shared" si="202"/>
        <v>0</v>
      </c>
      <c r="SDI6" s="28">
        <f t="shared" si="202"/>
        <v>0</v>
      </c>
      <c r="SDJ6" s="28">
        <f t="shared" si="202"/>
        <v>0</v>
      </c>
      <c r="SDK6" s="28">
        <f t="shared" si="202"/>
        <v>0</v>
      </c>
      <c r="SDL6" s="28">
        <f t="shared" si="202"/>
        <v>0</v>
      </c>
      <c r="SDM6" s="28">
        <f t="shared" si="202"/>
        <v>0</v>
      </c>
      <c r="SDN6" s="28">
        <f t="shared" si="202"/>
        <v>0</v>
      </c>
      <c r="SDO6" s="28">
        <f t="shared" si="202"/>
        <v>0</v>
      </c>
      <c r="SDP6" s="28">
        <f t="shared" si="202"/>
        <v>0</v>
      </c>
      <c r="SDQ6" s="28">
        <f t="shared" si="202"/>
        <v>0</v>
      </c>
      <c r="SDR6" s="28">
        <f t="shared" si="202"/>
        <v>0</v>
      </c>
      <c r="SDS6" s="28">
        <f t="shared" si="202"/>
        <v>0</v>
      </c>
      <c r="SDT6" s="28">
        <f t="shared" si="202"/>
        <v>0</v>
      </c>
      <c r="SDU6" s="28">
        <f t="shared" si="202"/>
        <v>0</v>
      </c>
      <c r="SDV6" s="28">
        <f t="shared" si="202"/>
        <v>0</v>
      </c>
      <c r="SDW6" s="28">
        <f t="shared" si="202"/>
        <v>0</v>
      </c>
      <c r="SDX6" s="28">
        <f t="shared" si="202"/>
        <v>0</v>
      </c>
      <c r="SDY6" s="28">
        <f t="shared" si="202"/>
        <v>0</v>
      </c>
      <c r="SDZ6" s="28">
        <f t="shared" si="202"/>
        <v>0</v>
      </c>
      <c r="SEA6" s="28">
        <f t="shared" si="202"/>
        <v>0</v>
      </c>
      <c r="SEB6" s="28">
        <f t="shared" si="202"/>
        <v>0</v>
      </c>
      <c r="SEC6" s="28">
        <f t="shared" si="202"/>
        <v>0</v>
      </c>
      <c r="SED6" s="28">
        <f t="shared" si="202"/>
        <v>0</v>
      </c>
      <c r="SEE6" s="28">
        <f t="shared" si="202"/>
        <v>0</v>
      </c>
      <c r="SEF6" s="28">
        <f t="shared" si="202"/>
        <v>0</v>
      </c>
      <c r="SEG6" s="28">
        <f t="shared" si="202"/>
        <v>0</v>
      </c>
      <c r="SEH6" s="28">
        <f t="shared" si="202"/>
        <v>0</v>
      </c>
      <c r="SEI6" s="28">
        <f t="shared" si="202"/>
        <v>0</v>
      </c>
      <c r="SEJ6" s="28">
        <f t="shared" si="202"/>
        <v>0</v>
      </c>
      <c r="SEK6" s="28">
        <f t="shared" si="202"/>
        <v>0</v>
      </c>
      <c r="SEL6" s="28">
        <f t="shared" si="202"/>
        <v>0</v>
      </c>
      <c r="SEM6" s="28">
        <f t="shared" si="202"/>
        <v>0</v>
      </c>
      <c r="SEN6" s="28">
        <f t="shared" si="202"/>
        <v>0</v>
      </c>
      <c r="SEO6" s="28">
        <f t="shared" si="202"/>
        <v>0</v>
      </c>
      <c r="SEP6" s="28">
        <f t="shared" si="202"/>
        <v>0</v>
      </c>
      <c r="SEQ6" s="28">
        <f t="shared" si="202"/>
        <v>0</v>
      </c>
      <c r="SER6" s="28">
        <f t="shared" si="202"/>
        <v>0</v>
      </c>
      <c r="SES6" s="28">
        <f t="shared" si="202"/>
        <v>0</v>
      </c>
      <c r="SET6" s="28">
        <f t="shared" ref="SET6:SHE6" si="203">SET5*(1+$B$2)^($B$3-SET4)</f>
        <v>0</v>
      </c>
      <c r="SEU6" s="28">
        <f t="shared" si="203"/>
        <v>0</v>
      </c>
      <c r="SEV6" s="28">
        <f t="shared" si="203"/>
        <v>0</v>
      </c>
      <c r="SEW6" s="28">
        <f t="shared" si="203"/>
        <v>0</v>
      </c>
      <c r="SEX6" s="28">
        <f t="shared" si="203"/>
        <v>0</v>
      </c>
      <c r="SEY6" s="28">
        <f t="shared" si="203"/>
        <v>0</v>
      </c>
      <c r="SEZ6" s="28">
        <f t="shared" si="203"/>
        <v>0</v>
      </c>
      <c r="SFA6" s="28">
        <f t="shared" si="203"/>
        <v>0</v>
      </c>
      <c r="SFB6" s="28">
        <f t="shared" si="203"/>
        <v>0</v>
      </c>
      <c r="SFC6" s="28">
        <f t="shared" si="203"/>
        <v>0</v>
      </c>
      <c r="SFD6" s="28">
        <f t="shared" si="203"/>
        <v>0</v>
      </c>
      <c r="SFE6" s="28">
        <f t="shared" si="203"/>
        <v>0</v>
      </c>
      <c r="SFF6" s="28">
        <f t="shared" si="203"/>
        <v>0</v>
      </c>
      <c r="SFG6" s="28">
        <f t="shared" si="203"/>
        <v>0</v>
      </c>
      <c r="SFH6" s="28">
        <f t="shared" si="203"/>
        <v>0</v>
      </c>
      <c r="SFI6" s="28">
        <f t="shared" si="203"/>
        <v>0</v>
      </c>
      <c r="SFJ6" s="28">
        <f t="shared" si="203"/>
        <v>0</v>
      </c>
      <c r="SFK6" s="28">
        <f t="shared" si="203"/>
        <v>0</v>
      </c>
      <c r="SFL6" s="28">
        <f t="shared" si="203"/>
        <v>0</v>
      </c>
      <c r="SFM6" s="28">
        <f t="shared" si="203"/>
        <v>0</v>
      </c>
      <c r="SFN6" s="28">
        <f t="shared" si="203"/>
        <v>0</v>
      </c>
      <c r="SFO6" s="28">
        <f t="shared" si="203"/>
        <v>0</v>
      </c>
      <c r="SFP6" s="28">
        <f t="shared" si="203"/>
        <v>0</v>
      </c>
      <c r="SFQ6" s="28">
        <f t="shared" si="203"/>
        <v>0</v>
      </c>
      <c r="SFR6" s="28">
        <f t="shared" si="203"/>
        <v>0</v>
      </c>
      <c r="SFS6" s="28">
        <f t="shared" si="203"/>
        <v>0</v>
      </c>
      <c r="SFT6" s="28">
        <f t="shared" si="203"/>
        <v>0</v>
      </c>
      <c r="SFU6" s="28">
        <f t="shared" si="203"/>
        <v>0</v>
      </c>
      <c r="SFV6" s="28">
        <f t="shared" si="203"/>
        <v>0</v>
      </c>
      <c r="SFW6" s="28">
        <f t="shared" si="203"/>
        <v>0</v>
      </c>
      <c r="SFX6" s="28">
        <f t="shared" si="203"/>
        <v>0</v>
      </c>
      <c r="SFY6" s="28">
        <f t="shared" si="203"/>
        <v>0</v>
      </c>
      <c r="SFZ6" s="28">
        <f t="shared" si="203"/>
        <v>0</v>
      </c>
      <c r="SGA6" s="28">
        <f t="shared" si="203"/>
        <v>0</v>
      </c>
      <c r="SGB6" s="28">
        <f t="shared" si="203"/>
        <v>0</v>
      </c>
      <c r="SGC6" s="28">
        <f t="shared" si="203"/>
        <v>0</v>
      </c>
      <c r="SGD6" s="28">
        <f t="shared" si="203"/>
        <v>0</v>
      </c>
      <c r="SGE6" s="28">
        <f t="shared" si="203"/>
        <v>0</v>
      </c>
      <c r="SGF6" s="28">
        <f t="shared" si="203"/>
        <v>0</v>
      </c>
      <c r="SGG6" s="28">
        <f t="shared" si="203"/>
        <v>0</v>
      </c>
      <c r="SGH6" s="28">
        <f t="shared" si="203"/>
        <v>0</v>
      </c>
      <c r="SGI6" s="28">
        <f t="shared" si="203"/>
        <v>0</v>
      </c>
      <c r="SGJ6" s="28">
        <f t="shared" si="203"/>
        <v>0</v>
      </c>
      <c r="SGK6" s="28">
        <f t="shared" si="203"/>
        <v>0</v>
      </c>
      <c r="SGL6" s="28">
        <f t="shared" si="203"/>
        <v>0</v>
      </c>
      <c r="SGM6" s="28">
        <f t="shared" si="203"/>
        <v>0</v>
      </c>
      <c r="SGN6" s="28">
        <f t="shared" si="203"/>
        <v>0</v>
      </c>
      <c r="SGO6" s="28">
        <f t="shared" si="203"/>
        <v>0</v>
      </c>
      <c r="SGP6" s="28">
        <f t="shared" si="203"/>
        <v>0</v>
      </c>
      <c r="SGQ6" s="28">
        <f t="shared" si="203"/>
        <v>0</v>
      </c>
      <c r="SGR6" s="28">
        <f t="shared" si="203"/>
        <v>0</v>
      </c>
      <c r="SGS6" s="28">
        <f t="shared" si="203"/>
        <v>0</v>
      </c>
      <c r="SGT6" s="28">
        <f t="shared" si="203"/>
        <v>0</v>
      </c>
      <c r="SGU6" s="28">
        <f t="shared" si="203"/>
        <v>0</v>
      </c>
      <c r="SGV6" s="28">
        <f t="shared" si="203"/>
        <v>0</v>
      </c>
      <c r="SGW6" s="28">
        <f t="shared" si="203"/>
        <v>0</v>
      </c>
      <c r="SGX6" s="28">
        <f t="shared" si="203"/>
        <v>0</v>
      </c>
      <c r="SGY6" s="28">
        <f t="shared" si="203"/>
        <v>0</v>
      </c>
      <c r="SGZ6" s="28">
        <f t="shared" si="203"/>
        <v>0</v>
      </c>
      <c r="SHA6" s="28">
        <f t="shared" si="203"/>
        <v>0</v>
      </c>
      <c r="SHB6" s="28">
        <f t="shared" si="203"/>
        <v>0</v>
      </c>
      <c r="SHC6" s="28">
        <f t="shared" si="203"/>
        <v>0</v>
      </c>
      <c r="SHD6" s="28">
        <f t="shared" si="203"/>
        <v>0</v>
      </c>
      <c r="SHE6" s="28">
        <f t="shared" si="203"/>
        <v>0</v>
      </c>
      <c r="SHF6" s="28">
        <f t="shared" ref="SHF6:SJQ6" si="204">SHF5*(1+$B$2)^($B$3-SHF4)</f>
        <v>0</v>
      </c>
      <c r="SHG6" s="28">
        <f t="shared" si="204"/>
        <v>0</v>
      </c>
      <c r="SHH6" s="28">
        <f t="shared" si="204"/>
        <v>0</v>
      </c>
      <c r="SHI6" s="28">
        <f t="shared" si="204"/>
        <v>0</v>
      </c>
      <c r="SHJ6" s="28">
        <f t="shared" si="204"/>
        <v>0</v>
      </c>
      <c r="SHK6" s="28">
        <f t="shared" si="204"/>
        <v>0</v>
      </c>
      <c r="SHL6" s="28">
        <f t="shared" si="204"/>
        <v>0</v>
      </c>
      <c r="SHM6" s="28">
        <f t="shared" si="204"/>
        <v>0</v>
      </c>
      <c r="SHN6" s="28">
        <f t="shared" si="204"/>
        <v>0</v>
      </c>
      <c r="SHO6" s="28">
        <f t="shared" si="204"/>
        <v>0</v>
      </c>
      <c r="SHP6" s="28">
        <f t="shared" si="204"/>
        <v>0</v>
      </c>
      <c r="SHQ6" s="28">
        <f t="shared" si="204"/>
        <v>0</v>
      </c>
      <c r="SHR6" s="28">
        <f t="shared" si="204"/>
        <v>0</v>
      </c>
      <c r="SHS6" s="28">
        <f t="shared" si="204"/>
        <v>0</v>
      </c>
      <c r="SHT6" s="28">
        <f t="shared" si="204"/>
        <v>0</v>
      </c>
      <c r="SHU6" s="28">
        <f t="shared" si="204"/>
        <v>0</v>
      </c>
      <c r="SHV6" s="28">
        <f t="shared" si="204"/>
        <v>0</v>
      </c>
      <c r="SHW6" s="28">
        <f t="shared" si="204"/>
        <v>0</v>
      </c>
      <c r="SHX6" s="28">
        <f t="shared" si="204"/>
        <v>0</v>
      </c>
      <c r="SHY6" s="28">
        <f t="shared" si="204"/>
        <v>0</v>
      </c>
      <c r="SHZ6" s="28">
        <f t="shared" si="204"/>
        <v>0</v>
      </c>
      <c r="SIA6" s="28">
        <f t="shared" si="204"/>
        <v>0</v>
      </c>
      <c r="SIB6" s="28">
        <f t="shared" si="204"/>
        <v>0</v>
      </c>
      <c r="SIC6" s="28">
        <f t="shared" si="204"/>
        <v>0</v>
      </c>
      <c r="SID6" s="28">
        <f t="shared" si="204"/>
        <v>0</v>
      </c>
      <c r="SIE6" s="28">
        <f t="shared" si="204"/>
        <v>0</v>
      </c>
      <c r="SIF6" s="28">
        <f t="shared" si="204"/>
        <v>0</v>
      </c>
      <c r="SIG6" s="28">
        <f t="shared" si="204"/>
        <v>0</v>
      </c>
      <c r="SIH6" s="28">
        <f t="shared" si="204"/>
        <v>0</v>
      </c>
      <c r="SII6" s="28">
        <f t="shared" si="204"/>
        <v>0</v>
      </c>
      <c r="SIJ6" s="28">
        <f t="shared" si="204"/>
        <v>0</v>
      </c>
      <c r="SIK6" s="28">
        <f t="shared" si="204"/>
        <v>0</v>
      </c>
      <c r="SIL6" s="28">
        <f t="shared" si="204"/>
        <v>0</v>
      </c>
      <c r="SIM6" s="28">
        <f t="shared" si="204"/>
        <v>0</v>
      </c>
      <c r="SIN6" s="28">
        <f t="shared" si="204"/>
        <v>0</v>
      </c>
      <c r="SIO6" s="28">
        <f t="shared" si="204"/>
        <v>0</v>
      </c>
      <c r="SIP6" s="28">
        <f t="shared" si="204"/>
        <v>0</v>
      </c>
      <c r="SIQ6" s="28">
        <f t="shared" si="204"/>
        <v>0</v>
      </c>
      <c r="SIR6" s="28">
        <f t="shared" si="204"/>
        <v>0</v>
      </c>
      <c r="SIS6" s="28">
        <f t="shared" si="204"/>
        <v>0</v>
      </c>
      <c r="SIT6" s="28">
        <f t="shared" si="204"/>
        <v>0</v>
      </c>
      <c r="SIU6" s="28">
        <f t="shared" si="204"/>
        <v>0</v>
      </c>
      <c r="SIV6" s="28">
        <f t="shared" si="204"/>
        <v>0</v>
      </c>
      <c r="SIW6" s="28">
        <f t="shared" si="204"/>
        <v>0</v>
      </c>
      <c r="SIX6" s="28">
        <f t="shared" si="204"/>
        <v>0</v>
      </c>
      <c r="SIY6" s="28">
        <f t="shared" si="204"/>
        <v>0</v>
      </c>
      <c r="SIZ6" s="28">
        <f t="shared" si="204"/>
        <v>0</v>
      </c>
      <c r="SJA6" s="28">
        <f t="shared" si="204"/>
        <v>0</v>
      </c>
      <c r="SJB6" s="28">
        <f t="shared" si="204"/>
        <v>0</v>
      </c>
      <c r="SJC6" s="28">
        <f t="shared" si="204"/>
        <v>0</v>
      </c>
      <c r="SJD6" s="28">
        <f t="shared" si="204"/>
        <v>0</v>
      </c>
      <c r="SJE6" s="28">
        <f t="shared" si="204"/>
        <v>0</v>
      </c>
      <c r="SJF6" s="28">
        <f t="shared" si="204"/>
        <v>0</v>
      </c>
      <c r="SJG6" s="28">
        <f t="shared" si="204"/>
        <v>0</v>
      </c>
      <c r="SJH6" s="28">
        <f t="shared" si="204"/>
        <v>0</v>
      </c>
      <c r="SJI6" s="28">
        <f t="shared" si="204"/>
        <v>0</v>
      </c>
      <c r="SJJ6" s="28">
        <f t="shared" si="204"/>
        <v>0</v>
      </c>
      <c r="SJK6" s="28">
        <f t="shared" si="204"/>
        <v>0</v>
      </c>
      <c r="SJL6" s="28">
        <f t="shared" si="204"/>
        <v>0</v>
      </c>
      <c r="SJM6" s="28">
        <f t="shared" si="204"/>
        <v>0</v>
      </c>
      <c r="SJN6" s="28">
        <f t="shared" si="204"/>
        <v>0</v>
      </c>
      <c r="SJO6" s="28">
        <f t="shared" si="204"/>
        <v>0</v>
      </c>
      <c r="SJP6" s="28">
        <f t="shared" si="204"/>
        <v>0</v>
      </c>
      <c r="SJQ6" s="28">
        <f t="shared" si="204"/>
        <v>0</v>
      </c>
      <c r="SJR6" s="28">
        <f t="shared" ref="SJR6:SMC6" si="205">SJR5*(1+$B$2)^($B$3-SJR4)</f>
        <v>0</v>
      </c>
      <c r="SJS6" s="28">
        <f t="shared" si="205"/>
        <v>0</v>
      </c>
      <c r="SJT6" s="28">
        <f t="shared" si="205"/>
        <v>0</v>
      </c>
      <c r="SJU6" s="28">
        <f t="shared" si="205"/>
        <v>0</v>
      </c>
      <c r="SJV6" s="28">
        <f t="shared" si="205"/>
        <v>0</v>
      </c>
      <c r="SJW6" s="28">
        <f t="shared" si="205"/>
        <v>0</v>
      </c>
      <c r="SJX6" s="28">
        <f t="shared" si="205"/>
        <v>0</v>
      </c>
      <c r="SJY6" s="28">
        <f t="shared" si="205"/>
        <v>0</v>
      </c>
      <c r="SJZ6" s="28">
        <f t="shared" si="205"/>
        <v>0</v>
      </c>
      <c r="SKA6" s="28">
        <f t="shared" si="205"/>
        <v>0</v>
      </c>
      <c r="SKB6" s="28">
        <f t="shared" si="205"/>
        <v>0</v>
      </c>
      <c r="SKC6" s="28">
        <f t="shared" si="205"/>
        <v>0</v>
      </c>
      <c r="SKD6" s="28">
        <f t="shared" si="205"/>
        <v>0</v>
      </c>
      <c r="SKE6" s="28">
        <f t="shared" si="205"/>
        <v>0</v>
      </c>
      <c r="SKF6" s="28">
        <f t="shared" si="205"/>
        <v>0</v>
      </c>
      <c r="SKG6" s="28">
        <f t="shared" si="205"/>
        <v>0</v>
      </c>
      <c r="SKH6" s="28">
        <f t="shared" si="205"/>
        <v>0</v>
      </c>
      <c r="SKI6" s="28">
        <f t="shared" si="205"/>
        <v>0</v>
      </c>
      <c r="SKJ6" s="28">
        <f t="shared" si="205"/>
        <v>0</v>
      </c>
      <c r="SKK6" s="28">
        <f t="shared" si="205"/>
        <v>0</v>
      </c>
      <c r="SKL6" s="28">
        <f t="shared" si="205"/>
        <v>0</v>
      </c>
      <c r="SKM6" s="28">
        <f t="shared" si="205"/>
        <v>0</v>
      </c>
      <c r="SKN6" s="28">
        <f t="shared" si="205"/>
        <v>0</v>
      </c>
      <c r="SKO6" s="28">
        <f t="shared" si="205"/>
        <v>0</v>
      </c>
      <c r="SKP6" s="28">
        <f t="shared" si="205"/>
        <v>0</v>
      </c>
      <c r="SKQ6" s="28">
        <f t="shared" si="205"/>
        <v>0</v>
      </c>
      <c r="SKR6" s="28">
        <f t="shared" si="205"/>
        <v>0</v>
      </c>
      <c r="SKS6" s="28">
        <f t="shared" si="205"/>
        <v>0</v>
      </c>
      <c r="SKT6" s="28">
        <f t="shared" si="205"/>
        <v>0</v>
      </c>
      <c r="SKU6" s="28">
        <f t="shared" si="205"/>
        <v>0</v>
      </c>
      <c r="SKV6" s="28">
        <f t="shared" si="205"/>
        <v>0</v>
      </c>
      <c r="SKW6" s="28">
        <f t="shared" si="205"/>
        <v>0</v>
      </c>
      <c r="SKX6" s="28">
        <f t="shared" si="205"/>
        <v>0</v>
      </c>
      <c r="SKY6" s="28">
        <f t="shared" si="205"/>
        <v>0</v>
      </c>
      <c r="SKZ6" s="28">
        <f t="shared" si="205"/>
        <v>0</v>
      </c>
      <c r="SLA6" s="28">
        <f t="shared" si="205"/>
        <v>0</v>
      </c>
      <c r="SLB6" s="28">
        <f t="shared" si="205"/>
        <v>0</v>
      </c>
      <c r="SLC6" s="28">
        <f t="shared" si="205"/>
        <v>0</v>
      </c>
      <c r="SLD6" s="28">
        <f t="shared" si="205"/>
        <v>0</v>
      </c>
      <c r="SLE6" s="28">
        <f t="shared" si="205"/>
        <v>0</v>
      </c>
      <c r="SLF6" s="28">
        <f t="shared" si="205"/>
        <v>0</v>
      </c>
      <c r="SLG6" s="28">
        <f t="shared" si="205"/>
        <v>0</v>
      </c>
      <c r="SLH6" s="28">
        <f t="shared" si="205"/>
        <v>0</v>
      </c>
      <c r="SLI6" s="28">
        <f t="shared" si="205"/>
        <v>0</v>
      </c>
      <c r="SLJ6" s="28">
        <f t="shared" si="205"/>
        <v>0</v>
      </c>
      <c r="SLK6" s="28">
        <f t="shared" si="205"/>
        <v>0</v>
      </c>
      <c r="SLL6" s="28">
        <f t="shared" si="205"/>
        <v>0</v>
      </c>
      <c r="SLM6" s="28">
        <f t="shared" si="205"/>
        <v>0</v>
      </c>
      <c r="SLN6" s="28">
        <f t="shared" si="205"/>
        <v>0</v>
      </c>
      <c r="SLO6" s="28">
        <f t="shared" si="205"/>
        <v>0</v>
      </c>
      <c r="SLP6" s="28">
        <f t="shared" si="205"/>
        <v>0</v>
      </c>
      <c r="SLQ6" s="28">
        <f t="shared" si="205"/>
        <v>0</v>
      </c>
      <c r="SLR6" s="28">
        <f t="shared" si="205"/>
        <v>0</v>
      </c>
      <c r="SLS6" s="28">
        <f t="shared" si="205"/>
        <v>0</v>
      </c>
      <c r="SLT6" s="28">
        <f t="shared" si="205"/>
        <v>0</v>
      </c>
      <c r="SLU6" s="28">
        <f t="shared" si="205"/>
        <v>0</v>
      </c>
      <c r="SLV6" s="28">
        <f t="shared" si="205"/>
        <v>0</v>
      </c>
      <c r="SLW6" s="28">
        <f t="shared" si="205"/>
        <v>0</v>
      </c>
      <c r="SLX6" s="28">
        <f t="shared" si="205"/>
        <v>0</v>
      </c>
      <c r="SLY6" s="28">
        <f t="shared" si="205"/>
        <v>0</v>
      </c>
      <c r="SLZ6" s="28">
        <f t="shared" si="205"/>
        <v>0</v>
      </c>
      <c r="SMA6" s="28">
        <f t="shared" si="205"/>
        <v>0</v>
      </c>
      <c r="SMB6" s="28">
        <f t="shared" si="205"/>
        <v>0</v>
      </c>
      <c r="SMC6" s="28">
        <f t="shared" si="205"/>
        <v>0</v>
      </c>
      <c r="SMD6" s="28">
        <f t="shared" ref="SMD6:SOO6" si="206">SMD5*(1+$B$2)^($B$3-SMD4)</f>
        <v>0</v>
      </c>
      <c r="SME6" s="28">
        <f t="shared" si="206"/>
        <v>0</v>
      </c>
      <c r="SMF6" s="28">
        <f t="shared" si="206"/>
        <v>0</v>
      </c>
      <c r="SMG6" s="28">
        <f t="shared" si="206"/>
        <v>0</v>
      </c>
      <c r="SMH6" s="28">
        <f t="shared" si="206"/>
        <v>0</v>
      </c>
      <c r="SMI6" s="28">
        <f t="shared" si="206"/>
        <v>0</v>
      </c>
      <c r="SMJ6" s="28">
        <f t="shared" si="206"/>
        <v>0</v>
      </c>
      <c r="SMK6" s="28">
        <f t="shared" si="206"/>
        <v>0</v>
      </c>
      <c r="SML6" s="28">
        <f t="shared" si="206"/>
        <v>0</v>
      </c>
      <c r="SMM6" s="28">
        <f t="shared" si="206"/>
        <v>0</v>
      </c>
      <c r="SMN6" s="28">
        <f t="shared" si="206"/>
        <v>0</v>
      </c>
      <c r="SMO6" s="28">
        <f t="shared" si="206"/>
        <v>0</v>
      </c>
      <c r="SMP6" s="28">
        <f t="shared" si="206"/>
        <v>0</v>
      </c>
      <c r="SMQ6" s="28">
        <f t="shared" si="206"/>
        <v>0</v>
      </c>
      <c r="SMR6" s="28">
        <f t="shared" si="206"/>
        <v>0</v>
      </c>
      <c r="SMS6" s="28">
        <f t="shared" si="206"/>
        <v>0</v>
      </c>
      <c r="SMT6" s="28">
        <f t="shared" si="206"/>
        <v>0</v>
      </c>
      <c r="SMU6" s="28">
        <f t="shared" si="206"/>
        <v>0</v>
      </c>
      <c r="SMV6" s="28">
        <f t="shared" si="206"/>
        <v>0</v>
      </c>
      <c r="SMW6" s="28">
        <f t="shared" si="206"/>
        <v>0</v>
      </c>
      <c r="SMX6" s="28">
        <f t="shared" si="206"/>
        <v>0</v>
      </c>
      <c r="SMY6" s="28">
        <f t="shared" si="206"/>
        <v>0</v>
      </c>
      <c r="SMZ6" s="28">
        <f t="shared" si="206"/>
        <v>0</v>
      </c>
      <c r="SNA6" s="28">
        <f t="shared" si="206"/>
        <v>0</v>
      </c>
      <c r="SNB6" s="28">
        <f t="shared" si="206"/>
        <v>0</v>
      </c>
      <c r="SNC6" s="28">
        <f t="shared" si="206"/>
        <v>0</v>
      </c>
      <c r="SND6" s="28">
        <f t="shared" si="206"/>
        <v>0</v>
      </c>
      <c r="SNE6" s="28">
        <f t="shared" si="206"/>
        <v>0</v>
      </c>
      <c r="SNF6" s="28">
        <f t="shared" si="206"/>
        <v>0</v>
      </c>
      <c r="SNG6" s="28">
        <f t="shared" si="206"/>
        <v>0</v>
      </c>
      <c r="SNH6" s="28">
        <f t="shared" si="206"/>
        <v>0</v>
      </c>
      <c r="SNI6" s="28">
        <f t="shared" si="206"/>
        <v>0</v>
      </c>
      <c r="SNJ6" s="28">
        <f t="shared" si="206"/>
        <v>0</v>
      </c>
      <c r="SNK6" s="28">
        <f t="shared" si="206"/>
        <v>0</v>
      </c>
      <c r="SNL6" s="28">
        <f t="shared" si="206"/>
        <v>0</v>
      </c>
      <c r="SNM6" s="28">
        <f t="shared" si="206"/>
        <v>0</v>
      </c>
      <c r="SNN6" s="28">
        <f t="shared" si="206"/>
        <v>0</v>
      </c>
      <c r="SNO6" s="28">
        <f t="shared" si="206"/>
        <v>0</v>
      </c>
      <c r="SNP6" s="28">
        <f t="shared" si="206"/>
        <v>0</v>
      </c>
      <c r="SNQ6" s="28">
        <f t="shared" si="206"/>
        <v>0</v>
      </c>
      <c r="SNR6" s="28">
        <f t="shared" si="206"/>
        <v>0</v>
      </c>
      <c r="SNS6" s="28">
        <f t="shared" si="206"/>
        <v>0</v>
      </c>
      <c r="SNT6" s="28">
        <f t="shared" si="206"/>
        <v>0</v>
      </c>
      <c r="SNU6" s="28">
        <f t="shared" si="206"/>
        <v>0</v>
      </c>
      <c r="SNV6" s="28">
        <f t="shared" si="206"/>
        <v>0</v>
      </c>
      <c r="SNW6" s="28">
        <f t="shared" si="206"/>
        <v>0</v>
      </c>
      <c r="SNX6" s="28">
        <f t="shared" si="206"/>
        <v>0</v>
      </c>
      <c r="SNY6" s="28">
        <f t="shared" si="206"/>
        <v>0</v>
      </c>
      <c r="SNZ6" s="28">
        <f t="shared" si="206"/>
        <v>0</v>
      </c>
      <c r="SOA6" s="28">
        <f t="shared" si="206"/>
        <v>0</v>
      </c>
      <c r="SOB6" s="28">
        <f t="shared" si="206"/>
        <v>0</v>
      </c>
      <c r="SOC6" s="28">
        <f t="shared" si="206"/>
        <v>0</v>
      </c>
      <c r="SOD6" s="28">
        <f t="shared" si="206"/>
        <v>0</v>
      </c>
      <c r="SOE6" s="28">
        <f t="shared" si="206"/>
        <v>0</v>
      </c>
      <c r="SOF6" s="28">
        <f t="shared" si="206"/>
        <v>0</v>
      </c>
      <c r="SOG6" s="28">
        <f t="shared" si="206"/>
        <v>0</v>
      </c>
      <c r="SOH6" s="28">
        <f t="shared" si="206"/>
        <v>0</v>
      </c>
      <c r="SOI6" s="28">
        <f t="shared" si="206"/>
        <v>0</v>
      </c>
      <c r="SOJ6" s="28">
        <f t="shared" si="206"/>
        <v>0</v>
      </c>
      <c r="SOK6" s="28">
        <f t="shared" si="206"/>
        <v>0</v>
      </c>
      <c r="SOL6" s="28">
        <f t="shared" si="206"/>
        <v>0</v>
      </c>
      <c r="SOM6" s="28">
        <f t="shared" si="206"/>
        <v>0</v>
      </c>
      <c r="SON6" s="28">
        <f t="shared" si="206"/>
        <v>0</v>
      </c>
      <c r="SOO6" s="28">
        <f t="shared" si="206"/>
        <v>0</v>
      </c>
      <c r="SOP6" s="28">
        <f t="shared" ref="SOP6:SRA6" si="207">SOP5*(1+$B$2)^($B$3-SOP4)</f>
        <v>0</v>
      </c>
      <c r="SOQ6" s="28">
        <f t="shared" si="207"/>
        <v>0</v>
      </c>
      <c r="SOR6" s="28">
        <f t="shared" si="207"/>
        <v>0</v>
      </c>
      <c r="SOS6" s="28">
        <f t="shared" si="207"/>
        <v>0</v>
      </c>
      <c r="SOT6" s="28">
        <f t="shared" si="207"/>
        <v>0</v>
      </c>
      <c r="SOU6" s="28">
        <f t="shared" si="207"/>
        <v>0</v>
      </c>
      <c r="SOV6" s="28">
        <f t="shared" si="207"/>
        <v>0</v>
      </c>
      <c r="SOW6" s="28">
        <f t="shared" si="207"/>
        <v>0</v>
      </c>
      <c r="SOX6" s="28">
        <f t="shared" si="207"/>
        <v>0</v>
      </c>
      <c r="SOY6" s="28">
        <f t="shared" si="207"/>
        <v>0</v>
      </c>
      <c r="SOZ6" s="28">
        <f t="shared" si="207"/>
        <v>0</v>
      </c>
      <c r="SPA6" s="28">
        <f t="shared" si="207"/>
        <v>0</v>
      </c>
      <c r="SPB6" s="28">
        <f t="shared" si="207"/>
        <v>0</v>
      </c>
      <c r="SPC6" s="28">
        <f t="shared" si="207"/>
        <v>0</v>
      </c>
      <c r="SPD6" s="28">
        <f t="shared" si="207"/>
        <v>0</v>
      </c>
      <c r="SPE6" s="28">
        <f t="shared" si="207"/>
        <v>0</v>
      </c>
      <c r="SPF6" s="28">
        <f t="shared" si="207"/>
        <v>0</v>
      </c>
      <c r="SPG6" s="28">
        <f t="shared" si="207"/>
        <v>0</v>
      </c>
      <c r="SPH6" s="28">
        <f t="shared" si="207"/>
        <v>0</v>
      </c>
      <c r="SPI6" s="28">
        <f t="shared" si="207"/>
        <v>0</v>
      </c>
      <c r="SPJ6" s="28">
        <f t="shared" si="207"/>
        <v>0</v>
      </c>
      <c r="SPK6" s="28">
        <f t="shared" si="207"/>
        <v>0</v>
      </c>
      <c r="SPL6" s="28">
        <f t="shared" si="207"/>
        <v>0</v>
      </c>
      <c r="SPM6" s="28">
        <f t="shared" si="207"/>
        <v>0</v>
      </c>
      <c r="SPN6" s="28">
        <f t="shared" si="207"/>
        <v>0</v>
      </c>
      <c r="SPO6" s="28">
        <f t="shared" si="207"/>
        <v>0</v>
      </c>
      <c r="SPP6" s="28">
        <f t="shared" si="207"/>
        <v>0</v>
      </c>
      <c r="SPQ6" s="28">
        <f t="shared" si="207"/>
        <v>0</v>
      </c>
      <c r="SPR6" s="28">
        <f t="shared" si="207"/>
        <v>0</v>
      </c>
      <c r="SPS6" s="28">
        <f t="shared" si="207"/>
        <v>0</v>
      </c>
      <c r="SPT6" s="28">
        <f t="shared" si="207"/>
        <v>0</v>
      </c>
      <c r="SPU6" s="28">
        <f t="shared" si="207"/>
        <v>0</v>
      </c>
      <c r="SPV6" s="28">
        <f t="shared" si="207"/>
        <v>0</v>
      </c>
      <c r="SPW6" s="28">
        <f t="shared" si="207"/>
        <v>0</v>
      </c>
      <c r="SPX6" s="28">
        <f t="shared" si="207"/>
        <v>0</v>
      </c>
      <c r="SPY6" s="28">
        <f t="shared" si="207"/>
        <v>0</v>
      </c>
      <c r="SPZ6" s="28">
        <f t="shared" si="207"/>
        <v>0</v>
      </c>
      <c r="SQA6" s="28">
        <f t="shared" si="207"/>
        <v>0</v>
      </c>
      <c r="SQB6" s="28">
        <f t="shared" si="207"/>
        <v>0</v>
      </c>
      <c r="SQC6" s="28">
        <f t="shared" si="207"/>
        <v>0</v>
      </c>
      <c r="SQD6" s="28">
        <f t="shared" si="207"/>
        <v>0</v>
      </c>
      <c r="SQE6" s="28">
        <f t="shared" si="207"/>
        <v>0</v>
      </c>
      <c r="SQF6" s="28">
        <f t="shared" si="207"/>
        <v>0</v>
      </c>
      <c r="SQG6" s="28">
        <f t="shared" si="207"/>
        <v>0</v>
      </c>
      <c r="SQH6" s="28">
        <f t="shared" si="207"/>
        <v>0</v>
      </c>
      <c r="SQI6" s="28">
        <f t="shared" si="207"/>
        <v>0</v>
      </c>
      <c r="SQJ6" s="28">
        <f t="shared" si="207"/>
        <v>0</v>
      </c>
      <c r="SQK6" s="28">
        <f t="shared" si="207"/>
        <v>0</v>
      </c>
      <c r="SQL6" s="28">
        <f t="shared" si="207"/>
        <v>0</v>
      </c>
      <c r="SQM6" s="28">
        <f t="shared" si="207"/>
        <v>0</v>
      </c>
      <c r="SQN6" s="28">
        <f t="shared" si="207"/>
        <v>0</v>
      </c>
      <c r="SQO6" s="28">
        <f t="shared" si="207"/>
        <v>0</v>
      </c>
      <c r="SQP6" s="28">
        <f t="shared" si="207"/>
        <v>0</v>
      </c>
      <c r="SQQ6" s="28">
        <f t="shared" si="207"/>
        <v>0</v>
      </c>
      <c r="SQR6" s="28">
        <f t="shared" si="207"/>
        <v>0</v>
      </c>
      <c r="SQS6" s="28">
        <f t="shared" si="207"/>
        <v>0</v>
      </c>
      <c r="SQT6" s="28">
        <f t="shared" si="207"/>
        <v>0</v>
      </c>
      <c r="SQU6" s="28">
        <f t="shared" si="207"/>
        <v>0</v>
      </c>
      <c r="SQV6" s="28">
        <f t="shared" si="207"/>
        <v>0</v>
      </c>
      <c r="SQW6" s="28">
        <f t="shared" si="207"/>
        <v>0</v>
      </c>
      <c r="SQX6" s="28">
        <f t="shared" si="207"/>
        <v>0</v>
      </c>
      <c r="SQY6" s="28">
        <f t="shared" si="207"/>
        <v>0</v>
      </c>
      <c r="SQZ6" s="28">
        <f t="shared" si="207"/>
        <v>0</v>
      </c>
      <c r="SRA6" s="28">
        <f t="shared" si="207"/>
        <v>0</v>
      </c>
      <c r="SRB6" s="28">
        <f t="shared" ref="SRB6:STM6" si="208">SRB5*(1+$B$2)^($B$3-SRB4)</f>
        <v>0</v>
      </c>
      <c r="SRC6" s="28">
        <f t="shared" si="208"/>
        <v>0</v>
      </c>
      <c r="SRD6" s="28">
        <f t="shared" si="208"/>
        <v>0</v>
      </c>
      <c r="SRE6" s="28">
        <f t="shared" si="208"/>
        <v>0</v>
      </c>
      <c r="SRF6" s="28">
        <f t="shared" si="208"/>
        <v>0</v>
      </c>
      <c r="SRG6" s="28">
        <f t="shared" si="208"/>
        <v>0</v>
      </c>
      <c r="SRH6" s="28">
        <f t="shared" si="208"/>
        <v>0</v>
      </c>
      <c r="SRI6" s="28">
        <f t="shared" si="208"/>
        <v>0</v>
      </c>
      <c r="SRJ6" s="28">
        <f t="shared" si="208"/>
        <v>0</v>
      </c>
      <c r="SRK6" s="28">
        <f t="shared" si="208"/>
        <v>0</v>
      </c>
      <c r="SRL6" s="28">
        <f t="shared" si="208"/>
        <v>0</v>
      </c>
      <c r="SRM6" s="28">
        <f t="shared" si="208"/>
        <v>0</v>
      </c>
      <c r="SRN6" s="28">
        <f t="shared" si="208"/>
        <v>0</v>
      </c>
      <c r="SRO6" s="28">
        <f t="shared" si="208"/>
        <v>0</v>
      </c>
      <c r="SRP6" s="28">
        <f t="shared" si="208"/>
        <v>0</v>
      </c>
      <c r="SRQ6" s="28">
        <f t="shared" si="208"/>
        <v>0</v>
      </c>
      <c r="SRR6" s="28">
        <f t="shared" si="208"/>
        <v>0</v>
      </c>
      <c r="SRS6" s="28">
        <f t="shared" si="208"/>
        <v>0</v>
      </c>
      <c r="SRT6" s="28">
        <f t="shared" si="208"/>
        <v>0</v>
      </c>
      <c r="SRU6" s="28">
        <f t="shared" si="208"/>
        <v>0</v>
      </c>
      <c r="SRV6" s="28">
        <f t="shared" si="208"/>
        <v>0</v>
      </c>
      <c r="SRW6" s="28">
        <f t="shared" si="208"/>
        <v>0</v>
      </c>
      <c r="SRX6" s="28">
        <f t="shared" si="208"/>
        <v>0</v>
      </c>
      <c r="SRY6" s="28">
        <f t="shared" si="208"/>
        <v>0</v>
      </c>
      <c r="SRZ6" s="28">
        <f t="shared" si="208"/>
        <v>0</v>
      </c>
      <c r="SSA6" s="28">
        <f t="shared" si="208"/>
        <v>0</v>
      </c>
      <c r="SSB6" s="28">
        <f t="shared" si="208"/>
        <v>0</v>
      </c>
      <c r="SSC6" s="28">
        <f t="shared" si="208"/>
        <v>0</v>
      </c>
      <c r="SSD6" s="28">
        <f t="shared" si="208"/>
        <v>0</v>
      </c>
      <c r="SSE6" s="28">
        <f t="shared" si="208"/>
        <v>0</v>
      </c>
      <c r="SSF6" s="28">
        <f t="shared" si="208"/>
        <v>0</v>
      </c>
      <c r="SSG6" s="28">
        <f t="shared" si="208"/>
        <v>0</v>
      </c>
      <c r="SSH6" s="28">
        <f t="shared" si="208"/>
        <v>0</v>
      </c>
      <c r="SSI6" s="28">
        <f t="shared" si="208"/>
        <v>0</v>
      </c>
      <c r="SSJ6" s="28">
        <f t="shared" si="208"/>
        <v>0</v>
      </c>
      <c r="SSK6" s="28">
        <f t="shared" si="208"/>
        <v>0</v>
      </c>
      <c r="SSL6" s="28">
        <f t="shared" si="208"/>
        <v>0</v>
      </c>
      <c r="SSM6" s="28">
        <f t="shared" si="208"/>
        <v>0</v>
      </c>
      <c r="SSN6" s="28">
        <f t="shared" si="208"/>
        <v>0</v>
      </c>
      <c r="SSO6" s="28">
        <f t="shared" si="208"/>
        <v>0</v>
      </c>
      <c r="SSP6" s="28">
        <f t="shared" si="208"/>
        <v>0</v>
      </c>
      <c r="SSQ6" s="28">
        <f t="shared" si="208"/>
        <v>0</v>
      </c>
      <c r="SSR6" s="28">
        <f t="shared" si="208"/>
        <v>0</v>
      </c>
      <c r="SSS6" s="28">
        <f t="shared" si="208"/>
        <v>0</v>
      </c>
      <c r="SST6" s="28">
        <f t="shared" si="208"/>
        <v>0</v>
      </c>
      <c r="SSU6" s="28">
        <f t="shared" si="208"/>
        <v>0</v>
      </c>
      <c r="SSV6" s="28">
        <f t="shared" si="208"/>
        <v>0</v>
      </c>
      <c r="SSW6" s="28">
        <f t="shared" si="208"/>
        <v>0</v>
      </c>
      <c r="SSX6" s="28">
        <f t="shared" si="208"/>
        <v>0</v>
      </c>
      <c r="SSY6" s="28">
        <f t="shared" si="208"/>
        <v>0</v>
      </c>
      <c r="SSZ6" s="28">
        <f t="shared" si="208"/>
        <v>0</v>
      </c>
      <c r="STA6" s="28">
        <f t="shared" si="208"/>
        <v>0</v>
      </c>
      <c r="STB6" s="28">
        <f t="shared" si="208"/>
        <v>0</v>
      </c>
      <c r="STC6" s="28">
        <f t="shared" si="208"/>
        <v>0</v>
      </c>
      <c r="STD6" s="28">
        <f t="shared" si="208"/>
        <v>0</v>
      </c>
      <c r="STE6" s="28">
        <f t="shared" si="208"/>
        <v>0</v>
      </c>
      <c r="STF6" s="28">
        <f t="shared" si="208"/>
        <v>0</v>
      </c>
      <c r="STG6" s="28">
        <f t="shared" si="208"/>
        <v>0</v>
      </c>
      <c r="STH6" s="28">
        <f t="shared" si="208"/>
        <v>0</v>
      </c>
      <c r="STI6" s="28">
        <f t="shared" si="208"/>
        <v>0</v>
      </c>
      <c r="STJ6" s="28">
        <f t="shared" si="208"/>
        <v>0</v>
      </c>
      <c r="STK6" s="28">
        <f t="shared" si="208"/>
        <v>0</v>
      </c>
      <c r="STL6" s="28">
        <f t="shared" si="208"/>
        <v>0</v>
      </c>
      <c r="STM6" s="28">
        <f t="shared" si="208"/>
        <v>0</v>
      </c>
      <c r="STN6" s="28">
        <f t="shared" ref="STN6:SVY6" si="209">STN5*(1+$B$2)^($B$3-STN4)</f>
        <v>0</v>
      </c>
      <c r="STO6" s="28">
        <f t="shared" si="209"/>
        <v>0</v>
      </c>
      <c r="STP6" s="28">
        <f t="shared" si="209"/>
        <v>0</v>
      </c>
      <c r="STQ6" s="28">
        <f t="shared" si="209"/>
        <v>0</v>
      </c>
      <c r="STR6" s="28">
        <f t="shared" si="209"/>
        <v>0</v>
      </c>
      <c r="STS6" s="28">
        <f t="shared" si="209"/>
        <v>0</v>
      </c>
      <c r="STT6" s="28">
        <f t="shared" si="209"/>
        <v>0</v>
      </c>
      <c r="STU6" s="28">
        <f t="shared" si="209"/>
        <v>0</v>
      </c>
      <c r="STV6" s="28">
        <f t="shared" si="209"/>
        <v>0</v>
      </c>
      <c r="STW6" s="28">
        <f t="shared" si="209"/>
        <v>0</v>
      </c>
      <c r="STX6" s="28">
        <f t="shared" si="209"/>
        <v>0</v>
      </c>
      <c r="STY6" s="28">
        <f t="shared" si="209"/>
        <v>0</v>
      </c>
      <c r="STZ6" s="28">
        <f t="shared" si="209"/>
        <v>0</v>
      </c>
      <c r="SUA6" s="28">
        <f t="shared" si="209"/>
        <v>0</v>
      </c>
      <c r="SUB6" s="28">
        <f t="shared" si="209"/>
        <v>0</v>
      </c>
      <c r="SUC6" s="28">
        <f t="shared" si="209"/>
        <v>0</v>
      </c>
      <c r="SUD6" s="28">
        <f t="shared" si="209"/>
        <v>0</v>
      </c>
      <c r="SUE6" s="28">
        <f t="shared" si="209"/>
        <v>0</v>
      </c>
      <c r="SUF6" s="28">
        <f t="shared" si="209"/>
        <v>0</v>
      </c>
      <c r="SUG6" s="28">
        <f t="shared" si="209"/>
        <v>0</v>
      </c>
      <c r="SUH6" s="28">
        <f t="shared" si="209"/>
        <v>0</v>
      </c>
      <c r="SUI6" s="28">
        <f t="shared" si="209"/>
        <v>0</v>
      </c>
      <c r="SUJ6" s="28">
        <f t="shared" si="209"/>
        <v>0</v>
      </c>
      <c r="SUK6" s="28">
        <f t="shared" si="209"/>
        <v>0</v>
      </c>
      <c r="SUL6" s="28">
        <f t="shared" si="209"/>
        <v>0</v>
      </c>
      <c r="SUM6" s="28">
        <f t="shared" si="209"/>
        <v>0</v>
      </c>
      <c r="SUN6" s="28">
        <f t="shared" si="209"/>
        <v>0</v>
      </c>
      <c r="SUO6" s="28">
        <f t="shared" si="209"/>
        <v>0</v>
      </c>
      <c r="SUP6" s="28">
        <f t="shared" si="209"/>
        <v>0</v>
      </c>
      <c r="SUQ6" s="28">
        <f t="shared" si="209"/>
        <v>0</v>
      </c>
      <c r="SUR6" s="28">
        <f t="shared" si="209"/>
        <v>0</v>
      </c>
      <c r="SUS6" s="28">
        <f t="shared" si="209"/>
        <v>0</v>
      </c>
      <c r="SUT6" s="28">
        <f t="shared" si="209"/>
        <v>0</v>
      </c>
      <c r="SUU6" s="28">
        <f t="shared" si="209"/>
        <v>0</v>
      </c>
      <c r="SUV6" s="28">
        <f t="shared" si="209"/>
        <v>0</v>
      </c>
      <c r="SUW6" s="28">
        <f t="shared" si="209"/>
        <v>0</v>
      </c>
      <c r="SUX6" s="28">
        <f t="shared" si="209"/>
        <v>0</v>
      </c>
      <c r="SUY6" s="28">
        <f t="shared" si="209"/>
        <v>0</v>
      </c>
      <c r="SUZ6" s="28">
        <f t="shared" si="209"/>
        <v>0</v>
      </c>
      <c r="SVA6" s="28">
        <f t="shared" si="209"/>
        <v>0</v>
      </c>
      <c r="SVB6" s="28">
        <f t="shared" si="209"/>
        <v>0</v>
      </c>
      <c r="SVC6" s="28">
        <f t="shared" si="209"/>
        <v>0</v>
      </c>
      <c r="SVD6" s="28">
        <f t="shared" si="209"/>
        <v>0</v>
      </c>
      <c r="SVE6" s="28">
        <f t="shared" si="209"/>
        <v>0</v>
      </c>
      <c r="SVF6" s="28">
        <f t="shared" si="209"/>
        <v>0</v>
      </c>
      <c r="SVG6" s="28">
        <f t="shared" si="209"/>
        <v>0</v>
      </c>
      <c r="SVH6" s="28">
        <f t="shared" si="209"/>
        <v>0</v>
      </c>
      <c r="SVI6" s="28">
        <f t="shared" si="209"/>
        <v>0</v>
      </c>
      <c r="SVJ6" s="28">
        <f t="shared" si="209"/>
        <v>0</v>
      </c>
      <c r="SVK6" s="28">
        <f t="shared" si="209"/>
        <v>0</v>
      </c>
      <c r="SVL6" s="28">
        <f t="shared" si="209"/>
        <v>0</v>
      </c>
      <c r="SVM6" s="28">
        <f t="shared" si="209"/>
        <v>0</v>
      </c>
      <c r="SVN6" s="28">
        <f t="shared" si="209"/>
        <v>0</v>
      </c>
      <c r="SVO6" s="28">
        <f t="shared" si="209"/>
        <v>0</v>
      </c>
      <c r="SVP6" s="28">
        <f t="shared" si="209"/>
        <v>0</v>
      </c>
      <c r="SVQ6" s="28">
        <f t="shared" si="209"/>
        <v>0</v>
      </c>
      <c r="SVR6" s="28">
        <f t="shared" si="209"/>
        <v>0</v>
      </c>
      <c r="SVS6" s="28">
        <f t="shared" si="209"/>
        <v>0</v>
      </c>
      <c r="SVT6" s="28">
        <f t="shared" si="209"/>
        <v>0</v>
      </c>
      <c r="SVU6" s="28">
        <f t="shared" si="209"/>
        <v>0</v>
      </c>
      <c r="SVV6" s="28">
        <f t="shared" si="209"/>
        <v>0</v>
      </c>
      <c r="SVW6" s="28">
        <f t="shared" si="209"/>
        <v>0</v>
      </c>
      <c r="SVX6" s="28">
        <f t="shared" si="209"/>
        <v>0</v>
      </c>
      <c r="SVY6" s="28">
        <f t="shared" si="209"/>
        <v>0</v>
      </c>
      <c r="SVZ6" s="28">
        <f t="shared" ref="SVZ6:SYK6" si="210">SVZ5*(1+$B$2)^($B$3-SVZ4)</f>
        <v>0</v>
      </c>
      <c r="SWA6" s="28">
        <f t="shared" si="210"/>
        <v>0</v>
      </c>
      <c r="SWB6" s="28">
        <f t="shared" si="210"/>
        <v>0</v>
      </c>
      <c r="SWC6" s="28">
        <f t="shared" si="210"/>
        <v>0</v>
      </c>
      <c r="SWD6" s="28">
        <f t="shared" si="210"/>
        <v>0</v>
      </c>
      <c r="SWE6" s="28">
        <f t="shared" si="210"/>
        <v>0</v>
      </c>
      <c r="SWF6" s="28">
        <f t="shared" si="210"/>
        <v>0</v>
      </c>
      <c r="SWG6" s="28">
        <f t="shared" si="210"/>
        <v>0</v>
      </c>
      <c r="SWH6" s="28">
        <f t="shared" si="210"/>
        <v>0</v>
      </c>
      <c r="SWI6" s="28">
        <f t="shared" si="210"/>
        <v>0</v>
      </c>
      <c r="SWJ6" s="28">
        <f t="shared" si="210"/>
        <v>0</v>
      </c>
      <c r="SWK6" s="28">
        <f t="shared" si="210"/>
        <v>0</v>
      </c>
      <c r="SWL6" s="28">
        <f t="shared" si="210"/>
        <v>0</v>
      </c>
      <c r="SWM6" s="28">
        <f t="shared" si="210"/>
        <v>0</v>
      </c>
      <c r="SWN6" s="28">
        <f t="shared" si="210"/>
        <v>0</v>
      </c>
      <c r="SWO6" s="28">
        <f t="shared" si="210"/>
        <v>0</v>
      </c>
      <c r="SWP6" s="28">
        <f t="shared" si="210"/>
        <v>0</v>
      </c>
      <c r="SWQ6" s="28">
        <f t="shared" si="210"/>
        <v>0</v>
      </c>
      <c r="SWR6" s="28">
        <f t="shared" si="210"/>
        <v>0</v>
      </c>
      <c r="SWS6" s="28">
        <f t="shared" si="210"/>
        <v>0</v>
      </c>
      <c r="SWT6" s="28">
        <f t="shared" si="210"/>
        <v>0</v>
      </c>
      <c r="SWU6" s="28">
        <f t="shared" si="210"/>
        <v>0</v>
      </c>
      <c r="SWV6" s="28">
        <f t="shared" si="210"/>
        <v>0</v>
      </c>
      <c r="SWW6" s="28">
        <f t="shared" si="210"/>
        <v>0</v>
      </c>
      <c r="SWX6" s="28">
        <f t="shared" si="210"/>
        <v>0</v>
      </c>
      <c r="SWY6" s="28">
        <f t="shared" si="210"/>
        <v>0</v>
      </c>
      <c r="SWZ6" s="28">
        <f t="shared" si="210"/>
        <v>0</v>
      </c>
      <c r="SXA6" s="28">
        <f t="shared" si="210"/>
        <v>0</v>
      </c>
      <c r="SXB6" s="28">
        <f t="shared" si="210"/>
        <v>0</v>
      </c>
      <c r="SXC6" s="28">
        <f t="shared" si="210"/>
        <v>0</v>
      </c>
      <c r="SXD6" s="28">
        <f t="shared" si="210"/>
        <v>0</v>
      </c>
      <c r="SXE6" s="28">
        <f t="shared" si="210"/>
        <v>0</v>
      </c>
      <c r="SXF6" s="28">
        <f t="shared" si="210"/>
        <v>0</v>
      </c>
      <c r="SXG6" s="28">
        <f t="shared" si="210"/>
        <v>0</v>
      </c>
      <c r="SXH6" s="28">
        <f t="shared" si="210"/>
        <v>0</v>
      </c>
      <c r="SXI6" s="28">
        <f t="shared" si="210"/>
        <v>0</v>
      </c>
      <c r="SXJ6" s="28">
        <f t="shared" si="210"/>
        <v>0</v>
      </c>
      <c r="SXK6" s="28">
        <f t="shared" si="210"/>
        <v>0</v>
      </c>
      <c r="SXL6" s="28">
        <f t="shared" si="210"/>
        <v>0</v>
      </c>
      <c r="SXM6" s="28">
        <f t="shared" si="210"/>
        <v>0</v>
      </c>
      <c r="SXN6" s="28">
        <f t="shared" si="210"/>
        <v>0</v>
      </c>
      <c r="SXO6" s="28">
        <f t="shared" si="210"/>
        <v>0</v>
      </c>
      <c r="SXP6" s="28">
        <f t="shared" si="210"/>
        <v>0</v>
      </c>
      <c r="SXQ6" s="28">
        <f t="shared" si="210"/>
        <v>0</v>
      </c>
      <c r="SXR6" s="28">
        <f t="shared" si="210"/>
        <v>0</v>
      </c>
      <c r="SXS6" s="28">
        <f t="shared" si="210"/>
        <v>0</v>
      </c>
      <c r="SXT6" s="28">
        <f t="shared" si="210"/>
        <v>0</v>
      </c>
      <c r="SXU6" s="28">
        <f t="shared" si="210"/>
        <v>0</v>
      </c>
      <c r="SXV6" s="28">
        <f t="shared" si="210"/>
        <v>0</v>
      </c>
      <c r="SXW6" s="28">
        <f t="shared" si="210"/>
        <v>0</v>
      </c>
      <c r="SXX6" s="28">
        <f t="shared" si="210"/>
        <v>0</v>
      </c>
      <c r="SXY6" s="28">
        <f t="shared" si="210"/>
        <v>0</v>
      </c>
      <c r="SXZ6" s="28">
        <f t="shared" si="210"/>
        <v>0</v>
      </c>
      <c r="SYA6" s="28">
        <f t="shared" si="210"/>
        <v>0</v>
      </c>
      <c r="SYB6" s="28">
        <f t="shared" si="210"/>
        <v>0</v>
      </c>
      <c r="SYC6" s="28">
        <f t="shared" si="210"/>
        <v>0</v>
      </c>
      <c r="SYD6" s="28">
        <f t="shared" si="210"/>
        <v>0</v>
      </c>
      <c r="SYE6" s="28">
        <f t="shared" si="210"/>
        <v>0</v>
      </c>
      <c r="SYF6" s="28">
        <f t="shared" si="210"/>
        <v>0</v>
      </c>
      <c r="SYG6" s="28">
        <f t="shared" si="210"/>
        <v>0</v>
      </c>
      <c r="SYH6" s="28">
        <f t="shared" si="210"/>
        <v>0</v>
      </c>
      <c r="SYI6" s="28">
        <f t="shared" si="210"/>
        <v>0</v>
      </c>
      <c r="SYJ6" s="28">
        <f t="shared" si="210"/>
        <v>0</v>
      </c>
      <c r="SYK6" s="28">
        <f t="shared" si="210"/>
        <v>0</v>
      </c>
      <c r="SYL6" s="28">
        <f t="shared" ref="SYL6:TAW6" si="211">SYL5*(1+$B$2)^($B$3-SYL4)</f>
        <v>0</v>
      </c>
      <c r="SYM6" s="28">
        <f t="shared" si="211"/>
        <v>0</v>
      </c>
      <c r="SYN6" s="28">
        <f t="shared" si="211"/>
        <v>0</v>
      </c>
      <c r="SYO6" s="28">
        <f t="shared" si="211"/>
        <v>0</v>
      </c>
      <c r="SYP6" s="28">
        <f t="shared" si="211"/>
        <v>0</v>
      </c>
      <c r="SYQ6" s="28">
        <f t="shared" si="211"/>
        <v>0</v>
      </c>
      <c r="SYR6" s="28">
        <f t="shared" si="211"/>
        <v>0</v>
      </c>
      <c r="SYS6" s="28">
        <f t="shared" si="211"/>
        <v>0</v>
      </c>
      <c r="SYT6" s="28">
        <f t="shared" si="211"/>
        <v>0</v>
      </c>
      <c r="SYU6" s="28">
        <f t="shared" si="211"/>
        <v>0</v>
      </c>
      <c r="SYV6" s="28">
        <f t="shared" si="211"/>
        <v>0</v>
      </c>
      <c r="SYW6" s="28">
        <f t="shared" si="211"/>
        <v>0</v>
      </c>
      <c r="SYX6" s="28">
        <f t="shared" si="211"/>
        <v>0</v>
      </c>
      <c r="SYY6" s="28">
        <f t="shared" si="211"/>
        <v>0</v>
      </c>
      <c r="SYZ6" s="28">
        <f t="shared" si="211"/>
        <v>0</v>
      </c>
      <c r="SZA6" s="28">
        <f t="shared" si="211"/>
        <v>0</v>
      </c>
      <c r="SZB6" s="28">
        <f t="shared" si="211"/>
        <v>0</v>
      </c>
      <c r="SZC6" s="28">
        <f t="shared" si="211"/>
        <v>0</v>
      </c>
      <c r="SZD6" s="28">
        <f t="shared" si="211"/>
        <v>0</v>
      </c>
      <c r="SZE6" s="28">
        <f t="shared" si="211"/>
        <v>0</v>
      </c>
      <c r="SZF6" s="28">
        <f t="shared" si="211"/>
        <v>0</v>
      </c>
      <c r="SZG6" s="28">
        <f t="shared" si="211"/>
        <v>0</v>
      </c>
      <c r="SZH6" s="28">
        <f t="shared" si="211"/>
        <v>0</v>
      </c>
      <c r="SZI6" s="28">
        <f t="shared" si="211"/>
        <v>0</v>
      </c>
      <c r="SZJ6" s="28">
        <f t="shared" si="211"/>
        <v>0</v>
      </c>
      <c r="SZK6" s="28">
        <f t="shared" si="211"/>
        <v>0</v>
      </c>
      <c r="SZL6" s="28">
        <f t="shared" si="211"/>
        <v>0</v>
      </c>
      <c r="SZM6" s="28">
        <f t="shared" si="211"/>
        <v>0</v>
      </c>
      <c r="SZN6" s="28">
        <f t="shared" si="211"/>
        <v>0</v>
      </c>
      <c r="SZO6" s="28">
        <f t="shared" si="211"/>
        <v>0</v>
      </c>
      <c r="SZP6" s="28">
        <f t="shared" si="211"/>
        <v>0</v>
      </c>
      <c r="SZQ6" s="28">
        <f t="shared" si="211"/>
        <v>0</v>
      </c>
      <c r="SZR6" s="28">
        <f t="shared" si="211"/>
        <v>0</v>
      </c>
      <c r="SZS6" s="28">
        <f t="shared" si="211"/>
        <v>0</v>
      </c>
      <c r="SZT6" s="28">
        <f t="shared" si="211"/>
        <v>0</v>
      </c>
      <c r="SZU6" s="28">
        <f t="shared" si="211"/>
        <v>0</v>
      </c>
      <c r="SZV6" s="28">
        <f t="shared" si="211"/>
        <v>0</v>
      </c>
      <c r="SZW6" s="28">
        <f t="shared" si="211"/>
        <v>0</v>
      </c>
      <c r="SZX6" s="28">
        <f t="shared" si="211"/>
        <v>0</v>
      </c>
      <c r="SZY6" s="28">
        <f t="shared" si="211"/>
        <v>0</v>
      </c>
      <c r="SZZ6" s="28">
        <f t="shared" si="211"/>
        <v>0</v>
      </c>
      <c r="TAA6" s="28">
        <f t="shared" si="211"/>
        <v>0</v>
      </c>
      <c r="TAB6" s="28">
        <f t="shared" si="211"/>
        <v>0</v>
      </c>
      <c r="TAC6" s="28">
        <f t="shared" si="211"/>
        <v>0</v>
      </c>
      <c r="TAD6" s="28">
        <f t="shared" si="211"/>
        <v>0</v>
      </c>
      <c r="TAE6" s="28">
        <f t="shared" si="211"/>
        <v>0</v>
      </c>
      <c r="TAF6" s="28">
        <f t="shared" si="211"/>
        <v>0</v>
      </c>
      <c r="TAG6" s="28">
        <f t="shared" si="211"/>
        <v>0</v>
      </c>
      <c r="TAH6" s="28">
        <f t="shared" si="211"/>
        <v>0</v>
      </c>
      <c r="TAI6" s="28">
        <f t="shared" si="211"/>
        <v>0</v>
      </c>
      <c r="TAJ6" s="28">
        <f t="shared" si="211"/>
        <v>0</v>
      </c>
      <c r="TAK6" s="28">
        <f t="shared" si="211"/>
        <v>0</v>
      </c>
      <c r="TAL6" s="28">
        <f t="shared" si="211"/>
        <v>0</v>
      </c>
      <c r="TAM6" s="28">
        <f t="shared" si="211"/>
        <v>0</v>
      </c>
      <c r="TAN6" s="28">
        <f t="shared" si="211"/>
        <v>0</v>
      </c>
      <c r="TAO6" s="28">
        <f t="shared" si="211"/>
        <v>0</v>
      </c>
      <c r="TAP6" s="28">
        <f t="shared" si="211"/>
        <v>0</v>
      </c>
      <c r="TAQ6" s="28">
        <f t="shared" si="211"/>
        <v>0</v>
      </c>
      <c r="TAR6" s="28">
        <f t="shared" si="211"/>
        <v>0</v>
      </c>
      <c r="TAS6" s="28">
        <f t="shared" si="211"/>
        <v>0</v>
      </c>
      <c r="TAT6" s="28">
        <f t="shared" si="211"/>
        <v>0</v>
      </c>
      <c r="TAU6" s="28">
        <f t="shared" si="211"/>
        <v>0</v>
      </c>
      <c r="TAV6" s="28">
        <f t="shared" si="211"/>
        <v>0</v>
      </c>
      <c r="TAW6" s="28">
        <f t="shared" si="211"/>
        <v>0</v>
      </c>
      <c r="TAX6" s="28">
        <f t="shared" ref="TAX6:TDI6" si="212">TAX5*(1+$B$2)^($B$3-TAX4)</f>
        <v>0</v>
      </c>
      <c r="TAY6" s="28">
        <f t="shared" si="212"/>
        <v>0</v>
      </c>
      <c r="TAZ6" s="28">
        <f t="shared" si="212"/>
        <v>0</v>
      </c>
      <c r="TBA6" s="28">
        <f t="shared" si="212"/>
        <v>0</v>
      </c>
      <c r="TBB6" s="28">
        <f t="shared" si="212"/>
        <v>0</v>
      </c>
      <c r="TBC6" s="28">
        <f t="shared" si="212"/>
        <v>0</v>
      </c>
      <c r="TBD6" s="28">
        <f t="shared" si="212"/>
        <v>0</v>
      </c>
      <c r="TBE6" s="28">
        <f t="shared" si="212"/>
        <v>0</v>
      </c>
      <c r="TBF6" s="28">
        <f t="shared" si="212"/>
        <v>0</v>
      </c>
      <c r="TBG6" s="28">
        <f t="shared" si="212"/>
        <v>0</v>
      </c>
      <c r="TBH6" s="28">
        <f t="shared" si="212"/>
        <v>0</v>
      </c>
      <c r="TBI6" s="28">
        <f t="shared" si="212"/>
        <v>0</v>
      </c>
      <c r="TBJ6" s="28">
        <f t="shared" si="212"/>
        <v>0</v>
      </c>
      <c r="TBK6" s="28">
        <f t="shared" si="212"/>
        <v>0</v>
      </c>
      <c r="TBL6" s="28">
        <f t="shared" si="212"/>
        <v>0</v>
      </c>
      <c r="TBM6" s="28">
        <f t="shared" si="212"/>
        <v>0</v>
      </c>
      <c r="TBN6" s="28">
        <f t="shared" si="212"/>
        <v>0</v>
      </c>
      <c r="TBO6" s="28">
        <f t="shared" si="212"/>
        <v>0</v>
      </c>
      <c r="TBP6" s="28">
        <f t="shared" si="212"/>
        <v>0</v>
      </c>
      <c r="TBQ6" s="28">
        <f t="shared" si="212"/>
        <v>0</v>
      </c>
      <c r="TBR6" s="28">
        <f t="shared" si="212"/>
        <v>0</v>
      </c>
      <c r="TBS6" s="28">
        <f t="shared" si="212"/>
        <v>0</v>
      </c>
      <c r="TBT6" s="28">
        <f t="shared" si="212"/>
        <v>0</v>
      </c>
      <c r="TBU6" s="28">
        <f t="shared" si="212"/>
        <v>0</v>
      </c>
      <c r="TBV6" s="28">
        <f t="shared" si="212"/>
        <v>0</v>
      </c>
      <c r="TBW6" s="28">
        <f t="shared" si="212"/>
        <v>0</v>
      </c>
      <c r="TBX6" s="28">
        <f t="shared" si="212"/>
        <v>0</v>
      </c>
      <c r="TBY6" s="28">
        <f t="shared" si="212"/>
        <v>0</v>
      </c>
      <c r="TBZ6" s="28">
        <f t="shared" si="212"/>
        <v>0</v>
      </c>
      <c r="TCA6" s="28">
        <f t="shared" si="212"/>
        <v>0</v>
      </c>
      <c r="TCB6" s="28">
        <f t="shared" si="212"/>
        <v>0</v>
      </c>
      <c r="TCC6" s="28">
        <f t="shared" si="212"/>
        <v>0</v>
      </c>
      <c r="TCD6" s="28">
        <f t="shared" si="212"/>
        <v>0</v>
      </c>
      <c r="TCE6" s="28">
        <f t="shared" si="212"/>
        <v>0</v>
      </c>
      <c r="TCF6" s="28">
        <f t="shared" si="212"/>
        <v>0</v>
      </c>
      <c r="TCG6" s="28">
        <f t="shared" si="212"/>
        <v>0</v>
      </c>
      <c r="TCH6" s="28">
        <f t="shared" si="212"/>
        <v>0</v>
      </c>
      <c r="TCI6" s="28">
        <f t="shared" si="212"/>
        <v>0</v>
      </c>
      <c r="TCJ6" s="28">
        <f t="shared" si="212"/>
        <v>0</v>
      </c>
      <c r="TCK6" s="28">
        <f t="shared" si="212"/>
        <v>0</v>
      </c>
      <c r="TCL6" s="28">
        <f t="shared" si="212"/>
        <v>0</v>
      </c>
      <c r="TCM6" s="28">
        <f t="shared" si="212"/>
        <v>0</v>
      </c>
      <c r="TCN6" s="28">
        <f t="shared" si="212"/>
        <v>0</v>
      </c>
      <c r="TCO6" s="28">
        <f t="shared" si="212"/>
        <v>0</v>
      </c>
      <c r="TCP6" s="28">
        <f t="shared" si="212"/>
        <v>0</v>
      </c>
      <c r="TCQ6" s="28">
        <f t="shared" si="212"/>
        <v>0</v>
      </c>
      <c r="TCR6" s="28">
        <f t="shared" si="212"/>
        <v>0</v>
      </c>
      <c r="TCS6" s="28">
        <f t="shared" si="212"/>
        <v>0</v>
      </c>
      <c r="TCT6" s="28">
        <f t="shared" si="212"/>
        <v>0</v>
      </c>
      <c r="TCU6" s="28">
        <f t="shared" si="212"/>
        <v>0</v>
      </c>
      <c r="TCV6" s="28">
        <f t="shared" si="212"/>
        <v>0</v>
      </c>
      <c r="TCW6" s="28">
        <f t="shared" si="212"/>
        <v>0</v>
      </c>
      <c r="TCX6" s="28">
        <f t="shared" si="212"/>
        <v>0</v>
      </c>
      <c r="TCY6" s="28">
        <f t="shared" si="212"/>
        <v>0</v>
      </c>
      <c r="TCZ6" s="28">
        <f t="shared" si="212"/>
        <v>0</v>
      </c>
      <c r="TDA6" s="28">
        <f t="shared" si="212"/>
        <v>0</v>
      </c>
      <c r="TDB6" s="28">
        <f t="shared" si="212"/>
        <v>0</v>
      </c>
      <c r="TDC6" s="28">
        <f t="shared" si="212"/>
        <v>0</v>
      </c>
      <c r="TDD6" s="28">
        <f t="shared" si="212"/>
        <v>0</v>
      </c>
      <c r="TDE6" s="28">
        <f t="shared" si="212"/>
        <v>0</v>
      </c>
      <c r="TDF6" s="28">
        <f t="shared" si="212"/>
        <v>0</v>
      </c>
      <c r="TDG6" s="28">
        <f t="shared" si="212"/>
        <v>0</v>
      </c>
      <c r="TDH6" s="28">
        <f t="shared" si="212"/>
        <v>0</v>
      </c>
      <c r="TDI6" s="28">
        <f t="shared" si="212"/>
        <v>0</v>
      </c>
      <c r="TDJ6" s="28">
        <f t="shared" ref="TDJ6:TFU6" si="213">TDJ5*(1+$B$2)^($B$3-TDJ4)</f>
        <v>0</v>
      </c>
      <c r="TDK6" s="28">
        <f t="shared" si="213"/>
        <v>0</v>
      </c>
      <c r="TDL6" s="28">
        <f t="shared" si="213"/>
        <v>0</v>
      </c>
      <c r="TDM6" s="28">
        <f t="shared" si="213"/>
        <v>0</v>
      </c>
      <c r="TDN6" s="28">
        <f t="shared" si="213"/>
        <v>0</v>
      </c>
      <c r="TDO6" s="28">
        <f t="shared" si="213"/>
        <v>0</v>
      </c>
      <c r="TDP6" s="28">
        <f t="shared" si="213"/>
        <v>0</v>
      </c>
      <c r="TDQ6" s="28">
        <f t="shared" si="213"/>
        <v>0</v>
      </c>
      <c r="TDR6" s="28">
        <f t="shared" si="213"/>
        <v>0</v>
      </c>
      <c r="TDS6" s="28">
        <f t="shared" si="213"/>
        <v>0</v>
      </c>
      <c r="TDT6" s="28">
        <f t="shared" si="213"/>
        <v>0</v>
      </c>
      <c r="TDU6" s="28">
        <f t="shared" si="213"/>
        <v>0</v>
      </c>
      <c r="TDV6" s="28">
        <f t="shared" si="213"/>
        <v>0</v>
      </c>
      <c r="TDW6" s="28">
        <f t="shared" si="213"/>
        <v>0</v>
      </c>
      <c r="TDX6" s="28">
        <f t="shared" si="213"/>
        <v>0</v>
      </c>
      <c r="TDY6" s="28">
        <f t="shared" si="213"/>
        <v>0</v>
      </c>
      <c r="TDZ6" s="28">
        <f t="shared" si="213"/>
        <v>0</v>
      </c>
      <c r="TEA6" s="28">
        <f t="shared" si="213"/>
        <v>0</v>
      </c>
      <c r="TEB6" s="28">
        <f t="shared" si="213"/>
        <v>0</v>
      </c>
      <c r="TEC6" s="28">
        <f t="shared" si="213"/>
        <v>0</v>
      </c>
      <c r="TED6" s="28">
        <f t="shared" si="213"/>
        <v>0</v>
      </c>
      <c r="TEE6" s="28">
        <f t="shared" si="213"/>
        <v>0</v>
      </c>
      <c r="TEF6" s="28">
        <f t="shared" si="213"/>
        <v>0</v>
      </c>
      <c r="TEG6" s="28">
        <f t="shared" si="213"/>
        <v>0</v>
      </c>
      <c r="TEH6" s="28">
        <f t="shared" si="213"/>
        <v>0</v>
      </c>
      <c r="TEI6" s="28">
        <f t="shared" si="213"/>
        <v>0</v>
      </c>
      <c r="TEJ6" s="28">
        <f t="shared" si="213"/>
        <v>0</v>
      </c>
      <c r="TEK6" s="28">
        <f t="shared" si="213"/>
        <v>0</v>
      </c>
      <c r="TEL6" s="28">
        <f t="shared" si="213"/>
        <v>0</v>
      </c>
      <c r="TEM6" s="28">
        <f t="shared" si="213"/>
        <v>0</v>
      </c>
      <c r="TEN6" s="28">
        <f t="shared" si="213"/>
        <v>0</v>
      </c>
      <c r="TEO6" s="28">
        <f t="shared" si="213"/>
        <v>0</v>
      </c>
      <c r="TEP6" s="28">
        <f t="shared" si="213"/>
        <v>0</v>
      </c>
      <c r="TEQ6" s="28">
        <f t="shared" si="213"/>
        <v>0</v>
      </c>
      <c r="TER6" s="28">
        <f t="shared" si="213"/>
        <v>0</v>
      </c>
      <c r="TES6" s="28">
        <f t="shared" si="213"/>
        <v>0</v>
      </c>
      <c r="TET6" s="28">
        <f t="shared" si="213"/>
        <v>0</v>
      </c>
      <c r="TEU6" s="28">
        <f t="shared" si="213"/>
        <v>0</v>
      </c>
      <c r="TEV6" s="28">
        <f t="shared" si="213"/>
        <v>0</v>
      </c>
      <c r="TEW6" s="28">
        <f t="shared" si="213"/>
        <v>0</v>
      </c>
      <c r="TEX6" s="28">
        <f t="shared" si="213"/>
        <v>0</v>
      </c>
      <c r="TEY6" s="28">
        <f t="shared" si="213"/>
        <v>0</v>
      </c>
      <c r="TEZ6" s="28">
        <f t="shared" si="213"/>
        <v>0</v>
      </c>
      <c r="TFA6" s="28">
        <f t="shared" si="213"/>
        <v>0</v>
      </c>
      <c r="TFB6" s="28">
        <f t="shared" si="213"/>
        <v>0</v>
      </c>
      <c r="TFC6" s="28">
        <f t="shared" si="213"/>
        <v>0</v>
      </c>
      <c r="TFD6" s="28">
        <f t="shared" si="213"/>
        <v>0</v>
      </c>
      <c r="TFE6" s="28">
        <f t="shared" si="213"/>
        <v>0</v>
      </c>
      <c r="TFF6" s="28">
        <f t="shared" si="213"/>
        <v>0</v>
      </c>
      <c r="TFG6" s="28">
        <f t="shared" si="213"/>
        <v>0</v>
      </c>
      <c r="TFH6" s="28">
        <f t="shared" si="213"/>
        <v>0</v>
      </c>
      <c r="TFI6" s="28">
        <f t="shared" si="213"/>
        <v>0</v>
      </c>
      <c r="TFJ6" s="28">
        <f t="shared" si="213"/>
        <v>0</v>
      </c>
      <c r="TFK6" s="28">
        <f t="shared" si="213"/>
        <v>0</v>
      </c>
      <c r="TFL6" s="28">
        <f t="shared" si="213"/>
        <v>0</v>
      </c>
      <c r="TFM6" s="28">
        <f t="shared" si="213"/>
        <v>0</v>
      </c>
      <c r="TFN6" s="28">
        <f t="shared" si="213"/>
        <v>0</v>
      </c>
      <c r="TFO6" s="28">
        <f t="shared" si="213"/>
        <v>0</v>
      </c>
      <c r="TFP6" s="28">
        <f t="shared" si="213"/>
        <v>0</v>
      </c>
      <c r="TFQ6" s="28">
        <f t="shared" si="213"/>
        <v>0</v>
      </c>
      <c r="TFR6" s="28">
        <f t="shared" si="213"/>
        <v>0</v>
      </c>
      <c r="TFS6" s="28">
        <f t="shared" si="213"/>
        <v>0</v>
      </c>
      <c r="TFT6" s="28">
        <f t="shared" si="213"/>
        <v>0</v>
      </c>
      <c r="TFU6" s="28">
        <f t="shared" si="213"/>
        <v>0</v>
      </c>
      <c r="TFV6" s="28">
        <f t="shared" ref="TFV6:TIG6" si="214">TFV5*(1+$B$2)^($B$3-TFV4)</f>
        <v>0</v>
      </c>
      <c r="TFW6" s="28">
        <f t="shared" si="214"/>
        <v>0</v>
      </c>
      <c r="TFX6" s="28">
        <f t="shared" si="214"/>
        <v>0</v>
      </c>
      <c r="TFY6" s="28">
        <f t="shared" si="214"/>
        <v>0</v>
      </c>
      <c r="TFZ6" s="28">
        <f t="shared" si="214"/>
        <v>0</v>
      </c>
      <c r="TGA6" s="28">
        <f t="shared" si="214"/>
        <v>0</v>
      </c>
      <c r="TGB6" s="28">
        <f t="shared" si="214"/>
        <v>0</v>
      </c>
      <c r="TGC6" s="28">
        <f t="shared" si="214"/>
        <v>0</v>
      </c>
      <c r="TGD6" s="28">
        <f t="shared" si="214"/>
        <v>0</v>
      </c>
      <c r="TGE6" s="28">
        <f t="shared" si="214"/>
        <v>0</v>
      </c>
      <c r="TGF6" s="28">
        <f t="shared" si="214"/>
        <v>0</v>
      </c>
      <c r="TGG6" s="28">
        <f t="shared" si="214"/>
        <v>0</v>
      </c>
      <c r="TGH6" s="28">
        <f t="shared" si="214"/>
        <v>0</v>
      </c>
      <c r="TGI6" s="28">
        <f t="shared" si="214"/>
        <v>0</v>
      </c>
      <c r="TGJ6" s="28">
        <f t="shared" si="214"/>
        <v>0</v>
      </c>
      <c r="TGK6" s="28">
        <f t="shared" si="214"/>
        <v>0</v>
      </c>
      <c r="TGL6" s="28">
        <f t="shared" si="214"/>
        <v>0</v>
      </c>
      <c r="TGM6" s="28">
        <f t="shared" si="214"/>
        <v>0</v>
      </c>
      <c r="TGN6" s="28">
        <f t="shared" si="214"/>
        <v>0</v>
      </c>
      <c r="TGO6" s="28">
        <f t="shared" si="214"/>
        <v>0</v>
      </c>
      <c r="TGP6" s="28">
        <f t="shared" si="214"/>
        <v>0</v>
      </c>
      <c r="TGQ6" s="28">
        <f t="shared" si="214"/>
        <v>0</v>
      </c>
      <c r="TGR6" s="28">
        <f t="shared" si="214"/>
        <v>0</v>
      </c>
      <c r="TGS6" s="28">
        <f t="shared" si="214"/>
        <v>0</v>
      </c>
      <c r="TGT6" s="28">
        <f t="shared" si="214"/>
        <v>0</v>
      </c>
      <c r="TGU6" s="28">
        <f t="shared" si="214"/>
        <v>0</v>
      </c>
      <c r="TGV6" s="28">
        <f t="shared" si="214"/>
        <v>0</v>
      </c>
      <c r="TGW6" s="28">
        <f t="shared" si="214"/>
        <v>0</v>
      </c>
      <c r="TGX6" s="28">
        <f t="shared" si="214"/>
        <v>0</v>
      </c>
      <c r="TGY6" s="28">
        <f t="shared" si="214"/>
        <v>0</v>
      </c>
      <c r="TGZ6" s="28">
        <f t="shared" si="214"/>
        <v>0</v>
      </c>
      <c r="THA6" s="28">
        <f t="shared" si="214"/>
        <v>0</v>
      </c>
      <c r="THB6" s="28">
        <f t="shared" si="214"/>
        <v>0</v>
      </c>
      <c r="THC6" s="28">
        <f t="shared" si="214"/>
        <v>0</v>
      </c>
      <c r="THD6" s="28">
        <f t="shared" si="214"/>
        <v>0</v>
      </c>
      <c r="THE6" s="28">
        <f t="shared" si="214"/>
        <v>0</v>
      </c>
      <c r="THF6" s="28">
        <f t="shared" si="214"/>
        <v>0</v>
      </c>
      <c r="THG6" s="28">
        <f t="shared" si="214"/>
        <v>0</v>
      </c>
      <c r="THH6" s="28">
        <f t="shared" si="214"/>
        <v>0</v>
      </c>
      <c r="THI6" s="28">
        <f t="shared" si="214"/>
        <v>0</v>
      </c>
      <c r="THJ6" s="28">
        <f t="shared" si="214"/>
        <v>0</v>
      </c>
      <c r="THK6" s="28">
        <f t="shared" si="214"/>
        <v>0</v>
      </c>
      <c r="THL6" s="28">
        <f t="shared" si="214"/>
        <v>0</v>
      </c>
      <c r="THM6" s="28">
        <f t="shared" si="214"/>
        <v>0</v>
      </c>
      <c r="THN6" s="28">
        <f t="shared" si="214"/>
        <v>0</v>
      </c>
      <c r="THO6" s="28">
        <f t="shared" si="214"/>
        <v>0</v>
      </c>
      <c r="THP6" s="28">
        <f t="shared" si="214"/>
        <v>0</v>
      </c>
      <c r="THQ6" s="28">
        <f t="shared" si="214"/>
        <v>0</v>
      </c>
      <c r="THR6" s="28">
        <f t="shared" si="214"/>
        <v>0</v>
      </c>
      <c r="THS6" s="28">
        <f t="shared" si="214"/>
        <v>0</v>
      </c>
      <c r="THT6" s="28">
        <f t="shared" si="214"/>
        <v>0</v>
      </c>
      <c r="THU6" s="28">
        <f t="shared" si="214"/>
        <v>0</v>
      </c>
      <c r="THV6" s="28">
        <f t="shared" si="214"/>
        <v>0</v>
      </c>
      <c r="THW6" s="28">
        <f t="shared" si="214"/>
        <v>0</v>
      </c>
      <c r="THX6" s="28">
        <f t="shared" si="214"/>
        <v>0</v>
      </c>
      <c r="THY6" s="28">
        <f t="shared" si="214"/>
        <v>0</v>
      </c>
      <c r="THZ6" s="28">
        <f t="shared" si="214"/>
        <v>0</v>
      </c>
      <c r="TIA6" s="28">
        <f t="shared" si="214"/>
        <v>0</v>
      </c>
      <c r="TIB6" s="28">
        <f t="shared" si="214"/>
        <v>0</v>
      </c>
      <c r="TIC6" s="28">
        <f t="shared" si="214"/>
        <v>0</v>
      </c>
      <c r="TID6" s="28">
        <f t="shared" si="214"/>
        <v>0</v>
      </c>
      <c r="TIE6" s="28">
        <f t="shared" si="214"/>
        <v>0</v>
      </c>
      <c r="TIF6" s="28">
        <f t="shared" si="214"/>
        <v>0</v>
      </c>
      <c r="TIG6" s="28">
        <f t="shared" si="214"/>
        <v>0</v>
      </c>
      <c r="TIH6" s="28">
        <f t="shared" ref="TIH6:TKS6" si="215">TIH5*(1+$B$2)^($B$3-TIH4)</f>
        <v>0</v>
      </c>
      <c r="TII6" s="28">
        <f t="shared" si="215"/>
        <v>0</v>
      </c>
      <c r="TIJ6" s="28">
        <f t="shared" si="215"/>
        <v>0</v>
      </c>
      <c r="TIK6" s="28">
        <f t="shared" si="215"/>
        <v>0</v>
      </c>
      <c r="TIL6" s="28">
        <f t="shared" si="215"/>
        <v>0</v>
      </c>
      <c r="TIM6" s="28">
        <f t="shared" si="215"/>
        <v>0</v>
      </c>
      <c r="TIN6" s="28">
        <f t="shared" si="215"/>
        <v>0</v>
      </c>
      <c r="TIO6" s="28">
        <f t="shared" si="215"/>
        <v>0</v>
      </c>
      <c r="TIP6" s="28">
        <f t="shared" si="215"/>
        <v>0</v>
      </c>
      <c r="TIQ6" s="28">
        <f t="shared" si="215"/>
        <v>0</v>
      </c>
      <c r="TIR6" s="28">
        <f t="shared" si="215"/>
        <v>0</v>
      </c>
      <c r="TIS6" s="28">
        <f t="shared" si="215"/>
        <v>0</v>
      </c>
      <c r="TIT6" s="28">
        <f t="shared" si="215"/>
        <v>0</v>
      </c>
      <c r="TIU6" s="28">
        <f t="shared" si="215"/>
        <v>0</v>
      </c>
      <c r="TIV6" s="28">
        <f t="shared" si="215"/>
        <v>0</v>
      </c>
      <c r="TIW6" s="28">
        <f t="shared" si="215"/>
        <v>0</v>
      </c>
      <c r="TIX6" s="28">
        <f t="shared" si="215"/>
        <v>0</v>
      </c>
      <c r="TIY6" s="28">
        <f t="shared" si="215"/>
        <v>0</v>
      </c>
      <c r="TIZ6" s="28">
        <f t="shared" si="215"/>
        <v>0</v>
      </c>
      <c r="TJA6" s="28">
        <f t="shared" si="215"/>
        <v>0</v>
      </c>
      <c r="TJB6" s="28">
        <f t="shared" si="215"/>
        <v>0</v>
      </c>
      <c r="TJC6" s="28">
        <f t="shared" si="215"/>
        <v>0</v>
      </c>
      <c r="TJD6" s="28">
        <f t="shared" si="215"/>
        <v>0</v>
      </c>
      <c r="TJE6" s="28">
        <f t="shared" si="215"/>
        <v>0</v>
      </c>
      <c r="TJF6" s="28">
        <f t="shared" si="215"/>
        <v>0</v>
      </c>
      <c r="TJG6" s="28">
        <f t="shared" si="215"/>
        <v>0</v>
      </c>
      <c r="TJH6" s="28">
        <f t="shared" si="215"/>
        <v>0</v>
      </c>
      <c r="TJI6" s="28">
        <f t="shared" si="215"/>
        <v>0</v>
      </c>
      <c r="TJJ6" s="28">
        <f t="shared" si="215"/>
        <v>0</v>
      </c>
      <c r="TJK6" s="28">
        <f t="shared" si="215"/>
        <v>0</v>
      </c>
      <c r="TJL6" s="28">
        <f t="shared" si="215"/>
        <v>0</v>
      </c>
      <c r="TJM6" s="28">
        <f t="shared" si="215"/>
        <v>0</v>
      </c>
      <c r="TJN6" s="28">
        <f t="shared" si="215"/>
        <v>0</v>
      </c>
      <c r="TJO6" s="28">
        <f t="shared" si="215"/>
        <v>0</v>
      </c>
      <c r="TJP6" s="28">
        <f t="shared" si="215"/>
        <v>0</v>
      </c>
      <c r="TJQ6" s="28">
        <f t="shared" si="215"/>
        <v>0</v>
      </c>
      <c r="TJR6" s="28">
        <f t="shared" si="215"/>
        <v>0</v>
      </c>
      <c r="TJS6" s="28">
        <f t="shared" si="215"/>
        <v>0</v>
      </c>
      <c r="TJT6" s="28">
        <f t="shared" si="215"/>
        <v>0</v>
      </c>
      <c r="TJU6" s="28">
        <f t="shared" si="215"/>
        <v>0</v>
      </c>
      <c r="TJV6" s="28">
        <f t="shared" si="215"/>
        <v>0</v>
      </c>
      <c r="TJW6" s="28">
        <f t="shared" si="215"/>
        <v>0</v>
      </c>
      <c r="TJX6" s="28">
        <f t="shared" si="215"/>
        <v>0</v>
      </c>
      <c r="TJY6" s="28">
        <f t="shared" si="215"/>
        <v>0</v>
      </c>
      <c r="TJZ6" s="28">
        <f t="shared" si="215"/>
        <v>0</v>
      </c>
      <c r="TKA6" s="28">
        <f t="shared" si="215"/>
        <v>0</v>
      </c>
      <c r="TKB6" s="28">
        <f t="shared" si="215"/>
        <v>0</v>
      </c>
      <c r="TKC6" s="28">
        <f t="shared" si="215"/>
        <v>0</v>
      </c>
      <c r="TKD6" s="28">
        <f t="shared" si="215"/>
        <v>0</v>
      </c>
      <c r="TKE6" s="28">
        <f t="shared" si="215"/>
        <v>0</v>
      </c>
      <c r="TKF6" s="28">
        <f t="shared" si="215"/>
        <v>0</v>
      </c>
      <c r="TKG6" s="28">
        <f t="shared" si="215"/>
        <v>0</v>
      </c>
      <c r="TKH6" s="28">
        <f t="shared" si="215"/>
        <v>0</v>
      </c>
      <c r="TKI6" s="28">
        <f t="shared" si="215"/>
        <v>0</v>
      </c>
      <c r="TKJ6" s="28">
        <f t="shared" si="215"/>
        <v>0</v>
      </c>
      <c r="TKK6" s="28">
        <f t="shared" si="215"/>
        <v>0</v>
      </c>
      <c r="TKL6" s="28">
        <f t="shared" si="215"/>
        <v>0</v>
      </c>
      <c r="TKM6" s="28">
        <f t="shared" si="215"/>
        <v>0</v>
      </c>
      <c r="TKN6" s="28">
        <f t="shared" si="215"/>
        <v>0</v>
      </c>
      <c r="TKO6" s="28">
        <f t="shared" si="215"/>
        <v>0</v>
      </c>
      <c r="TKP6" s="28">
        <f t="shared" si="215"/>
        <v>0</v>
      </c>
      <c r="TKQ6" s="28">
        <f t="shared" si="215"/>
        <v>0</v>
      </c>
      <c r="TKR6" s="28">
        <f t="shared" si="215"/>
        <v>0</v>
      </c>
      <c r="TKS6" s="28">
        <f t="shared" si="215"/>
        <v>0</v>
      </c>
      <c r="TKT6" s="28">
        <f t="shared" ref="TKT6:TNE6" si="216">TKT5*(1+$B$2)^($B$3-TKT4)</f>
        <v>0</v>
      </c>
      <c r="TKU6" s="28">
        <f t="shared" si="216"/>
        <v>0</v>
      </c>
      <c r="TKV6" s="28">
        <f t="shared" si="216"/>
        <v>0</v>
      </c>
      <c r="TKW6" s="28">
        <f t="shared" si="216"/>
        <v>0</v>
      </c>
      <c r="TKX6" s="28">
        <f t="shared" si="216"/>
        <v>0</v>
      </c>
      <c r="TKY6" s="28">
        <f t="shared" si="216"/>
        <v>0</v>
      </c>
      <c r="TKZ6" s="28">
        <f t="shared" si="216"/>
        <v>0</v>
      </c>
      <c r="TLA6" s="28">
        <f t="shared" si="216"/>
        <v>0</v>
      </c>
      <c r="TLB6" s="28">
        <f t="shared" si="216"/>
        <v>0</v>
      </c>
      <c r="TLC6" s="28">
        <f t="shared" si="216"/>
        <v>0</v>
      </c>
      <c r="TLD6" s="28">
        <f t="shared" si="216"/>
        <v>0</v>
      </c>
      <c r="TLE6" s="28">
        <f t="shared" si="216"/>
        <v>0</v>
      </c>
      <c r="TLF6" s="28">
        <f t="shared" si="216"/>
        <v>0</v>
      </c>
      <c r="TLG6" s="28">
        <f t="shared" si="216"/>
        <v>0</v>
      </c>
      <c r="TLH6" s="28">
        <f t="shared" si="216"/>
        <v>0</v>
      </c>
      <c r="TLI6" s="28">
        <f t="shared" si="216"/>
        <v>0</v>
      </c>
      <c r="TLJ6" s="28">
        <f t="shared" si="216"/>
        <v>0</v>
      </c>
      <c r="TLK6" s="28">
        <f t="shared" si="216"/>
        <v>0</v>
      </c>
      <c r="TLL6" s="28">
        <f t="shared" si="216"/>
        <v>0</v>
      </c>
      <c r="TLM6" s="28">
        <f t="shared" si="216"/>
        <v>0</v>
      </c>
      <c r="TLN6" s="28">
        <f t="shared" si="216"/>
        <v>0</v>
      </c>
      <c r="TLO6" s="28">
        <f t="shared" si="216"/>
        <v>0</v>
      </c>
      <c r="TLP6" s="28">
        <f t="shared" si="216"/>
        <v>0</v>
      </c>
      <c r="TLQ6" s="28">
        <f t="shared" si="216"/>
        <v>0</v>
      </c>
      <c r="TLR6" s="28">
        <f t="shared" si="216"/>
        <v>0</v>
      </c>
      <c r="TLS6" s="28">
        <f t="shared" si="216"/>
        <v>0</v>
      </c>
      <c r="TLT6" s="28">
        <f t="shared" si="216"/>
        <v>0</v>
      </c>
      <c r="TLU6" s="28">
        <f t="shared" si="216"/>
        <v>0</v>
      </c>
      <c r="TLV6" s="28">
        <f t="shared" si="216"/>
        <v>0</v>
      </c>
      <c r="TLW6" s="28">
        <f t="shared" si="216"/>
        <v>0</v>
      </c>
      <c r="TLX6" s="28">
        <f t="shared" si="216"/>
        <v>0</v>
      </c>
      <c r="TLY6" s="28">
        <f t="shared" si="216"/>
        <v>0</v>
      </c>
      <c r="TLZ6" s="28">
        <f t="shared" si="216"/>
        <v>0</v>
      </c>
      <c r="TMA6" s="28">
        <f t="shared" si="216"/>
        <v>0</v>
      </c>
      <c r="TMB6" s="28">
        <f t="shared" si="216"/>
        <v>0</v>
      </c>
      <c r="TMC6" s="28">
        <f t="shared" si="216"/>
        <v>0</v>
      </c>
      <c r="TMD6" s="28">
        <f t="shared" si="216"/>
        <v>0</v>
      </c>
      <c r="TME6" s="28">
        <f t="shared" si="216"/>
        <v>0</v>
      </c>
      <c r="TMF6" s="28">
        <f t="shared" si="216"/>
        <v>0</v>
      </c>
      <c r="TMG6" s="28">
        <f t="shared" si="216"/>
        <v>0</v>
      </c>
      <c r="TMH6" s="28">
        <f t="shared" si="216"/>
        <v>0</v>
      </c>
      <c r="TMI6" s="28">
        <f t="shared" si="216"/>
        <v>0</v>
      </c>
      <c r="TMJ6" s="28">
        <f t="shared" si="216"/>
        <v>0</v>
      </c>
      <c r="TMK6" s="28">
        <f t="shared" si="216"/>
        <v>0</v>
      </c>
      <c r="TML6" s="28">
        <f t="shared" si="216"/>
        <v>0</v>
      </c>
      <c r="TMM6" s="28">
        <f t="shared" si="216"/>
        <v>0</v>
      </c>
      <c r="TMN6" s="28">
        <f t="shared" si="216"/>
        <v>0</v>
      </c>
      <c r="TMO6" s="28">
        <f t="shared" si="216"/>
        <v>0</v>
      </c>
      <c r="TMP6" s="28">
        <f t="shared" si="216"/>
        <v>0</v>
      </c>
      <c r="TMQ6" s="28">
        <f t="shared" si="216"/>
        <v>0</v>
      </c>
      <c r="TMR6" s="28">
        <f t="shared" si="216"/>
        <v>0</v>
      </c>
      <c r="TMS6" s="28">
        <f t="shared" si="216"/>
        <v>0</v>
      </c>
      <c r="TMT6" s="28">
        <f t="shared" si="216"/>
        <v>0</v>
      </c>
      <c r="TMU6" s="28">
        <f t="shared" si="216"/>
        <v>0</v>
      </c>
      <c r="TMV6" s="28">
        <f t="shared" si="216"/>
        <v>0</v>
      </c>
      <c r="TMW6" s="28">
        <f t="shared" si="216"/>
        <v>0</v>
      </c>
      <c r="TMX6" s="28">
        <f t="shared" si="216"/>
        <v>0</v>
      </c>
      <c r="TMY6" s="28">
        <f t="shared" si="216"/>
        <v>0</v>
      </c>
      <c r="TMZ6" s="28">
        <f t="shared" si="216"/>
        <v>0</v>
      </c>
      <c r="TNA6" s="28">
        <f t="shared" si="216"/>
        <v>0</v>
      </c>
      <c r="TNB6" s="28">
        <f t="shared" si="216"/>
        <v>0</v>
      </c>
      <c r="TNC6" s="28">
        <f t="shared" si="216"/>
        <v>0</v>
      </c>
      <c r="TND6" s="28">
        <f t="shared" si="216"/>
        <v>0</v>
      </c>
      <c r="TNE6" s="28">
        <f t="shared" si="216"/>
        <v>0</v>
      </c>
      <c r="TNF6" s="28">
        <f t="shared" ref="TNF6:TPQ6" si="217">TNF5*(1+$B$2)^($B$3-TNF4)</f>
        <v>0</v>
      </c>
      <c r="TNG6" s="28">
        <f t="shared" si="217"/>
        <v>0</v>
      </c>
      <c r="TNH6" s="28">
        <f t="shared" si="217"/>
        <v>0</v>
      </c>
      <c r="TNI6" s="28">
        <f t="shared" si="217"/>
        <v>0</v>
      </c>
      <c r="TNJ6" s="28">
        <f t="shared" si="217"/>
        <v>0</v>
      </c>
      <c r="TNK6" s="28">
        <f t="shared" si="217"/>
        <v>0</v>
      </c>
      <c r="TNL6" s="28">
        <f t="shared" si="217"/>
        <v>0</v>
      </c>
      <c r="TNM6" s="28">
        <f t="shared" si="217"/>
        <v>0</v>
      </c>
      <c r="TNN6" s="28">
        <f t="shared" si="217"/>
        <v>0</v>
      </c>
      <c r="TNO6" s="28">
        <f t="shared" si="217"/>
        <v>0</v>
      </c>
      <c r="TNP6" s="28">
        <f t="shared" si="217"/>
        <v>0</v>
      </c>
      <c r="TNQ6" s="28">
        <f t="shared" si="217"/>
        <v>0</v>
      </c>
      <c r="TNR6" s="28">
        <f t="shared" si="217"/>
        <v>0</v>
      </c>
      <c r="TNS6" s="28">
        <f t="shared" si="217"/>
        <v>0</v>
      </c>
      <c r="TNT6" s="28">
        <f t="shared" si="217"/>
        <v>0</v>
      </c>
      <c r="TNU6" s="28">
        <f t="shared" si="217"/>
        <v>0</v>
      </c>
      <c r="TNV6" s="28">
        <f t="shared" si="217"/>
        <v>0</v>
      </c>
      <c r="TNW6" s="28">
        <f t="shared" si="217"/>
        <v>0</v>
      </c>
      <c r="TNX6" s="28">
        <f t="shared" si="217"/>
        <v>0</v>
      </c>
      <c r="TNY6" s="28">
        <f t="shared" si="217"/>
        <v>0</v>
      </c>
      <c r="TNZ6" s="28">
        <f t="shared" si="217"/>
        <v>0</v>
      </c>
      <c r="TOA6" s="28">
        <f t="shared" si="217"/>
        <v>0</v>
      </c>
      <c r="TOB6" s="28">
        <f t="shared" si="217"/>
        <v>0</v>
      </c>
      <c r="TOC6" s="28">
        <f t="shared" si="217"/>
        <v>0</v>
      </c>
      <c r="TOD6" s="28">
        <f t="shared" si="217"/>
        <v>0</v>
      </c>
      <c r="TOE6" s="28">
        <f t="shared" si="217"/>
        <v>0</v>
      </c>
      <c r="TOF6" s="28">
        <f t="shared" si="217"/>
        <v>0</v>
      </c>
      <c r="TOG6" s="28">
        <f t="shared" si="217"/>
        <v>0</v>
      </c>
      <c r="TOH6" s="28">
        <f t="shared" si="217"/>
        <v>0</v>
      </c>
      <c r="TOI6" s="28">
        <f t="shared" si="217"/>
        <v>0</v>
      </c>
      <c r="TOJ6" s="28">
        <f t="shared" si="217"/>
        <v>0</v>
      </c>
      <c r="TOK6" s="28">
        <f t="shared" si="217"/>
        <v>0</v>
      </c>
      <c r="TOL6" s="28">
        <f t="shared" si="217"/>
        <v>0</v>
      </c>
      <c r="TOM6" s="28">
        <f t="shared" si="217"/>
        <v>0</v>
      </c>
      <c r="TON6" s="28">
        <f t="shared" si="217"/>
        <v>0</v>
      </c>
      <c r="TOO6" s="28">
        <f t="shared" si="217"/>
        <v>0</v>
      </c>
      <c r="TOP6" s="28">
        <f t="shared" si="217"/>
        <v>0</v>
      </c>
      <c r="TOQ6" s="28">
        <f t="shared" si="217"/>
        <v>0</v>
      </c>
      <c r="TOR6" s="28">
        <f t="shared" si="217"/>
        <v>0</v>
      </c>
      <c r="TOS6" s="28">
        <f t="shared" si="217"/>
        <v>0</v>
      </c>
      <c r="TOT6" s="28">
        <f t="shared" si="217"/>
        <v>0</v>
      </c>
      <c r="TOU6" s="28">
        <f t="shared" si="217"/>
        <v>0</v>
      </c>
      <c r="TOV6" s="28">
        <f t="shared" si="217"/>
        <v>0</v>
      </c>
      <c r="TOW6" s="28">
        <f t="shared" si="217"/>
        <v>0</v>
      </c>
      <c r="TOX6" s="28">
        <f t="shared" si="217"/>
        <v>0</v>
      </c>
      <c r="TOY6" s="28">
        <f t="shared" si="217"/>
        <v>0</v>
      </c>
      <c r="TOZ6" s="28">
        <f t="shared" si="217"/>
        <v>0</v>
      </c>
      <c r="TPA6" s="28">
        <f t="shared" si="217"/>
        <v>0</v>
      </c>
      <c r="TPB6" s="28">
        <f t="shared" si="217"/>
        <v>0</v>
      </c>
      <c r="TPC6" s="28">
        <f t="shared" si="217"/>
        <v>0</v>
      </c>
      <c r="TPD6" s="28">
        <f t="shared" si="217"/>
        <v>0</v>
      </c>
      <c r="TPE6" s="28">
        <f t="shared" si="217"/>
        <v>0</v>
      </c>
      <c r="TPF6" s="28">
        <f t="shared" si="217"/>
        <v>0</v>
      </c>
      <c r="TPG6" s="28">
        <f t="shared" si="217"/>
        <v>0</v>
      </c>
      <c r="TPH6" s="28">
        <f t="shared" si="217"/>
        <v>0</v>
      </c>
      <c r="TPI6" s="28">
        <f t="shared" si="217"/>
        <v>0</v>
      </c>
      <c r="TPJ6" s="28">
        <f t="shared" si="217"/>
        <v>0</v>
      </c>
      <c r="TPK6" s="28">
        <f t="shared" si="217"/>
        <v>0</v>
      </c>
      <c r="TPL6" s="28">
        <f t="shared" si="217"/>
        <v>0</v>
      </c>
      <c r="TPM6" s="28">
        <f t="shared" si="217"/>
        <v>0</v>
      </c>
      <c r="TPN6" s="28">
        <f t="shared" si="217"/>
        <v>0</v>
      </c>
      <c r="TPO6" s="28">
        <f t="shared" si="217"/>
        <v>0</v>
      </c>
      <c r="TPP6" s="28">
        <f t="shared" si="217"/>
        <v>0</v>
      </c>
      <c r="TPQ6" s="28">
        <f t="shared" si="217"/>
        <v>0</v>
      </c>
      <c r="TPR6" s="28">
        <f t="shared" ref="TPR6:TSC6" si="218">TPR5*(1+$B$2)^($B$3-TPR4)</f>
        <v>0</v>
      </c>
      <c r="TPS6" s="28">
        <f t="shared" si="218"/>
        <v>0</v>
      </c>
      <c r="TPT6" s="28">
        <f t="shared" si="218"/>
        <v>0</v>
      </c>
      <c r="TPU6" s="28">
        <f t="shared" si="218"/>
        <v>0</v>
      </c>
      <c r="TPV6" s="28">
        <f t="shared" si="218"/>
        <v>0</v>
      </c>
      <c r="TPW6" s="28">
        <f t="shared" si="218"/>
        <v>0</v>
      </c>
      <c r="TPX6" s="28">
        <f t="shared" si="218"/>
        <v>0</v>
      </c>
      <c r="TPY6" s="28">
        <f t="shared" si="218"/>
        <v>0</v>
      </c>
      <c r="TPZ6" s="28">
        <f t="shared" si="218"/>
        <v>0</v>
      </c>
      <c r="TQA6" s="28">
        <f t="shared" si="218"/>
        <v>0</v>
      </c>
      <c r="TQB6" s="28">
        <f t="shared" si="218"/>
        <v>0</v>
      </c>
      <c r="TQC6" s="28">
        <f t="shared" si="218"/>
        <v>0</v>
      </c>
      <c r="TQD6" s="28">
        <f t="shared" si="218"/>
        <v>0</v>
      </c>
      <c r="TQE6" s="28">
        <f t="shared" si="218"/>
        <v>0</v>
      </c>
      <c r="TQF6" s="28">
        <f t="shared" si="218"/>
        <v>0</v>
      </c>
      <c r="TQG6" s="28">
        <f t="shared" si="218"/>
        <v>0</v>
      </c>
      <c r="TQH6" s="28">
        <f t="shared" si="218"/>
        <v>0</v>
      </c>
      <c r="TQI6" s="28">
        <f t="shared" si="218"/>
        <v>0</v>
      </c>
      <c r="TQJ6" s="28">
        <f t="shared" si="218"/>
        <v>0</v>
      </c>
      <c r="TQK6" s="28">
        <f t="shared" si="218"/>
        <v>0</v>
      </c>
      <c r="TQL6" s="28">
        <f t="shared" si="218"/>
        <v>0</v>
      </c>
      <c r="TQM6" s="28">
        <f t="shared" si="218"/>
        <v>0</v>
      </c>
      <c r="TQN6" s="28">
        <f t="shared" si="218"/>
        <v>0</v>
      </c>
      <c r="TQO6" s="28">
        <f t="shared" si="218"/>
        <v>0</v>
      </c>
      <c r="TQP6" s="28">
        <f t="shared" si="218"/>
        <v>0</v>
      </c>
      <c r="TQQ6" s="28">
        <f t="shared" si="218"/>
        <v>0</v>
      </c>
      <c r="TQR6" s="28">
        <f t="shared" si="218"/>
        <v>0</v>
      </c>
      <c r="TQS6" s="28">
        <f t="shared" si="218"/>
        <v>0</v>
      </c>
      <c r="TQT6" s="28">
        <f t="shared" si="218"/>
        <v>0</v>
      </c>
      <c r="TQU6" s="28">
        <f t="shared" si="218"/>
        <v>0</v>
      </c>
      <c r="TQV6" s="28">
        <f t="shared" si="218"/>
        <v>0</v>
      </c>
      <c r="TQW6" s="28">
        <f t="shared" si="218"/>
        <v>0</v>
      </c>
      <c r="TQX6" s="28">
        <f t="shared" si="218"/>
        <v>0</v>
      </c>
      <c r="TQY6" s="28">
        <f t="shared" si="218"/>
        <v>0</v>
      </c>
      <c r="TQZ6" s="28">
        <f t="shared" si="218"/>
        <v>0</v>
      </c>
      <c r="TRA6" s="28">
        <f t="shared" si="218"/>
        <v>0</v>
      </c>
      <c r="TRB6" s="28">
        <f t="shared" si="218"/>
        <v>0</v>
      </c>
      <c r="TRC6" s="28">
        <f t="shared" si="218"/>
        <v>0</v>
      </c>
      <c r="TRD6" s="28">
        <f t="shared" si="218"/>
        <v>0</v>
      </c>
      <c r="TRE6" s="28">
        <f t="shared" si="218"/>
        <v>0</v>
      </c>
      <c r="TRF6" s="28">
        <f t="shared" si="218"/>
        <v>0</v>
      </c>
      <c r="TRG6" s="28">
        <f t="shared" si="218"/>
        <v>0</v>
      </c>
      <c r="TRH6" s="28">
        <f t="shared" si="218"/>
        <v>0</v>
      </c>
      <c r="TRI6" s="28">
        <f t="shared" si="218"/>
        <v>0</v>
      </c>
      <c r="TRJ6" s="28">
        <f t="shared" si="218"/>
        <v>0</v>
      </c>
      <c r="TRK6" s="28">
        <f t="shared" si="218"/>
        <v>0</v>
      </c>
      <c r="TRL6" s="28">
        <f t="shared" si="218"/>
        <v>0</v>
      </c>
      <c r="TRM6" s="28">
        <f t="shared" si="218"/>
        <v>0</v>
      </c>
      <c r="TRN6" s="28">
        <f t="shared" si="218"/>
        <v>0</v>
      </c>
      <c r="TRO6" s="28">
        <f t="shared" si="218"/>
        <v>0</v>
      </c>
      <c r="TRP6" s="28">
        <f t="shared" si="218"/>
        <v>0</v>
      </c>
      <c r="TRQ6" s="28">
        <f t="shared" si="218"/>
        <v>0</v>
      </c>
      <c r="TRR6" s="28">
        <f t="shared" si="218"/>
        <v>0</v>
      </c>
      <c r="TRS6" s="28">
        <f t="shared" si="218"/>
        <v>0</v>
      </c>
      <c r="TRT6" s="28">
        <f t="shared" si="218"/>
        <v>0</v>
      </c>
      <c r="TRU6" s="28">
        <f t="shared" si="218"/>
        <v>0</v>
      </c>
      <c r="TRV6" s="28">
        <f t="shared" si="218"/>
        <v>0</v>
      </c>
      <c r="TRW6" s="28">
        <f t="shared" si="218"/>
        <v>0</v>
      </c>
      <c r="TRX6" s="28">
        <f t="shared" si="218"/>
        <v>0</v>
      </c>
      <c r="TRY6" s="28">
        <f t="shared" si="218"/>
        <v>0</v>
      </c>
      <c r="TRZ6" s="28">
        <f t="shared" si="218"/>
        <v>0</v>
      </c>
      <c r="TSA6" s="28">
        <f t="shared" si="218"/>
        <v>0</v>
      </c>
      <c r="TSB6" s="28">
        <f t="shared" si="218"/>
        <v>0</v>
      </c>
      <c r="TSC6" s="28">
        <f t="shared" si="218"/>
        <v>0</v>
      </c>
      <c r="TSD6" s="28">
        <f t="shared" ref="TSD6:TUO6" si="219">TSD5*(1+$B$2)^($B$3-TSD4)</f>
        <v>0</v>
      </c>
      <c r="TSE6" s="28">
        <f t="shared" si="219"/>
        <v>0</v>
      </c>
      <c r="TSF6" s="28">
        <f t="shared" si="219"/>
        <v>0</v>
      </c>
      <c r="TSG6" s="28">
        <f t="shared" si="219"/>
        <v>0</v>
      </c>
      <c r="TSH6" s="28">
        <f t="shared" si="219"/>
        <v>0</v>
      </c>
      <c r="TSI6" s="28">
        <f t="shared" si="219"/>
        <v>0</v>
      </c>
      <c r="TSJ6" s="28">
        <f t="shared" si="219"/>
        <v>0</v>
      </c>
      <c r="TSK6" s="28">
        <f t="shared" si="219"/>
        <v>0</v>
      </c>
      <c r="TSL6" s="28">
        <f t="shared" si="219"/>
        <v>0</v>
      </c>
      <c r="TSM6" s="28">
        <f t="shared" si="219"/>
        <v>0</v>
      </c>
      <c r="TSN6" s="28">
        <f t="shared" si="219"/>
        <v>0</v>
      </c>
      <c r="TSO6" s="28">
        <f t="shared" si="219"/>
        <v>0</v>
      </c>
      <c r="TSP6" s="28">
        <f t="shared" si="219"/>
        <v>0</v>
      </c>
      <c r="TSQ6" s="28">
        <f t="shared" si="219"/>
        <v>0</v>
      </c>
      <c r="TSR6" s="28">
        <f t="shared" si="219"/>
        <v>0</v>
      </c>
      <c r="TSS6" s="28">
        <f t="shared" si="219"/>
        <v>0</v>
      </c>
      <c r="TST6" s="28">
        <f t="shared" si="219"/>
        <v>0</v>
      </c>
      <c r="TSU6" s="28">
        <f t="shared" si="219"/>
        <v>0</v>
      </c>
      <c r="TSV6" s="28">
        <f t="shared" si="219"/>
        <v>0</v>
      </c>
      <c r="TSW6" s="28">
        <f t="shared" si="219"/>
        <v>0</v>
      </c>
      <c r="TSX6" s="28">
        <f t="shared" si="219"/>
        <v>0</v>
      </c>
      <c r="TSY6" s="28">
        <f t="shared" si="219"/>
        <v>0</v>
      </c>
      <c r="TSZ6" s="28">
        <f t="shared" si="219"/>
        <v>0</v>
      </c>
      <c r="TTA6" s="28">
        <f t="shared" si="219"/>
        <v>0</v>
      </c>
      <c r="TTB6" s="28">
        <f t="shared" si="219"/>
        <v>0</v>
      </c>
      <c r="TTC6" s="28">
        <f t="shared" si="219"/>
        <v>0</v>
      </c>
      <c r="TTD6" s="28">
        <f t="shared" si="219"/>
        <v>0</v>
      </c>
      <c r="TTE6" s="28">
        <f t="shared" si="219"/>
        <v>0</v>
      </c>
      <c r="TTF6" s="28">
        <f t="shared" si="219"/>
        <v>0</v>
      </c>
      <c r="TTG6" s="28">
        <f t="shared" si="219"/>
        <v>0</v>
      </c>
      <c r="TTH6" s="28">
        <f t="shared" si="219"/>
        <v>0</v>
      </c>
      <c r="TTI6" s="28">
        <f t="shared" si="219"/>
        <v>0</v>
      </c>
      <c r="TTJ6" s="28">
        <f t="shared" si="219"/>
        <v>0</v>
      </c>
      <c r="TTK6" s="28">
        <f t="shared" si="219"/>
        <v>0</v>
      </c>
      <c r="TTL6" s="28">
        <f t="shared" si="219"/>
        <v>0</v>
      </c>
      <c r="TTM6" s="28">
        <f t="shared" si="219"/>
        <v>0</v>
      </c>
      <c r="TTN6" s="28">
        <f t="shared" si="219"/>
        <v>0</v>
      </c>
      <c r="TTO6" s="28">
        <f t="shared" si="219"/>
        <v>0</v>
      </c>
      <c r="TTP6" s="28">
        <f t="shared" si="219"/>
        <v>0</v>
      </c>
      <c r="TTQ6" s="28">
        <f t="shared" si="219"/>
        <v>0</v>
      </c>
      <c r="TTR6" s="28">
        <f t="shared" si="219"/>
        <v>0</v>
      </c>
      <c r="TTS6" s="28">
        <f t="shared" si="219"/>
        <v>0</v>
      </c>
      <c r="TTT6" s="28">
        <f t="shared" si="219"/>
        <v>0</v>
      </c>
      <c r="TTU6" s="28">
        <f t="shared" si="219"/>
        <v>0</v>
      </c>
      <c r="TTV6" s="28">
        <f t="shared" si="219"/>
        <v>0</v>
      </c>
      <c r="TTW6" s="28">
        <f t="shared" si="219"/>
        <v>0</v>
      </c>
      <c r="TTX6" s="28">
        <f t="shared" si="219"/>
        <v>0</v>
      </c>
      <c r="TTY6" s="28">
        <f t="shared" si="219"/>
        <v>0</v>
      </c>
      <c r="TTZ6" s="28">
        <f t="shared" si="219"/>
        <v>0</v>
      </c>
      <c r="TUA6" s="28">
        <f t="shared" si="219"/>
        <v>0</v>
      </c>
      <c r="TUB6" s="28">
        <f t="shared" si="219"/>
        <v>0</v>
      </c>
      <c r="TUC6" s="28">
        <f t="shared" si="219"/>
        <v>0</v>
      </c>
      <c r="TUD6" s="28">
        <f t="shared" si="219"/>
        <v>0</v>
      </c>
      <c r="TUE6" s="28">
        <f t="shared" si="219"/>
        <v>0</v>
      </c>
      <c r="TUF6" s="28">
        <f t="shared" si="219"/>
        <v>0</v>
      </c>
      <c r="TUG6" s="28">
        <f t="shared" si="219"/>
        <v>0</v>
      </c>
      <c r="TUH6" s="28">
        <f t="shared" si="219"/>
        <v>0</v>
      </c>
      <c r="TUI6" s="28">
        <f t="shared" si="219"/>
        <v>0</v>
      </c>
      <c r="TUJ6" s="28">
        <f t="shared" si="219"/>
        <v>0</v>
      </c>
      <c r="TUK6" s="28">
        <f t="shared" si="219"/>
        <v>0</v>
      </c>
      <c r="TUL6" s="28">
        <f t="shared" si="219"/>
        <v>0</v>
      </c>
      <c r="TUM6" s="28">
        <f t="shared" si="219"/>
        <v>0</v>
      </c>
      <c r="TUN6" s="28">
        <f t="shared" si="219"/>
        <v>0</v>
      </c>
      <c r="TUO6" s="28">
        <f t="shared" si="219"/>
        <v>0</v>
      </c>
      <c r="TUP6" s="28">
        <f t="shared" ref="TUP6:TXA6" si="220">TUP5*(1+$B$2)^($B$3-TUP4)</f>
        <v>0</v>
      </c>
      <c r="TUQ6" s="28">
        <f t="shared" si="220"/>
        <v>0</v>
      </c>
      <c r="TUR6" s="28">
        <f t="shared" si="220"/>
        <v>0</v>
      </c>
      <c r="TUS6" s="28">
        <f t="shared" si="220"/>
        <v>0</v>
      </c>
      <c r="TUT6" s="28">
        <f t="shared" si="220"/>
        <v>0</v>
      </c>
      <c r="TUU6" s="28">
        <f t="shared" si="220"/>
        <v>0</v>
      </c>
      <c r="TUV6" s="28">
        <f t="shared" si="220"/>
        <v>0</v>
      </c>
      <c r="TUW6" s="28">
        <f t="shared" si="220"/>
        <v>0</v>
      </c>
      <c r="TUX6" s="28">
        <f t="shared" si="220"/>
        <v>0</v>
      </c>
      <c r="TUY6" s="28">
        <f t="shared" si="220"/>
        <v>0</v>
      </c>
      <c r="TUZ6" s="28">
        <f t="shared" si="220"/>
        <v>0</v>
      </c>
      <c r="TVA6" s="28">
        <f t="shared" si="220"/>
        <v>0</v>
      </c>
      <c r="TVB6" s="28">
        <f t="shared" si="220"/>
        <v>0</v>
      </c>
      <c r="TVC6" s="28">
        <f t="shared" si="220"/>
        <v>0</v>
      </c>
      <c r="TVD6" s="28">
        <f t="shared" si="220"/>
        <v>0</v>
      </c>
      <c r="TVE6" s="28">
        <f t="shared" si="220"/>
        <v>0</v>
      </c>
      <c r="TVF6" s="28">
        <f t="shared" si="220"/>
        <v>0</v>
      </c>
      <c r="TVG6" s="28">
        <f t="shared" si="220"/>
        <v>0</v>
      </c>
      <c r="TVH6" s="28">
        <f t="shared" si="220"/>
        <v>0</v>
      </c>
      <c r="TVI6" s="28">
        <f t="shared" si="220"/>
        <v>0</v>
      </c>
      <c r="TVJ6" s="28">
        <f t="shared" si="220"/>
        <v>0</v>
      </c>
      <c r="TVK6" s="28">
        <f t="shared" si="220"/>
        <v>0</v>
      </c>
      <c r="TVL6" s="28">
        <f t="shared" si="220"/>
        <v>0</v>
      </c>
      <c r="TVM6" s="28">
        <f t="shared" si="220"/>
        <v>0</v>
      </c>
      <c r="TVN6" s="28">
        <f t="shared" si="220"/>
        <v>0</v>
      </c>
      <c r="TVO6" s="28">
        <f t="shared" si="220"/>
        <v>0</v>
      </c>
      <c r="TVP6" s="28">
        <f t="shared" si="220"/>
        <v>0</v>
      </c>
      <c r="TVQ6" s="28">
        <f t="shared" si="220"/>
        <v>0</v>
      </c>
      <c r="TVR6" s="28">
        <f t="shared" si="220"/>
        <v>0</v>
      </c>
      <c r="TVS6" s="28">
        <f t="shared" si="220"/>
        <v>0</v>
      </c>
      <c r="TVT6" s="28">
        <f t="shared" si="220"/>
        <v>0</v>
      </c>
      <c r="TVU6" s="28">
        <f t="shared" si="220"/>
        <v>0</v>
      </c>
      <c r="TVV6" s="28">
        <f t="shared" si="220"/>
        <v>0</v>
      </c>
      <c r="TVW6" s="28">
        <f t="shared" si="220"/>
        <v>0</v>
      </c>
      <c r="TVX6" s="28">
        <f t="shared" si="220"/>
        <v>0</v>
      </c>
      <c r="TVY6" s="28">
        <f t="shared" si="220"/>
        <v>0</v>
      </c>
      <c r="TVZ6" s="28">
        <f t="shared" si="220"/>
        <v>0</v>
      </c>
      <c r="TWA6" s="28">
        <f t="shared" si="220"/>
        <v>0</v>
      </c>
      <c r="TWB6" s="28">
        <f t="shared" si="220"/>
        <v>0</v>
      </c>
      <c r="TWC6" s="28">
        <f t="shared" si="220"/>
        <v>0</v>
      </c>
      <c r="TWD6" s="28">
        <f t="shared" si="220"/>
        <v>0</v>
      </c>
      <c r="TWE6" s="28">
        <f t="shared" si="220"/>
        <v>0</v>
      </c>
      <c r="TWF6" s="28">
        <f t="shared" si="220"/>
        <v>0</v>
      </c>
      <c r="TWG6" s="28">
        <f t="shared" si="220"/>
        <v>0</v>
      </c>
      <c r="TWH6" s="28">
        <f t="shared" si="220"/>
        <v>0</v>
      </c>
      <c r="TWI6" s="28">
        <f t="shared" si="220"/>
        <v>0</v>
      </c>
      <c r="TWJ6" s="28">
        <f t="shared" si="220"/>
        <v>0</v>
      </c>
      <c r="TWK6" s="28">
        <f t="shared" si="220"/>
        <v>0</v>
      </c>
      <c r="TWL6" s="28">
        <f t="shared" si="220"/>
        <v>0</v>
      </c>
      <c r="TWM6" s="28">
        <f t="shared" si="220"/>
        <v>0</v>
      </c>
      <c r="TWN6" s="28">
        <f t="shared" si="220"/>
        <v>0</v>
      </c>
      <c r="TWO6" s="28">
        <f t="shared" si="220"/>
        <v>0</v>
      </c>
      <c r="TWP6" s="28">
        <f t="shared" si="220"/>
        <v>0</v>
      </c>
      <c r="TWQ6" s="28">
        <f t="shared" si="220"/>
        <v>0</v>
      </c>
      <c r="TWR6" s="28">
        <f t="shared" si="220"/>
        <v>0</v>
      </c>
      <c r="TWS6" s="28">
        <f t="shared" si="220"/>
        <v>0</v>
      </c>
      <c r="TWT6" s="28">
        <f t="shared" si="220"/>
        <v>0</v>
      </c>
      <c r="TWU6" s="28">
        <f t="shared" si="220"/>
        <v>0</v>
      </c>
      <c r="TWV6" s="28">
        <f t="shared" si="220"/>
        <v>0</v>
      </c>
      <c r="TWW6" s="28">
        <f t="shared" si="220"/>
        <v>0</v>
      </c>
      <c r="TWX6" s="28">
        <f t="shared" si="220"/>
        <v>0</v>
      </c>
      <c r="TWY6" s="28">
        <f t="shared" si="220"/>
        <v>0</v>
      </c>
      <c r="TWZ6" s="28">
        <f t="shared" si="220"/>
        <v>0</v>
      </c>
      <c r="TXA6" s="28">
        <f t="shared" si="220"/>
        <v>0</v>
      </c>
      <c r="TXB6" s="28">
        <f t="shared" ref="TXB6:TZM6" si="221">TXB5*(1+$B$2)^($B$3-TXB4)</f>
        <v>0</v>
      </c>
      <c r="TXC6" s="28">
        <f t="shared" si="221"/>
        <v>0</v>
      </c>
      <c r="TXD6" s="28">
        <f t="shared" si="221"/>
        <v>0</v>
      </c>
      <c r="TXE6" s="28">
        <f t="shared" si="221"/>
        <v>0</v>
      </c>
      <c r="TXF6" s="28">
        <f t="shared" si="221"/>
        <v>0</v>
      </c>
      <c r="TXG6" s="28">
        <f t="shared" si="221"/>
        <v>0</v>
      </c>
      <c r="TXH6" s="28">
        <f t="shared" si="221"/>
        <v>0</v>
      </c>
      <c r="TXI6" s="28">
        <f t="shared" si="221"/>
        <v>0</v>
      </c>
      <c r="TXJ6" s="28">
        <f t="shared" si="221"/>
        <v>0</v>
      </c>
      <c r="TXK6" s="28">
        <f t="shared" si="221"/>
        <v>0</v>
      </c>
      <c r="TXL6" s="28">
        <f t="shared" si="221"/>
        <v>0</v>
      </c>
      <c r="TXM6" s="28">
        <f t="shared" si="221"/>
        <v>0</v>
      </c>
      <c r="TXN6" s="28">
        <f t="shared" si="221"/>
        <v>0</v>
      </c>
      <c r="TXO6" s="28">
        <f t="shared" si="221"/>
        <v>0</v>
      </c>
      <c r="TXP6" s="28">
        <f t="shared" si="221"/>
        <v>0</v>
      </c>
      <c r="TXQ6" s="28">
        <f t="shared" si="221"/>
        <v>0</v>
      </c>
      <c r="TXR6" s="28">
        <f t="shared" si="221"/>
        <v>0</v>
      </c>
      <c r="TXS6" s="28">
        <f t="shared" si="221"/>
        <v>0</v>
      </c>
      <c r="TXT6" s="28">
        <f t="shared" si="221"/>
        <v>0</v>
      </c>
      <c r="TXU6" s="28">
        <f t="shared" si="221"/>
        <v>0</v>
      </c>
      <c r="TXV6" s="28">
        <f t="shared" si="221"/>
        <v>0</v>
      </c>
      <c r="TXW6" s="28">
        <f t="shared" si="221"/>
        <v>0</v>
      </c>
      <c r="TXX6" s="28">
        <f t="shared" si="221"/>
        <v>0</v>
      </c>
      <c r="TXY6" s="28">
        <f t="shared" si="221"/>
        <v>0</v>
      </c>
      <c r="TXZ6" s="28">
        <f t="shared" si="221"/>
        <v>0</v>
      </c>
      <c r="TYA6" s="28">
        <f t="shared" si="221"/>
        <v>0</v>
      </c>
      <c r="TYB6" s="28">
        <f t="shared" si="221"/>
        <v>0</v>
      </c>
      <c r="TYC6" s="28">
        <f t="shared" si="221"/>
        <v>0</v>
      </c>
      <c r="TYD6" s="28">
        <f t="shared" si="221"/>
        <v>0</v>
      </c>
      <c r="TYE6" s="28">
        <f t="shared" si="221"/>
        <v>0</v>
      </c>
      <c r="TYF6" s="28">
        <f t="shared" si="221"/>
        <v>0</v>
      </c>
      <c r="TYG6" s="28">
        <f t="shared" si="221"/>
        <v>0</v>
      </c>
      <c r="TYH6" s="28">
        <f t="shared" si="221"/>
        <v>0</v>
      </c>
      <c r="TYI6" s="28">
        <f t="shared" si="221"/>
        <v>0</v>
      </c>
      <c r="TYJ6" s="28">
        <f t="shared" si="221"/>
        <v>0</v>
      </c>
      <c r="TYK6" s="28">
        <f t="shared" si="221"/>
        <v>0</v>
      </c>
      <c r="TYL6" s="28">
        <f t="shared" si="221"/>
        <v>0</v>
      </c>
      <c r="TYM6" s="28">
        <f t="shared" si="221"/>
        <v>0</v>
      </c>
      <c r="TYN6" s="28">
        <f t="shared" si="221"/>
        <v>0</v>
      </c>
      <c r="TYO6" s="28">
        <f t="shared" si="221"/>
        <v>0</v>
      </c>
      <c r="TYP6" s="28">
        <f t="shared" si="221"/>
        <v>0</v>
      </c>
      <c r="TYQ6" s="28">
        <f t="shared" si="221"/>
        <v>0</v>
      </c>
      <c r="TYR6" s="28">
        <f t="shared" si="221"/>
        <v>0</v>
      </c>
      <c r="TYS6" s="28">
        <f t="shared" si="221"/>
        <v>0</v>
      </c>
      <c r="TYT6" s="28">
        <f t="shared" si="221"/>
        <v>0</v>
      </c>
      <c r="TYU6" s="28">
        <f t="shared" si="221"/>
        <v>0</v>
      </c>
      <c r="TYV6" s="28">
        <f t="shared" si="221"/>
        <v>0</v>
      </c>
      <c r="TYW6" s="28">
        <f t="shared" si="221"/>
        <v>0</v>
      </c>
      <c r="TYX6" s="28">
        <f t="shared" si="221"/>
        <v>0</v>
      </c>
      <c r="TYY6" s="28">
        <f t="shared" si="221"/>
        <v>0</v>
      </c>
      <c r="TYZ6" s="28">
        <f t="shared" si="221"/>
        <v>0</v>
      </c>
      <c r="TZA6" s="28">
        <f t="shared" si="221"/>
        <v>0</v>
      </c>
      <c r="TZB6" s="28">
        <f t="shared" si="221"/>
        <v>0</v>
      </c>
      <c r="TZC6" s="28">
        <f t="shared" si="221"/>
        <v>0</v>
      </c>
      <c r="TZD6" s="28">
        <f t="shared" si="221"/>
        <v>0</v>
      </c>
      <c r="TZE6" s="28">
        <f t="shared" si="221"/>
        <v>0</v>
      </c>
      <c r="TZF6" s="28">
        <f t="shared" si="221"/>
        <v>0</v>
      </c>
      <c r="TZG6" s="28">
        <f t="shared" si="221"/>
        <v>0</v>
      </c>
      <c r="TZH6" s="28">
        <f t="shared" si="221"/>
        <v>0</v>
      </c>
      <c r="TZI6" s="28">
        <f t="shared" si="221"/>
        <v>0</v>
      </c>
      <c r="TZJ6" s="28">
        <f t="shared" si="221"/>
        <v>0</v>
      </c>
      <c r="TZK6" s="28">
        <f t="shared" si="221"/>
        <v>0</v>
      </c>
      <c r="TZL6" s="28">
        <f t="shared" si="221"/>
        <v>0</v>
      </c>
      <c r="TZM6" s="28">
        <f t="shared" si="221"/>
        <v>0</v>
      </c>
      <c r="TZN6" s="28">
        <f t="shared" ref="TZN6:UBY6" si="222">TZN5*(1+$B$2)^($B$3-TZN4)</f>
        <v>0</v>
      </c>
      <c r="TZO6" s="28">
        <f t="shared" si="222"/>
        <v>0</v>
      </c>
      <c r="TZP6" s="28">
        <f t="shared" si="222"/>
        <v>0</v>
      </c>
      <c r="TZQ6" s="28">
        <f t="shared" si="222"/>
        <v>0</v>
      </c>
      <c r="TZR6" s="28">
        <f t="shared" si="222"/>
        <v>0</v>
      </c>
      <c r="TZS6" s="28">
        <f t="shared" si="222"/>
        <v>0</v>
      </c>
      <c r="TZT6" s="28">
        <f t="shared" si="222"/>
        <v>0</v>
      </c>
      <c r="TZU6" s="28">
        <f t="shared" si="222"/>
        <v>0</v>
      </c>
      <c r="TZV6" s="28">
        <f t="shared" si="222"/>
        <v>0</v>
      </c>
      <c r="TZW6" s="28">
        <f t="shared" si="222"/>
        <v>0</v>
      </c>
      <c r="TZX6" s="28">
        <f t="shared" si="222"/>
        <v>0</v>
      </c>
      <c r="TZY6" s="28">
        <f t="shared" si="222"/>
        <v>0</v>
      </c>
      <c r="TZZ6" s="28">
        <f t="shared" si="222"/>
        <v>0</v>
      </c>
      <c r="UAA6" s="28">
        <f t="shared" si="222"/>
        <v>0</v>
      </c>
      <c r="UAB6" s="28">
        <f t="shared" si="222"/>
        <v>0</v>
      </c>
      <c r="UAC6" s="28">
        <f t="shared" si="222"/>
        <v>0</v>
      </c>
      <c r="UAD6" s="28">
        <f t="shared" si="222"/>
        <v>0</v>
      </c>
      <c r="UAE6" s="28">
        <f t="shared" si="222"/>
        <v>0</v>
      </c>
      <c r="UAF6" s="28">
        <f t="shared" si="222"/>
        <v>0</v>
      </c>
      <c r="UAG6" s="28">
        <f t="shared" si="222"/>
        <v>0</v>
      </c>
      <c r="UAH6" s="28">
        <f t="shared" si="222"/>
        <v>0</v>
      </c>
      <c r="UAI6" s="28">
        <f t="shared" si="222"/>
        <v>0</v>
      </c>
      <c r="UAJ6" s="28">
        <f t="shared" si="222"/>
        <v>0</v>
      </c>
      <c r="UAK6" s="28">
        <f t="shared" si="222"/>
        <v>0</v>
      </c>
      <c r="UAL6" s="28">
        <f t="shared" si="222"/>
        <v>0</v>
      </c>
      <c r="UAM6" s="28">
        <f t="shared" si="222"/>
        <v>0</v>
      </c>
      <c r="UAN6" s="28">
        <f t="shared" si="222"/>
        <v>0</v>
      </c>
      <c r="UAO6" s="28">
        <f t="shared" si="222"/>
        <v>0</v>
      </c>
      <c r="UAP6" s="28">
        <f t="shared" si="222"/>
        <v>0</v>
      </c>
      <c r="UAQ6" s="28">
        <f t="shared" si="222"/>
        <v>0</v>
      </c>
      <c r="UAR6" s="28">
        <f t="shared" si="222"/>
        <v>0</v>
      </c>
      <c r="UAS6" s="28">
        <f t="shared" si="222"/>
        <v>0</v>
      </c>
      <c r="UAT6" s="28">
        <f t="shared" si="222"/>
        <v>0</v>
      </c>
      <c r="UAU6" s="28">
        <f t="shared" si="222"/>
        <v>0</v>
      </c>
      <c r="UAV6" s="28">
        <f t="shared" si="222"/>
        <v>0</v>
      </c>
      <c r="UAW6" s="28">
        <f t="shared" si="222"/>
        <v>0</v>
      </c>
      <c r="UAX6" s="28">
        <f t="shared" si="222"/>
        <v>0</v>
      </c>
      <c r="UAY6" s="28">
        <f t="shared" si="222"/>
        <v>0</v>
      </c>
      <c r="UAZ6" s="28">
        <f t="shared" si="222"/>
        <v>0</v>
      </c>
      <c r="UBA6" s="28">
        <f t="shared" si="222"/>
        <v>0</v>
      </c>
      <c r="UBB6" s="28">
        <f t="shared" si="222"/>
        <v>0</v>
      </c>
      <c r="UBC6" s="28">
        <f t="shared" si="222"/>
        <v>0</v>
      </c>
      <c r="UBD6" s="28">
        <f t="shared" si="222"/>
        <v>0</v>
      </c>
      <c r="UBE6" s="28">
        <f t="shared" si="222"/>
        <v>0</v>
      </c>
      <c r="UBF6" s="28">
        <f t="shared" si="222"/>
        <v>0</v>
      </c>
      <c r="UBG6" s="28">
        <f t="shared" si="222"/>
        <v>0</v>
      </c>
      <c r="UBH6" s="28">
        <f t="shared" si="222"/>
        <v>0</v>
      </c>
      <c r="UBI6" s="28">
        <f t="shared" si="222"/>
        <v>0</v>
      </c>
      <c r="UBJ6" s="28">
        <f t="shared" si="222"/>
        <v>0</v>
      </c>
      <c r="UBK6" s="28">
        <f t="shared" si="222"/>
        <v>0</v>
      </c>
      <c r="UBL6" s="28">
        <f t="shared" si="222"/>
        <v>0</v>
      </c>
      <c r="UBM6" s="28">
        <f t="shared" si="222"/>
        <v>0</v>
      </c>
      <c r="UBN6" s="28">
        <f t="shared" si="222"/>
        <v>0</v>
      </c>
      <c r="UBO6" s="28">
        <f t="shared" si="222"/>
        <v>0</v>
      </c>
      <c r="UBP6" s="28">
        <f t="shared" si="222"/>
        <v>0</v>
      </c>
      <c r="UBQ6" s="28">
        <f t="shared" si="222"/>
        <v>0</v>
      </c>
      <c r="UBR6" s="28">
        <f t="shared" si="222"/>
        <v>0</v>
      </c>
      <c r="UBS6" s="28">
        <f t="shared" si="222"/>
        <v>0</v>
      </c>
      <c r="UBT6" s="28">
        <f t="shared" si="222"/>
        <v>0</v>
      </c>
      <c r="UBU6" s="28">
        <f t="shared" si="222"/>
        <v>0</v>
      </c>
      <c r="UBV6" s="28">
        <f t="shared" si="222"/>
        <v>0</v>
      </c>
      <c r="UBW6" s="28">
        <f t="shared" si="222"/>
        <v>0</v>
      </c>
      <c r="UBX6" s="28">
        <f t="shared" si="222"/>
        <v>0</v>
      </c>
      <c r="UBY6" s="28">
        <f t="shared" si="222"/>
        <v>0</v>
      </c>
      <c r="UBZ6" s="28">
        <f t="shared" ref="UBZ6:UEK6" si="223">UBZ5*(1+$B$2)^($B$3-UBZ4)</f>
        <v>0</v>
      </c>
      <c r="UCA6" s="28">
        <f t="shared" si="223"/>
        <v>0</v>
      </c>
      <c r="UCB6" s="28">
        <f t="shared" si="223"/>
        <v>0</v>
      </c>
      <c r="UCC6" s="28">
        <f t="shared" si="223"/>
        <v>0</v>
      </c>
      <c r="UCD6" s="28">
        <f t="shared" si="223"/>
        <v>0</v>
      </c>
      <c r="UCE6" s="28">
        <f t="shared" si="223"/>
        <v>0</v>
      </c>
      <c r="UCF6" s="28">
        <f t="shared" si="223"/>
        <v>0</v>
      </c>
      <c r="UCG6" s="28">
        <f t="shared" si="223"/>
        <v>0</v>
      </c>
      <c r="UCH6" s="28">
        <f t="shared" si="223"/>
        <v>0</v>
      </c>
      <c r="UCI6" s="28">
        <f t="shared" si="223"/>
        <v>0</v>
      </c>
      <c r="UCJ6" s="28">
        <f t="shared" si="223"/>
        <v>0</v>
      </c>
      <c r="UCK6" s="28">
        <f t="shared" si="223"/>
        <v>0</v>
      </c>
      <c r="UCL6" s="28">
        <f t="shared" si="223"/>
        <v>0</v>
      </c>
      <c r="UCM6" s="28">
        <f t="shared" si="223"/>
        <v>0</v>
      </c>
      <c r="UCN6" s="28">
        <f t="shared" si="223"/>
        <v>0</v>
      </c>
      <c r="UCO6" s="28">
        <f t="shared" si="223"/>
        <v>0</v>
      </c>
      <c r="UCP6" s="28">
        <f t="shared" si="223"/>
        <v>0</v>
      </c>
      <c r="UCQ6" s="28">
        <f t="shared" si="223"/>
        <v>0</v>
      </c>
      <c r="UCR6" s="28">
        <f t="shared" si="223"/>
        <v>0</v>
      </c>
      <c r="UCS6" s="28">
        <f t="shared" si="223"/>
        <v>0</v>
      </c>
      <c r="UCT6" s="28">
        <f t="shared" si="223"/>
        <v>0</v>
      </c>
      <c r="UCU6" s="28">
        <f t="shared" si="223"/>
        <v>0</v>
      </c>
      <c r="UCV6" s="28">
        <f t="shared" si="223"/>
        <v>0</v>
      </c>
      <c r="UCW6" s="28">
        <f t="shared" si="223"/>
        <v>0</v>
      </c>
      <c r="UCX6" s="28">
        <f t="shared" si="223"/>
        <v>0</v>
      </c>
      <c r="UCY6" s="28">
        <f t="shared" si="223"/>
        <v>0</v>
      </c>
      <c r="UCZ6" s="28">
        <f t="shared" si="223"/>
        <v>0</v>
      </c>
      <c r="UDA6" s="28">
        <f t="shared" si="223"/>
        <v>0</v>
      </c>
      <c r="UDB6" s="28">
        <f t="shared" si="223"/>
        <v>0</v>
      </c>
      <c r="UDC6" s="28">
        <f t="shared" si="223"/>
        <v>0</v>
      </c>
      <c r="UDD6" s="28">
        <f t="shared" si="223"/>
        <v>0</v>
      </c>
      <c r="UDE6" s="28">
        <f t="shared" si="223"/>
        <v>0</v>
      </c>
      <c r="UDF6" s="28">
        <f t="shared" si="223"/>
        <v>0</v>
      </c>
      <c r="UDG6" s="28">
        <f t="shared" si="223"/>
        <v>0</v>
      </c>
      <c r="UDH6" s="28">
        <f t="shared" si="223"/>
        <v>0</v>
      </c>
      <c r="UDI6" s="28">
        <f t="shared" si="223"/>
        <v>0</v>
      </c>
      <c r="UDJ6" s="28">
        <f t="shared" si="223"/>
        <v>0</v>
      </c>
      <c r="UDK6" s="28">
        <f t="shared" si="223"/>
        <v>0</v>
      </c>
      <c r="UDL6" s="28">
        <f t="shared" si="223"/>
        <v>0</v>
      </c>
      <c r="UDM6" s="28">
        <f t="shared" si="223"/>
        <v>0</v>
      </c>
      <c r="UDN6" s="28">
        <f t="shared" si="223"/>
        <v>0</v>
      </c>
      <c r="UDO6" s="28">
        <f t="shared" si="223"/>
        <v>0</v>
      </c>
      <c r="UDP6" s="28">
        <f t="shared" si="223"/>
        <v>0</v>
      </c>
      <c r="UDQ6" s="28">
        <f t="shared" si="223"/>
        <v>0</v>
      </c>
      <c r="UDR6" s="28">
        <f t="shared" si="223"/>
        <v>0</v>
      </c>
      <c r="UDS6" s="28">
        <f t="shared" si="223"/>
        <v>0</v>
      </c>
      <c r="UDT6" s="28">
        <f t="shared" si="223"/>
        <v>0</v>
      </c>
      <c r="UDU6" s="28">
        <f t="shared" si="223"/>
        <v>0</v>
      </c>
      <c r="UDV6" s="28">
        <f t="shared" si="223"/>
        <v>0</v>
      </c>
      <c r="UDW6" s="28">
        <f t="shared" si="223"/>
        <v>0</v>
      </c>
      <c r="UDX6" s="28">
        <f t="shared" si="223"/>
        <v>0</v>
      </c>
      <c r="UDY6" s="28">
        <f t="shared" si="223"/>
        <v>0</v>
      </c>
      <c r="UDZ6" s="28">
        <f t="shared" si="223"/>
        <v>0</v>
      </c>
      <c r="UEA6" s="28">
        <f t="shared" si="223"/>
        <v>0</v>
      </c>
      <c r="UEB6" s="28">
        <f t="shared" si="223"/>
        <v>0</v>
      </c>
      <c r="UEC6" s="28">
        <f t="shared" si="223"/>
        <v>0</v>
      </c>
      <c r="UED6" s="28">
        <f t="shared" si="223"/>
        <v>0</v>
      </c>
      <c r="UEE6" s="28">
        <f t="shared" si="223"/>
        <v>0</v>
      </c>
      <c r="UEF6" s="28">
        <f t="shared" si="223"/>
        <v>0</v>
      </c>
      <c r="UEG6" s="28">
        <f t="shared" si="223"/>
        <v>0</v>
      </c>
      <c r="UEH6" s="28">
        <f t="shared" si="223"/>
        <v>0</v>
      </c>
      <c r="UEI6" s="28">
        <f t="shared" si="223"/>
        <v>0</v>
      </c>
      <c r="UEJ6" s="28">
        <f t="shared" si="223"/>
        <v>0</v>
      </c>
      <c r="UEK6" s="28">
        <f t="shared" si="223"/>
        <v>0</v>
      </c>
      <c r="UEL6" s="28">
        <f t="shared" ref="UEL6:UGW6" si="224">UEL5*(1+$B$2)^($B$3-UEL4)</f>
        <v>0</v>
      </c>
      <c r="UEM6" s="28">
        <f t="shared" si="224"/>
        <v>0</v>
      </c>
      <c r="UEN6" s="28">
        <f t="shared" si="224"/>
        <v>0</v>
      </c>
      <c r="UEO6" s="28">
        <f t="shared" si="224"/>
        <v>0</v>
      </c>
      <c r="UEP6" s="28">
        <f t="shared" si="224"/>
        <v>0</v>
      </c>
      <c r="UEQ6" s="28">
        <f t="shared" si="224"/>
        <v>0</v>
      </c>
      <c r="UER6" s="28">
        <f t="shared" si="224"/>
        <v>0</v>
      </c>
      <c r="UES6" s="28">
        <f t="shared" si="224"/>
        <v>0</v>
      </c>
      <c r="UET6" s="28">
        <f t="shared" si="224"/>
        <v>0</v>
      </c>
      <c r="UEU6" s="28">
        <f t="shared" si="224"/>
        <v>0</v>
      </c>
      <c r="UEV6" s="28">
        <f t="shared" si="224"/>
        <v>0</v>
      </c>
      <c r="UEW6" s="28">
        <f t="shared" si="224"/>
        <v>0</v>
      </c>
      <c r="UEX6" s="28">
        <f t="shared" si="224"/>
        <v>0</v>
      </c>
      <c r="UEY6" s="28">
        <f t="shared" si="224"/>
        <v>0</v>
      </c>
      <c r="UEZ6" s="28">
        <f t="shared" si="224"/>
        <v>0</v>
      </c>
      <c r="UFA6" s="28">
        <f t="shared" si="224"/>
        <v>0</v>
      </c>
      <c r="UFB6" s="28">
        <f t="shared" si="224"/>
        <v>0</v>
      </c>
      <c r="UFC6" s="28">
        <f t="shared" si="224"/>
        <v>0</v>
      </c>
      <c r="UFD6" s="28">
        <f t="shared" si="224"/>
        <v>0</v>
      </c>
      <c r="UFE6" s="28">
        <f t="shared" si="224"/>
        <v>0</v>
      </c>
      <c r="UFF6" s="28">
        <f t="shared" si="224"/>
        <v>0</v>
      </c>
      <c r="UFG6" s="28">
        <f t="shared" si="224"/>
        <v>0</v>
      </c>
      <c r="UFH6" s="28">
        <f t="shared" si="224"/>
        <v>0</v>
      </c>
      <c r="UFI6" s="28">
        <f t="shared" si="224"/>
        <v>0</v>
      </c>
      <c r="UFJ6" s="28">
        <f t="shared" si="224"/>
        <v>0</v>
      </c>
      <c r="UFK6" s="28">
        <f t="shared" si="224"/>
        <v>0</v>
      </c>
      <c r="UFL6" s="28">
        <f t="shared" si="224"/>
        <v>0</v>
      </c>
      <c r="UFM6" s="28">
        <f t="shared" si="224"/>
        <v>0</v>
      </c>
      <c r="UFN6" s="28">
        <f t="shared" si="224"/>
        <v>0</v>
      </c>
      <c r="UFO6" s="28">
        <f t="shared" si="224"/>
        <v>0</v>
      </c>
      <c r="UFP6" s="28">
        <f t="shared" si="224"/>
        <v>0</v>
      </c>
      <c r="UFQ6" s="28">
        <f t="shared" si="224"/>
        <v>0</v>
      </c>
      <c r="UFR6" s="28">
        <f t="shared" si="224"/>
        <v>0</v>
      </c>
      <c r="UFS6" s="28">
        <f t="shared" si="224"/>
        <v>0</v>
      </c>
      <c r="UFT6" s="28">
        <f t="shared" si="224"/>
        <v>0</v>
      </c>
      <c r="UFU6" s="28">
        <f t="shared" si="224"/>
        <v>0</v>
      </c>
      <c r="UFV6" s="28">
        <f t="shared" si="224"/>
        <v>0</v>
      </c>
      <c r="UFW6" s="28">
        <f t="shared" si="224"/>
        <v>0</v>
      </c>
      <c r="UFX6" s="28">
        <f t="shared" si="224"/>
        <v>0</v>
      </c>
      <c r="UFY6" s="28">
        <f t="shared" si="224"/>
        <v>0</v>
      </c>
      <c r="UFZ6" s="28">
        <f t="shared" si="224"/>
        <v>0</v>
      </c>
      <c r="UGA6" s="28">
        <f t="shared" si="224"/>
        <v>0</v>
      </c>
      <c r="UGB6" s="28">
        <f t="shared" si="224"/>
        <v>0</v>
      </c>
      <c r="UGC6" s="28">
        <f t="shared" si="224"/>
        <v>0</v>
      </c>
      <c r="UGD6" s="28">
        <f t="shared" si="224"/>
        <v>0</v>
      </c>
      <c r="UGE6" s="28">
        <f t="shared" si="224"/>
        <v>0</v>
      </c>
      <c r="UGF6" s="28">
        <f t="shared" si="224"/>
        <v>0</v>
      </c>
      <c r="UGG6" s="28">
        <f t="shared" si="224"/>
        <v>0</v>
      </c>
      <c r="UGH6" s="28">
        <f t="shared" si="224"/>
        <v>0</v>
      </c>
      <c r="UGI6" s="28">
        <f t="shared" si="224"/>
        <v>0</v>
      </c>
      <c r="UGJ6" s="28">
        <f t="shared" si="224"/>
        <v>0</v>
      </c>
      <c r="UGK6" s="28">
        <f t="shared" si="224"/>
        <v>0</v>
      </c>
      <c r="UGL6" s="28">
        <f t="shared" si="224"/>
        <v>0</v>
      </c>
      <c r="UGM6" s="28">
        <f t="shared" si="224"/>
        <v>0</v>
      </c>
      <c r="UGN6" s="28">
        <f t="shared" si="224"/>
        <v>0</v>
      </c>
      <c r="UGO6" s="28">
        <f t="shared" si="224"/>
        <v>0</v>
      </c>
      <c r="UGP6" s="28">
        <f t="shared" si="224"/>
        <v>0</v>
      </c>
      <c r="UGQ6" s="28">
        <f t="shared" si="224"/>
        <v>0</v>
      </c>
      <c r="UGR6" s="28">
        <f t="shared" si="224"/>
        <v>0</v>
      </c>
      <c r="UGS6" s="28">
        <f t="shared" si="224"/>
        <v>0</v>
      </c>
      <c r="UGT6" s="28">
        <f t="shared" si="224"/>
        <v>0</v>
      </c>
      <c r="UGU6" s="28">
        <f t="shared" si="224"/>
        <v>0</v>
      </c>
      <c r="UGV6" s="28">
        <f t="shared" si="224"/>
        <v>0</v>
      </c>
      <c r="UGW6" s="28">
        <f t="shared" si="224"/>
        <v>0</v>
      </c>
      <c r="UGX6" s="28">
        <f t="shared" ref="UGX6:UJI6" si="225">UGX5*(1+$B$2)^($B$3-UGX4)</f>
        <v>0</v>
      </c>
      <c r="UGY6" s="28">
        <f t="shared" si="225"/>
        <v>0</v>
      </c>
      <c r="UGZ6" s="28">
        <f t="shared" si="225"/>
        <v>0</v>
      </c>
      <c r="UHA6" s="28">
        <f t="shared" si="225"/>
        <v>0</v>
      </c>
      <c r="UHB6" s="28">
        <f t="shared" si="225"/>
        <v>0</v>
      </c>
      <c r="UHC6" s="28">
        <f t="shared" si="225"/>
        <v>0</v>
      </c>
      <c r="UHD6" s="28">
        <f t="shared" si="225"/>
        <v>0</v>
      </c>
      <c r="UHE6" s="28">
        <f t="shared" si="225"/>
        <v>0</v>
      </c>
      <c r="UHF6" s="28">
        <f t="shared" si="225"/>
        <v>0</v>
      </c>
      <c r="UHG6" s="28">
        <f t="shared" si="225"/>
        <v>0</v>
      </c>
      <c r="UHH6" s="28">
        <f t="shared" si="225"/>
        <v>0</v>
      </c>
      <c r="UHI6" s="28">
        <f t="shared" si="225"/>
        <v>0</v>
      </c>
      <c r="UHJ6" s="28">
        <f t="shared" si="225"/>
        <v>0</v>
      </c>
      <c r="UHK6" s="28">
        <f t="shared" si="225"/>
        <v>0</v>
      </c>
      <c r="UHL6" s="28">
        <f t="shared" si="225"/>
        <v>0</v>
      </c>
      <c r="UHM6" s="28">
        <f t="shared" si="225"/>
        <v>0</v>
      </c>
      <c r="UHN6" s="28">
        <f t="shared" si="225"/>
        <v>0</v>
      </c>
      <c r="UHO6" s="28">
        <f t="shared" si="225"/>
        <v>0</v>
      </c>
      <c r="UHP6" s="28">
        <f t="shared" si="225"/>
        <v>0</v>
      </c>
      <c r="UHQ6" s="28">
        <f t="shared" si="225"/>
        <v>0</v>
      </c>
      <c r="UHR6" s="28">
        <f t="shared" si="225"/>
        <v>0</v>
      </c>
      <c r="UHS6" s="28">
        <f t="shared" si="225"/>
        <v>0</v>
      </c>
      <c r="UHT6" s="28">
        <f t="shared" si="225"/>
        <v>0</v>
      </c>
      <c r="UHU6" s="28">
        <f t="shared" si="225"/>
        <v>0</v>
      </c>
      <c r="UHV6" s="28">
        <f t="shared" si="225"/>
        <v>0</v>
      </c>
      <c r="UHW6" s="28">
        <f t="shared" si="225"/>
        <v>0</v>
      </c>
      <c r="UHX6" s="28">
        <f t="shared" si="225"/>
        <v>0</v>
      </c>
      <c r="UHY6" s="28">
        <f t="shared" si="225"/>
        <v>0</v>
      </c>
      <c r="UHZ6" s="28">
        <f t="shared" si="225"/>
        <v>0</v>
      </c>
      <c r="UIA6" s="28">
        <f t="shared" si="225"/>
        <v>0</v>
      </c>
      <c r="UIB6" s="28">
        <f t="shared" si="225"/>
        <v>0</v>
      </c>
      <c r="UIC6" s="28">
        <f t="shared" si="225"/>
        <v>0</v>
      </c>
      <c r="UID6" s="28">
        <f t="shared" si="225"/>
        <v>0</v>
      </c>
      <c r="UIE6" s="28">
        <f t="shared" si="225"/>
        <v>0</v>
      </c>
      <c r="UIF6" s="28">
        <f t="shared" si="225"/>
        <v>0</v>
      </c>
      <c r="UIG6" s="28">
        <f t="shared" si="225"/>
        <v>0</v>
      </c>
      <c r="UIH6" s="28">
        <f t="shared" si="225"/>
        <v>0</v>
      </c>
      <c r="UII6" s="28">
        <f t="shared" si="225"/>
        <v>0</v>
      </c>
      <c r="UIJ6" s="28">
        <f t="shared" si="225"/>
        <v>0</v>
      </c>
      <c r="UIK6" s="28">
        <f t="shared" si="225"/>
        <v>0</v>
      </c>
      <c r="UIL6" s="28">
        <f t="shared" si="225"/>
        <v>0</v>
      </c>
      <c r="UIM6" s="28">
        <f t="shared" si="225"/>
        <v>0</v>
      </c>
      <c r="UIN6" s="28">
        <f t="shared" si="225"/>
        <v>0</v>
      </c>
      <c r="UIO6" s="28">
        <f t="shared" si="225"/>
        <v>0</v>
      </c>
      <c r="UIP6" s="28">
        <f t="shared" si="225"/>
        <v>0</v>
      </c>
      <c r="UIQ6" s="28">
        <f t="shared" si="225"/>
        <v>0</v>
      </c>
      <c r="UIR6" s="28">
        <f t="shared" si="225"/>
        <v>0</v>
      </c>
      <c r="UIS6" s="28">
        <f t="shared" si="225"/>
        <v>0</v>
      </c>
      <c r="UIT6" s="28">
        <f t="shared" si="225"/>
        <v>0</v>
      </c>
      <c r="UIU6" s="28">
        <f t="shared" si="225"/>
        <v>0</v>
      </c>
      <c r="UIV6" s="28">
        <f t="shared" si="225"/>
        <v>0</v>
      </c>
      <c r="UIW6" s="28">
        <f t="shared" si="225"/>
        <v>0</v>
      </c>
      <c r="UIX6" s="28">
        <f t="shared" si="225"/>
        <v>0</v>
      </c>
      <c r="UIY6" s="28">
        <f t="shared" si="225"/>
        <v>0</v>
      </c>
      <c r="UIZ6" s="28">
        <f t="shared" si="225"/>
        <v>0</v>
      </c>
      <c r="UJA6" s="28">
        <f t="shared" si="225"/>
        <v>0</v>
      </c>
      <c r="UJB6" s="28">
        <f t="shared" si="225"/>
        <v>0</v>
      </c>
      <c r="UJC6" s="28">
        <f t="shared" si="225"/>
        <v>0</v>
      </c>
      <c r="UJD6" s="28">
        <f t="shared" si="225"/>
        <v>0</v>
      </c>
      <c r="UJE6" s="28">
        <f t="shared" si="225"/>
        <v>0</v>
      </c>
      <c r="UJF6" s="28">
        <f t="shared" si="225"/>
        <v>0</v>
      </c>
      <c r="UJG6" s="28">
        <f t="shared" si="225"/>
        <v>0</v>
      </c>
      <c r="UJH6" s="28">
        <f t="shared" si="225"/>
        <v>0</v>
      </c>
      <c r="UJI6" s="28">
        <f t="shared" si="225"/>
        <v>0</v>
      </c>
      <c r="UJJ6" s="28">
        <f t="shared" ref="UJJ6:ULU6" si="226">UJJ5*(1+$B$2)^($B$3-UJJ4)</f>
        <v>0</v>
      </c>
      <c r="UJK6" s="28">
        <f t="shared" si="226"/>
        <v>0</v>
      </c>
      <c r="UJL6" s="28">
        <f t="shared" si="226"/>
        <v>0</v>
      </c>
      <c r="UJM6" s="28">
        <f t="shared" si="226"/>
        <v>0</v>
      </c>
      <c r="UJN6" s="28">
        <f t="shared" si="226"/>
        <v>0</v>
      </c>
      <c r="UJO6" s="28">
        <f t="shared" si="226"/>
        <v>0</v>
      </c>
      <c r="UJP6" s="28">
        <f t="shared" si="226"/>
        <v>0</v>
      </c>
      <c r="UJQ6" s="28">
        <f t="shared" si="226"/>
        <v>0</v>
      </c>
      <c r="UJR6" s="28">
        <f t="shared" si="226"/>
        <v>0</v>
      </c>
      <c r="UJS6" s="28">
        <f t="shared" si="226"/>
        <v>0</v>
      </c>
      <c r="UJT6" s="28">
        <f t="shared" si="226"/>
        <v>0</v>
      </c>
      <c r="UJU6" s="28">
        <f t="shared" si="226"/>
        <v>0</v>
      </c>
      <c r="UJV6" s="28">
        <f t="shared" si="226"/>
        <v>0</v>
      </c>
      <c r="UJW6" s="28">
        <f t="shared" si="226"/>
        <v>0</v>
      </c>
      <c r="UJX6" s="28">
        <f t="shared" si="226"/>
        <v>0</v>
      </c>
      <c r="UJY6" s="28">
        <f t="shared" si="226"/>
        <v>0</v>
      </c>
      <c r="UJZ6" s="28">
        <f t="shared" si="226"/>
        <v>0</v>
      </c>
      <c r="UKA6" s="28">
        <f t="shared" si="226"/>
        <v>0</v>
      </c>
      <c r="UKB6" s="28">
        <f t="shared" si="226"/>
        <v>0</v>
      </c>
      <c r="UKC6" s="28">
        <f t="shared" si="226"/>
        <v>0</v>
      </c>
      <c r="UKD6" s="28">
        <f t="shared" si="226"/>
        <v>0</v>
      </c>
      <c r="UKE6" s="28">
        <f t="shared" si="226"/>
        <v>0</v>
      </c>
      <c r="UKF6" s="28">
        <f t="shared" si="226"/>
        <v>0</v>
      </c>
      <c r="UKG6" s="28">
        <f t="shared" si="226"/>
        <v>0</v>
      </c>
      <c r="UKH6" s="28">
        <f t="shared" si="226"/>
        <v>0</v>
      </c>
      <c r="UKI6" s="28">
        <f t="shared" si="226"/>
        <v>0</v>
      </c>
      <c r="UKJ6" s="28">
        <f t="shared" si="226"/>
        <v>0</v>
      </c>
      <c r="UKK6" s="28">
        <f t="shared" si="226"/>
        <v>0</v>
      </c>
      <c r="UKL6" s="28">
        <f t="shared" si="226"/>
        <v>0</v>
      </c>
      <c r="UKM6" s="28">
        <f t="shared" si="226"/>
        <v>0</v>
      </c>
      <c r="UKN6" s="28">
        <f t="shared" si="226"/>
        <v>0</v>
      </c>
      <c r="UKO6" s="28">
        <f t="shared" si="226"/>
        <v>0</v>
      </c>
      <c r="UKP6" s="28">
        <f t="shared" si="226"/>
        <v>0</v>
      </c>
      <c r="UKQ6" s="28">
        <f t="shared" si="226"/>
        <v>0</v>
      </c>
      <c r="UKR6" s="28">
        <f t="shared" si="226"/>
        <v>0</v>
      </c>
      <c r="UKS6" s="28">
        <f t="shared" si="226"/>
        <v>0</v>
      </c>
      <c r="UKT6" s="28">
        <f t="shared" si="226"/>
        <v>0</v>
      </c>
      <c r="UKU6" s="28">
        <f t="shared" si="226"/>
        <v>0</v>
      </c>
      <c r="UKV6" s="28">
        <f t="shared" si="226"/>
        <v>0</v>
      </c>
      <c r="UKW6" s="28">
        <f t="shared" si="226"/>
        <v>0</v>
      </c>
      <c r="UKX6" s="28">
        <f t="shared" si="226"/>
        <v>0</v>
      </c>
      <c r="UKY6" s="28">
        <f t="shared" si="226"/>
        <v>0</v>
      </c>
      <c r="UKZ6" s="28">
        <f t="shared" si="226"/>
        <v>0</v>
      </c>
      <c r="ULA6" s="28">
        <f t="shared" si="226"/>
        <v>0</v>
      </c>
      <c r="ULB6" s="28">
        <f t="shared" si="226"/>
        <v>0</v>
      </c>
      <c r="ULC6" s="28">
        <f t="shared" si="226"/>
        <v>0</v>
      </c>
      <c r="ULD6" s="28">
        <f t="shared" si="226"/>
        <v>0</v>
      </c>
      <c r="ULE6" s="28">
        <f t="shared" si="226"/>
        <v>0</v>
      </c>
      <c r="ULF6" s="28">
        <f t="shared" si="226"/>
        <v>0</v>
      </c>
      <c r="ULG6" s="28">
        <f t="shared" si="226"/>
        <v>0</v>
      </c>
      <c r="ULH6" s="28">
        <f t="shared" si="226"/>
        <v>0</v>
      </c>
      <c r="ULI6" s="28">
        <f t="shared" si="226"/>
        <v>0</v>
      </c>
      <c r="ULJ6" s="28">
        <f t="shared" si="226"/>
        <v>0</v>
      </c>
      <c r="ULK6" s="28">
        <f t="shared" si="226"/>
        <v>0</v>
      </c>
      <c r="ULL6" s="28">
        <f t="shared" si="226"/>
        <v>0</v>
      </c>
      <c r="ULM6" s="28">
        <f t="shared" si="226"/>
        <v>0</v>
      </c>
      <c r="ULN6" s="28">
        <f t="shared" si="226"/>
        <v>0</v>
      </c>
      <c r="ULO6" s="28">
        <f t="shared" si="226"/>
        <v>0</v>
      </c>
      <c r="ULP6" s="28">
        <f t="shared" si="226"/>
        <v>0</v>
      </c>
      <c r="ULQ6" s="28">
        <f t="shared" si="226"/>
        <v>0</v>
      </c>
      <c r="ULR6" s="28">
        <f t="shared" si="226"/>
        <v>0</v>
      </c>
      <c r="ULS6" s="28">
        <f t="shared" si="226"/>
        <v>0</v>
      </c>
      <c r="ULT6" s="28">
        <f t="shared" si="226"/>
        <v>0</v>
      </c>
      <c r="ULU6" s="28">
        <f t="shared" si="226"/>
        <v>0</v>
      </c>
      <c r="ULV6" s="28">
        <f t="shared" ref="ULV6:UOG6" si="227">ULV5*(1+$B$2)^($B$3-ULV4)</f>
        <v>0</v>
      </c>
      <c r="ULW6" s="28">
        <f t="shared" si="227"/>
        <v>0</v>
      </c>
      <c r="ULX6" s="28">
        <f t="shared" si="227"/>
        <v>0</v>
      </c>
      <c r="ULY6" s="28">
        <f t="shared" si="227"/>
        <v>0</v>
      </c>
      <c r="ULZ6" s="28">
        <f t="shared" si="227"/>
        <v>0</v>
      </c>
      <c r="UMA6" s="28">
        <f t="shared" si="227"/>
        <v>0</v>
      </c>
      <c r="UMB6" s="28">
        <f t="shared" si="227"/>
        <v>0</v>
      </c>
      <c r="UMC6" s="28">
        <f t="shared" si="227"/>
        <v>0</v>
      </c>
      <c r="UMD6" s="28">
        <f t="shared" si="227"/>
        <v>0</v>
      </c>
      <c r="UME6" s="28">
        <f t="shared" si="227"/>
        <v>0</v>
      </c>
      <c r="UMF6" s="28">
        <f t="shared" si="227"/>
        <v>0</v>
      </c>
      <c r="UMG6" s="28">
        <f t="shared" si="227"/>
        <v>0</v>
      </c>
      <c r="UMH6" s="28">
        <f t="shared" si="227"/>
        <v>0</v>
      </c>
      <c r="UMI6" s="28">
        <f t="shared" si="227"/>
        <v>0</v>
      </c>
      <c r="UMJ6" s="28">
        <f t="shared" si="227"/>
        <v>0</v>
      </c>
      <c r="UMK6" s="28">
        <f t="shared" si="227"/>
        <v>0</v>
      </c>
      <c r="UML6" s="28">
        <f t="shared" si="227"/>
        <v>0</v>
      </c>
      <c r="UMM6" s="28">
        <f t="shared" si="227"/>
        <v>0</v>
      </c>
      <c r="UMN6" s="28">
        <f t="shared" si="227"/>
        <v>0</v>
      </c>
      <c r="UMO6" s="28">
        <f t="shared" si="227"/>
        <v>0</v>
      </c>
      <c r="UMP6" s="28">
        <f t="shared" si="227"/>
        <v>0</v>
      </c>
      <c r="UMQ6" s="28">
        <f t="shared" si="227"/>
        <v>0</v>
      </c>
      <c r="UMR6" s="28">
        <f t="shared" si="227"/>
        <v>0</v>
      </c>
      <c r="UMS6" s="28">
        <f t="shared" si="227"/>
        <v>0</v>
      </c>
      <c r="UMT6" s="28">
        <f t="shared" si="227"/>
        <v>0</v>
      </c>
      <c r="UMU6" s="28">
        <f t="shared" si="227"/>
        <v>0</v>
      </c>
      <c r="UMV6" s="28">
        <f t="shared" si="227"/>
        <v>0</v>
      </c>
      <c r="UMW6" s="28">
        <f t="shared" si="227"/>
        <v>0</v>
      </c>
      <c r="UMX6" s="28">
        <f t="shared" si="227"/>
        <v>0</v>
      </c>
      <c r="UMY6" s="28">
        <f t="shared" si="227"/>
        <v>0</v>
      </c>
      <c r="UMZ6" s="28">
        <f t="shared" si="227"/>
        <v>0</v>
      </c>
      <c r="UNA6" s="28">
        <f t="shared" si="227"/>
        <v>0</v>
      </c>
      <c r="UNB6" s="28">
        <f t="shared" si="227"/>
        <v>0</v>
      </c>
      <c r="UNC6" s="28">
        <f t="shared" si="227"/>
        <v>0</v>
      </c>
      <c r="UND6" s="28">
        <f t="shared" si="227"/>
        <v>0</v>
      </c>
      <c r="UNE6" s="28">
        <f t="shared" si="227"/>
        <v>0</v>
      </c>
      <c r="UNF6" s="28">
        <f t="shared" si="227"/>
        <v>0</v>
      </c>
      <c r="UNG6" s="28">
        <f t="shared" si="227"/>
        <v>0</v>
      </c>
      <c r="UNH6" s="28">
        <f t="shared" si="227"/>
        <v>0</v>
      </c>
      <c r="UNI6" s="28">
        <f t="shared" si="227"/>
        <v>0</v>
      </c>
      <c r="UNJ6" s="28">
        <f t="shared" si="227"/>
        <v>0</v>
      </c>
      <c r="UNK6" s="28">
        <f t="shared" si="227"/>
        <v>0</v>
      </c>
      <c r="UNL6" s="28">
        <f t="shared" si="227"/>
        <v>0</v>
      </c>
      <c r="UNM6" s="28">
        <f t="shared" si="227"/>
        <v>0</v>
      </c>
      <c r="UNN6" s="28">
        <f t="shared" si="227"/>
        <v>0</v>
      </c>
      <c r="UNO6" s="28">
        <f t="shared" si="227"/>
        <v>0</v>
      </c>
      <c r="UNP6" s="28">
        <f t="shared" si="227"/>
        <v>0</v>
      </c>
      <c r="UNQ6" s="28">
        <f t="shared" si="227"/>
        <v>0</v>
      </c>
      <c r="UNR6" s="28">
        <f t="shared" si="227"/>
        <v>0</v>
      </c>
      <c r="UNS6" s="28">
        <f t="shared" si="227"/>
        <v>0</v>
      </c>
      <c r="UNT6" s="28">
        <f t="shared" si="227"/>
        <v>0</v>
      </c>
      <c r="UNU6" s="28">
        <f t="shared" si="227"/>
        <v>0</v>
      </c>
      <c r="UNV6" s="28">
        <f t="shared" si="227"/>
        <v>0</v>
      </c>
      <c r="UNW6" s="28">
        <f t="shared" si="227"/>
        <v>0</v>
      </c>
      <c r="UNX6" s="28">
        <f t="shared" si="227"/>
        <v>0</v>
      </c>
      <c r="UNY6" s="28">
        <f t="shared" si="227"/>
        <v>0</v>
      </c>
      <c r="UNZ6" s="28">
        <f t="shared" si="227"/>
        <v>0</v>
      </c>
      <c r="UOA6" s="28">
        <f t="shared" si="227"/>
        <v>0</v>
      </c>
      <c r="UOB6" s="28">
        <f t="shared" si="227"/>
        <v>0</v>
      </c>
      <c r="UOC6" s="28">
        <f t="shared" si="227"/>
        <v>0</v>
      </c>
      <c r="UOD6" s="28">
        <f t="shared" si="227"/>
        <v>0</v>
      </c>
      <c r="UOE6" s="28">
        <f t="shared" si="227"/>
        <v>0</v>
      </c>
      <c r="UOF6" s="28">
        <f t="shared" si="227"/>
        <v>0</v>
      </c>
      <c r="UOG6" s="28">
        <f t="shared" si="227"/>
        <v>0</v>
      </c>
      <c r="UOH6" s="28">
        <f t="shared" ref="UOH6:UQS6" si="228">UOH5*(1+$B$2)^($B$3-UOH4)</f>
        <v>0</v>
      </c>
      <c r="UOI6" s="28">
        <f t="shared" si="228"/>
        <v>0</v>
      </c>
      <c r="UOJ6" s="28">
        <f t="shared" si="228"/>
        <v>0</v>
      </c>
      <c r="UOK6" s="28">
        <f t="shared" si="228"/>
        <v>0</v>
      </c>
      <c r="UOL6" s="28">
        <f t="shared" si="228"/>
        <v>0</v>
      </c>
      <c r="UOM6" s="28">
        <f t="shared" si="228"/>
        <v>0</v>
      </c>
      <c r="UON6" s="28">
        <f t="shared" si="228"/>
        <v>0</v>
      </c>
      <c r="UOO6" s="28">
        <f t="shared" si="228"/>
        <v>0</v>
      </c>
      <c r="UOP6" s="28">
        <f t="shared" si="228"/>
        <v>0</v>
      </c>
      <c r="UOQ6" s="28">
        <f t="shared" si="228"/>
        <v>0</v>
      </c>
      <c r="UOR6" s="28">
        <f t="shared" si="228"/>
        <v>0</v>
      </c>
      <c r="UOS6" s="28">
        <f t="shared" si="228"/>
        <v>0</v>
      </c>
      <c r="UOT6" s="28">
        <f t="shared" si="228"/>
        <v>0</v>
      </c>
      <c r="UOU6" s="28">
        <f t="shared" si="228"/>
        <v>0</v>
      </c>
      <c r="UOV6" s="28">
        <f t="shared" si="228"/>
        <v>0</v>
      </c>
      <c r="UOW6" s="28">
        <f t="shared" si="228"/>
        <v>0</v>
      </c>
      <c r="UOX6" s="28">
        <f t="shared" si="228"/>
        <v>0</v>
      </c>
      <c r="UOY6" s="28">
        <f t="shared" si="228"/>
        <v>0</v>
      </c>
      <c r="UOZ6" s="28">
        <f t="shared" si="228"/>
        <v>0</v>
      </c>
      <c r="UPA6" s="28">
        <f t="shared" si="228"/>
        <v>0</v>
      </c>
      <c r="UPB6" s="28">
        <f t="shared" si="228"/>
        <v>0</v>
      </c>
      <c r="UPC6" s="28">
        <f t="shared" si="228"/>
        <v>0</v>
      </c>
      <c r="UPD6" s="28">
        <f t="shared" si="228"/>
        <v>0</v>
      </c>
      <c r="UPE6" s="28">
        <f t="shared" si="228"/>
        <v>0</v>
      </c>
      <c r="UPF6" s="28">
        <f t="shared" si="228"/>
        <v>0</v>
      </c>
      <c r="UPG6" s="28">
        <f t="shared" si="228"/>
        <v>0</v>
      </c>
      <c r="UPH6" s="28">
        <f t="shared" si="228"/>
        <v>0</v>
      </c>
      <c r="UPI6" s="28">
        <f t="shared" si="228"/>
        <v>0</v>
      </c>
      <c r="UPJ6" s="28">
        <f t="shared" si="228"/>
        <v>0</v>
      </c>
      <c r="UPK6" s="28">
        <f t="shared" si="228"/>
        <v>0</v>
      </c>
      <c r="UPL6" s="28">
        <f t="shared" si="228"/>
        <v>0</v>
      </c>
      <c r="UPM6" s="28">
        <f t="shared" si="228"/>
        <v>0</v>
      </c>
      <c r="UPN6" s="28">
        <f t="shared" si="228"/>
        <v>0</v>
      </c>
      <c r="UPO6" s="28">
        <f t="shared" si="228"/>
        <v>0</v>
      </c>
      <c r="UPP6" s="28">
        <f t="shared" si="228"/>
        <v>0</v>
      </c>
      <c r="UPQ6" s="28">
        <f t="shared" si="228"/>
        <v>0</v>
      </c>
      <c r="UPR6" s="28">
        <f t="shared" si="228"/>
        <v>0</v>
      </c>
      <c r="UPS6" s="28">
        <f t="shared" si="228"/>
        <v>0</v>
      </c>
      <c r="UPT6" s="28">
        <f t="shared" si="228"/>
        <v>0</v>
      </c>
      <c r="UPU6" s="28">
        <f t="shared" si="228"/>
        <v>0</v>
      </c>
      <c r="UPV6" s="28">
        <f t="shared" si="228"/>
        <v>0</v>
      </c>
      <c r="UPW6" s="28">
        <f t="shared" si="228"/>
        <v>0</v>
      </c>
      <c r="UPX6" s="28">
        <f t="shared" si="228"/>
        <v>0</v>
      </c>
      <c r="UPY6" s="28">
        <f t="shared" si="228"/>
        <v>0</v>
      </c>
      <c r="UPZ6" s="28">
        <f t="shared" si="228"/>
        <v>0</v>
      </c>
      <c r="UQA6" s="28">
        <f t="shared" si="228"/>
        <v>0</v>
      </c>
      <c r="UQB6" s="28">
        <f t="shared" si="228"/>
        <v>0</v>
      </c>
      <c r="UQC6" s="28">
        <f t="shared" si="228"/>
        <v>0</v>
      </c>
      <c r="UQD6" s="28">
        <f t="shared" si="228"/>
        <v>0</v>
      </c>
      <c r="UQE6" s="28">
        <f t="shared" si="228"/>
        <v>0</v>
      </c>
      <c r="UQF6" s="28">
        <f t="shared" si="228"/>
        <v>0</v>
      </c>
      <c r="UQG6" s="28">
        <f t="shared" si="228"/>
        <v>0</v>
      </c>
      <c r="UQH6" s="28">
        <f t="shared" si="228"/>
        <v>0</v>
      </c>
      <c r="UQI6" s="28">
        <f t="shared" si="228"/>
        <v>0</v>
      </c>
      <c r="UQJ6" s="28">
        <f t="shared" si="228"/>
        <v>0</v>
      </c>
      <c r="UQK6" s="28">
        <f t="shared" si="228"/>
        <v>0</v>
      </c>
      <c r="UQL6" s="28">
        <f t="shared" si="228"/>
        <v>0</v>
      </c>
      <c r="UQM6" s="28">
        <f t="shared" si="228"/>
        <v>0</v>
      </c>
      <c r="UQN6" s="28">
        <f t="shared" si="228"/>
        <v>0</v>
      </c>
      <c r="UQO6" s="28">
        <f t="shared" si="228"/>
        <v>0</v>
      </c>
      <c r="UQP6" s="28">
        <f t="shared" si="228"/>
        <v>0</v>
      </c>
      <c r="UQQ6" s="28">
        <f t="shared" si="228"/>
        <v>0</v>
      </c>
      <c r="UQR6" s="28">
        <f t="shared" si="228"/>
        <v>0</v>
      </c>
      <c r="UQS6" s="28">
        <f t="shared" si="228"/>
        <v>0</v>
      </c>
      <c r="UQT6" s="28">
        <f t="shared" ref="UQT6:UTE6" si="229">UQT5*(1+$B$2)^($B$3-UQT4)</f>
        <v>0</v>
      </c>
      <c r="UQU6" s="28">
        <f t="shared" si="229"/>
        <v>0</v>
      </c>
      <c r="UQV6" s="28">
        <f t="shared" si="229"/>
        <v>0</v>
      </c>
      <c r="UQW6" s="28">
        <f t="shared" si="229"/>
        <v>0</v>
      </c>
      <c r="UQX6" s="28">
        <f t="shared" si="229"/>
        <v>0</v>
      </c>
      <c r="UQY6" s="28">
        <f t="shared" si="229"/>
        <v>0</v>
      </c>
      <c r="UQZ6" s="28">
        <f t="shared" si="229"/>
        <v>0</v>
      </c>
      <c r="URA6" s="28">
        <f t="shared" si="229"/>
        <v>0</v>
      </c>
      <c r="URB6" s="28">
        <f t="shared" si="229"/>
        <v>0</v>
      </c>
      <c r="URC6" s="28">
        <f t="shared" si="229"/>
        <v>0</v>
      </c>
      <c r="URD6" s="28">
        <f t="shared" si="229"/>
        <v>0</v>
      </c>
      <c r="URE6" s="28">
        <f t="shared" si="229"/>
        <v>0</v>
      </c>
      <c r="URF6" s="28">
        <f t="shared" si="229"/>
        <v>0</v>
      </c>
      <c r="URG6" s="28">
        <f t="shared" si="229"/>
        <v>0</v>
      </c>
      <c r="URH6" s="28">
        <f t="shared" si="229"/>
        <v>0</v>
      </c>
      <c r="URI6" s="28">
        <f t="shared" si="229"/>
        <v>0</v>
      </c>
      <c r="URJ6" s="28">
        <f t="shared" si="229"/>
        <v>0</v>
      </c>
      <c r="URK6" s="28">
        <f t="shared" si="229"/>
        <v>0</v>
      </c>
      <c r="URL6" s="28">
        <f t="shared" si="229"/>
        <v>0</v>
      </c>
      <c r="URM6" s="28">
        <f t="shared" si="229"/>
        <v>0</v>
      </c>
      <c r="URN6" s="28">
        <f t="shared" si="229"/>
        <v>0</v>
      </c>
      <c r="URO6" s="28">
        <f t="shared" si="229"/>
        <v>0</v>
      </c>
      <c r="URP6" s="28">
        <f t="shared" si="229"/>
        <v>0</v>
      </c>
      <c r="URQ6" s="28">
        <f t="shared" si="229"/>
        <v>0</v>
      </c>
      <c r="URR6" s="28">
        <f t="shared" si="229"/>
        <v>0</v>
      </c>
      <c r="URS6" s="28">
        <f t="shared" si="229"/>
        <v>0</v>
      </c>
      <c r="URT6" s="28">
        <f t="shared" si="229"/>
        <v>0</v>
      </c>
      <c r="URU6" s="28">
        <f t="shared" si="229"/>
        <v>0</v>
      </c>
      <c r="URV6" s="28">
        <f t="shared" si="229"/>
        <v>0</v>
      </c>
      <c r="URW6" s="28">
        <f t="shared" si="229"/>
        <v>0</v>
      </c>
      <c r="URX6" s="28">
        <f t="shared" si="229"/>
        <v>0</v>
      </c>
      <c r="URY6" s="28">
        <f t="shared" si="229"/>
        <v>0</v>
      </c>
      <c r="URZ6" s="28">
        <f t="shared" si="229"/>
        <v>0</v>
      </c>
      <c r="USA6" s="28">
        <f t="shared" si="229"/>
        <v>0</v>
      </c>
      <c r="USB6" s="28">
        <f t="shared" si="229"/>
        <v>0</v>
      </c>
      <c r="USC6" s="28">
        <f t="shared" si="229"/>
        <v>0</v>
      </c>
      <c r="USD6" s="28">
        <f t="shared" si="229"/>
        <v>0</v>
      </c>
      <c r="USE6" s="28">
        <f t="shared" si="229"/>
        <v>0</v>
      </c>
      <c r="USF6" s="28">
        <f t="shared" si="229"/>
        <v>0</v>
      </c>
      <c r="USG6" s="28">
        <f t="shared" si="229"/>
        <v>0</v>
      </c>
      <c r="USH6" s="28">
        <f t="shared" si="229"/>
        <v>0</v>
      </c>
      <c r="USI6" s="28">
        <f t="shared" si="229"/>
        <v>0</v>
      </c>
      <c r="USJ6" s="28">
        <f t="shared" si="229"/>
        <v>0</v>
      </c>
      <c r="USK6" s="28">
        <f t="shared" si="229"/>
        <v>0</v>
      </c>
      <c r="USL6" s="28">
        <f t="shared" si="229"/>
        <v>0</v>
      </c>
      <c r="USM6" s="28">
        <f t="shared" si="229"/>
        <v>0</v>
      </c>
      <c r="USN6" s="28">
        <f t="shared" si="229"/>
        <v>0</v>
      </c>
      <c r="USO6" s="28">
        <f t="shared" si="229"/>
        <v>0</v>
      </c>
      <c r="USP6" s="28">
        <f t="shared" si="229"/>
        <v>0</v>
      </c>
      <c r="USQ6" s="28">
        <f t="shared" si="229"/>
        <v>0</v>
      </c>
      <c r="USR6" s="28">
        <f t="shared" si="229"/>
        <v>0</v>
      </c>
      <c r="USS6" s="28">
        <f t="shared" si="229"/>
        <v>0</v>
      </c>
      <c r="UST6" s="28">
        <f t="shared" si="229"/>
        <v>0</v>
      </c>
      <c r="USU6" s="28">
        <f t="shared" si="229"/>
        <v>0</v>
      </c>
      <c r="USV6" s="28">
        <f t="shared" si="229"/>
        <v>0</v>
      </c>
      <c r="USW6" s="28">
        <f t="shared" si="229"/>
        <v>0</v>
      </c>
      <c r="USX6" s="28">
        <f t="shared" si="229"/>
        <v>0</v>
      </c>
      <c r="USY6" s="28">
        <f t="shared" si="229"/>
        <v>0</v>
      </c>
      <c r="USZ6" s="28">
        <f t="shared" si="229"/>
        <v>0</v>
      </c>
      <c r="UTA6" s="28">
        <f t="shared" si="229"/>
        <v>0</v>
      </c>
      <c r="UTB6" s="28">
        <f t="shared" si="229"/>
        <v>0</v>
      </c>
      <c r="UTC6" s="28">
        <f t="shared" si="229"/>
        <v>0</v>
      </c>
      <c r="UTD6" s="28">
        <f t="shared" si="229"/>
        <v>0</v>
      </c>
      <c r="UTE6" s="28">
        <f t="shared" si="229"/>
        <v>0</v>
      </c>
      <c r="UTF6" s="28">
        <f t="shared" ref="UTF6:UVQ6" si="230">UTF5*(1+$B$2)^($B$3-UTF4)</f>
        <v>0</v>
      </c>
      <c r="UTG6" s="28">
        <f t="shared" si="230"/>
        <v>0</v>
      </c>
      <c r="UTH6" s="28">
        <f t="shared" si="230"/>
        <v>0</v>
      </c>
      <c r="UTI6" s="28">
        <f t="shared" si="230"/>
        <v>0</v>
      </c>
      <c r="UTJ6" s="28">
        <f t="shared" si="230"/>
        <v>0</v>
      </c>
      <c r="UTK6" s="28">
        <f t="shared" si="230"/>
        <v>0</v>
      </c>
      <c r="UTL6" s="28">
        <f t="shared" si="230"/>
        <v>0</v>
      </c>
      <c r="UTM6" s="28">
        <f t="shared" si="230"/>
        <v>0</v>
      </c>
      <c r="UTN6" s="28">
        <f t="shared" si="230"/>
        <v>0</v>
      </c>
      <c r="UTO6" s="28">
        <f t="shared" si="230"/>
        <v>0</v>
      </c>
      <c r="UTP6" s="28">
        <f t="shared" si="230"/>
        <v>0</v>
      </c>
      <c r="UTQ6" s="28">
        <f t="shared" si="230"/>
        <v>0</v>
      </c>
      <c r="UTR6" s="28">
        <f t="shared" si="230"/>
        <v>0</v>
      </c>
      <c r="UTS6" s="28">
        <f t="shared" si="230"/>
        <v>0</v>
      </c>
      <c r="UTT6" s="28">
        <f t="shared" si="230"/>
        <v>0</v>
      </c>
      <c r="UTU6" s="28">
        <f t="shared" si="230"/>
        <v>0</v>
      </c>
      <c r="UTV6" s="28">
        <f t="shared" si="230"/>
        <v>0</v>
      </c>
      <c r="UTW6" s="28">
        <f t="shared" si="230"/>
        <v>0</v>
      </c>
      <c r="UTX6" s="28">
        <f t="shared" si="230"/>
        <v>0</v>
      </c>
      <c r="UTY6" s="28">
        <f t="shared" si="230"/>
        <v>0</v>
      </c>
      <c r="UTZ6" s="28">
        <f t="shared" si="230"/>
        <v>0</v>
      </c>
      <c r="UUA6" s="28">
        <f t="shared" si="230"/>
        <v>0</v>
      </c>
      <c r="UUB6" s="28">
        <f t="shared" si="230"/>
        <v>0</v>
      </c>
      <c r="UUC6" s="28">
        <f t="shared" si="230"/>
        <v>0</v>
      </c>
      <c r="UUD6" s="28">
        <f t="shared" si="230"/>
        <v>0</v>
      </c>
      <c r="UUE6" s="28">
        <f t="shared" si="230"/>
        <v>0</v>
      </c>
      <c r="UUF6" s="28">
        <f t="shared" si="230"/>
        <v>0</v>
      </c>
      <c r="UUG6" s="28">
        <f t="shared" si="230"/>
        <v>0</v>
      </c>
      <c r="UUH6" s="28">
        <f t="shared" si="230"/>
        <v>0</v>
      </c>
      <c r="UUI6" s="28">
        <f t="shared" si="230"/>
        <v>0</v>
      </c>
      <c r="UUJ6" s="28">
        <f t="shared" si="230"/>
        <v>0</v>
      </c>
      <c r="UUK6" s="28">
        <f t="shared" si="230"/>
        <v>0</v>
      </c>
      <c r="UUL6" s="28">
        <f t="shared" si="230"/>
        <v>0</v>
      </c>
      <c r="UUM6" s="28">
        <f t="shared" si="230"/>
        <v>0</v>
      </c>
      <c r="UUN6" s="28">
        <f t="shared" si="230"/>
        <v>0</v>
      </c>
      <c r="UUO6" s="28">
        <f t="shared" si="230"/>
        <v>0</v>
      </c>
      <c r="UUP6" s="28">
        <f t="shared" si="230"/>
        <v>0</v>
      </c>
      <c r="UUQ6" s="28">
        <f t="shared" si="230"/>
        <v>0</v>
      </c>
      <c r="UUR6" s="28">
        <f t="shared" si="230"/>
        <v>0</v>
      </c>
      <c r="UUS6" s="28">
        <f t="shared" si="230"/>
        <v>0</v>
      </c>
      <c r="UUT6" s="28">
        <f t="shared" si="230"/>
        <v>0</v>
      </c>
      <c r="UUU6" s="28">
        <f t="shared" si="230"/>
        <v>0</v>
      </c>
      <c r="UUV6" s="28">
        <f t="shared" si="230"/>
        <v>0</v>
      </c>
      <c r="UUW6" s="28">
        <f t="shared" si="230"/>
        <v>0</v>
      </c>
      <c r="UUX6" s="28">
        <f t="shared" si="230"/>
        <v>0</v>
      </c>
      <c r="UUY6" s="28">
        <f t="shared" si="230"/>
        <v>0</v>
      </c>
      <c r="UUZ6" s="28">
        <f t="shared" si="230"/>
        <v>0</v>
      </c>
      <c r="UVA6" s="28">
        <f t="shared" si="230"/>
        <v>0</v>
      </c>
      <c r="UVB6" s="28">
        <f t="shared" si="230"/>
        <v>0</v>
      </c>
      <c r="UVC6" s="28">
        <f t="shared" si="230"/>
        <v>0</v>
      </c>
      <c r="UVD6" s="28">
        <f t="shared" si="230"/>
        <v>0</v>
      </c>
      <c r="UVE6" s="28">
        <f t="shared" si="230"/>
        <v>0</v>
      </c>
      <c r="UVF6" s="28">
        <f t="shared" si="230"/>
        <v>0</v>
      </c>
      <c r="UVG6" s="28">
        <f t="shared" si="230"/>
        <v>0</v>
      </c>
      <c r="UVH6" s="28">
        <f t="shared" si="230"/>
        <v>0</v>
      </c>
      <c r="UVI6" s="28">
        <f t="shared" si="230"/>
        <v>0</v>
      </c>
      <c r="UVJ6" s="28">
        <f t="shared" si="230"/>
        <v>0</v>
      </c>
      <c r="UVK6" s="28">
        <f t="shared" si="230"/>
        <v>0</v>
      </c>
      <c r="UVL6" s="28">
        <f t="shared" si="230"/>
        <v>0</v>
      </c>
      <c r="UVM6" s="28">
        <f t="shared" si="230"/>
        <v>0</v>
      </c>
      <c r="UVN6" s="28">
        <f t="shared" si="230"/>
        <v>0</v>
      </c>
      <c r="UVO6" s="28">
        <f t="shared" si="230"/>
        <v>0</v>
      </c>
      <c r="UVP6" s="28">
        <f t="shared" si="230"/>
        <v>0</v>
      </c>
      <c r="UVQ6" s="28">
        <f t="shared" si="230"/>
        <v>0</v>
      </c>
      <c r="UVR6" s="28">
        <f t="shared" ref="UVR6:UYC6" si="231">UVR5*(1+$B$2)^($B$3-UVR4)</f>
        <v>0</v>
      </c>
      <c r="UVS6" s="28">
        <f t="shared" si="231"/>
        <v>0</v>
      </c>
      <c r="UVT6" s="28">
        <f t="shared" si="231"/>
        <v>0</v>
      </c>
      <c r="UVU6" s="28">
        <f t="shared" si="231"/>
        <v>0</v>
      </c>
      <c r="UVV6" s="28">
        <f t="shared" si="231"/>
        <v>0</v>
      </c>
      <c r="UVW6" s="28">
        <f t="shared" si="231"/>
        <v>0</v>
      </c>
      <c r="UVX6" s="28">
        <f t="shared" si="231"/>
        <v>0</v>
      </c>
      <c r="UVY6" s="28">
        <f t="shared" si="231"/>
        <v>0</v>
      </c>
      <c r="UVZ6" s="28">
        <f t="shared" si="231"/>
        <v>0</v>
      </c>
      <c r="UWA6" s="28">
        <f t="shared" si="231"/>
        <v>0</v>
      </c>
      <c r="UWB6" s="28">
        <f t="shared" si="231"/>
        <v>0</v>
      </c>
      <c r="UWC6" s="28">
        <f t="shared" si="231"/>
        <v>0</v>
      </c>
      <c r="UWD6" s="28">
        <f t="shared" si="231"/>
        <v>0</v>
      </c>
      <c r="UWE6" s="28">
        <f t="shared" si="231"/>
        <v>0</v>
      </c>
      <c r="UWF6" s="28">
        <f t="shared" si="231"/>
        <v>0</v>
      </c>
      <c r="UWG6" s="28">
        <f t="shared" si="231"/>
        <v>0</v>
      </c>
      <c r="UWH6" s="28">
        <f t="shared" si="231"/>
        <v>0</v>
      </c>
      <c r="UWI6" s="28">
        <f t="shared" si="231"/>
        <v>0</v>
      </c>
      <c r="UWJ6" s="28">
        <f t="shared" si="231"/>
        <v>0</v>
      </c>
      <c r="UWK6" s="28">
        <f t="shared" si="231"/>
        <v>0</v>
      </c>
      <c r="UWL6" s="28">
        <f t="shared" si="231"/>
        <v>0</v>
      </c>
      <c r="UWM6" s="28">
        <f t="shared" si="231"/>
        <v>0</v>
      </c>
      <c r="UWN6" s="28">
        <f t="shared" si="231"/>
        <v>0</v>
      </c>
      <c r="UWO6" s="28">
        <f t="shared" si="231"/>
        <v>0</v>
      </c>
      <c r="UWP6" s="28">
        <f t="shared" si="231"/>
        <v>0</v>
      </c>
      <c r="UWQ6" s="28">
        <f t="shared" si="231"/>
        <v>0</v>
      </c>
      <c r="UWR6" s="28">
        <f t="shared" si="231"/>
        <v>0</v>
      </c>
      <c r="UWS6" s="28">
        <f t="shared" si="231"/>
        <v>0</v>
      </c>
      <c r="UWT6" s="28">
        <f t="shared" si="231"/>
        <v>0</v>
      </c>
      <c r="UWU6" s="28">
        <f t="shared" si="231"/>
        <v>0</v>
      </c>
      <c r="UWV6" s="28">
        <f t="shared" si="231"/>
        <v>0</v>
      </c>
      <c r="UWW6" s="28">
        <f t="shared" si="231"/>
        <v>0</v>
      </c>
      <c r="UWX6" s="28">
        <f t="shared" si="231"/>
        <v>0</v>
      </c>
      <c r="UWY6" s="28">
        <f t="shared" si="231"/>
        <v>0</v>
      </c>
      <c r="UWZ6" s="28">
        <f t="shared" si="231"/>
        <v>0</v>
      </c>
      <c r="UXA6" s="28">
        <f t="shared" si="231"/>
        <v>0</v>
      </c>
      <c r="UXB6" s="28">
        <f t="shared" si="231"/>
        <v>0</v>
      </c>
      <c r="UXC6" s="28">
        <f t="shared" si="231"/>
        <v>0</v>
      </c>
      <c r="UXD6" s="28">
        <f t="shared" si="231"/>
        <v>0</v>
      </c>
      <c r="UXE6" s="28">
        <f t="shared" si="231"/>
        <v>0</v>
      </c>
      <c r="UXF6" s="28">
        <f t="shared" si="231"/>
        <v>0</v>
      </c>
      <c r="UXG6" s="28">
        <f t="shared" si="231"/>
        <v>0</v>
      </c>
      <c r="UXH6" s="28">
        <f t="shared" si="231"/>
        <v>0</v>
      </c>
      <c r="UXI6" s="28">
        <f t="shared" si="231"/>
        <v>0</v>
      </c>
      <c r="UXJ6" s="28">
        <f t="shared" si="231"/>
        <v>0</v>
      </c>
      <c r="UXK6" s="28">
        <f t="shared" si="231"/>
        <v>0</v>
      </c>
      <c r="UXL6" s="28">
        <f t="shared" si="231"/>
        <v>0</v>
      </c>
      <c r="UXM6" s="28">
        <f t="shared" si="231"/>
        <v>0</v>
      </c>
      <c r="UXN6" s="28">
        <f t="shared" si="231"/>
        <v>0</v>
      </c>
      <c r="UXO6" s="28">
        <f t="shared" si="231"/>
        <v>0</v>
      </c>
      <c r="UXP6" s="28">
        <f t="shared" si="231"/>
        <v>0</v>
      </c>
      <c r="UXQ6" s="28">
        <f t="shared" si="231"/>
        <v>0</v>
      </c>
      <c r="UXR6" s="28">
        <f t="shared" si="231"/>
        <v>0</v>
      </c>
      <c r="UXS6" s="28">
        <f t="shared" si="231"/>
        <v>0</v>
      </c>
      <c r="UXT6" s="28">
        <f t="shared" si="231"/>
        <v>0</v>
      </c>
      <c r="UXU6" s="28">
        <f t="shared" si="231"/>
        <v>0</v>
      </c>
      <c r="UXV6" s="28">
        <f t="shared" si="231"/>
        <v>0</v>
      </c>
      <c r="UXW6" s="28">
        <f t="shared" si="231"/>
        <v>0</v>
      </c>
      <c r="UXX6" s="28">
        <f t="shared" si="231"/>
        <v>0</v>
      </c>
      <c r="UXY6" s="28">
        <f t="shared" si="231"/>
        <v>0</v>
      </c>
      <c r="UXZ6" s="28">
        <f t="shared" si="231"/>
        <v>0</v>
      </c>
      <c r="UYA6" s="28">
        <f t="shared" si="231"/>
        <v>0</v>
      </c>
      <c r="UYB6" s="28">
        <f t="shared" si="231"/>
        <v>0</v>
      </c>
      <c r="UYC6" s="28">
        <f t="shared" si="231"/>
        <v>0</v>
      </c>
      <c r="UYD6" s="28">
        <f t="shared" ref="UYD6:VAO6" si="232">UYD5*(1+$B$2)^($B$3-UYD4)</f>
        <v>0</v>
      </c>
      <c r="UYE6" s="28">
        <f t="shared" si="232"/>
        <v>0</v>
      </c>
      <c r="UYF6" s="28">
        <f t="shared" si="232"/>
        <v>0</v>
      </c>
      <c r="UYG6" s="28">
        <f t="shared" si="232"/>
        <v>0</v>
      </c>
      <c r="UYH6" s="28">
        <f t="shared" si="232"/>
        <v>0</v>
      </c>
      <c r="UYI6" s="28">
        <f t="shared" si="232"/>
        <v>0</v>
      </c>
      <c r="UYJ6" s="28">
        <f t="shared" si="232"/>
        <v>0</v>
      </c>
      <c r="UYK6" s="28">
        <f t="shared" si="232"/>
        <v>0</v>
      </c>
      <c r="UYL6" s="28">
        <f t="shared" si="232"/>
        <v>0</v>
      </c>
      <c r="UYM6" s="28">
        <f t="shared" si="232"/>
        <v>0</v>
      </c>
      <c r="UYN6" s="28">
        <f t="shared" si="232"/>
        <v>0</v>
      </c>
      <c r="UYO6" s="28">
        <f t="shared" si="232"/>
        <v>0</v>
      </c>
      <c r="UYP6" s="28">
        <f t="shared" si="232"/>
        <v>0</v>
      </c>
      <c r="UYQ6" s="28">
        <f t="shared" si="232"/>
        <v>0</v>
      </c>
      <c r="UYR6" s="28">
        <f t="shared" si="232"/>
        <v>0</v>
      </c>
      <c r="UYS6" s="28">
        <f t="shared" si="232"/>
        <v>0</v>
      </c>
      <c r="UYT6" s="28">
        <f t="shared" si="232"/>
        <v>0</v>
      </c>
      <c r="UYU6" s="28">
        <f t="shared" si="232"/>
        <v>0</v>
      </c>
      <c r="UYV6" s="28">
        <f t="shared" si="232"/>
        <v>0</v>
      </c>
      <c r="UYW6" s="28">
        <f t="shared" si="232"/>
        <v>0</v>
      </c>
      <c r="UYX6" s="28">
        <f t="shared" si="232"/>
        <v>0</v>
      </c>
      <c r="UYY6" s="28">
        <f t="shared" si="232"/>
        <v>0</v>
      </c>
      <c r="UYZ6" s="28">
        <f t="shared" si="232"/>
        <v>0</v>
      </c>
      <c r="UZA6" s="28">
        <f t="shared" si="232"/>
        <v>0</v>
      </c>
      <c r="UZB6" s="28">
        <f t="shared" si="232"/>
        <v>0</v>
      </c>
      <c r="UZC6" s="28">
        <f t="shared" si="232"/>
        <v>0</v>
      </c>
      <c r="UZD6" s="28">
        <f t="shared" si="232"/>
        <v>0</v>
      </c>
      <c r="UZE6" s="28">
        <f t="shared" si="232"/>
        <v>0</v>
      </c>
      <c r="UZF6" s="28">
        <f t="shared" si="232"/>
        <v>0</v>
      </c>
      <c r="UZG6" s="28">
        <f t="shared" si="232"/>
        <v>0</v>
      </c>
      <c r="UZH6" s="28">
        <f t="shared" si="232"/>
        <v>0</v>
      </c>
      <c r="UZI6" s="28">
        <f t="shared" si="232"/>
        <v>0</v>
      </c>
      <c r="UZJ6" s="28">
        <f t="shared" si="232"/>
        <v>0</v>
      </c>
      <c r="UZK6" s="28">
        <f t="shared" si="232"/>
        <v>0</v>
      </c>
      <c r="UZL6" s="28">
        <f t="shared" si="232"/>
        <v>0</v>
      </c>
      <c r="UZM6" s="28">
        <f t="shared" si="232"/>
        <v>0</v>
      </c>
      <c r="UZN6" s="28">
        <f t="shared" si="232"/>
        <v>0</v>
      </c>
      <c r="UZO6" s="28">
        <f t="shared" si="232"/>
        <v>0</v>
      </c>
      <c r="UZP6" s="28">
        <f t="shared" si="232"/>
        <v>0</v>
      </c>
      <c r="UZQ6" s="28">
        <f t="shared" si="232"/>
        <v>0</v>
      </c>
      <c r="UZR6" s="28">
        <f t="shared" si="232"/>
        <v>0</v>
      </c>
      <c r="UZS6" s="28">
        <f t="shared" si="232"/>
        <v>0</v>
      </c>
      <c r="UZT6" s="28">
        <f t="shared" si="232"/>
        <v>0</v>
      </c>
      <c r="UZU6" s="28">
        <f t="shared" si="232"/>
        <v>0</v>
      </c>
      <c r="UZV6" s="28">
        <f t="shared" si="232"/>
        <v>0</v>
      </c>
      <c r="UZW6" s="28">
        <f t="shared" si="232"/>
        <v>0</v>
      </c>
      <c r="UZX6" s="28">
        <f t="shared" si="232"/>
        <v>0</v>
      </c>
      <c r="UZY6" s="28">
        <f t="shared" si="232"/>
        <v>0</v>
      </c>
      <c r="UZZ6" s="28">
        <f t="shared" si="232"/>
        <v>0</v>
      </c>
      <c r="VAA6" s="28">
        <f t="shared" si="232"/>
        <v>0</v>
      </c>
      <c r="VAB6" s="28">
        <f t="shared" si="232"/>
        <v>0</v>
      </c>
      <c r="VAC6" s="28">
        <f t="shared" si="232"/>
        <v>0</v>
      </c>
      <c r="VAD6" s="28">
        <f t="shared" si="232"/>
        <v>0</v>
      </c>
      <c r="VAE6" s="28">
        <f t="shared" si="232"/>
        <v>0</v>
      </c>
      <c r="VAF6" s="28">
        <f t="shared" si="232"/>
        <v>0</v>
      </c>
      <c r="VAG6" s="28">
        <f t="shared" si="232"/>
        <v>0</v>
      </c>
      <c r="VAH6" s="28">
        <f t="shared" si="232"/>
        <v>0</v>
      </c>
      <c r="VAI6" s="28">
        <f t="shared" si="232"/>
        <v>0</v>
      </c>
      <c r="VAJ6" s="28">
        <f t="shared" si="232"/>
        <v>0</v>
      </c>
      <c r="VAK6" s="28">
        <f t="shared" si="232"/>
        <v>0</v>
      </c>
      <c r="VAL6" s="28">
        <f t="shared" si="232"/>
        <v>0</v>
      </c>
      <c r="VAM6" s="28">
        <f t="shared" si="232"/>
        <v>0</v>
      </c>
      <c r="VAN6" s="28">
        <f t="shared" si="232"/>
        <v>0</v>
      </c>
      <c r="VAO6" s="28">
        <f t="shared" si="232"/>
        <v>0</v>
      </c>
      <c r="VAP6" s="28">
        <f t="shared" ref="VAP6:VDA6" si="233">VAP5*(1+$B$2)^($B$3-VAP4)</f>
        <v>0</v>
      </c>
      <c r="VAQ6" s="28">
        <f t="shared" si="233"/>
        <v>0</v>
      </c>
      <c r="VAR6" s="28">
        <f t="shared" si="233"/>
        <v>0</v>
      </c>
      <c r="VAS6" s="28">
        <f t="shared" si="233"/>
        <v>0</v>
      </c>
      <c r="VAT6" s="28">
        <f t="shared" si="233"/>
        <v>0</v>
      </c>
      <c r="VAU6" s="28">
        <f t="shared" si="233"/>
        <v>0</v>
      </c>
      <c r="VAV6" s="28">
        <f t="shared" si="233"/>
        <v>0</v>
      </c>
      <c r="VAW6" s="28">
        <f t="shared" si="233"/>
        <v>0</v>
      </c>
      <c r="VAX6" s="28">
        <f t="shared" si="233"/>
        <v>0</v>
      </c>
      <c r="VAY6" s="28">
        <f t="shared" si="233"/>
        <v>0</v>
      </c>
      <c r="VAZ6" s="28">
        <f t="shared" si="233"/>
        <v>0</v>
      </c>
      <c r="VBA6" s="28">
        <f t="shared" si="233"/>
        <v>0</v>
      </c>
      <c r="VBB6" s="28">
        <f t="shared" si="233"/>
        <v>0</v>
      </c>
      <c r="VBC6" s="28">
        <f t="shared" si="233"/>
        <v>0</v>
      </c>
      <c r="VBD6" s="28">
        <f t="shared" si="233"/>
        <v>0</v>
      </c>
      <c r="VBE6" s="28">
        <f t="shared" si="233"/>
        <v>0</v>
      </c>
      <c r="VBF6" s="28">
        <f t="shared" si="233"/>
        <v>0</v>
      </c>
      <c r="VBG6" s="28">
        <f t="shared" si="233"/>
        <v>0</v>
      </c>
      <c r="VBH6" s="28">
        <f t="shared" si="233"/>
        <v>0</v>
      </c>
      <c r="VBI6" s="28">
        <f t="shared" si="233"/>
        <v>0</v>
      </c>
      <c r="VBJ6" s="28">
        <f t="shared" si="233"/>
        <v>0</v>
      </c>
      <c r="VBK6" s="28">
        <f t="shared" si="233"/>
        <v>0</v>
      </c>
      <c r="VBL6" s="28">
        <f t="shared" si="233"/>
        <v>0</v>
      </c>
      <c r="VBM6" s="28">
        <f t="shared" si="233"/>
        <v>0</v>
      </c>
      <c r="VBN6" s="28">
        <f t="shared" si="233"/>
        <v>0</v>
      </c>
      <c r="VBO6" s="28">
        <f t="shared" si="233"/>
        <v>0</v>
      </c>
      <c r="VBP6" s="28">
        <f t="shared" si="233"/>
        <v>0</v>
      </c>
      <c r="VBQ6" s="28">
        <f t="shared" si="233"/>
        <v>0</v>
      </c>
      <c r="VBR6" s="28">
        <f t="shared" si="233"/>
        <v>0</v>
      </c>
      <c r="VBS6" s="28">
        <f t="shared" si="233"/>
        <v>0</v>
      </c>
      <c r="VBT6" s="28">
        <f t="shared" si="233"/>
        <v>0</v>
      </c>
      <c r="VBU6" s="28">
        <f t="shared" si="233"/>
        <v>0</v>
      </c>
      <c r="VBV6" s="28">
        <f t="shared" si="233"/>
        <v>0</v>
      </c>
      <c r="VBW6" s="28">
        <f t="shared" si="233"/>
        <v>0</v>
      </c>
      <c r="VBX6" s="28">
        <f t="shared" si="233"/>
        <v>0</v>
      </c>
      <c r="VBY6" s="28">
        <f t="shared" si="233"/>
        <v>0</v>
      </c>
      <c r="VBZ6" s="28">
        <f t="shared" si="233"/>
        <v>0</v>
      </c>
      <c r="VCA6" s="28">
        <f t="shared" si="233"/>
        <v>0</v>
      </c>
      <c r="VCB6" s="28">
        <f t="shared" si="233"/>
        <v>0</v>
      </c>
      <c r="VCC6" s="28">
        <f t="shared" si="233"/>
        <v>0</v>
      </c>
      <c r="VCD6" s="28">
        <f t="shared" si="233"/>
        <v>0</v>
      </c>
      <c r="VCE6" s="28">
        <f t="shared" si="233"/>
        <v>0</v>
      </c>
      <c r="VCF6" s="28">
        <f t="shared" si="233"/>
        <v>0</v>
      </c>
      <c r="VCG6" s="28">
        <f t="shared" si="233"/>
        <v>0</v>
      </c>
      <c r="VCH6" s="28">
        <f t="shared" si="233"/>
        <v>0</v>
      </c>
      <c r="VCI6" s="28">
        <f t="shared" si="233"/>
        <v>0</v>
      </c>
      <c r="VCJ6" s="28">
        <f t="shared" si="233"/>
        <v>0</v>
      </c>
      <c r="VCK6" s="28">
        <f t="shared" si="233"/>
        <v>0</v>
      </c>
      <c r="VCL6" s="28">
        <f t="shared" si="233"/>
        <v>0</v>
      </c>
      <c r="VCM6" s="28">
        <f t="shared" si="233"/>
        <v>0</v>
      </c>
      <c r="VCN6" s="28">
        <f t="shared" si="233"/>
        <v>0</v>
      </c>
      <c r="VCO6" s="28">
        <f t="shared" si="233"/>
        <v>0</v>
      </c>
      <c r="VCP6" s="28">
        <f t="shared" si="233"/>
        <v>0</v>
      </c>
      <c r="VCQ6" s="28">
        <f t="shared" si="233"/>
        <v>0</v>
      </c>
      <c r="VCR6" s="28">
        <f t="shared" si="233"/>
        <v>0</v>
      </c>
      <c r="VCS6" s="28">
        <f t="shared" si="233"/>
        <v>0</v>
      </c>
      <c r="VCT6" s="28">
        <f t="shared" si="233"/>
        <v>0</v>
      </c>
      <c r="VCU6" s="28">
        <f t="shared" si="233"/>
        <v>0</v>
      </c>
      <c r="VCV6" s="28">
        <f t="shared" si="233"/>
        <v>0</v>
      </c>
      <c r="VCW6" s="28">
        <f t="shared" si="233"/>
        <v>0</v>
      </c>
      <c r="VCX6" s="28">
        <f t="shared" si="233"/>
        <v>0</v>
      </c>
      <c r="VCY6" s="28">
        <f t="shared" si="233"/>
        <v>0</v>
      </c>
      <c r="VCZ6" s="28">
        <f t="shared" si="233"/>
        <v>0</v>
      </c>
      <c r="VDA6" s="28">
        <f t="shared" si="233"/>
        <v>0</v>
      </c>
      <c r="VDB6" s="28">
        <f t="shared" ref="VDB6:VFM6" si="234">VDB5*(1+$B$2)^($B$3-VDB4)</f>
        <v>0</v>
      </c>
      <c r="VDC6" s="28">
        <f t="shared" si="234"/>
        <v>0</v>
      </c>
      <c r="VDD6" s="28">
        <f t="shared" si="234"/>
        <v>0</v>
      </c>
      <c r="VDE6" s="28">
        <f t="shared" si="234"/>
        <v>0</v>
      </c>
      <c r="VDF6" s="28">
        <f t="shared" si="234"/>
        <v>0</v>
      </c>
      <c r="VDG6" s="28">
        <f t="shared" si="234"/>
        <v>0</v>
      </c>
      <c r="VDH6" s="28">
        <f t="shared" si="234"/>
        <v>0</v>
      </c>
      <c r="VDI6" s="28">
        <f t="shared" si="234"/>
        <v>0</v>
      </c>
      <c r="VDJ6" s="28">
        <f t="shared" si="234"/>
        <v>0</v>
      </c>
      <c r="VDK6" s="28">
        <f t="shared" si="234"/>
        <v>0</v>
      </c>
      <c r="VDL6" s="28">
        <f t="shared" si="234"/>
        <v>0</v>
      </c>
      <c r="VDM6" s="28">
        <f t="shared" si="234"/>
        <v>0</v>
      </c>
      <c r="VDN6" s="28">
        <f t="shared" si="234"/>
        <v>0</v>
      </c>
      <c r="VDO6" s="28">
        <f t="shared" si="234"/>
        <v>0</v>
      </c>
      <c r="VDP6" s="28">
        <f t="shared" si="234"/>
        <v>0</v>
      </c>
      <c r="VDQ6" s="28">
        <f t="shared" si="234"/>
        <v>0</v>
      </c>
      <c r="VDR6" s="28">
        <f t="shared" si="234"/>
        <v>0</v>
      </c>
      <c r="VDS6" s="28">
        <f t="shared" si="234"/>
        <v>0</v>
      </c>
      <c r="VDT6" s="28">
        <f t="shared" si="234"/>
        <v>0</v>
      </c>
      <c r="VDU6" s="28">
        <f t="shared" si="234"/>
        <v>0</v>
      </c>
      <c r="VDV6" s="28">
        <f t="shared" si="234"/>
        <v>0</v>
      </c>
      <c r="VDW6" s="28">
        <f t="shared" si="234"/>
        <v>0</v>
      </c>
      <c r="VDX6" s="28">
        <f t="shared" si="234"/>
        <v>0</v>
      </c>
      <c r="VDY6" s="28">
        <f t="shared" si="234"/>
        <v>0</v>
      </c>
      <c r="VDZ6" s="28">
        <f t="shared" si="234"/>
        <v>0</v>
      </c>
      <c r="VEA6" s="28">
        <f t="shared" si="234"/>
        <v>0</v>
      </c>
      <c r="VEB6" s="28">
        <f t="shared" si="234"/>
        <v>0</v>
      </c>
      <c r="VEC6" s="28">
        <f t="shared" si="234"/>
        <v>0</v>
      </c>
      <c r="VED6" s="28">
        <f t="shared" si="234"/>
        <v>0</v>
      </c>
      <c r="VEE6" s="28">
        <f t="shared" si="234"/>
        <v>0</v>
      </c>
      <c r="VEF6" s="28">
        <f t="shared" si="234"/>
        <v>0</v>
      </c>
      <c r="VEG6" s="28">
        <f t="shared" si="234"/>
        <v>0</v>
      </c>
      <c r="VEH6" s="28">
        <f t="shared" si="234"/>
        <v>0</v>
      </c>
      <c r="VEI6" s="28">
        <f t="shared" si="234"/>
        <v>0</v>
      </c>
      <c r="VEJ6" s="28">
        <f t="shared" si="234"/>
        <v>0</v>
      </c>
      <c r="VEK6" s="28">
        <f t="shared" si="234"/>
        <v>0</v>
      </c>
      <c r="VEL6" s="28">
        <f t="shared" si="234"/>
        <v>0</v>
      </c>
      <c r="VEM6" s="28">
        <f t="shared" si="234"/>
        <v>0</v>
      </c>
      <c r="VEN6" s="28">
        <f t="shared" si="234"/>
        <v>0</v>
      </c>
      <c r="VEO6" s="28">
        <f t="shared" si="234"/>
        <v>0</v>
      </c>
      <c r="VEP6" s="28">
        <f t="shared" si="234"/>
        <v>0</v>
      </c>
      <c r="VEQ6" s="28">
        <f t="shared" si="234"/>
        <v>0</v>
      </c>
      <c r="VER6" s="28">
        <f t="shared" si="234"/>
        <v>0</v>
      </c>
      <c r="VES6" s="28">
        <f t="shared" si="234"/>
        <v>0</v>
      </c>
      <c r="VET6" s="28">
        <f t="shared" si="234"/>
        <v>0</v>
      </c>
      <c r="VEU6" s="28">
        <f t="shared" si="234"/>
        <v>0</v>
      </c>
      <c r="VEV6" s="28">
        <f t="shared" si="234"/>
        <v>0</v>
      </c>
      <c r="VEW6" s="28">
        <f t="shared" si="234"/>
        <v>0</v>
      </c>
      <c r="VEX6" s="28">
        <f t="shared" si="234"/>
        <v>0</v>
      </c>
      <c r="VEY6" s="28">
        <f t="shared" si="234"/>
        <v>0</v>
      </c>
      <c r="VEZ6" s="28">
        <f t="shared" si="234"/>
        <v>0</v>
      </c>
      <c r="VFA6" s="28">
        <f t="shared" si="234"/>
        <v>0</v>
      </c>
      <c r="VFB6" s="28">
        <f t="shared" si="234"/>
        <v>0</v>
      </c>
      <c r="VFC6" s="28">
        <f t="shared" si="234"/>
        <v>0</v>
      </c>
      <c r="VFD6" s="28">
        <f t="shared" si="234"/>
        <v>0</v>
      </c>
      <c r="VFE6" s="28">
        <f t="shared" si="234"/>
        <v>0</v>
      </c>
      <c r="VFF6" s="28">
        <f t="shared" si="234"/>
        <v>0</v>
      </c>
      <c r="VFG6" s="28">
        <f t="shared" si="234"/>
        <v>0</v>
      </c>
      <c r="VFH6" s="28">
        <f t="shared" si="234"/>
        <v>0</v>
      </c>
      <c r="VFI6" s="28">
        <f t="shared" si="234"/>
        <v>0</v>
      </c>
      <c r="VFJ6" s="28">
        <f t="shared" si="234"/>
        <v>0</v>
      </c>
      <c r="VFK6" s="28">
        <f t="shared" si="234"/>
        <v>0</v>
      </c>
      <c r="VFL6" s="28">
        <f t="shared" si="234"/>
        <v>0</v>
      </c>
      <c r="VFM6" s="28">
        <f t="shared" si="234"/>
        <v>0</v>
      </c>
      <c r="VFN6" s="28">
        <f t="shared" ref="VFN6:VHY6" si="235">VFN5*(1+$B$2)^($B$3-VFN4)</f>
        <v>0</v>
      </c>
      <c r="VFO6" s="28">
        <f t="shared" si="235"/>
        <v>0</v>
      </c>
      <c r="VFP6" s="28">
        <f t="shared" si="235"/>
        <v>0</v>
      </c>
      <c r="VFQ6" s="28">
        <f t="shared" si="235"/>
        <v>0</v>
      </c>
      <c r="VFR6" s="28">
        <f t="shared" si="235"/>
        <v>0</v>
      </c>
      <c r="VFS6" s="28">
        <f t="shared" si="235"/>
        <v>0</v>
      </c>
      <c r="VFT6" s="28">
        <f t="shared" si="235"/>
        <v>0</v>
      </c>
      <c r="VFU6" s="28">
        <f t="shared" si="235"/>
        <v>0</v>
      </c>
      <c r="VFV6" s="28">
        <f t="shared" si="235"/>
        <v>0</v>
      </c>
      <c r="VFW6" s="28">
        <f t="shared" si="235"/>
        <v>0</v>
      </c>
      <c r="VFX6" s="28">
        <f t="shared" si="235"/>
        <v>0</v>
      </c>
      <c r="VFY6" s="28">
        <f t="shared" si="235"/>
        <v>0</v>
      </c>
      <c r="VFZ6" s="28">
        <f t="shared" si="235"/>
        <v>0</v>
      </c>
      <c r="VGA6" s="28">
        <f t="shared" si="235"/>
        <v>0</v>
      </c>
      <c r="VGB6" s="28">
        <f t="shared" si="235"/>
        <v>0</v>
      </c>
      <c r="VGC6" s="28">
        <f t="shared" si="235"/>
        <v>0</v>
      </c>
      <c r="VGD6" s="28">
        <f t="shared" si="235"/>
        <v>0</v>
      </c>
      <c r="VGE6" s="28">
        <f t="shared" si="235"/>
        <v>0</v>
      </c>
      <c r="VGF6" s="28">
        <f t="shared" si="235"/>
        <v>0</v>
      </c>
      <c r="VGG6" s="28">
        <f t="shared" si="235"/>
        <v>0</v>
      </c>
      <c r="VGH6" s="28">
        <f t="shared" si="235"/>
        <v>0</v>
      </c>
      <c r="VGI6" s="28">
        <f t="shared" si="235"/>
        <v>0</v>
      </c>
      <c r="VGJ6" s="28">
        <f t="shared" si="235"/>
        <v>0</v>
      </c>
      <c r="VGK6" s="28">
        <f t="shared" si="235"/>
        <v>0</v>
      </c>
      <c r="VGL6" s="28">
        <f t="shared" si="235"/>
        <v>0</v>
      </c>
      <c r="VGM6" s="28">
        <f t="shared" si="235"/>
        <v>0</v>
      </c>
      <c r="VGN6" s="28">
        <f t="shared" si="235"/>
        <v>0</v>
      </c>
      <c r="VGO6" s="28">
        <f t="shared" si="235"/>
        <v>0</v>
      </c>
      <c r="VGP6" s="28">
        <f t="shared" si="235"/>
        <v>0</v>
      </c>
      <c r="VGQ6" s="28">
        <f t="shared" si="235"/>
        <v>0</v>
      </c>
      <c r="VGR6" s="28">
        <f t="shared" si="235"/>
        <v>0</v>
      </c>
      <c r="VGS6" s="28">
        <f t="shared" si="235"/>
        <v>0</v>
      </c>
      <c r="VGT6" s="28">
        <f t="shared" si="235"/>
        <v>0</v>
      </c>
      <c r="VGU6" s="28">
        <f t="shared" si="235"/>
        <v>0</v>
      </c>
      <c r="VGV6" s="28">
        <f t="shared" si="235"/>
        <v>0</v>
      </c>
      <c r="VGW6" s="28">
        <f t="shared" si="235"/>
        <v>0</v>
      </c>
      <c r="VGX6" s="28">
        <f t="shared" si="235"/>
        <v>0</v>
      </c>
      <c r="VGY6" s="28">
        <f t="shared" si="235"/>
        <v>0</v>
      </c>
      <c r="VGZ6" s="28">
        <f t="shared" si="235"/>
        <v>0</v>
      </c>
      <c r="VHA6" s="28">
        <f t="shared" si="235"/>
        <v>0</v>
      </c>
      <c r="VHB6" s="28">
        <f t="shared" si="235"/>
        <v>0</v>
      </c>
      <c r="VHC6" s="28">
        <f t="shared" si="235"/>
        <v>0</v>
      </c>
      <c r="VHD6" s="28">
        <f t="shared" si="235"/>
        <v>0</v>
      </c>
      <c r="VHE6" s="28">
        <f t="shared" si="235"/>
        <v>0</v>
      </c>
      <c r="VHF6" s="28">
        <f t="shared" si="235"/>
        <v>0</v>
      </c>
      <c r="VHG6" s="28">
        <f t="shared" si="235"/>
        <v>0</v>
      </c>
      <c r="VHH6" s="28">
        <f t="shared" si="235"/>
        <v>0</v>
      </c>
      <c r="VHI6" s="28">
        <f t="shared" si="235"/>
        <v>0</v>
      </c>
      <c r="VHJ6" s="28">
        <f t="shared" si="235"/>
        <v>0</v>
      </c>
      <c r="VHK6" s="28">
        <f t="shared" si="235"/>
        <v>0</v>
      </c>
      <c r="VHL6" s="28">
        <f t="shared" si="235"/>
        <v>0</v>
      </c>
      <c r="VHM6" s="28">
        <f t="shared" si="235"/>
        <v>0</v>
      </c>
      <c r="VHN6" s="28">
        <f t="shared" si="235"/>
        <v>0</v>
      </c>
      <c r="VHO6" s="28">
        <f t="shared" si="235"/>
        <v>0</v>
      </c>
      <c r="VHP6" s="28">
        <f t="shared" si="235"/>
        <v>0</v>
      </c>
      <c r="VHQ6" s="28">
        <f t="shared" si="235"/>
        <v>0</v>
      </c>
      <c r="VHR6" s="28">
        <f t="shared" si="235"/>
        <v>0</v>
      </c>
      <c r="VHS6" s="28">
        <f t="shared" si="235"/>
        <v>0</v>
      </c>
      <c r="VHT6" s="28">
        <f t="shared" si="235"/>
        <v>0</v>
      </c>
      <c r="VHU6" s="28">
        <f t="shared" si="235"/>
        <v>0</v>
      </c>
      <c r="VHV6" s="28">
        <f t="shared" si="235"/>
        <v>0</v>
      </c>
      <c r="VHW6" s="28">
        <f t="shared" si="235"/>
        <v>0</v>
      </c>
      <c r="VHX6" s="28">
        <f t="shared" si="235"/>
        <v>0</v>
      </c>
      <c r="VHY6" s="28">
        <f t="shared" si="235"/>
        <v>0</v>
      </c>
      <c r="VHZ6" s="28">
        <f t="shared" ref="VHZ6:VKK6" si="236">VHZ5*(1+$B$2)^($B$3-VHZ4)</f>
        <v>0</v>
      </c>
      <c r="VIA6" s="28">
        <f t="shared" si="236"/>
        <v>0</v>
      </c>
      <c r="VIB6" s="28">
        <f t="shared" si="236"/>
        <v>0</v>
      </c>
      <c r="VIC6" s="28">
        <f t="shared" si="236"/>
        <v>0</v>
      </c>
      <c r="VID6" s="28">
        <f t="shared" si="236"/>
        <v>0</v>
      </c>
      <c r="VIE6" s="28">
        <f t="shared" si="236"/>
        <v>0</v>
      </c>
      <c r="VIF6" s="28">
        <f t="shared" si="236"/>
        <v>0</v>
      </c>
      <c r="VIG6" s="28">
        <f t="shared" si="236"/>
        <v>0</v>
      </c>
      <c r="VIH6" s="28">
        <f t="shared" si="236"/>
        <v>0</v>
      </c>
      <c r="VII6" s="28">
        <f t="shared" si="236"/>
        <v>0</v>
      </c>
      <c r="VIJ6" s="28">
        <f t="shared" si="236"/>
        <v>0</v>
      </c>
      <c r="VIK6" s="28">
        <f t="shared" si="236"/>
        <v>0</v>
      </c>
      <c r="VIL6" s="28">
        <f t="shared" si="236"/>
        <v>0</v>
      </c>
      <c r="VIM6" s="28">
        <f t="shared" si="236"/>
        <v>0</v>
      </c>
      <c r="VIN6" s="28">
        <f t="shared" si="236"/>
        <v>0</v>
      </c>
      <c r="VIO6" s="28">
        <f t="shared" si="236"/>
        <v>0</v>
      </c>
      <c r="VIP6" s="28">
        <f t="shared" si="236"/>
        <v>0</v>
      </c>
      <c r="VIQ6" s="28">
        <f t="shared" si="236"/>
        <v>0</v>
      </c>
      <c r="VIR6" s="28">
        <f t="shared" si="236"/>
        <v>0</v>
      </c>
      <c r="VIS6" s="28">
        <f t="shared" si="236"/>
        <v>0</v>
      </c>
      <c r="VIT6" s="28">
        <f t="shared" si="236"/>
        <v>0</v>
      </c>
      <c r="VIU6" s="28">
        <f t="shared" si="236"/>
        <v>0</v>
      </c>
      <c r="VIV6" s="28">
        <f t="shared" si="236"/>
        <v>0</v>
      </c>
      <c r="VIW6" s="28">
        <f t="shared" si="236"/>
        <v>0</v>
      </c>
      <c r="VIX6" s="28">
        <f t="shared" si="236"/>
        <v>0</v>
      </c>
      <c r="VIY6" s="28">
        <f t="shared" si="236"/>
        <v>0</v>
      </c>
      <c r="VIZ6" s="28">
        <f t="shared" si="236"/>
        <v>0</v>
      </c>
      <c r="VJA6" s="28">
        <f t="shared" si="236"/>
        <v>0</v>
      </c>
      <c r="VJB6" s="28">
        <f t="shared" si="236"/>
        <v>0</v>
      </c>
      <c r="VJC6" s="28">
        <f t="shared" si="236"/>
        <v>0</v>
      </c>
      <c r="VJD6" s="28">
        <f t="shared" si="236"/>
        <v>0</v>
      </c>
      <c r="VJE6" s="28">
        <f t="shared" si="236"/>
        <v>0</v>
      </c>
      <c r="VJF6" s="28">
        <f t="shared" si="236"/>
        <v>0</v>
      </c>
      <c r="VJG6" s="28">
        <f t="shared" si="236"/>
        <v>0</v>
      </c>
      <c r="VJH6" s="28">
        <f t="shared" si="236"/>
        <v>0</v>
      </c>
      <c r="VJI6" s="28">
        <f t="shared" si="236"/>
        <v>0</v>
      </c>
      <c r="VJJ6" s="28">
        <f t="shared" si="236"/>
        <v>0</v>
      </c>
      <c r="VJK6" s="28">
        <f t="shared" si="236"/>
        <v>0</v>
      </c>
      <c r="VJL6" s="28">
        <f t="shared" si="236"/>
        <v>0</v>
      </c>
      <c r="VJM6" s="28">
        <f t="shared" si="236"/>
        <v>0</v>
      </c>
      <c r="VJN6" s="28">
        <f t="shared" si="236"/>
        <v>0</v>
      </c>
      <c r="VJO6" s="28">
        <f t="shared" si="236"/>
        <v>0</v>
      </c>
      <c r="VJP6" s="28">
        <f t="shared" si="236"/>
        <v>0</v>
      </c>
      <c r="VJQ6" s="28">
        <f t="shared" si="236"/>
        <v>0</v>
      </c>
      <c r="VJR6" s="28">
        <f t="shared" si="236"/>
        <v>0</v>
      </c>
      <c r="VJS6" s="28">
        <f t="shared" si="236"/>
        <v>0</v>
      </c>
      <c r="VJT6" s="28">
        <f t="shared" si="236"/>
        <v>0</v>
      </c>
      <c r="VJU6" s="28">
        <f t="shared" si="236"/>
        <v>0</v>
      </c>
      <c r="VJV6" s="28">
        <f t="shared" si="236"/>
        <v>0</v>
      </c>
      <c r="VJW6" s="28">
        <f t="shared" si="236"/>
        <v>0</v>
      </c>
      <c r="VJX6" s="28">
        <f t="shared" si="236"/>
        <v>0</v>
      </c>
      <c r="VJY6" s="28">
        <f t="shared" si="236"/>
        <v>0</v>
      </c>
      <c r="VJZ6" s="28">
        <f t="shared" si="236"/>
        <v>0</v>
      </c>
      <c r="VKA6" s="28">
        <f t="shared" si="236"/>
        <v>0</v>
      </c>
      <c r="VKB6" s="28">
        <f t="shared" si="236"/>
        <v>0</v>
      </c>
      <c r="VKC6" s="28">
        <f t="shared" si="236"/>
        <v>0</v>
      </c>
      <c r="VKD6" s="28">
        <f t="shared" si="236"/>
        <v>0</v>
      </c>
      <c r="VKE6" s="28">
        <f t="shared" si="236"/>
        <v>0</v>
      </c>
      <c r="VKF6" s="28">
        <f t="shared" si="236"/>
        <v>0</v>
      </c>
      <c r="VKG6" s="28">
        <f t="shared" si="236"/>
        <v>0</v>
      </c>
      <c r="VKH6" s="28">
        <f t="shared" si="236"/>
        <v>0</v>
      </c>
      <c r="VKI6" s="28">
        <f t="shared" si="236"/>
        <v>0</v>
      </c>
      <c r="VKJ6" s="28">
        <f t="shared" si="236"/>
        <v>0</v>
      </c>
      <c r="VKK6" s="28">
        <f t="shared" si="236"/>
        <v>0</v>
      </c>
      <c r="VKL6" s="28">
        <f t="shared" ref="VKL6:VMW6" si="237">VKL5*(1+$B$2)^($B$3-VKL4)</f>
        <v>0</v>
      </c>
      <c r="VKM6" s="28">
        <f t="shared" si="237"/>
        <v>0</v>
      </c>
      <c r="VKN6" s="28">
        <f t="shared" si="237"/>
        <v>0</v>
      </c>
      <c r="VKO6" s="28">
        <f t="shared" si="237"/>
        <v>0</v>
      </c>
      <c r="VKP6" s="28">
        <f t="shared" si="237"/>
        <v>0</v>
      </c>
      <c r="VKQ6" s="28">
        <f t="shared" si="237"/>
        <v>0</v>
      </c>
      <c r="VKR6" s="28">
        <f t="shared" si="237"/>
        <v>0</v>
      </c>
      <c r="VKS6" s="28">
        <f t="shared" si="237"/>
        <v>0</v>
      </c>
      <c r="VKT6" s="28">
        <f t="shared" si="237"/>
        <v>0</v>
      </c>
      <c r="VKU6" s="28">
        <f t="shared" si="237"/>
        <v>0</v>
      </c>
      <c r="VKV6" s="28">
        <f t="shared" si="237"/>
        <v>0</v>
      </c>
      <c r="VKW6" s="28">
        <f t="shared" si="237"/>
        <v>0</v>
      </c>
      <c r="VKX6" s="28">
        <f t="shared" si="237"/>
        <v>0</v>
      </c>
      <c r="VKY6" s="28">
        <f t="shared" si="237"/>
        <v>0</v>
      </c>
      <c r="VKZ6" s="28">
        <f t="shared" si="237"/>
        <v>0</v>
      </c>
      <c r="VLA6" s="28">
        <f t="shared" si="237"/>
        <v>0</v>
      </c>
      <c r="VLB6" s="28">
        <f t="shared" si="237"/>
        <v>0</v>
      </c>
      <c r="VLC6" s="28">
        <f t="shared" si="237"/>
        <v>0</v>
      </c>
      <c r="VLD6" s="28">
        <f t="shared" si="237"/>
        <v>0</v>
      </c>
      <c r="VLE6" s="28">
        <f t="shared" si="237"/>
        <v>0</v>
      </c>
      <c r="VLF6" s="28">
        <f t="shared" si="237"/>
        <v>0</v>
      </c>
      <c r="VLG6" s="28">
        <f t="shared" si="237"/>
        <v>0</v>
      </c>
      <c r="VLH6" s="28">
        <f t="shared" si="237"/>
        <v>0</v>
      </c>
      <c r="VLI6" s="28">
        <f t="shared" si="237"/>
        <v>0</v>
      </c>
      <c r="VLJ6" s="28">
        <f t="shared" si="237"/>
        <v>0</v>
      </c>
      <c r="VLK6" s="28">
        <f t="shared" si="237"/>
        <v>0</v>
      </c>
      <c r="VLL6" s="28">
        <f t="shared" si="237"/>
        <v>0</v>
      </c>
      <c r="VLM6" s="28">
        <f t="shared" si="237"/>
        <v>0</v>
      </c>
      <c r="VLN6" s="28">
        <f t="shared" si="237"/>
        <v>0</v>
      </c>
      <c r="VLO6" s="28">
        <f t="shared" si="237"/>
        <v>0</v>
      </c>
      <c r="VLP6" s="28">
        <f t="shared" si="237"/>
        <v>0</v>
      </c>
      <c r="VLQ6" s="28">
        <f t="shared" si="237"/>
        <v>0</v>
      </c>
      <c r="VLR6" s="28">
        <f t="shared" si="237"/>
        <v>0</v>
      </c>
      <c r="VLS6" s="28">
        <f t="shared" si="237"/>
        <v>0</v>
      </c>
      <c r="VLT6" s="28">
        <f t="shared" si="237"/>
        <v>0</v>
      </c>
      <c r="VLU6" s="28">
        <f t="shared" si="237"/>
        <v>0</v>
      </c>
      <c r="VLV6" s="28">
        <f t="shared" si="237"/>
        <v>0</v>
      </c>
      <c r="VLW6" s="28">
        <f t="shared" si="237"/>
        <v>0</v>
      </c>
      <c r="VLX6" s="28">
        <f t="shared" si="237"/>
        <v>0</v>
      </c>
      <c r="VLY6" s="28">
        <f t="shared" si="237"/>
        <v>0</v>
      </c>
      <c r="VLZ6" s="28">
        <f t="shared" si="237"/>
        <v>0</v>
      </c>
      <c r="VMA6" s="28">
        <f t="shared" si="237"/>
        <v>0</v>
      </c>
      <c r="VMB6" s="28">
        <f t="shared" si="237"/>
        <v>0</v>
      </c>
      <c r="VMC6" s="28">
        <f t="shared" si="237"/>
        <v>0</v>
      </c>
      <c r="VMD6" s="28">
        <f t="shared" si="237"/>
        <v>0</v>
      </c>
      <c r="VME6" s="28">
        <f t="shared" si="237"/>
        <v>0</v>
      </c>
      <c r="VMF6" s="28">
        <f t="shared" si="237"/>
        <v>0</v>
      </c>
      <c r="VMG6" s="28">
        <f t="shared" si="237"/>
        <v>0</v>
      </c>
      <c r="VMH6" s="28">
        <f t="shared" si="237"/>
        <v>0</v>
      </c>
      <c r="VMI6" s="28">
        <f t="shared" si="237"/>
        <v>0</v>
      </c>
      <c r="VMJ6" s="28">
        <f t="shared" si="237"/>
        <v>0</v>
      </c>
      <c r="VMK6" s="28">
        <f t="shared" si="237"/>
        <v>0</v>
      </c>
      <c r="VML6" s="28">
        <f t="shared" si="237"/>
        <v>0</v>
      </c>
      <c r="VMM6" s="28">
        <f t="shared" si="237"/>
        <v>0</v>
      </c>
      <c r="VMN6" s="28">
        <f t="shared" si="237"/>
        <v>0</v>
      </c>
      <c r="VMO6" s="28">
        <f t="shared" si="237"/>
        <v>0</v>
      </c>
      <c r="VMP6" s="28">
        <f t="shared" si="237"/>
        <v>0</v>
      </c>
      <c r="VMQ6" s="28">
        <f t="shared" si="237"/>
        <v>0</v>
      </c>
      <c r="VMR6" s="28">
        <f t="shared" si="237"/>
        <v>0</v>
      </c>
      <c r="VMS6" s="28">
        <f t="shared" si="237"/>
        <v>0</v>
      </c>
      <c r="VMT6" s="28">
        <f t="shared" si="237"/>
        <v>0</v>
      </c>
      <c r="VMU6" s="28">
        <f t="shared" si="237"/>
        <v>0</v>
      </c>
      <c r="VMV6" s="28">
        <f t="shared" si="237"/>
        <v>0</v>
      </c>
      <c r="VMW6" s="28">
        <f t="shared" si="237"/>
        <v>0</v>
      </c>
      <c r="VMX6" s="28">
        <f t="shared" ref="VMX6:VPI6" si="238">VMX5*(1+$B$2)^($B$3-VMX4)</f>
        <v>0</v>
      </c>
      <c r="VMY6" s="28">
        <f t="shared" si="238"/>
        <v>0</v>
      </c>
      <c r="VMZ6" s="28">
        <f t="shared" si="238"/>
        <v>0</v>
      </c>
      <c r="VNA6" s="28">
        <f t="shared" si="238"/>
        <v>0</v>
      </c>
      <c r="VNB6" s="28">
        <f t="shared" si="238"/>
        <v>0</v>
      </c>
      <c r="VNC6" s="28">
        <f t="shared" si="238"/>
        <v>0</v>
      </c>
      <c r="VND6" s="28">
        <f t="shared" si="238"/>
        <v>0</v>
      </c>
      <c r="VNE6" s="28">
        <f t="shared" si="238"/>
        <v>0</v>
      </c>
      <c r="VNF6" s="28">
        <f t="shared" si="238"/>
        <v>0</v>
      </c>
      <c r="VNG6" s="28">
        <f t="shared" si="238"/>
        <v>0</v>
      </c>
      <c r="VNH6" s="28">
        <f t="shared" si="238"/>
        <v>0</v>
      </c>
      <c r="VNI6" s="28">
        <f t="shared" si="238"/>
        <v>0</v>
      </c>
      <c r="VNJ6" s="28">
        <f t="shared" si="238"/>
        <v>0</v>
      </c>
      <c r="VNK6" s="28">
        <f t="shared" si="238"/>
        <v>0</v>
      </c>
      <c r="VNL6" s="28">
        <f t="shared" si="238"/>
        <v>0</v>
      </c>
      <c r="VNM6" s="28">
        <f t="shared" si="238"/>
        <v>0</v>
      </c>
      <c r="VNN6" s="28">
        <f t="shared" si="238"/>
        <v>0</v>
      </c>
      <c r="VNO6" s="28">
        <f t="shared" si="238"/>
        <v>0</v>
      </c>
      <c r="VNP6" s="28">
        <f t="shared" si="238"/>
        <v>0</v>
      </c>
      <c r="VNQ6" s="28">
        <f t="shared" si="238"/>
        <v>0</v>
      </c>
      <c r="VNR6" s="28">
        <f t="shared" si="238"/>
        <v>0</v>
      </c>
      <c r="VNS6" s="28">
        <f t="shared" si="238"/>
        <v>0</v>
      </c>
      <c r="VNT6" s="28">
        <f t="shared" si="238"/>
        <v>0</v>
      </c>
      <c r="VNU6" s="28">
        <f t="shared" si="238"/>
        <v>0</v>
      </c>
      <c r="VNV6" s="28">
        <f t="shared" si="238"/>
        <v>0</v>
      </c>
      <c r="VNW6" s="28">
        <f t="shared" si="238"/>
        <v>0</v>
      </c>
      <c r="VNX6" s="28">
        <f t="shared" si="238"/>
        <v>0</v>
      </c>
      <c r="VNY6" s="28">
        <f t="shared" si="238"/>
        <v>0</v>
      </c>
      <c r="VNZ6" s="28">
        <f t="shared" si="238"/>
        <v>0</v>
      </c>
      <c r="VOA6" s="28">
        <f t="shared" si="238"/>
        <v>0</v>
      </c>
      <c r="VOB6" s="28">
        <f t="shared" si="238"/>
        <v>0</v>
      </c>
      <c r="VOC6" s="28">
        <f t="shared" si="238"/>
        <v>0</v>
      </c>
      <c r="VOD6" s="28">
        <f t="shared" si="238"/>
        <v>0</v>
      </c>
      <c r="VOE6" s="28">
        <f t="shared" si="238"/>
        <v>0</v>
      </c>
      <c r="VOF6" s="28">
        <f t="shared" si="238"/>
        <v>0</v>
      </c>
      <c r="VOG6" s="28">
        <f t="shared" si="238"/>
        <v>0</v>
      </c>
      <c r="VOH6" s="28">
        <f t="shared" si="238"/>
        <v>0</v>
      </c>
      <c r="VOI6" s="28">
        <f t="shared" si="238"/>
        <v>0</v>
      </c>
      <c r="VOJ6" s="28">
        <f t="shared" si="238"/>
        <v>0</v>
      </c>
      <c r="VOK6" s="28">
        <f t="shared" si="238"/>
        <v>0</v>
      </c>
      <c r="VOL6" s="28">
        <f t="shared" si="238"/>
        <v>0</v>
      </c>
      <c r="VOM6" s="28">
        <f t="shared" si="238"/>
        <v>0</v>
      </c>
      <c r="VON6" s="28">
        <f t="shared" si="238"/>
        <v>0</v>
      </c>
      <c r="VOO6" s="28">
        <f t="shared" si="238"/>
        <v>0</v>
      </c>
      <c r="VOP6" s="28">
        <f t="shared" si="238"/>
        <v>0</v>
      </c>
      <c r="VOQ6" s="28">
        <f t="shared" si="238"/>
        <v>0</v>
      </c>
      <c r="VOR6" s="28">
        <f t="shared" si="238"/>
        <v>0</v>
      </c>
      <c r="VOS6" s="28">
        <f t="shared" si="238"/>
        <v>0</v>
      </c>
      <c r="VOT6" s="28">
        <f t="shared" si="238"/>
        <v>0</v>
      </c>
      <c r="VOU6" s="28">
        <f t="shared" si="238"/>
        <v>0</v>
      </c>
      <c r="VOV6" s="28">
        <f t="shared" si="238"/>
        <v>0</v>
      </c>
      <c r="VOW6" s="28">
        <f t="shared" si="238"/>
        <v>0</v>
      </c>
      <c r="VOX6" s="28">
        <f t="shared" si="238"/>
        <v>0</v>
      </c>
      <c r="VOY6" s="28">
        <f t="shared" si="238"/>
        <v>0</v>
      </c>
      <c r="VOZ6" s="28">
        <f t="shared" si="238"/>
        <v>0</v>
      </c>
      <c r="VPA6" s="28">
        <f t="shared" si="238"/>
        <v>0</v>
      </c>
      <c r="VPB6" s="28">
        <f t="shared" si="238"/>
        <v>0</v>
      </c>
      <c r="VPC6" s="28">
        <f t="shared" si="238"/>
        <v>0</v>
      </c>
      <c r="VPD6" s="28">
        <f t="shared" si="238"/>
        <v>0</v>
      </c>
      <c r="VPE6" s="28">
        <f t="shared" si="238"/>
        <v>0</v>
      </c>
      <c r="VPF6" s="28">
        <f t="shared" si="238"/>
        <v>0</v>
      </c>
      <c r="VPG6" s="28">
        <f t="shared" si="238"/>
        <v>0</v>
      </c>
      <c r="VPH6" s="28">
        <f t="shared" si="238"/>
        <v>0</v>
      </c>
      <c r="VPI6" s="28">
        <f t="shared" si="238"/>
        <v>0</v>
      </c>
      <c r="VPJ6" s="28">
        <f t="shared" ref="VPJ6:VRU6" si="239">VPJ5*(1+$B$2)^($B$3-VPJ4)</f>
        <v>0</v>
      </c>
      <c r="VPK6" s="28">
        <f t="shared" si="239"/>
        <v>0</v>
      </c>
      <c r="VPL6" s="28">
        <f t="shared" si="239"/>
        <v>0</v>
      </c>
      <c r="VPM6" s="28">
        <f t="shared" si="239"/>
        <v>0</v>
      </c>
      <c r="VPN6" s="28">
        <f t="shared" si="239"/>
        <v>0</v>
      </c>
      <c r="VPO6" s="28">
        <f t="shared" si="239"/>
        <v>0</v>
      </c>
      <c r="VPP6" s="28">
        <f t="shared" si="239"/>
        <v>0</v>
      </c>
      <c r="VPQ6" s="28">
        <f t="shared" si="239"/>
        <v>0</v>
      </c>
      <c r="VPR6" s="28">
        <f t="shared" si="239"/>
        <v>0</v>
      </c>
      <c r="VPS6" s="28">
        <f t="shared" si="239"/>
        <v>0</v>
      </c>
      <c r="VPT6" s="28">
        <f t="shared" si="239"/>
        <v>0</v>
      </c>
      <c r="VPU6" s="28">
        <f t="shared" si="239"/>
        <v>0</v>
      </c>
      <c r="VPV6" s="28">
        <f t="shared" si="239"/>
        <v>0</v>
      </c>
      <c r="VPW6" s="28">
        <f t="shared" si="239"/>
        <v>0</v>
      </c>
      <c r="VPX6" s="28">
        <f t="shared" si="239"/>
        <v>0</v>
      </c>
      <c r="VPY6" s="28">
        <f t="shared" si="239"/>
        <v>0</v>
      </c>
      <c r="VPZ6" s="28">
        <f t="shared" si="239"/>
        <v>0</v>
      </c>
      <c r="VQA6" s="28">
        <f t="shared" si="239"/>
        <v>0</v>
      </c>
      <c r="VQB6" s="28">
        <f t="shared" si="239"/>
        <v>0</v>
      </c>
      <c r="VQC6" s="28">
        <f t="shared" si="239"/>
        <v>0</v>
      </c>
      <c r="VQD6" s="28">
        <f t="shared" si="239"/>
        <v>0</v>
      </c>
      <c r="VQE6" s="28">
        <f t="shared" si="239"/>
        <v>0</v>
      </c>
      <c r="VQF6" s="28">
        <f t="shared" si="239"/>
        <v>0</v>
      </c>
      <c r="VQG6" s="28">
        <f t="shared" si="239"/>
        <v>0</v>
      </c>
      <c r="VQH6" s="28">
        <f t="shared" si="239"/>
        <v>0</v>
      </c>
      <c r="VQI6" s="28">
        <f t="shared" si="239"/>
        <v>0</v>
      </c>
      <c r="VQJ6" s="28">
        <f t="shared" si="239"/>
        <v>0</v>
      </c>
      <c r="VQK6" s="28">
        <f t="shared" si="239"/>
        <v>0</v>
      </c>
      <c r="VQL6" s="28">
        <f t="shared" si="239"/>
        <v>0</v>
      </c>
      <c r="VQM6" s="28">
        <f t="shared" si="239"/>
        <v>0</v>
      </c>
      <c r="VQN6" s="28">
        <f t="shared" si="239"/>
        <v>0</v>
      </c>
      <c r="VQO6" s="28">
        <f t="shared" si="239"/>
        <v>0</v>
      </c>
      <c r="VQP6" s="28">
        <f t="shared" si="239"/>
        <v>0</v>
      </c>
      <c r="VQQ6" s="28">
        <f t="shared" si="239"/>
        <v>0</v>
      </c>
      <c r="VQR6" s="28">
        <f t="shared" si="239"/>
        <v>0</v>
      </c>
      <c r="VQS6" s="28">
        <f t="shared" si="239"/>
        <v>0</v>
      </c>
      <c r="VQT6" s="28">
        <f t="shared" si="239"/>
        <v>0</v>
      </c>
      <c r="VQU6" s="28">
        <f t="shared" si="239"/>
        <v>0</v>
      </c>
      <c r="VQV6" s="28">
        <f t="shared" si="239"/>
        <v>0</v>
      </c>
      <c r="VQW6" s="28">
        <f t="shared" si="239"/>
        <v>0</v>
      </c>
      <c r="VQX6" s="28">
        <f t="shared" si="239"/>
        <v>0</v>
      </c>
      <c r="VQY6" s="28">
        <f t="shared" si="239"/>
        <v>0</v>
      </c>
      <c r="VQZ6" s="28">
        <f t="shared" si="239"/>
        <v>0</v>
      </c>
      <c r="VRA6" s="28">
        <f t="shared" si="239"/>
        <v>0</v>
      </c>
      <c r="VRB6" s="28">
        <f t="shared" si="239"/>
        <v>0</v>
      </c>
      <c r="VRC6" s="28">
        <f t="shared" si="239"/>
        <v>0</v>
      </c>
      <c r="VRD6" s="28">
        <f t="shared" si="239"/>
        <v>0</v>
      </c>
      <c r="VRE6" s="28">
        <f t="shared" si="239"/>
        <v>0</v>
      </c>
      <c r="VRF6" s="28">
        <f t="shared" si="239"/>
        <v>0</v>
      </c>
      <c r="VRG6" s="28">
        <f t="shared" si="239"/>
        <v>0</v>
      </c>
      <c r="VRH6" s="28">
        <f t="shared" si="239"/>
        <v>0</v>
      </c>
      <c r="VRI6" s="28">
        <f t="shared" si="239"/>
        <v>0</v>
      </c>
      <c r="VRJ6" s="28">
        <f t="shared" si="239"/>
        <v>0</v>
      </c>
      <c r="VRK6" s="28">
        <f t="shared" si="239"/>
        <v>0</v>
      </c>
      <c r="VRL6" s="28">
        <f t="shared" si="239"/>
        <v>0</v>
      </c>
      <c r="VRM6" s="28">
        <f t="shared" si="239"/>
        <v>0</v>
      </c>
      <c r="VRN6" s="28">
        <f t="shared" si="239"/>
        <v>0</v>
      </c>
      <c r="VRO6" s="28">
        <f t="shared" si="239"/>
        <v>0</v>
      </c>
      <c r="VRP6" s="28">
        <f t="shared" si="239"/>
        <v>0</v>
      </c>
      <c r="VRQ6" s="28">
        <f t="shared" si="239"/>
        <v>0</v>
      </c>
      <c r="VRR6" s="28">
        <f t="shared" si="239"/>
        <v>0</v>
      </c>
      <c r="VRS6" s="28">
        <f t="shared" si="239"/>
        <v>0</v>
      </c>
      <c r="VRT6" s="28">
        <f t="shared" si="239"/>
        <v>0</v>
      </c>
      <c r="VRU6" s="28">
        <f t="shared" si="239"/>
        <v>0</v>
      </c>
      <c r="VRV6" s="28">
        <f t="shared" ref="VRV6:VUG6" si="240">VRV5*(1+$B$2)^($B$3-VRV4)</f>
        <v>0</v>
      </c>
      <c r="VRW6" s="28">
        <f t="shared" si="240"/>
        <v>0</v>
      </c>
      <c r="VRX6" s="28">
        <f t="shared" si="240"/>
        <v>0</v>
      </c>
      <c r="VRY6" s="28">
        <f t="shared" si="240"/>
        <v>0</v>
      </c>
      <c r="VRZ6" s="28">
        <f t="shared" si="240"/>
        <v>0</v>
      </c>
      <c r="VSA6" s="28">
        <f t="shared" si="240"/>
        <v>0</v>
      </c>
      <c r="VSB6" s="28">
        <f t="shared" si="240"/>
        <v>0</v>
      </c>
      <c r="VSC6" s="28">
        <f t="shared" si="240"/>
        <v>0</v>
      </c>
      <c r="VSD6" s="28">
        <f t="shared" si="240"/>
        <v>0</v>
      </c>
      <c r="VSE6" s="28">
        <f t="shared" si="240"/>
        <v>0</v>
      </c>
      <c r="VSF6" s="28">
        <f t="shared" si="240"/>
        <v>0</v>
      </c>
      <c r="VSG6" s="28">
        <f t="shared" si="240"/>
        <v>0</v>
      </c>
      <c r="VSH6" s="28">
        <f t="shared" si="240"/>
        <v>0</v>
      </c>
      <c r="VSI6" s="28">
        <f t="shared" si="240"/>
        <v>0</v>
      </c>
      <c r="VSJ6" s="28">
        <f t="shared" si="240"/>
        <v>0</v>
      </c>
      <c r="VSK6" s="28">
        <f t="shared" si="240"/>
        <v>0</v>
      </c>
      <c r="VSL6" s="28">
        <f t="shared" si="240"/>
        <v>0</v>
      </c>
      <c r="VSM6" s="28">
        <f t="shared" si="240"/>
        <v>0</v>
      </c>
      <c r="VSN6" s="28">
        <f t="shared" si="240"/>
        <v>0</v>
      </c>
      <c r="VSO6" s="28">
        <f t="shared" si="240"/>
        <v>0</v>
      </c>
      <c r="VSP6" s="28">
        <f t="shared" si="240"/>
        <v>0</v>
      </c>
      <c r="VSQ6" s="28">
        <f t="shared" si="240"/>
        <v>0</v>
      </c>
      <c r="VSR6" s="28">
        <f t="shared" si="240"/>
        <v>0</v>
      </c>
      <c r="VSS6" s="28">
        <f t="shared" si="240"/>
        <v>0</v>
      </c>
      <c r="VST6" s="28">
        <f t="shared" si="240"/>
        <v>0</v>
      </c>
      <c r="VSU6" s="28">
        <f t="shared" si="240"/>
        <v>0</v>
      </c>
      <c r="VSV6" s="28">
        <f t="shared" si="240"/>
        <v>0</v>
      </c>
      <c r="VSW6" s="28">
        <f t="shared" si="240"/>
        <v>0</v>
      </c>
      <c r="VSX6" s="28">
        <f t="shared" si="240"/>
        <v>0</v>
      </c>
      <c r="VSY6" s="28">
        <f t="shared" si="240"/>
        <v>0</v>
      </c>
      <c r="VSZ6" s="28">
        <f t="shared" si="240"/>
        <v>0</v>
      </c>
      <c r="VTA6" s="28">
        <f t="shared" si="240"/>
        <v>0</v>
      </c>
      <c r="VTB6" s="28">
        <f t="shared" si="240"/>
        <v>0</v>
      </c>
      <c r="VTC6" s="28">
        <f t="shared" si="240"/>
        <v>0</v>
      </c>
      <c r="VTD6" s="28">
        <f t="shared" si="240"/>
        <v>0</v>
      </c>
      <c r="VTE6" s="28">
        <f t="shared" si="240"/>
        <v>0</v>
      </c>
      <c r="VTF6" s="28">
        <f t="shared" si="240"/>
        <v>0</v>
      </c>
      <c r="VTG6" s="28">
        <f t="shared" si="240"/>
        <v>0</v>
      </c>
      <c r="VTH6" s="28">
        <f t="shared" si="240"/>
        <v>0</v>
      </c>
      <c r="VTI6" s="28">
        <f t="shared" si="240"/>
        <v>0</v>
      </c>
      <c r="VTJ6" s="28">
        <f t="shared" si="240"/>
        <v>0</v>
      </c>
      <c r="VTK6" s="28">
        <f t="shared" si="240"/>
        <v>0</v>
      </c>
      <c r="VTL6" s="28">
        <f t="shared" si="240"/>
        <v>0</v>
      </c>
      <c r="VTM6" s="28">
        <f t="shared" si="240"/>
        <v>0</v>
      </c>
      <c r="VTN6" s="28">
        <f t="shared" si="240"/>
        <v>0</v>
      </c>
      <c r="VTO6" s="28">
        <f t="shared" si="240"/>
        <v>0</v>
      </c>
      <c r="VTP6" s="28">
        <f t="shared" si="240"/>
        <v>0</v>
      </c>
      <c r="VTQ6" s="28">
        <f t="shared" si="240"/>
        <v>0</v>
      </c>
      <c r="VTR6" s="28">
        <f t="shared" si="240"/>
        <v>0</v>
      </c>
      <c r="VTS6" s="28">
        <f t="shared" si="240"/>
        <v>0</v>
      </c>
      <c r="VTT6" s="28">
        <f t="shared" si="240"/>
        <v>0</v>
      </c>
      <c r="VTU6" s="28">
        <f t="shared" si="240"/>
        <v>0</v>
      </c>
      <c r="VTV6" s="28">
        <f t="shared" si="240"/>
        <v>0</v>
      </c>
      <c r="VTW6" s="28">
        <f t="shared" si="240"/>
        <v>0</v>
      </c>
      <c r="VTX6" s="28">
        <f t="shared" si="240"/>
        <v>0</v>
      </c>
      <c r="VTY6" s="28">
        <f t="shared" si="240"/>
        <v>0</v>
      </c>
      <c r="VTZ6" s="28">
        <f t="shared" si="240"/>
        <v>0</v>
      </c>
      <c r="VUA6" s="28">
        <f t="shared" si="240"/>
        <v>0</v>
      </c>
      <c r="VUB6" s="28">
        <f t="shared" si="240"/>
        <v>0</v>
      </c>
      <c r="VUC6" s="28">
        <f t="shared" si="240"/>
        <v>0</v>
      </c>
      <c r="VUD6" s="28">
        <f t="shared" si="240"/>
        <v>0</v>
      </c>
      <c r="VUE6" s="28">
        <f t="shared" si="240"/>
        <v>0</v>
      </c>
      <c r="VUF6" s="28">
        <f t="shared" si="240"/>
        <v>0</v>
      </c>
      <c r="VUG6" s="28">
        <f t="shared" si="240"/>
        <v>0</v>
      </c>
      <c r="VUH6" s="28">
        <f t="shared" ref="VUH6:VWS6" si="241">VUH5*(1+$B$2)^($B$3-VUH4)</f>
        <v>0</v>
      </c>
      <c r="VUI6" s="28">
        <f t="shared" si="241"/>
        <v>0</v>
      </c>
      <c r="VUJ6" s="28">
        <f t="shared" si="241"/>
        <v>0</v>
      </c>
      <c r="VUK6" s="28">
        <f t="shared" si="241"/>
        <v>0</v>
      </c>
      <c r="VUL6" s="28">
        <f t="shared" si="241"/>
        <v>0</v>
      </c>
      <c r="VUM6" s="28">
        <f t="shared" si="241"/>
        <v>0</v>
      </c>
      <c r="VUN6" s="28">
        <f t="shared" si="241"/>
        <v>0</v>
      </c>
      <c r="VUO6" s="28">
        <f t="shared" si="241"/>
        <v>0</v>
      </c>
      <c r="VUP6" s="28">
        <f t="shared" si="241"/>
        <v>0</v>
      </c>
      <c r="VUQ6" s="28">
        <f t="shared" si="241"/>
        <v>0</v>
      </c>
      <c r="VUR6" s="28">
        <f t="shared" si="241"/>
        <v>0</v>
      </c>
      <c r="VUS6" s="28">
        <f t="shared" si="241"/>
        <v>0</v>
      </c>
      <c r="VUT6" s="28">
        <f t="shared" si="241"/>
        <v>0</v>
      </c>
      <c r="VUU6" s="28">
        <f t="shared" si="241"/>
        <v>0</v>
      </c>
      <c r="VUV6" s="28">
        <f t="shared" si="241"/>
        <v>0</v>
      </c>
      <c r="VUW6" s="28">
        <f t="shared" si="241"/>
        <v>0</v>
      </c>
      <c r="VUX6" s="28">
        <f t="shared" si="241"/>
        <v>0</v>
      </c>
      <c r="VUY6" s="28">
        <f t="shared" si="241"/>
        <v>0</v>
      </c>
      <c r="VUZ6" s="28">
        <f t="shared" si="241"/>
        <v>0</v>
      </c>
      <c r="VVA6" s="28">
        <f t="shared" si="241"/>
        <v>0</v>
      </c>
      <c r="VVB6" s="28">
        <f t="shared" si="241"/>
        <v>0</v>
      </c>
      <c r="VVC6" s="28">
        <f t="shared" si="241"/>
        <v>0</v>
      </c>
      <c r="VVD6" s="28">
        <f t="shared" si="241"/>
        <v>0</v>
      </c>
      <c r="VVE6" s="28">
        <f t="shared" si="241"/>
        <v>0</v>
      </c>
      <c r="VVF6" s="28">
        <f t="shared" si="241"/>
        <v>0</v>
      </c>
      <c r="VVG6" s="28">
        <f t="shared" si="241"/>
        <v>0</v>
      </c>
      <c r="VVH6" s="28">
        <f t="shared" si="241"/>
        <v>0</v>
      </c>
      <c r="VVI6" s="28">
        <f t="shared" si="241"/>
        <v>0</v>
      </c>
      <c r="VVJ6" s="28">
        <f t="shared" si="241"/>
        <v>0</v>
      </c>
      <c r="VVK6" s="28">
        <f t="shared" si="241"/>
        <v>0</v>
      </c>
      <c r="VVL6" s="28">
        <f t="shared" si="241"/>
        <v>0</v>
      </c>
      <c r="VVM6" s="28">
        <f t="shared" si="241"/>
        <v>0</v>
      </c>
      <c r="VVN6" s="28">
        <f t="shared" si="241"/>
        <v>0</v>
      </c>
      <c r="VVO6" s="28">
        <f t="shared" si="241"/>
        <v>0</v>
      </c>
      <c r="VVP6" s="28">
        <f t="shared" si="241"/>
        <v>0</v>
      </c>
      <c r="VVQ6" s="28">
        <f t="shared" si="241"/>
        <v>0</v>
      </c>
      <c r="VVR6" s="28">
        <f t="shared" si="241"/>
        <v>0</v>
      </c>
      <c r="VVS6" s="28">
        <f t="shared" si="241"/>
        <v>0</v>
      </c>
      <c r="VVT6" s="28">
        <f t="shared" si="241"/>
        <v>0</v>
      </c>
      <c r="VVU6" s="28">
        <f t="shared" si="241"/>
        <v>0</v>
      </c>
      <c r="VVV6" s="28">
        <f t="shared" si="241"/>
        <v>0</v>
      </c>
      <c r="VVW6" s="28">
        <f t="shared" si="241"/>
        <v>0</v>
      </c>
      <c r="VVX6" s="28">
        <f t="shared" si="241"/>
        <v>0</v>
      </c>
      <c r="VVY6" s="28">
        <f t="shared" si="241"/>
        <v>0</v>
      </c>
      <c r="VVZ6" s="28">
        <f t="shared" si="241"/>
        <v>0</v>
      </c>
      <c r="VWA6" s="28">
        <f t="shared" si="241"/>
        <v>0</v>
      </c>
      <c r="VWB6" s="28">
        <f t="shared" si="241"/>
        <v>0</v>
      </c>
      <c r="VWC6" s="28">
        <f t="shared" si="241"/>
        <v>0</v>
      </c>
      <c r="VWD6" s="28">
        <f t="shared" si="241"/>
        <v>0</v>
      </c>
      <c r="VWE6" s="28">
        <f t="shared" si="241"/>
        <v>0</v>
      </c>
      <c r="VWF6" s="28">
        <f t="shared" si="241"/>
        <v>0</v>
      </c>
      <c r="VWG6" s="28">
        <f t="shared" si="241"/>
        <v>0</v>
      </c>
      <c r="VWH6" s="28">
        <f t="shared" si="241"/>
        <v>0</v>
      </c>
      <c r="VWI6" s="28">
        <f t="shared" si="241"/>
        <v>0</v>
      </c>
      <c r="VWJ6" s="28">
        <f t="shared" si="241"/>
        <v>0</v>
      </c>
      <c r="VWK6" s="28">
        <f t="shared" si="241"/>
        <v>0</v>
      </c>
      <c r="VWL6" s="28">
        <f t="shared" si="241"/>
        <v>0</v>
      </c>
      <c r="VWM6" s="28">
        <f t="shared" si="241"/>
        <v>0</v>
      </c>
      <c r="VWN6" s="28">
        <f t="shared" si="241"/>
        <v>0</v>
      </c>
      <c r="VWO6" s="28">
        <f t="shared" si="241"/>
        <v>0</v>
      </c>
      <c r="VWP6" s="28">
        <f t="shared" si="241"/>
        <v>0</v>
      </c>
      <c r="VWQ6" s="28">
        <f t="shared" si="241"/>
        <v>0</v>
      </c>
      <c r="VWR6" s="28">
        <f t="shared" si="241"/>
        <v>0</v>
      </c>
      <c r="VWS6" s="28">
        <f t="shared" si="241"/>
        <v>0</v>
      </c>
      <c r="VWT6" s="28">
        <f t="shared" ref="VWT6:VZE6" si="242">VWT5*(1+$B$2)^($B$3-VWT4)</f>
        <v>0</v>
      </c>
      <c r="VWU6" s="28">
        <f t="shared" si="242"/>
        <v>0</v>
      </c>
      <c r="VWV6" s="28">
        <f t="shared" si="242"/>
        <v>0</v>
      </c>
      <c r="VWW6" s="28">
        <f t="shared" si="242"/>
        <v>0</v>
      </c>
      <c r="VWX6" s="28">
        <f t="shared" si="242"/>
        <v>0</v>
      </c>
      <c r="VWY6" s="28">
        <f t="shared" si="242"/>
        <v>0</v>
      </c>
      <c r="VWZ6" s="28">
        <f t="shared" si="242"/>
        <v>0</v>
      </c>
      <c r="VXA6" s="28">
        <f t="shared" si="242"/>
        <v>0</v>
      </c>
      <c r="VXB6" s="28">
        <f t="shared" si="242"/>
        <v>0</v>
      </c>
      <c r="VXC6" s="28">
        <f t="shared" si="242"/>
        <v>0</v>
      </c>
      <c r="VXD6" s="28">
        <f t="shared" si="242"/>
        <v>0</v>
      </c>
      <c r="VXE6" s="28">
        <f t="shared" si="242"/>
        <v>0</v>
      </c>
      <c r="VXF6" s="28">
        <f t="shared" si="242"/>
        <v>0</v>
      </c>
      <c r="VXG6" s="28">
        <f t="shared" si="242"/>
        <v>0</v>
      </c>
      <c r="VXH6" s="28">
        <f t="shared" si="242"/>
        <v>0</v>
      </c>
      <c r="VXI6" s="28">
        <f t="shared" si="242"/>
        <v>0</v>
      </c>
      <c r="VXJ6" s="28">
        <f t="shared" si="242"/>
        <v>0</v>
      </c>
      <c r="VXK6" s="28">
        <f t="shared" si="242"/>
        <v>0</v>
      </c>
      <c r="VXL6" s="28">
        <f t="shared" si="242"/>
        <v>0</v>
      </c>
      <c r="VXM6" s="28">
        <f t="shared" si="242"/>
        <v>0</v>
      </c>
      <c r="VXN6" s="28">
        <f t="shared" si="242"/>
        <v>0</v>
      </c>
      <c r="VXO6" s="28">
        <f t="shared" si="242"/>
        <v>0</v>
      </c>
      <c r="VXP6" s="28">
        <f t="shared" si="242"/>
        <v>0</v>
      </c>
      <c r="VXQ6" s="28">
        <f t="shared" si="242"/>
        <v>0</v>
      </c>
      <c r="VXR6" s="28">
        <f t="shared" si="242"/>
        <v>0</v>
      </c>
      <c r="VXS6" s="28">
        <f t="shared" si="242"/>
        <v>0</v>
      </c>
      <c r="VXT6" s="28">
        <f t="shared" si="242"/>
        <v>0</v>
      </c>
      <c r="VXU6" s="28">
        <f t="shared" si="242"/>
        <v>0</v>
      </c>
      <c r="VXV6" s="28">
        <f t="shared" si="242"/>
        <v>0</v>
      </c>
      <c r="VXW6" s="28">
        <f t="shared" si="242"/>
        <v>0</v>
      </c>
      <c r="VXX6" s="28">
        <f t="shared" si="242"/>
        <v>0</v>
      </c>
      <c r="VXY6" s="28">
        <f t="shared" si="242"/>
        <v>0</v>
      </c>
      <c r="VXZ6" s="28">
        <f t="shared" si="242"/>
        <v>0</v>
      </c>
      <c r="VYA6" s="28">
        <f t="shared" si="242"/>
        <v>0</v>
      </c>
      <c r="VYB6" s="28">
        <f t="shared" si="242"/>
        <v>0</v>
      </c>
      <c r="VYC6" s="28">
        <f t="shared" si="242"/>
        <v>0</v>
      </c>
      <c r="VYD6" s="28">
        <f t="shared" si="242"/>
        <v>0</v>
      </c>
      <c r="VYE6" s="28">
        <f t="shared" si="242"/>
        <v>0</v>
      </c>
      <c r="VYF6" s="28">
        <f t="shared" si="242"/>
        <v>0</v>
      </c>
      <c r="VYG6" s="28">
        <f t="shared" si="242"/>
        <v>0</v>
      </c>
      <c r="VYH6" s="28">
        <f t="shared" si="242"/>
        <v>0</v>
      </c>
      <c r="VYI6" s="28">
        <f t="shared" si="242"/>
        <v>0</v>
      </c>
      <c r="VYJ6" s="28">
        <f t="shared" si="242"/>
        <v>0</v>
      </c>
      <c r="VYK6" s="28">
        <f t="shared" si="242"/>
        <v>0</v>
      </c>
      <c r="VYL6" s="28">
        <f t="shared" si="242"/>
        <v>0</v>
      </c>
      <c r="VYM6" s="28">
        <f t="shared" si="242"/>
        <v>0</v>
      </c>
      <c r="VYN6" s="28">
        <f t="shared" si="242"/>
        <v>0</v>
      </c>
      <c r="VYO6" s="28">
        <f t="shared" si="242"/>
        <v>0</v>
      </c>
      <c r="VYP6" s="28">
        <f t="shared" si="242"/>
        <v>0</v>
      </c>
      <c r="VYQ6" s="28">
        <f t="shared" si="242"/>
        <v>0</v>
      </c>
      <c r="VYR6" s="28">
        <f t="shared" si="242"/>
        <v>0</v>
      </c>
      <c r="VYS6" s="28">
        <f t="shared" si="242"/>
        <v>0</v>
      </c>
      <c r="VYT6" s="28">
        <f t="shared" si="242"/>
        <v>0</v>
      </c>
      <c r="VYU6" s="28">
        <f t="shared" si="242"/>
        <v>0</v>
      </c>
      <c r="VYV6" s="28">
        <f t="shared" si="242"/>
        <v>0</v>
      </c>
      <c r="VYW6" s="28">
        <f t="shared" si="242"/>
        <v>0</v>
      </c>
      <c r="VYX6" s="28">
        <f t="shared" si="242"/>
        <v>0</v>
      </c>
      <c r="VYY6" s="28">
        <f t="shared" si="242"/>
        <v>0</v>
      </c>
      <c r="VYZ6" s="28">
        <f t="shared" si="242"/>
        <v>0</v>
      </c>
      <c r="VZA6" s="28">
        <f t="shared" si="242"/>
        <v>0</v>
      </c>
      <c r="VZB6" s="28">
        <f t="shared" si="242"/>
        <v>0</v>
      </c>
      <c r="VZC6" s="28">
        <f t="shared" si="242"/>
        <v>0</v>
      </c>
      <c r="VZD6" s="28">
        <f t="shared" si="242"/>
        <v>0</v>
      </c>
      <c r="VZE6" s="28">
        <f t="shared" si="242"/>
        <v>0</v>
      </c>
      <c r="VZF6" s="28">
        <f t="shared" ref="VZF6:WBQ6" si="243">VZF5*(1+$B$2)^($B$3-VZF4)</f>
        <v>0</v>
      </c>
      <c r="VZG6" s="28">
        <f t="shared" si="243"/>
        <v>0</v>
      </c>
      <c r="VZH6" s="28">
        <f t="shared" si="243"/>
        <v>0</v>
      </c>
      <c r="VZI6" s="28">
        <f t="shared" si="243"/>
        <v>0</v>
      </c>
      <c r="VZJ6" s="28">
        <f t="shared" si="243"/>
        <v>0</v>
      </c>
      <c r="VZK6" s="28">
        <f t="shared" si="243"/>
        <v>0</v>
      </c>
      <c r="VZL6" s="28">
        <f t="shared" si="243"/>
        <v>0</v>
      </c>
      <c r="VZM6" s="28">
        <f t="shared" si="243"/>
        <v>0</v>
      </c>
      <c r="VZN6" s="28">
        <f t="shared" si="243"/>
        <v>0</v>
      </c>
      <c r="VZO6" s="28">
        <f t="shared" si="243"/>
        <v>0</v>
      </c>
      <c r="VZP6" s="28">
        <f t="shared" si="243"/>
        <v>0</v>
      </c>
      <c r="VZQ6" s="28">
        <f t="shared" si="243"/>
        <v>0</v>
      </c>
      <c r="VZR6" s="28">
        <f t="shared" si="243"/>
        <v>0</v>
      </c>
      <c r="VZS6" s="28">
        <f t="shared" si="243"/>
        <v>0</v>
      </c>
      <c r="VZT6" s="28">
        <f t="shared" si="243"/>
        <v>0</v>
      </c>
      <c r="VZU6" s="28">
        <f t="shared" si="243"/>
        <v>0</v>
      </c>
      <c r="VZV6" s="28">
        <f t="shared" si="243"/>
        <v>0</v>
      </c>
      <c r="VZW6" s="28">
        <f t="shared" si="243"/>
        <v>0</v>
      </c>
      <c r="VZX6" s="28">
        <f t="shared" si="243"/>
        <v>0</v>
      </c>
      <c r="VZY6" s="28">
        <f t="shared" si="243"/>
        <v>0</v>
      </c>
      <c r="VZZ6" s="28">
        <f t="shared" si="243"/>
        <v>0</v>
      </c>
      <c r="WAA6" s="28">
        <f t="shared" si="243"/>
        <v>0</v>
      </c>
      <c r="WAB6" s="28">
        <f t="shared" si="243"/>
        <v>0</v>
      </c>
      <c r="WAC6" s="28">
        <f t="shared" si="243"/>
        <v>0</v>
      </c>
      <c r="WAD6" s="28">
        <f t="shared" si="243"/>
        <v>0</v>
      </c>
      <c r="WAE6" s="28">
        <f t="shared" si="243"/>
        <v>0</v>
      </c>
      <c r="WAF6" s="28">
        <f t="shared" si="243"/>
        <v>0</v>
      </c>
      <c r="WAG6" s="28">
        <f t="shared" si="243"/>
        <v>0</v>
      </c>
      <c r="WAH6" s="28">
        <f t="shared" si="243"/>
        <v>0</v>
      </c>
      <c r="WAI6" s="28">
        <f t="shared" si="243"/>
        <v>0</v>
      </c>
      <c r="WAJ6" s="28">
        <f t="shared" si="243"/>
        <v>0</v>
      </c>
      <c r="WAK6" s="28">
        <f t="shared" si="243"/>
        <v>0</v>
      </c>
      <c r="WAL6" s="28">
        <f t="shared" si="243"/>
        <v>0</v>
      </c>
      <c r="WAM6" s="28">
        <f t="shared" si="243"/>
        <v>0</v>
      </c>
      <c r="WAN6" s="28">
        <f t="shared" si="243"/>
        <v>0</v>
      </c>
      <c r="WAO6" s="28">
        <f t="shared" si="243"/>
        <v>0</v>
      </c>
      <c r="WAP6" s="28">
        <f t="shared" si="243"/>
        <v>0</v>
      </c>
      <c r="WAQ6" s="28">
        <f t="shared" si="243"/>
        <v>0</v>
      </c>
      <c r="WAR6" s="28">
        <f t="shared" si="243"/>
        <v>0</v>
      </c>
      <c r="WAS6" s="28">
        <f t="shared" si="243"/>
        <v>0</v>
      </c>
      <c r="WAT6" s="28">
        <f t="shared" si="243"/>
        <v>0</v>
      </c>
      <c r="WAU6" s="28">
        <f t="shared" si="243"/>
        <v>0</v>
      </c>
      <c r="WAV6" s="28">
        <f t="shared" si="243"/>
        <v>0</v>
      </c>
      <c r="WAW6" s="28">
        <f t="shared" si="243"/>
        <v>0</v>
      </c>
      <c r="WAX6" s="28">
        <f t="shared" si="243"/>
        <v>0</v>
      </c>
      <c r="WAY6" s="28">
        <f t="shared" si="243"/>
        <v>0</v>
      </c>
      <c r="WAZ6" s="28">
        <f t="shared" si="243"/>
        <v>0</v>
      </c>
      <c r="WBA6" s="28">
        <f t="shared" si="243"/>
        <v>0</v>
      </c>
      <c r="WBB6" s="28">
        <f t="shared" si="243"/>
        <v>0</v>
      </c>
      <c r="WBC6" s="28">
        <f t="shared" si="243"/>
        <v>0</v>
      </c>
      <c r="WBD6" s="28">
        <f t="shared" si="243"/>
        <v>0</v>
      </c>
      <c r="WBE6" s="28">
        <f t="shared" si="243"/>
        <v>0</v>
      </c>
      <c r="WBF6" s="28">
        <f t="shared" si="243"/>
        <v>0</v>
      </c>
      <c r="WBG6" s="28">
        <f t="shared" si="243"/>
        <v>0</v>
      </c>
      <c r="WBH6" s="28">
        <f t="shared" si="243"/>
        <v>0</v>
      </c>
      <c r="WBI6" s="28">
        <f t="shared" si="243"/>
        <v>0</v>
      </c>
      <c r="WBJ6" s="28">
        <f t="shared" si="243"/>
        <v>0</v>
      </c>
      <c r="WBK6" s="28">
        <f t="shared" si="243"/>
        <v>0</v>
      </c>
      <c r="WBL6" s="28">
        <f t="shared" si="243"/>
        <v>0</v>
      </c>
      <c r="WBM6" s="28">
        <f t="shared" si="243"/>
        <v>0</v>
      </c>
      <c r="WBN6" s="28">
        <f t="shared" si="243"/>
        <v>0</v>
      </c>
      <c r="WBO6" s="28">
        <f t="shared" si="243"/>
        <v>0</v>
      </c>
      <c r="WBP6" s="28">
        <f t="shared" si="243"/>
        <v>0</v>
      </c>
      <c r="WBQ6" s="28">
        <f t="shared" si="243"/>
        <v>0</v>
      </c>
      <c r="WBR6" s="28">
        <f t="shared" ref="WBR6:WEC6" si="244">WBR5*(1+$B$2)^($B$3-WBR4)</f>
        <v>0</v>
      </c>
      <c r="WBS6" s="28">
        <f t="shared" si="244"/>
        <v>0</v>
      </c>
      <c r="WBT6" s="28">
        <f t="shared" si="244"/>
        <v>0</v>
      </c>
      <c r="WBU6" s="28">
        <f t="shared" si="244"/>
        <v>0</v>
      </c>
      <c r="WBV6" s="28">
        <f t="shared" si="244"/>
        <v>0</v>
      </c>
      <c r="WBW6" s="28">
        <f t="shared" si="244"/>
        <v>0</v>
      </c>
      <c r="WBX6" s="28">
        <f t="shared" si="244"/>
        <v>0</v>
      </c>
      <c r="WBY6" s="28">
        <f t="shared" si="244"/>
        <v>0</v>
      </c>
      <c r="WBZ6" s="28">
        <f t="shared" si="244"/>
        <v>0</v>
      </c>
      <c r="WCA6" s="28">
        <f t="shared" si="244"/>
        <v>0</v>
      </c>
      <c r="WCB6" s="28">
        <f t="shared" si="244"/>
        <v>0</v>
      </c>
      <c r="WCC6" s="28">
        <f t="shared" si="244"/>
        <v>0</v>
      </c>
      <c r="WCD6" s="28">
        <f t="shared" si="244"/>
        <v>0</v>
      </c>
      <c r="WCE6" s="28">
        <f t="shared" si="244"/>
        <v>0</v>
      </c>
      <c r="WCF6" s="28">
        <f t="shared" si="244"/>
        <v>0</v>
      </c>
      <c r="WCG6" s="28">
        <f t="shared" si="244"/>
        <v>0</v>
      </c>
      <c r="WCH6" s="28">
        <f t="shared" si="244"/>
        <v>0</v>
      </c>
      <c r="WCI6" s="28">
        <f t="shared" si="244"/>
        <v>0</v>
      </c>
      <c r="WCJ6" s="28">
        <f t="shared" si="244"/>
        <v>0</v>
      </c>
      <c r="WCK6" s="28">
        <f t="shared" si="244"/>
        <v>0</v>
      </c>
      <c r="WCL6" s="28">
        <f t="shared" si="244"/>
        <v>0</v>
      </c>
      <c r="WCM6" s="28">
        <f t="shared" si="244"/>
        <v>0</v>
      </c>
      <c r="WCN6" s="28">
        <f t="shared" si="244"/>
        <v>0</v>
      </c>
      <c r="WCO6" s="28">
        <f t="shared" si="244"/>
        <v>0</v>
      </c>
      <c r="WCP6" s="28">
        <f t="shared" si="244"/>
        <v>0</v>
      </c>
      <c r="WCQ6" s="28">
        <f t="shared" si="244"/>
        <v>0</v>
      </c>
      <c r="WCR6" s="28">
        <f t="shared" si="244"/>
        <v>0</v>
      </c>
      <c r="WCS6" s="28">
        <f t="shared" si="244"/>
        <v>0</v>
      </c>
      <c r="WCT6" s="28">
        <f t="shared" si="244"/>
        <v>0</v>
      </c>
      <c r="WCU6" s="28">
        <f t="shared" si="244"/>
        <v>0</v>
      </c>
      <c r="WCV6" s="28">
        <f t="shared" si="244"/>
        <v>0</v>
      </c>
      <c r="WCW6" s="28">
        <f t="shared" si="244"/>
        <v>0</v>
      </c>
      <c r="WCX6" s="28">
        <f t="shared" si="244"/>
        <v>0</v>
      </c>
      <c r="WCY6" s="28">
        <f t="shared" si="244"/>
        <v>0</v>
      </c>
      <c r="WCZ6" s="28">
        <f t="shared" si="244"/>
        <v>0</v>
      </c>
      <c r="WDA6" s="28">
        <f t="shared" si="244"/>
        <v>0</v>
      </c>
      <c r="WDB6" s="28">
        <f t="shared" si="244"/>
        <v>0</v>
      </c>
      <c r="WDC6" s="28">
        <f t="shared" si="244"/>
        <v>0</v>
      </c>
      <c r="WDD6" s="28">
        <f t="shared" si="244"/>
        <v>0</v>
      </c>
      <c r="WDE6" s="28">
        <f t="shared" si="244"/>
        <v>0</v>
      </c>
      <c r="WDF6" s="28">
        <f t="shared" si="244"/>
        <v>0</v>
      </c>
      <c r="WDG6" s="28">
        <f t="shared" si="244"/>
        <v>0</v>
      </c>
      <c r="WDH6" s="28">
        <f t="shared" si="244"/>
        <v>0</v>
      </c>
      <c r="WDI6" s="28">
        <f t="shared" si="244"/>
        <v>0</v>
      </c>
      <c r="WDJ6" s="28">
        <f t="shared" si="244"/>
        <v>0</v>
      </c>
      <c r="WDK6" s="28">
        <f t="shared" si="244"/>
        <v>0</v>
      </c>
      <c r="WDL6" s="28">
        <f t="shared" si="244"/>
        <v>0</v>
      </c>
      <c r="WDM6" s="28">
        <f t="shared" si="244"/>
        <v>0</v>
      </c>
      <c r="WDN6" s="28">
        <f t="shared" si="244"/>
        <v>0</v>
      </c>
      <c r="WDO6" s="28">
        <f t="shared" si="244"/>
        <v>0</v>
      </c>
      <c r="WDP6" s="28">
        <f t="shared" si="244"/>
        <v>0</v>
      </c>
      <c r="WDQ6" s="28">
        <f t="shared" si="244"/>
        <v>0</v>
      </c>
      <c r="WDR6" s="28">
        <f t="shared" si="244"/>
        <v>0</v>
      </c>
      <c r="WDS6" s="28">
        <f t="shared" si="244"/>
        <v>0</v>
      </c>
      <c r="WDT6" s="28">
        <f t="shared" si="244"/>
        <v>0</v>
      </c>
      <c r="WDU6" s="28">
        <f t="shared" si="244"/>
        <v>0</v>
      </c>
      <c r="WDV6" s="28">
        <f t="shared" si="244"/>
        <v>0</v>
      </c>
      <c r="WDW6" s="28">
        <f t="shared" si="244"/>
        <v>0</v>
      </c>
      <c r="WDX6" s="28">
        <f t="shared" si="244"/>
        <v>0</v>
      </c>
      <c r="WDY6" s="28">
        <f t="shared" si="244"/>
        <v>0</v>
      </c>
      <c r="WDZ6" s="28">
        <f t="shared" si="244"/>
        <v>0</v>
      </c>
      <c r="WEA6" s="28">
        <f t="shared" si="244"/>
        <v>0</v>
      </c>
      <c r="WEB6" s="28">
        <f t="shared" si="244"/>
        <v>0</v>
      </c>
      <c r="WEC6" s="28">
        <f t="shared" si="244"/>
        <v>0</v>
      </c>
      <c r="WED6" s="28">
        <f t="shared" ref="WED6:WGO6" si="245">WED5*(1+$B$2)^($B$3-WED4)</f>
        <v>0</v>
      </c>
      <c r="WEE6" s="28">
        <f t="shared" si="245"/>
        <v>0</v>
      </c>
      <c r="WEF6" s="28">
        <f t="shared" si="245"/>
        <v>0</v>
      </c>
      <c r="WEG6" s="28">
        <f t="shared" si="245"/>
        <v>0</v>
      </c>
      <c r="WEH6" s="28">
        <f t="shared" si="245"/>
        <v>0</v>
      </c>
      <c r="WEI6" s="28">
        <f t="shared" si="245"/>
        <v>0</v>
      </c>
      <c r="WEJ6" s="28">
        <f t="shared" si="245"/>
        <v>0</v>
      </c>
      <c r="WEK6" s="28">
        <f t="shared" si="245"/>
        <v>0</v>
      </c>
      <c r="WEL6" s="28">
        <f t="shared" si="245"/>
        <v>0</v>
      </c>
      <c r="WEM6" s="28">
        <f t="shared" si="245"/>
        <v>0</v>
      </c>
      <c r="WEN6" s="28">
        <f t="shared" si="245"/>
        <v>0</v>
      </c>
      <c r="WEO6" s="28">
        <f t="shared" si="245"/>
        <v>0</v>
      </c>
      <c r="WEP6" s="28">
        <f t="shared" si="245"/>
        <v>0</v>
      </c>
      <c r="WEQ6" s="28">
        <f t="shared" si="245"/>
        <v>0</v>
      </c>
      <c r="WER6" s="28">
        <f t="shared" si="245"/>
        <v>0</v>
      </c>
      <c r="WES6" s="28">
        <f t="shared" si="245"/>
        <v>0</v>
      </c>
      <c r="WET6" s="28">
        <f t="shared" si="245"/>
        <v>0</v>
      </c>
      <c r="WEU6" s="28">
        <f t="shared" si="245"/>
        <v>0</v>
      </c>
      <c r="WEV6" s="28">
        <f t="shared" si="245"/>
        <v>0</v>
      </c>
      <c r="WEW6" s="28">
        <f t="shared" si="245"/>
        <v>0</v>
      </c>
      <c r="WEX6" s="28">
        <f t="shared" si="245"/>
        <v>0</v>
      </c>
      <c r="WEY6" s="28">
        <f t="shared" si="245"/>
        <v>0</v>
      </c>
      <c r="WEZ6" s="28">
        <f t="shared" si="245"/>
        <v>0</v>
      </c>
      <c r="WFA6" s="28">
        <f t="shared" si="245"/>
        <v>0</v>
      </c>
      <c r="WFB6" s="28">
        <f t="shared" si="245"/>
        <v>0</v>
      </c>
      <c r="WFC6" s="28">
        <f t="shared" si="245"/>
        <v>0</v>
      </c>
      <c r="WFD6" s="28">
        <f t="shared" si="245"/>
        <v>0</v>
      </c>
      <c r="WFE6" s="28">
        <f t="shared" si="245"/>
        <v>0</v>
      </c>
      <c r="WFF6" s="28">
        <f t="shared" si="245"/>
        <v>0</v>
      </c>
      <c r="WFG6" s="28">
        <f t="shared" si="245"/>
        <v>0</v>
      </c>
      <c r="WFH6" s="28">
        <f t="shared" si="245"/>
        <v>0</v>
      </c>
      <c r="WFI6" s="28">
        <f t="shared" si="245"/>
        <v>0</v>
      </c>
      <c r="WFJ6" s="28">
        <f t="shared" si="245"/>
        <v>0</v>
      </c>
      <c r="WFK6" s="28">
        <f t="shared" si="245"/>
        <v>0</v>
      </c>
      <c r="WFL6" s="28">
        <f t="shared" si="245"/>
        <v>0</v>
      </c>
      <c r="WFM6" s="28">
        <f t="shared" si="245"/>
        <v>0</v>
      </c>
      <c r="WFN6" s="28">
        <f t="shared" si="245"/>
        <v>0</v>
      </c>
      <c r="WFO6" s="28">
        <f t="shared" si="245"/>
        <v>0</v>
      </c>
      <c r="WFP6" s="28">
        <f t="shared" si="245"/>
        <v>0</v>
      </c>
      <c r="WFQ6" s="28">
        <f t="shared" si="245"/>
        <v>0</v>
      </c>
      <c r="WFR6" s="28">
        <f t="shared" si="245"/>
        <v>0</v>
      </c>
      <c r="WFS6" s="28">
        <f t="shared" si="245"/>
        <v>0</v>
      </c>
      <c r="WFT6" s="28">
        <f t="shared" si="245"/>
        <v>0</v>
      </c>
      <c r="WFU6" s="28">
        <f t="shared" si="245"/>
        <v>0</v>
      </c>
      <c r="WFV6" s="28">
        <f t="shared" si="245"/>
        <v>0</v>
      </c>
      <c r="WFW6" s="28">
        <f t="shared" si="245"/>
        <v>0</v>
      </c>
      <c r="WFX6" s="28">
        <f t="shared" si="245"/>
        <v>0</v>
      </c>
      <c r="WFY6" s="28">
        <f t="shared" si="245"/>
        <v>0</v>
      </c>
      <c r="WFZ6" s="28">
        <f t="shared" si="245"/>
        <v>0</v>
      </c>
      <c r="WGA6" s="28">
        <f t="shared" si="245"/>
        <v>0</v>
      </c>
      <c r="WGB6" s="28">
        <f t="shared" si="245"/>
        <v>0</v>
      </c>
      <c r="WGC6" s="28">
        <f t="shared" si="245"/>
        <v>0</v>
      </c>
      <c r="WGD6" s="28">
        <f t="shared" si="245"/>
        <v>0</v>
      </c>
      <c r="WGE6" s="28">
        <f t="shared" si="245"/>
        <v>0</v>
      </c>
      <c r="WGF6" s="28">
        <f t="shared" si="245"/>
        <v>0</v>
      </c>
      <c r="WGG6" s="28">
        <f t="shared" si="245"/>
        <v>0</v>
      </c>
      <c r="WGH6" s="28">
        <f t="shared" si="245"/>
        <v>0</v>
      </c>
      <c r="WGI6" s="28">
        <f t="shared" si="245"/>
        <v>0</v>
      </c>
      <c r="WGJ6" s="28">
        <f t="shared" si="245"/>
        <v>0</v>
      </c>
      <c r="WGK6" s="28">
        <f t="shared" si="245"/>
        <v>0</v>
      </c>
      <c r="WGL6" s="28">
        <f t="shared" si="245"/>
        <v>0</v>
      </c>
      <c r="WGM6" s="28">
        <f t="shared" si="245"/>
        <v>0</v>
      </c>
      <c r="WGN6" s="28">
        <f t="shared" si="245"/>
        <v>0</v>
      </c>
      <c r="WGO6" s="28">
        <f t="shared" si="245"/>
        <v>0</v>
      </c>
      <c r="WGP6" s="28">
        <f t="shared" ref="WGP6:WJA6" si="246">WGP5*(1+$B$2)^($B$3-WGP4)</f>
        <v>0</v>
      </c>
      <c r="WGQ6" s="28">
        <f t="shared" si="246"/>
        <v>0</v>
      </c>
      <c r="WGR6" s="28">
        <f t="shared" si="246"/>
        <v>0</v>
      </c>
      <c r="WGS6" s="28">
        <f t="shared" si="246"/>
        <v>0</v>
      </c>
      <c r="WGT6" s="28">
        <f t="shared" si="246"/>
        <v>0</v>
      </c>
      <c r="WGU6" s="28">
        <f t="shared" si="246"/>
        <v>0</v>
      </c>
      <c r="WGV6" s="28">
        <f t="shared" si="246"/>
        <v>0</v>
      </c>
      <c r="WGW6" s="28">
        <f t="shared" si="246"/>
        <v>0</v>
      </c>
      <c r="WGX6" s="28">
        <f t="shared" si="246"/>
        <v>0</v>
      </c>
      <c r="WGY6" s="28">
        <f t="shared" si="246"/>
        <v>0</v>
      </c>
      <c r="WGZ6" s="28">
        <f t="shared" si="246"/>
        <v>0</v>
      </c>
      <c r="WHA6" s="28">
        <f t="shared" si="246"/>
        <v>0</v>
      </c>
      <c r="WHB6" s="28">
        <f t="shared" si="246"/>
        <v>0</v>
      </c>
      <c r="WHC6" s="28">
        <f t="shared" si="246"/>
        <v>0</v>
      </c>
      <c r="WHD6" s="28">
        <f t="shared" si="246"/>
        <v>0</v>
      </c>
      <c r="WHE6" s="28">
        <f t="shared" si="246"/>
        <v>0</v>
      </c>
      <c r="WHF6" s="28">
        <f t="shared" si="246"/>
        <v>0</v>
      </c>
      <c r="WHG6" s="28">
        <f t="shared" si="246"/>
        <v>0</v>
      </c>
      <c r="WHH6" s="28">
        <f t="shared" si="246"/>
        <v>0</v>
      </c>
      <c r="WHI6" s="28">
        <f t="shared" si="246"/>
        <v>0</v>
      </c>
      <c r="WHJ6" s="28">
        <f t="shared" si="246"/>
        <v>0</v>
      </c>
      <c r="WHK6" s="28">
        <f t="shared" si="246"/>
        <v>0</v>
      </c>
      <c r="WHL6" s="28">
        <f t="shared" si="246"/>
        <v>0</v>
      </c>
      <c r="WHM6" s="28">
        <f t="shared" si="246"/>
        <v>0</v>
      </c>
      <c r="WHN6" s="28">
        <f t="shared" si="246"/>
        <v>0</v>
      </c>
      <c r="WHO6" s="28">
        <f t="shared" si="246"/>
        <v>0</v>
      </c>
      <c r="WHP6" s="28">
        <f t="shared" si="246"/>
        <v>0</v>
      </c>
      <c r="WHQ6" s="28">
        <f t="shared" si="246"/>
        <v>0</v>
      </c>
      <c r="WHR6" s="28">
        <f t="shared" si="246"/>
        <v>0</v>
      </c>
      <c r="WHS6" s="28">
        <f t="shared" si="246"/>
        <v>0</v>
      </c>
      <c r="WHT6" s="28">
        <f t="shared" si="246"/>
        <v>0</v>
      </c>
      <c r="WHU6" s="28">
        <f t="shared" si="246"/>
        <v>0</v>
      </c>
      <c r="WHV6" s="28">
        <f t="shared" si="246"/>
        <v>0</v>
      </c>
      <c r="WHW6" s="28">
        <f t="shared" si="246"/>
        <v>0</v>
      </c>
      <c r="WHX6" s="28">
        <f t="shared" si="246"/>
        <v>0</v>
      </c>
      <c r="WHY6" s="28">
        <f t="shared" si="246"/>
        <v>0</v>
      </c>
      <c r="WHZ6" s="28">
        <f t="shared" si="246"/>
        <v>0</v>
      </c>
      <c r="WIA6" s="28">
        <f t="shared" si="246"/>
        <v>0</v>
      </c>
      <c r="WIB6" s="28">
        <f t="shared" si="246"/>
        <v>0</v>
      </c>
      <c r="WIC6" s="28">
        <f t="shared" si="246"/>
        <v>0</v>
      </c>
      <c r="WID6" s="28">
        <f t="shared" si="246"/>
        <v>0</v>
      </c>
      <c r="WIE6" s="28">
        <f t="shared" si="246"/>
        <v>0</v>
      </c>
      <c r="WIF6" s="28">
        <f t="shared" si="246"/>
        <v>0</v>
      </c>
      <c r="WIG6" s="28">
        <f t="shared" si="246"/>
        <v>0</v>
      </c>
      <c r="WIH6" s="28">
        <f t="shared" si="246"/>
        <v>0</v>
      </c>
      <c r="WII6" s="28">
        <f t="shared" si="246"/>
        <v>0</v>
      </c>
      <c r="WIJ6" s="28">
        <f t="shared" si="246"/>
        <v>0</v>
      </c>
      <c r="WIK6" s="28">
        <f t="shared" si="246"/>
        <v>0</v>
      </c>
      <c r="WIL6" s="28">
        <f t="shared" si="246"/>
        <v>0</v>
      </c>
      <c r="WIM6" s="28">
        <f t="shared" si="246"/>
        <v>0</v>
      </c>
      <c r="WIN6" s="28">
        <f t="shared" si="246"/>
        <v>0</v>
      </c>
      <c r="WIO6" s="28">
        <f t="shared" si="246"/>
        <v>0</v>
      </c>
      <c r="WIP6" s="28">
        <f t="shared" si="246"/>
        <v>0</v>
      </c>
      <c r="WIQ6" s="28">
        <f t="shared" si="246"/>
        <v>0</v>
      </c>
      <c r="WIR6" s="28">
        <f t="shared" si="246"/>
        <v>0</v>
      </c>
      <c r="WIS6" s="28">
        <f t="shared" si="246"/>
        <v>0</v>
      </c>
      <c r="WIT6" s="28">
        <f t="shared" si="246"/>
        <v>0</v>
      </c>
      <c r="WIU6" s="28">
        <f t="shared" si="246"/>
        <v>0</v>
      </c>
      <c r="WIV6" s="28">
        <f t="shared" si="246"/>
        <v>0</v>
      </c>
      <c r="WIW6" s="28">
        <f t="shared" si="246"/>
        <v>0</v>
      </c>
      <c r="WIX6" s="28">
        <f t="shared" si="246"/>
        <v>0</v>
      </c>
      <c r="WIY6" s="28">
        <f t="shared" si="246"/>
        <v>0</v>
      </c>
      <c r="WIZ6" s="28">
        <f t="shared" si="246"/>
        <v>0</v>
      </c>
      <c r="WJA6" s="28">
        <f t="shared" si="246"/>
        <v>0</v>
      </c>
      <c r="WJB6" s="28">
        <f t="shared" ref="WJB6:WLM6" si="247">WJB5*(1+$B$2)^($B$3-WJB4)</f>
        <v>0</v>
      </c>
      <c r="WJC6" s="28">
        <f t="shared" si="247"/>
        <v>0</v>
      </c>
      <c r="WJD6" s="28">
        <f t="shared" si="247"/>
        <v>0</v>
      </c>
      <c r="WJE6" s="28">
        <f t="shared" si="247"/>
        <v>0</v>
      </c>
      <c r="WJF6" s="28">
        <f t="shared" si="247"/>
        <v>0</v>
      </c>
      <c r="WJG6" s="28">
        <f t="shared" si="247"/>
        <v>0</v>
      </c>
      <c r="WJH6" s="28">
        <f t="shared" si="247"/>
        <v>0</v>
      </c>
      <c r="WJI6" s="28">
        <f t="shared" si="247"/>
        <v>0</v>
      </c>
      <c r="WJJ6" s="28">
        <f t="shared" si="247"/>
        <v>0</v>
      </c>
      <c r="WJK6" s="28">
        <f t="shared" si="247"/>
        <v>0</v>
      </c>
      <c r="WJL6" s="28">
        <f t="shared" si="247"/>
        <v>0</v>
      </c>
      <c r="WJM6" s="28">
        <f t="shared" si="247"/>
        <v>0</v>
      </c>
      <c r="WJN6" s="28">
        <f t="shared" si="247"/>
        <v>0</v>
      </c>
      <c r="WJO6" s="28">
        <f t="shared" si="247"/>
        <v>0</v>
      </c>
      <c r="WJP6" s="28">
        <f t="shared" si="247"/>
        <v>0</v>
      </c>
      <c r="WJQ6" s="28">
        <f t="shared" si="247"/>
        <v>0</v>
      </c>
      <c r="WJR6" s="28">
        <f t="shared" si="247"/>
        <v>0</v>
      </c>
      <c r="WJS6" s="28">
        <f t="shared" si="247"/>
        <v>0</v>
      </c>
      <c r="WJT6" s="28">
        <f t="shared" si="247"/>
        <v>0</v>
      </c>
      <c r="WJU6" s="28">
        <f t="shared" si="247"/>
        <v>0</v>
      </c>
      <c r="WJV6" s="28">
        <f t="shared" si="247"/>
        <v>0</v>
      </c>
      <c r="WJW6" s="28">
        <f t="shared" si="247"/>
        <v>0</v>
      </c>
      <c r="WJX6" s="28">
        <f t="shared" si="247"/>
        <v>0</v>
      </c>
      <c r="WJY6" s="28">
        <f t="shared" si="247"/>
        <v>0</v>
      </c>
      <c r="WJZ6" s="28">
        <f t="shared" si="247"/>
        <v>0</v>
      </c>
      <c r="WKA6" s="28">
        <f t="shared" si="247"/>
        <v>0</v>
      </c>
      <c r="WKB6" s="28">
        <f t="shared" si="247"/>
        <v>0</v>
      </c>
      <c r="WKC6" s="28">
        <f t="shared" si="247"/>
        <v>0</v>
      </c>
      <c r="WKD6" s="28">
        <f t="shared" si="247"/>
        <v>0</v>
      </c>
      <c r="WKE6" s="28">
        <f t="shared" si="247"/>
        <v>0</v>
      </c>
      <c r="WKF6" s="28">
        <f t="shared" si="247"/>
        <v>0</v>
      </c>
      <c r="WKG6" s="28">
        <f t="shared" si="247"/>
        <v>0</v>
      </c>
      <c r="WKH6" s="28">
        <f t="shared" si="247"/>
        <v>0</v>
      </c>
      <c r="WKI6" s="28">
        <f t="shared" si="247"/>
        <v>0</v>
      </c>
      <c r="WKJ6" s="28">
        <f t="shared" si="247"/>
        <v>0</v>
      </c>
      <c r="WKK6" s="28">
        <f t="shared" si="247"/>
        <v>0</v>
      </c>
      <c r="WKL6" s="28">
        <f t="shared" si="247"/>
        <v>0</v>
      </c>
      <c r="WKM6" s="28">
        <f t="shared" si="247"/>
        <v>0</v>
      </c>
      <c r="WKN6" s="28">
        <f t="shared" si="247"/>
        <v>0</v>
      </c>
      <c r="WKO6" s="28">
        <f t="shared" si="247"/>
        <v>0</v>
      </c>
      <c r="WKP6" s="28">
        <f t="shared" si="247"/>
        <v>0</v>
      </c>
      <c r="WKQ6" s="28">
        <f t="shared" si="247"/>
        <v>0</v>
      </c>
      <c r="WKR6" s="28">
        <f t="shared" si="247"/>
        <v>0</v>
      </c>
      <c r="WKS6" s="28">
        <f t="shared" si="247"/>
        <v>0</v>
      </c>
      <c r="WKT6" s="28">
        <f t="shared" si="247"/>
        <v>0</v>
      </c>
      <c r="WKU6" s="28">
        <f t="shared" si="247"/>
        <v>0</v>
      </c>
      <c r="WKV6" s="28">
        <f t="shared" si="247"/>
        <v>0</v>
      </c>
      <c r="WKW6" s="28">
        <f t="shared" si="247"/>
        <v>0</v>
      </c>
      <c r="WKX6" s="28">
        <f t="shared" si="247"/>
        <v>0</v>
      </c>
      <c r="WKY6" s="28">
        <f t="shared" si="247"/>
        <v>0</v>
      </c>
      <c r="WKZ6" s="28">
        <f t="shared" si="247"/>
        <v>0</v>
      </c>
      <c r="WLA6" s="28">
        <f t="shared" si="247"/>
        <v>0</v>
      </c>
      <c r="WLB6" s="28">
        <f t="shared" si="247"/>
        <v>0</v>
      </c>
      <c r="WLC6" s="28">
        <f t="shared" si="247"/>
        <v>0</v>
      </c>
      <c r="WLD6" s="28">
        <f t="shared" si="247"/>
        <v>0</v>
      </c>
      <c r="WLE6" s="28">
        <f t="shared" si="247"/>
        <v>0</v>
      </c>
      <c r="WLF6" s="28">
        <f t="shared" si="247"/>
        <v>0</v>
      </c>
      <c r="WLG6" s="28">
        <f t="shared" si="247"/>
        <v>0</v>
      </c>
      <c r="WLH6" s="28">
        <f t="shared" si="247"/>
        <v>0</v>
      </c>
      <c r="WLI6" s="28">
        <f t="shared" si="247"/>
        <v>0</v>
      </c>
      <c r="WLJ6" s="28">
        <f t="shared" si="247"/>
        <v>0</v>
      </c>
      <c r="WLK6" s="28">
        <f t="shared" si="247"/>
        <v>0</v>
      </c>
      <c r="WLL6" s="28">
        <f t="shared" si="247"/>
        <v>0</v>
      </c>
      <c r="WLM6" s="28">
        <f t="shared" si="247"/>
        <v>0</v>
      </c>
      <c r="WLN6" s="28">
        <f t="shared" ref="WLN6:WNY6" si="248">WLN5*(1+$B$2)^($B$3-WLN4)</f>
        <v>0</v>
      </c>
      <c r="WLO6" s="28">
        <f t="shared" si="248"/>
        <v>0</v>
      </c>
      <c r="WLP6" s="28">
        <f t="shared" si="248"/>
        <v>0</v>
      </c>
      <c r="WLQ6" s="28">
        <f t="shared" si="248"/>
        <v>0</v>
      </c>
      <c r="WLR6" s="28">
        <f t="shared" si="248"/>
        <v>0</v>
      </c>
      <c r="WLS6" s="28">
        <f t="shared" si="248"/>
        <v>0</v>
      </c>
      <c r="WLT6" s="28">
        <f t="shared" si="248"/>
        <v>0</v>
      </c>
      <c r="WLU6" s="28">
        <f t="shared" si="248"/>
        <v>0</v>
      </c>
      <c r="WLV6" s="28">
        <f t="shared" si="248"/>
        <v>0</v>
      </c>
      <c r="WLW6" s="28">
        <f t="shared" si="248"/>
        <v>0</v>
      </c>
      <c r="WLX6" s="28">
        <f t="shared" si="248"/>
        <v>0</v>
      </c>
      <c r="WLY6" s="28">
        <f t="shared" si="248"/>
        <v>0</v>
      </c>
      <c r="WLZ6" s="28">
        <f t="shared" si="248"/>
        <v>0</v>
      </c>
      <c r="WMA6" s="28">
        <f t="shared" si="248"/>
        <v>0</v>
      </c>
      <c r="WMB6" s="28">
        <f t="shared" si="248"/>
        <v>0</v>
      </c>
      <c r="WMC6" s="28">
        <f t="shared" si="248"/>
        <v>0</v>
      </c>
      <c r="WMD6" s="28">
        <f t="shared" si="248"/>
        <v>0</v>
      </c>
      <c r="WME6" s="28">
        <f t="shared" si="248"/>
        <v>0</v>
      </c>
      <c r="WMF6" s="28">
        <f t="shared" si="248"/>
        <v>0</v>
      </c>
      <c r="WMG6" s="28">
        <f t="shared" si="248"/>
        <v>0</v>
      </c>
      <c r="WMH6" s="28">
        <f t="shared" si="248"/>
        <v>0</v>
      </c>
      <c r="WMI6" s="28">
        <f t="shared" si="248"/>
        <v>0</v>
      </c>
      <c r="WMJ6" s="28">
        <f t="shared" si="248"/>
        <v>0</v>
      </c>
      <c r="WMK6" s="28">
        <f t="shared" si="248"/>
        <v>0</v>
      </c>
      <c r="WML6" s="28">
        <f t="shared" si="248"/>
        <v>0</v>
      </c>
      <c r="WMM6" s="28">
        <f t="shared" si="248"/>
        <v>0</v>
      </c>
      <c r="WMN6" s="28">
        <f t="shared" si="248"/>
        <v>0</v>
      </c>
      <c r="WMO6" s="28">
        <f t="shared" si="248"/>
        <v>0</v>
      </c>
      <c r="WMP6" s="28">
        <f t="shared" si="248"/>
        <v>0</v>
      </c>
      <c r="WMQ6" s="28">
        <f t="shared" si="248"/>
        <v>0</v>
      </c>
      <c r="WMR6" s="28">
        <f t="shared" si="248"/>
        <v>0</v>
      </c>
      <c r="WMS6" s="28">
        <f t="shared" si="248"/>
        <v>0</v>
      </c>
      <c r="WMT6" s="28">
        <f t="shared" si="248"/>
        <v>0</v>
      </c>
      <c r="WMU6" s="28">
        <f t="shared" si="248"/>
        <v>0</v>
      </c>
      <c r="WMV6" s="28">
        <f t="shared" si="248"/>
        <v>0</v>
      </c>
      <c r="WMW6" s="28">
        <f t="shared" si="248"/>
        <v>0</v>
      </c>
      <c r="WMX6" s="28">
        <f t="shared" si="248"/>
        <v>0</v>
      </c>
      <c r="WMY6" s="28">
        <f t="shared" si="248"/>
        <v>0</v>
      </c>
      <c r="WMZ6" s="28">
        <f t="shared" si="248"/>
        <v>0</v>
      </c>
      <c r="WNA6" s="28">
        <f t="shared" si="248"/>
        <v>0</v>
      </c>
      <c r="WNB6" s="28">
        <f t="shared" si="248"/>
        <v>0</v>
      </c>
      <c r="WNC6" s="28">
        <f t="shared" si="248"/>
        <v>0</v>
      </c>
      <c r="WND6" s="28">
        <f t="shared" si="248"/>
        <v>0</v>
      </c>
      <c r="WNE6" s="28">
        <f t="shared" si="248"/>
        <v>0</v>
      </c>
      <c r="WNF6" s="28">
        <f t="shared" si="248"/>
        <v>0</v>
      </c>
      <c r="WNG6" s="28">
        <f t="shared" si="248"/>
        <v>0</v>
      </c>
      <c r="WNH6" s="28">
        <f t="shared" si="248"/>
        <v>0</v>
      </c>
      <c r="WNI6" s="28">
        <f t="shared" si="248"/>
        <v>0</v>
      </c>
      <c r="WNJ6" s="28">
        <f t="shared" si="248"/>
        <v>0</v>
      </c>
      <c r="WNK6" s="28">
        <f t="shared" si="248"/>
        <v>0</v>
      </c>
      <c r="WNL6" s="28">
        <f t="shared" si="248"/>
        <v>0</v>
      </c>
      <c r="WNM6" s="28">
        <f t="shared" si="248"/>
        <v>0</v>
      </c>
      <c r="WNN6" s="28">
        <f t="shared" si="248"/>
        <v>0</v>
      </c>
      <c r="WNO6" s="28">
        <f t="shared" si="248"/>
        <v>0</v>
      </c>
      <c r="WNP6" s="28">
        <f t="shared" si="248"/>
        <v>0</v>
      </c>
      <c r="WNQ6" s="28">
        <f t="shared" si="248"/>
        <v>0</v>
      </c>
      <c r="WNR6" s="28">
        <f t="shared" si="248"/>
        <v>0</v>
      </c>
      <c r="WNS6" s="28">
        <f t="shared" si="248"/>
        <v>0</v>
      </c>
      <c r="WNT6" s="28">
        <f t="shared" si="248"/>
        <v>0</v>
      </c>
      <c r="WNU6" s="28">
        <f t="shared" si="248"/>
        <v>0</v>
      </c>
      <c r="WNV6" s="28">
        <f t="shared" si="248"/>
        <v>0</v>
      </c>
      <c r="WNW6" s="28">
        <f t="shared" si="248"/>
        <v>0</v>
      </c>
      <c r="WNX6" s="28">
        <f t="shared" si="248"/>
        <v>0</v>
      </c>
      <c r="WNY6" s="28">
        <f t="shared" si="248"/>
        <v>0</v>
      </c>
      <c r="WNZ6" s="28">
        <f t="shared" ref="WNZ6:WQK6" si="249">WNZ5*(1+$B$2)^($B$3-WNZ4)</f>
        <v>0</v>
      </c>
      <c r="WOA6" s="28">
        <f t="shared" si="249"/>
        <v>0</v>
      </c>
      <c r="WOB6" s="28">
        <f t="shared" si="249"/>
        <v>0</v>
      </c>
      <c r="WOC6" s="28">
        <f t="shared" si="249"/>
        <v>0</v>
      </c>
      <c r="WOD6" s="28">
        <f t="shared" si="249"/>
        <v>0</v>
      </c>
      <c r="WOE6" s="28">
        <f t="shared" si="249"/>
        <v>0</v>
      </c>
      <c r="WOF6" s="28">
        <f t="shared" si="249"/>
        <v>0</v>
      </c>
      <c r="WOG6" s="28">
        <f t="shared" si="249"/>
        <v>0</v>
      </c>
      <c r="WOH6" s="28">
        <f t="shared" si="249"/>
        <v>0</v>
      </c>
      <c r="WOI6" s="28">
        <f t="shared" si="249"/>
        <v>0</v>
      </c>
      <c r="WOJ6" s="28">
        <f t="shared" si="249"/>
        <v>0</v>
      </c>
      <c r="WOK6" s="28">
        <f t="shared" si="249"/>
        <v>0</v>
      </c>
      <c r="WOL6" s="28">
        <f t="shared" si="249"/>
        <v>0</v>
      </c>
      <c r="WOM6" s="28">
        <f t="shared" si="249"/>
        <v>0</v>
      </c>
      <c r="WON6" s="28">
        <f t="shared" si="249"/>
        <v>0</v>
      </c>
      <c r="WOO6" s="28">
        <f t="shared" si="249"/>
        <v>0</v>
      </c>
      <c r="WOP6" s="28">
        <f t="shared" si="249"/>
        <v>0</v>
      </c>
      <c r="WOQ6" s="28">
        <f t="shared" si="249"/>
        <v>0</v>
      </c>
      <c r="WOR6" s="28">
        <f t="shared" si="249"/>
        <v>0</v>
      </c>
      <c r="WOS6" s="28">
        <f t="shared" si="249"/>
        <v>0</v>
      </c>
      <c r="WOT6" s="28">
        <f t="shared" si="249"/>
        <v>0</v>
      </c>
      <c r="WOU6" s="28">
        <f t="shared" si="249"/>
        <v>0</v>
      </c>
      <c r="WOV6" s="28">
        <f t="shared" si="249"/>
        <v>0</v>
      </c>
      <c r="WOW6" s="28">
        <f t="shared" si="249"/>
        <v>0</v>
      </c>
      <c r="WOX6" s="28">
        <f t="shared" si="249"/>
        <v>0</v>
      </c>
      <c r="WOY6" s="28">
        <f t="shared" si="249"/>
        <v>0</v>
      </c>
      <c r="WOZ6" s="28">
        <f t="shared" si="249"/>
        <v>0</v>
      </c>
      <c r="WPA6" s="28">
        <f t="shared" si="249"/>
        <v>0</v>
      </c>
      <c r="WPB6" s="28">
        <f t="shared" si="249"/>
        <v>0</v>
      </c>
      <c r="WPC6" s="28">
        <f t="shared" si="249"/>
        <v>0</v>
      </c>
      <c r="WPD6" s="28">
        <f t="shared" si="249"/>
        <v>0</v>
      </c>
      <c r="WPE6" s="28">
        <f t="shared" si="249"/>
        <v>0</v>
      </c>
      <c r="WPF6" s="28">
        <f t="shared" si="249"/>
        <v>0</v>
      </c>
      <c r="WPG6" s="28">
        <f t="shared" si="249"/>
        <v>0</v>
      </c>
      <c r="WPH6" s="28">
        <f t="shared" si="249"/>
        <v>0</v>
      </c>
      <c r="WPI6" s="28">
        <f t="shared" si="249"/>
        <v>0</v>
      </c>
      <c r="WPJ6" s="28">
        <f t="shared" si="249"/>
        <v>0</v>
      </c>
      <c r="WPK6" s="28">
        <f t="shared" si="249"/>
        <v>0</v>
      </c>
      <c r="WPL6" s="28">
        <f t="shared" si="249"/>
        <v>0</v>
      </c>
      <c r="WPM6" s="28">
        <f t="shared" si="249"/>
        <v>0</v>
      </c>
      <c r="WPN6" s="28">
        <f t="shared" si="249"/>
        <v>0</v>
      </c>
      <c r="WPO6" s="28">
        <f t="shared" si="249"/>
        <v>0</v>
      </c>
      <c r="WPP6" s="28">
        <f t="shared" si="249"/>
        <v>0</v>
      </c>
      <c r="WPQ6" s="28">
        <f t="shared" si="249"/>
        <v>0</v>
      </c>
      <c r="WPR6" s="28">
        <f t="shared" si="249"/>
        <v>0</v>
      </c>
      <c r="WPS6" s="28">
        <f t="shared" si="249"/>
        <v>0</v>
      </c>
      <c r="WPT6" s="28">
        <f t="shared" si="249"/>
        <v>0</v>
      </c>
      <c r="WPU6" s="28">
        <f t="shared" si="249"/>
        <v>0</v>
      </c>
      <c r="WPV6" s="28">
        <f t="shared" si="249"/>
        <v>0</v>
      </c>
      <c r="WPW6" s="28">
        <f t="shared" si="249"/>
        <v>0</v>
      </c>
      <c r="WPX6" s="28">
        <f t="shared" si="249"/>
        <v>0</v>
      </c>
      <c r="WPY6" s="28">
        <f t="shared" si="249"/>
        <v>0</v>
      </c>
      <c r="WPZ6" s="28">
        <f t="shared" si="249"/>
        <v>0</v>
      </c>
      <c r="WQA6" s="28">
        <f t="shared" si="249"/>
        <v>0</v>
      </c>
      <c r="WQB6" s="28">
        <f t="shared" si="249"/>
        <v>0</v>
      </c>
      <c r="WQC6" s="28">
        <f t="shared" si="249"/>
        <v>0</v>
      </c>
      <c r="WQD6" s="28">
        <f t="shared" si="249"/>
        <v>0</v>
      </c>
      <c r="WQE6" s="28">
        <f t="shared" si="249"/>
        <v>0</v>
      </c>
      <c r="WQF6" s="28">
        <f t="shared" si="249"/>
        <v>0</v>
      </c>
      <c r="WQG6" s="28">
        <f t="shared" si="249"/>
        <v>0</v>
      </c>
      <c r="WQH6" s="28">
        <f t="shared" si="249"/>
        <v>0</v>
      </c>
      <c r="WQI6" s="28">
        <f t="shared" si="249"/>
        <v>0</v>
      </c>
      <c r="WQJ6" s="28">
        <f t="shared" si="249"/>
        <v>0</v>
      </c>
      <c r="WQK6" s="28">
        <f t="shared" si="249"/>
        <v>0</v>
      </c>
      <c r="WQL6" s="28">
        <f t="shared" ref="WQL6:WSW6" si="250">WQL5*(1+$B$2)^($B$3-WQL4)</f>
        <v>0</v>
      </c>
      <c r="WQM6" s="28">
        <f t="shared" si="250"/>
        <v>0</v>
      </c>
      <c r="WQN6" s="28">
        <f t="shared" si="250"/>
        <v>0</v>
      </c>
      <c r="WQO6" s="28">
        <f t="shared" si="250"/>
        <v>0</v>
      </c>
      <c r="WQP6" s="28">
        <f t="shared" si="250"/>
        <v>0</v>
      </c>
      <c r="WQQ6" s="28">
        <f t="shared" si="250"/>
        <v>0</v>
      </c>
      <c r="WQR6" s="28">
        <f t="shared" si="250"/>
        <v>0</v>
      </c>
      <c r="WQS6" s="28">
        <f t="shared" si="250"/>
        <v>0</v>
      </c>
      <c r="WQT6" s="28">
        <f t="shared" si="250"/>
        <v>0</v>
      </c>
      <c r="WQU6" s="28">
        <f t="shared" si="250"/>
        <v>0</v>
      </c>
      <c r="WQV6" s="28">
        <f t="shared" si="250"/>
        <v>0</v>
      </c>
      <c r="WQW6" s="28">
        <f t="shared" si="250"/>
        <v>0</v>
      </c>
      <c r="WQX6" s="28">
        <f t="shared" si="250"/>
        <v>0</v>
      </c>
      <c r="WQY6" s="28">
        <f t="shared" si="250"/>
        <v>0</v>
      </c>
      <c r="WQZ6" s="28">
        <f t="shared" si="250"/>
        <v>0</v>
      </c>
      <c r="WRA6" s="28">
        <f t="shared" si="250"/>
        <v>0</v>
      </c>
      <c r="WRB6" s="28">
        <f t="shared" si="250"/>
        <v>0</v>
      </c>
      <c r="WRC6" s="28">
        <f t="shared" si="250"/>
        <v>0</v>
      </c>
      <c r="WRD6" s="28">
        <f t="shared" si="250"/>
        <v>0</v>
      </c>
      <c r="WRE6" s="28">
        <f t="shared" si="250"/>
        <v>0</v>
      </c>
      <c r="WRF6" s="28">
        <f t="shared" si="250"/>
        <v>0</v>
      </c>
      <c r="WRG6" s="28">
        <f t="shared" si="250"/>
        <v>0</v>
      </c>
      <c r="WRH6" s="28">
        <f t="shared" si="250"/>
        <v>0</v>
      </c>
      <c r="WRI6" s="28">
        <f t="shared" si="250"/>
        <v>0</v>
      </c>
      <c r="WRJ6" s="28">
        <f t="shared" si="250"/>
        <v>0</v>
      </c>
      <c r="WRK6" s="28">
        <f t="shared" si="250"/>
        <v>0</v>
      </c>
      <c r="WRL6" s="28">
        <f t="shared" si="250"/>
        <v>0</v>
      </c>
      <c r="WRM6" s="28">
        <f t="shared" si="250"/>
        <v>0</v>
      </c>
      <c r="WRN6" s="28">
        <f t="shared" si="250"/>
        <v>0</v>
      </c>
      <c r="WRO6" s="28">
        <f t="shared" si="250"/>
        <v>0</v>
      </c>
      <c r="WRP6" s="28">
        <f t="shared" si="250"/>
        <v>0</v>
      </c>
      <c r="WRQ6" s="28">
        <f t="shared" si="250"/>
        <v>0</v>
      </c>
      <c r="WRR6" s="28">
        <f t="shared" si="250"/>
        <v>0</v>
      </c>
      <c r="WRS6" s="28">
        <f t="shared" si="250"/>
        <v>0</v>
      </c>
      <c r="WRT6" s="28">
        <f t="shared" si="250"/>
        <v>0</v>
      </c>
      <c r="WRU6" s="28">
        <f t="shared" si="250"/>
        <v>0</v>
      </c>
      <c r="WRV6" s="28">
        <f t="shared" si="250"/>
        <v>0</v>
      </c>
      <c r="WRW6" s="28">
        <f t="shared" si="250"/>
        <v>0</v>
      </c>
      <c r="WRX6" s="28">
        <f t="shared" si="250"/>
        <v>0</v>
      </c>
      <c r="WRY6" s="28">
        <f t="shared" si="250"/>
        <v>0</v>
      </c>
      <c r="WRZ6" s="28">
        <f t="shared" si="250"/>
        <v>0</v>
      </c>
      <c r="WSA6" s="28">
        <f t="shared" si="250"/>
        <v>0</v>
      </c>
      <c r="WSB6" s="28">
        <f t="shared" si="250"/>
        <v>0</v>
      </c>
      <c r="WSC6" s="28">
        <f t="shared" si="250"/>
        <v>0</v>
      </c>
      <c r="WSD6" s="28">
        <f t="shared" si="250"/>
        <v>0</v>
      </c>
      <c r="WSE6" s="28">
        <f t="shared" si="250"/>
        <v>0</v>
      </c>
      <c r="WSF6" s="28">
        <f t="shared" si="250"/>
        <v>0</v>
      </c>
      <c r="WSG6" s="28">
        <f t="shared" si="250"/>
        <v>0</v>
      </c>
      <c r="WSH6" s="28">
        <f t="shared" si="250"/>
        <v>0</v>
      </c>
      <c r="WSI6" s="28">
        <f t="shared" si="250"/>
        <v>0</v>
      </c>
      <c r="WSJ6" s="28">
        <f t="shared" si="250"/>
        <v>0</v>
      </c>
      <c r="WSK6" s="28">
        <f t="shared" si="250"/>
        <v>0</v>
      </c>
      <c r="WSL6" s="28">
        <f t="shared" si="250"/>
        <v>0</v>
      </c>
      <c r="WSM6" s="28">
        <f t="shared" si="250"/>
        <v>0</v>
      </c>
      <c r="WSN6" s="28">
        <f t="shared" si="250"/>
        <v>0</v>
      </c>
      <c r="WSO6" s="28">
        <f t="shared" si="250"/>
        <v>0</v>
      </c>
      <c r="WSP6" s="28">
        <f t="shared" si="250"/>
        <v>0</v>
      </c>
      <c r="WSQ6" s="28">
        <f t="shared" si="250"/>
        <v>0</v>
      </c>
      <c r="WSR6" s="28">
        <f t="shared" si="250"/>
        <v>0</v>
      </c>
      <c r="WSS6" s="28">
        <f t="shared" si="250"/>
        <v>0</v>
      </c>
      <c r="WST6" s="28">
        <f t="shared" si="250"/>
        <v>0</v>
      </c>
      <c r="WSU6" s="28">
        <f t="shared" si="250"/>
        <v>0</v>
      </c>
      <c r="WSV6" s="28">
        <f t="shared" si="250"/>
        <v>0</v>
      </c>
      <c r="WSW6" s="28">
        <f t="shared" si="250"/>
        <v>0</v>
      </c>
      <c r="WSX6" s="28">
        <f t="shared" ref="WSX6:WVI6" si="251">WSX5*(1+$B$2)^($B$3-WSX4)</f>
        <v>0</v>
      </c>
      <c r="WSY6" s="28">
        <f t="shared" si="251"/>
        <v>0</v>
      </c>
      <c r="WSZ6" s="28">
        <f t="shared" si="251"/>
        <v>0</v>
      </c>
      <c r="WTA6" s="28">
        <f t="shared" si="251"/>
        <v>0</v>
      </c>
      <c r="WTB6" s="28">
        <f t="shared" si="251"/>
        <v>0</v>
      </c>
      <c r="WTC6" s="28">
        <f t="shared" si="251"/>
        <v>0</v>
      </c>
      <c r="WTD6" s="28">
        <f t="shared" si="251"/>
        <v>0</v>
      </c>
      <c r="WTE6" s="28">
        <f t="shared" si="251"/>
        <v>0</v>
      </c>
      <c r="WTF6" s="28">
        <f t="shared" si="251"/>
        <v>0</v>
      </c>
      <c r="WTG6" s="28">
        <f t="shared" si="251"/>
        <v>0</v>
      </c>
      <c r="WTH6" s="28">
        <f t="shared" si="251"/>
        <v>0</v>
      </c>
      <c r="WTI6" s="28">
        <f t="shared" si="251"/>
        <v>0</v>
      </c>
      <c r="WTJ6" s="28">
        <f t="shared" si="251"/>
        <v>0</v>
      </c>
      <c r="WTK6" s="28">
        <f t="shared" si="251"/>
        <v>0</v>
      </c>
      <c r="WTL6" s="28">
        <f t="shared" si="251"/>
        <v>0</v>
      </c>
      <c r="WTM6" s="28">
        <f t="shared" si="251"/>
        <v>0</v>
      </c>
      <c r="WTN6" s="28">
        <f t="shared" si="251"/>
        <v>0</v>
      </c>
      <c r="WTO6" s="28">
        <f t="shared" si="251"/>
        <v>0</v>
      </c>
      <c r="WTP6" s="28">
        <f t="shared" si="251"/>
        <v>0</v>
      </c>
      <c r="WTQ6" s="28">
        <f t="shared" si="251"/>
        <v>0</v>
      </c>
      <c r="WTR6" s="28">
        <f t="shared" si="251"/>
        <v>0</v>
      </c>
      <c r="WTS6" s="28">
        <f t="shared" si="251"/>
        <v>0</v>
      </c>
      <c r="WTT6" s="28">
        <f t="shared" si="251"/>
        <v>0</v>
      </c>
      <c r="WTU6" s="28">
        <f t="shared" si="251"/>
        <v>0</v>
      </c>
      <c r="WTV6" s="28">
        <f t="shared" si="251"/>
        <v>0</v>
      </c>
      <c r="WTW6" s="28">
        <f t="shared" si="251"/>
        <v>0</v>
      </c>
      <c r="WTX6" s="28">
        <f t="shared" si="251"/>
        <v>0</v>
      </c>
      <c r="WTY6" s="28">
        <f t="shared" si="251"/>
        <v>0</v>
      </c>
      <c r="WTZ6" s="28">
        <f t="shared" si="251"/>
        <v>0</v>
      </c>
      <c r="WUA6" s="28">
        <f t="shared" si="251"/>
        <v>0</v>
      </c>
      <c r="WUB6" s="28">
        <f t="shared" si="251"/>
        <v>0</v>
      </c>
      <c r="WUC6" s="28">
        <f t="shared" si="251"/>
        <v>0</v>
      </c>
      <c r="WUD6" s="28">
        <f t="shared" si="251"/>
        <v>0</v>
      </c>
      <c r="WUE6" s="28">
        <f t="shared" si="251"/>
        <v>0</v>
      </c>
      <c r="WUF6" s="28">
        <f t="shared" si="251"/>
        <v>0</v>
      </c>
      <c r="WUG6" s="28">
        <f t="shared" si="251"/>
        <v>0</v>
      </c>
      <c r="WUH6" s="28">
        <f t="shared" si="251"/>
        <v>0</v>
      </c>
      <c r="WUI6" s="28">
        <f t="shared" si="251"/>
        <v>0</v>
      </c>
      <c r="WUJ6" s="28">
        <f t="shared" si="251"/>
        <v>0</v>
      </c>
      <c r="WUK6" s="28">
        <f t="shared" si="251"/>
        <v>0</v>
      </c>
      <c r="WUL6" s="28">
        <f t="shared" si="251"/>
        <v>0</v>
      </c>
      <c r="WUM6" s="28">
        <f t="shared" si="251"/>
        <v>0</v>
      </c>
      <c r="WUN6" s="28">
        <f t="shared" si="251"/>
        <v>0</v>
      </c>
      <c r="WUO6" s="28">
        <f t="shared" si="251"/>
        <v>0</v>
      </c>
      <c r="WUP6" s="28">
        <f t="shared" si="251"/>
        <v>0</v>
      </c>
      <c r="WUQ6" s="28">
        <f t="shared" si="251"/>
        <v>0</v>
      </c>
      <c r="WUR6" s="28">
        <f t="shared" si="251"/>
        <v>0</v>
      </c>
      <c r="WUS6" s="28">
        <f t="shared" si="251"/>
        <v>0</v>
      </c>
      <c r="WUT6" s="28">
        <f t="shared" si="251"/>
        <v>0</v>
      </c>
      <c r="WUU6" s="28">
        <f t="shared" si="251"/>
        <v>0</v>
      </c>
      <c r="WUV6" s="28">
        <f t="shared" si="251"/>
        <v>0</v>
      </c>
      <c r="WUW6" s="28">
        <f t="shared" si="251"/>
        <v>0</v>
      </c>
      <c r="WUX6" s="28">
        <f t="shared" si="251"/>
        <v>0</v>
      </c>
      <c r="WUY6" s="28">
        <f t="shared" si="251"/>
        <v>0</v>
      </c>
      <c r="WUZ6" s="28">
        <f t="shared" si="251"/>
        <v>0</v>
      </c>
      <c r="WVA6" s="28">
        <f t="shared" si="251"/>
        <v>0</v>
      </c>
      <c r="WVB6" s="28">
        <f t="shared" si="251"/>
        <v>0</v>
      </c>
      <c r="WVC6" s="28">
        <f t="shared" si="251"/>
        <v>0</v>
      </c>
      <c r="WVD6" s="28">
        <f t="shared" si="251"/>
        <v>0</v>
      </c>
      <c r="WVE6" s="28">
        <f t="shared" si="251"/>
        <v>0</v>
      </c>
      <c r="WVF6" s="28">
        <f t="shared" si="251"/>
        <v>0</v>
      </c>
      <c r="WVG6" s="28">
        <f t="shared" si="251"/>
        <v>0</v>
      </c>
      <c r="WVH6" s="28">
        <f t="shared" si="251"/>
        <v>0</v>
      </c>
      <c r="WVI6" s="28">
        <f t="shared" si="251"/>
        <v>0</v>
      </c>
      <c r="WVJ6" s="28">
        <f t="shared" ref="WVJ6:WXU6" si="252">WVJ5*(1+$B$2)^($B$3-WVJ4)</f>
        <v>0</v>
      </c>
      <c r="WVK6" s="28">
        <f t="shared" si="252"/>
        <v>0</v>
      </c>
      <c r="WVL6" s="28">
        <f t="shared" si="252"/>
        <v>0</v>
      </c>
      <c r="WVM6" s="28">
        <f t="shared" si="252"/>
        <v>0</v>
      </c>
      <c r="WVN6" s="28">
        <f t="shared" si="252"/>
        <v>0</v>
      </c>
      <c r="WVO6" s="28">
        <f t="shared" si="252"/>
        <v>0</v>
      </c>
      <c r="WVP6" s="28">
        <f t="shared" si="252"/>
        <v>0</v>
      </c>
      <c r="WVQ6" s="28">
        <f t="shared" si="252"/>
        <v>0</v>
      </c>
      <c r="WVR6" s="28">
        <f t="shared" si="252"/>
        <v>0</v>
      </c>
      <c r="WVS6" s="28">
        <f t="shared" si="252"/>
        <v>0</v>
      </c>
      <c r="WVT6" s="28">
        <f t="shared" si="252"/>
        <v>0</v>
      </c>
      <c r="WVU6" s="28">
        <f t="shared" si="252"/>
        <v>0</v>
      </c>
      <c r="WVV6" s="28">
        <f t="shared" si="252"/>
        <v>0</v>
      </c>
      <c r="WVW6" s="28">
        <f t="shared" si="252"/>
        <v>0</v>
      </c>
      <c r="WVX6" s="28">
        <f t="shared" si="252"/>
        <v>0</v>
      </c>
      <c r="WVY6" s="28">
        <f t="shared" si="252"/>
        <v>0</v>
      </c>
      <c r="WVZ6" s="28">
        <f t="shared" si="252"/>
        <v>0</v>
      </c>
      <c r="WWA6" s="28">
        <f t="shared" si="252"/>
        <v>0</v>
      </c>
      <c r="WWB6" s="28">
        <f t="shared" si="252"/>
        <v>0</v>
      </c>
      <c r="WWC6" s="28">
        <f t="shared" si="252"/>
        <v>0</v>
      </c>
      <c r="WWD6" s="28">
        <f t="shared" si="252"/>
        <v>0</v>
      </c>
      <c r="WWE6" s="28">
        <f t="shared" si="252"/>
        <v>0</v>
      </c>
      <c r="WWF6" s="28">
        <f t="shared" si="252"/>
        <v>0</v>
      </c>
      <c r="WWG6" s="28">
        <f t="shared" si="252"/>
        <v>0</v>
      </c>
      <c r="WWH6" s="28">
        <f t="shared" si="252"/>
        <v>0</v>
      </c>
      <c r="WWI6" s="28">
        <f t="shared" si="252"/>
        <v>0</v>
      </c>
      <c r="WWJ6" s="28">
        <f t="shared" si="252"/>
        <v>0</v>
      </c>
      <c r="WWK6" s="28">
        <f t="shared" si="252"/>
        <v>0</v>
      </c>
      <c r="WWL6" s="28">
        <f t="shared" si="252"/>
        <v>0</v>
      </c>
      <c r="WWM6" s="28">
        <f t="shared" si="252"/>
        <v>0</v>
      </c>
      <c r="WWN6" s="28">
        <f t="shared" si="252"/>
        <v>0</v>
      </c>
      <c r="WWO6" s="28">
        <f t="shared" si="252"/>
        <v>0</v>
      </c>
      <c r="WWP6" s="28">
        <f t="shared" si="252"/>
        <v>0</v>
      </c>
      <c r="WWQ6" s="28">
        <f t="shared" si="252"/>
        <v>0</v>
      </c>
      <c r="WWR6" s="28">
        <f t="shared" si="252"/>
        <v>0</v>
      </c>
      <c r="WWS6" s="28">
        <f t="shared" si="252"/>
        <v>0</v>
      </c>
      <c r="WWT6" s="28">
        <f t="shared" si="252"/>
        <v>0</v>
      </c>
      <c r="WWU6" s="28">
        <f t="shared" si="252"/>
        <v>0</v>
      </c>
      <c r="WWV6" s="28">
        <f t="shared" si="252"/>
        <v>0</v>
      </c>
      <c r="WWW6" s="28">
        <f t="shared" si="252"/>
        <v>0</v>
      </c>
      <c r="WWX6" s="28">
        <f t="shared" si="252"/>
        <v>0</v>
      </c>
      <c r="WWY6" s="28">
        <f t="shared" si="252"/>
        <v>0</v>
      </c>
      <c r="WWZ6" s="28">
        <f t="shared" si="252"/>
        <v>0</v>
      </c>
      <c r="WXA6" s="28">
        <f t="shared" si="252"/>
        <v>0</v>
      </c>
      <c r="WXB6" s="28">
        <f t="shared" si="252"/>
        <v>0</v>
      </c>
      <c r="WXC6" s="28">
        <f t="shared" si="252"/>
        <v>0</v>
      </c>
      <c r="WXD6" s="28">
        <f t="shared" si="252"/>
        <v>0</v>
      </c>
      <c r="WXE6" s="28">
        <f t="shared" si="252"/>
        <v>0</v>
      </c>
      <c r="WXF6" s="28">
        <f t="shared" si="252"/>
        <v>0</v>
      </c>
      <c r="WXG6" s="28">
        <f t="shared" si="252"/>
        <v>0</v>
      </c>
      <c r="WXH6" s="28">
        <f t="shared" si="252"/>
        <v>0</v>
      </c>
      <c r="WXI6" s="28">
        <f t="shared" si="252"/>
        <v>0</v>
      </c>
      <c r="WXJ6" s="28">
        <f t="shared" si="252"/>
        <v>0</v>
      </c>
      <c r="WXK6" s="28">
        <f t="shared" si="252"/>
        <v>0</v>
      </c>
      <c r="WXL6" s="28">
        <f t="shared" si="252"/>
        <v>0</v>
      </c>
      <c r="WXM6" s="28">
        <f t="shared" si="252"/>
        <v>0</v>
      </c>
      <c r="WXN6" s="28">
        <f t="shared" si="252"/>
        <v>0</v>
      </c>
      <c r="WXO6" s="28">
        <f t="shared" si="252"/>
        <v>0</v>
      </c>
      <c r="WXP6" s="28">
        <f t="shared" si="252"/>
        <v>0</v>
      </c>
      <c r="WXQ6" s="28">
        <f t="shared" si="252"/>
        <v>0</v>
      </c>
      <c r="WXR6" s="28">
        <f t="shared" si="252"/>
        <v>0</v>
      </c>
      <c r="WXS6" s="28">
        <f t="shared" si="252"/>
        <v>0</v>
      </c>
      <c r="WXT6" s="28">
        <f t="shared" si="252"/>
        <v>0</v>
      </c>
      <c r="WXU6" s="28">
        <f t="shared" si="252"/>
        <v>0</v>
      </c>
      <c r="WXV6" s="28">
        <f t="shared" ref="WXV6:XAG6" si="253">WXV5*(1+$B$2)^($B$3-WXV4)</f>
        <v>0</v>
      </c>
      <c r="WXW6" s="28">
        <f t="shared" si="253"/>
        <v>0</v>
      </c>
      <c r="WXX6" s="28">
        <f t="shared" si="253"/>
        <v>0</v>
      </c>
      <c r="WXY6" s="28">
        <f t="shared" si="253"/>
        <v>0</v>
      </c>
      <c r="WXZ6" s="28">
        <f t="shared" si="253"/>
        <v>0</v>
      </c>
      <c r="WYA6" s="28">
        <f t="shared" si="253"/>
        <v>0</v>
      </c>
      <c r="WYB6" s="28">
        <f t="shared" si="253"/>
        <v>0</v>
      </c>
      <c r="WYC6" s="28">
        <f t="shared" si="253"/>
        <v>0</v>
      </c>
      <c r="WYD6" s="28">
        <f t="shared" si="253"/>
        <v>0</v>
      </c>
      <c r="WYE6" s="28">
        <f t="shared" si="253"/>
        <v>0</v>
      </c>
      <c r="WYF6" s="28">
        <f t="shared" si="253"/>
        <v>0</v>
      </c>
      <c r="WYG6" s="28">
        <f t="shared" si="253"/>
        <v>0</v>
      </c>
      <c r="WYH6" s="28">
        <f t="shared" si="253"/>
        <v>0</v>
      </c>
      <c r="WYI6" s="28">
        <f t="shared" si="253"/>
        <v>0</v>
      </c>
      <c r="WYJ6" s="28">
        <f t="shared" si="253"/>
        <v>0</v>
      </c>
      <c r="WYK6" s="28">
        <f t="shared" si="253"/>
        <v>0</v>
      </c>
      <c r="WYL6" s="28">
        <f t="shared" si="253"/>
        <v>0</v>
      </c>
      <c r="WYM6" s="28">
        <f t="shared" si="253"/>
        <v>0</v>
      </c>
      <c r="WYN6" s="28">
        <f t="shared" si="253"/>
        <v>0</v>
      </c>
      <c r="WYO6" s="28">
        <f t="shared" si="253"/>
        <v>0</v>
      </c>
      <c r="WYP6" s="28">
        <f t="shared" si="253"/>
        <v>0</v>
      </c>
      <c r="WYQ6" s="28">
        <f t="shared" si="253"/>
        <v>0</v>
      </c>
      <c r="WYR6" s="28">
        <f t="shared" si="253"/>
        <v>0</v>
      </c>
      <c r="WYS6" s="28">
        <f t="shared" si="253"/>
        <v>0</v>
      </c>
      <c r="WYT6" s="28">
        <f t="shared" si="253"/>
        <v>0</v>
      </c>
      <c r="WYU6" s="28">
        <f t="shared" si="253"/>
        <v>0</v>
      </c>
      <c r="WYV6" s="28">
        <f t="shared" si="253"/>
        <v>0</v>
      </c>
      <c r="WYW6" s="28">
        <f t="shared" si="253"/>
        <v>0</v>
      </c>
      <c r="WYX6" s="28">
        <f t="shared" si="253"/>
        <v>0</v>
      </c>
      <c r="WYY6" s="28">
        <f t="shared" si="253"/>
        <v>0</v>
      </c>
      <c r="WYZ6" s="28">
        <f t="shared" si="253"/>
        <v>0</v>
      </c>
      <c r="WZA6" s="28">
        <f t="shared" si="253"/>
        <v>0</v>
      </c>
      <c r="WZB6" s="28">
        <f t="shared" si="253"/>
        <v>0</v>
      </c>
      <c r="WZC6" s="28">
        <f t="shared" si="253"/>
        <v>0</v>
      </c>
      <c r="WZD6" s="28">
        <f t="shared" si="253"/>
        <v>0</v>
      </c>
      <c r="WZE6" s="28">
        <f t="shared" si="253"/>
        <v>0</v>
      </c>
      <c r="WZF6" s="28">
        <f t="shared" si="253"/>
        <v>0</v>
      </c>
      <c r="WZG6" s="28">
        <f t="shared" si="253"/>
        <v>0</v>
      </c>
      <c r="WZH6" s="28">
        <f t="shared" si="253"/>
        <v>0</v>
      </c>
      <c r="WZI6" s="28">
        <f t="shared" si="253"/>
        <v>0</v>
      </c>
      <c r="WZJ6" s="28">
        <f t="shared" si="253"/>
        <v>0</v>
      </c>
      <c r="WZK6" s="28">
        <f t="shared" si="253"/>
        <v>0</v>
      </c>
      <c r="WZL6" s="28">
        <f t="shared" si="253"/>
        <v>0</v>
      </c>
      <c r="WZM6" s="28">
        <f t="shared" si="253"/>
        <v>0</v>
      </c>
      <c r="WZN6" s="28">
        <f t="shared" si="253"/>
        <v>0</v>
      </c>
      <c r="WZO6" s="28">
        <f t="shared" si="253"/>
        <v>0</v>
      </c>
      <c r="WZP6" s="28">
        <f t="shared" si="253"/>
        <v>0</v>
      </c>
      <c r="WZQ6" s="28">
        <f t="shared" si="253"/>
        <v>0</v>
      </c>
      <c r="WZR6" s="28">
        <f t="shared" si="253"/>
        <v>0</v>
      </c>
      <c r="WZS6" s="28">
        <f t="shared" si="253"/>
        <v>0</v>
      </c>
      <c r="WZT6" s="28">
        <f t="shared" si="253"/>
        <v>0</v>
      </c>
      <c r="WZU6" s="28">
        <f t="shared" si="253"/>
        <v>0</v>
      </c>
      <c r="WZV6" s="28">
        <f t="shared" si="253"/>
        <v>0</v>
      </c>
      <c r="WZW6" s="28">
        <f t="shared" si="253"/>
        <v>0</v>
      </c>
      <c r="WZX6" s="28">
        <f t="shared" si="253"/>
        <v>0</v>
      </c>
      <c r="WZY6" s="28">
        <f t="shared" si="253"/>
        <v>0</v>
      </c>
      <c r="WZZ6" s="28">
        <f t="shared" si="253"/>
        <v>0</v>
      </c>
      <c r="XAA6" s="28">
        <f t="shared" si="253"/>
        <v>0</v>
      </c>
      <c r="XAB6" s="28">
        <f t="shared" si="253"/>
        <v>0</v>
      </c>
      <c r="XAC6" s="28">
        <f t="shared" si="253"/>
        <v>0</v>
      </c>
      <c r="XAD6" s="28">
        <f t="shared" si="253"/>
        <v>0</v>
      </c>
      <c r="XAE6" s="28">
        <f t="shared" si="253"/>
        <v>0</v>
      </c>
      <c r="XAF6" s="28">
        <f t="shared" si="253"/>
        <v>0</v>
      </c>
      <c r="XAG6" s="28">
        <f t="shared" si="253"/>
        <v>0</v>
      </c>
      <c r="XAH6" s="28">
        <f t="shared" ref="XAH6:XCS6" si="254">XAH5*(1+$B$2)^($B$3-XAH4)</f>
        <v>0</v>
      </c>
      <c r="XAI6" s="28">
        <f t="shared" si="254"/>
        <v>0</v>
      </c>
      <c r="XAJ6" s="28">
        <f t="shared" si="254"/>
        <v>0</v>
      </c>
      <c r="XAK6" s="28">
        <f t="shared" si="254"/>
        <v>0</v>
      </c>
      <c r="XAL6" s="28">
        <f t="shared" si="254"/>
        <v>0</v>
      </c>
      <c r="XAM6" s="28">
        <f t="shared" si="254"/>
        <v>0</v>
      </c>
      <c r="XAN6" s="28">
        <f t="shared" si="254"/>
        <v>0</v>
      </c>
      <c r="XAO6" s="28">
        <f t="shared" si="254"/>
        <v>0</v>
      </c>
      <c r="XAP6" s="28">
        <f t="shared" si="254"/>
        <v>0</v>
      </c>
      <c r="XAQ6" s="28">
        <f t="shared" si="254"/>
        <v>0</v>
      </c>
      <c r="XAR6" s="28">
        <f t="shared" si="254"/>
        <v>0</v>
      </c>
      <c r="XAS6" s="28">
        <f t="shared" si="254"/>
        <v>0</v>
      </c>
      <c r="XAT6" s="28">
        <f t="shared" si="254"/>
        <v>0</v>
      </c>
      <c r="XAU6" s="28">
        <f t="shared" si="254"/>
        <v>0</v>
      </c>
      <c r="XAV6" s="28">
        <f t="shared" si="254"/>
        <v>0</v>
      </c>
      <c r="XAW6" s="28">
        <f t="shared" si="254"/>
        <v>0</v>
      </c>
      <c r="XAX6" s="28">
        <f t="shared" si="254"/>
        <v>0</v>
      </c>
      <c r="XAY6" s="28">
        <f t="shared" si="254"/>
        <v>0</v>
      </c>
      <c r="XAZ6" s="28">
        <f t="shared" si="254"/>
        <v>0</v>
      </c>
      <c r="XBA6" s="28">
        <f t="shared" si="254"/>
        <v>0</v>
      </c>
      <c r="XBB6" s="28">
        <f t="shared" si="254"/>
        <v>0</v>
      </c>
      <c r="XBC6" s="28">
        <f t="shared" si="254"/>
        <v>0</v>
      </c>
      <c r="XBD6" s="28">
        <f t="shared" si="254"/>
        <v>0</v>
      </c>
      <c r="XBE6" s="28">
        <f t="shared" si="254"/>
        <v>0</v>
      </c>
      <c r="XBF6" s="28">
        <f t="shared" si="254"/>
        <v>0</v>
      </c>
      <c r="XBG6" s="28">
        <f t="shared" si="254"/>
        <v>0</v>
      </c>
      <c r="XBH6" s="28">
        <f t="shared" si="254"/>
        <v>0</v>
      </c>
      <c r="XBI6" s="28">
        <f t="shared" si="254"/>
        <v>0</v>
      </c>
      <c r="XBJ6" s="28">
        <f t="shared" si="254"/>
        <v>0</v>
      </c>
      <c r="XBK6" s="28">
        <f t="shared" si="254"/>
        <v>0</v>
      </c>
      <c r="XBL6" s="28">
        <f t="shared" si="254"/>
        <v>0</v>
      </c>
      <c r="XBM6" s="28">
        <f t="shared" si="254"/>
        <v>0</v>
      </c>
      <c r="XBN6" s="28">
        <f t="shared" si="254"/>
        <v>0</v>
      </c>
      <c r="XBO6" s="28">
        <f t="shared" si="254"/>
        <v>0</v>
      </c>
      <c r="XBP6" s="28">
        <f t="shared" si="254"/>
        <v>0</v>
      </c>
      <c r="XBQ6" s="28">
        <f t="shared" si="254"/>
        <v>0</v>
      </c>
      <c r="XBR6" s="28">
        <f t="shared" si="254"/>
        <v>0</v>
      </c>
      <c r="XBS6" s="28">
        <f t="shared" si="254"/>
        <v>0</v>
      </c>
      <c r="XBT6" s="28">
        <f t="shared" si="254"/>
        <v>0</v>
      </c>
      <c r="XBU6" s="28">
        <f t="shared" si="254"/>
        <v>0</v>
      </c>
      <c r="XBV6" s="28">
        <f t="shared" si="254"/>
        <v>0</v>
      </c>
      <c r="XBW6" s="28">
        <f t="shared" si="254"/>
        <v>0</v>
      </c>
      <c r="XBX6" s="28">
        <f t="shared" si="254"/>
        <v>0</v>
      </c>
      <c r="XBY6" s="28">
        <f t="shared" si="254"/>
        <v>0</v>
      </c>
      <c r="XBZ6" s="28">
        <f t="shared" si="254"/>
        <v>0</v>
      </c>
      <c r="XCA6" s="28">
        <f t="shared" si="254"/>
        <v>0</v>
      </c>
      <c r="XCB6" s="28">
        <f t="shared" si="254"/>
        <v>0</v>
      </c>
      <c r="XCC6" s="28">
        <f t="shared" si="254"/>
        <v>0</v>
      </c>
      <c r="XCD6" s="28">
        <f t="shared" si="254"/>
        <v>0</v>
      </c>
      <c r="XCE6" s="28">
        <f t="shared" si="254"/>
        <v>0</v>
      </c>
      <c r="XCF6" s="28">
        <f t="shared" si="254"/>
        <v>0</v>
      </c>
      <c r="XCG6" s="28">
        <f t="shared" si="254"/>
        <v>0</v>
      </c>
      <c r="XCH6" s="28">
        <f t="shared" si="254"/>
        <v>0</v>
      </c>
      <c r="XCI6" s="28">
        <f t="shared" si="254"/>
        <v>0</v>
      </c>
      <c r="XCJ6" s="28">
        <f t="shared" si="254"/>
        <v>0</v>
      </c>
      <c r="XCK6" s="28">
        <f t="shared" si="254"/>
        <v>0</v>
      </c>
      <c r="XCL6" s="28">
        <f t="shared" si="254"/>
        <v>0</v>
      </c>
      <c r="XCM6" s="28">
        <f t="shared" si="254"/>
        <v>0</v>
      </c>
      <c r="XCN6" s="28">
        <f t="shared" si="254"/>
        <v>0</v>
      </c>
      <c r="XCO6" s="28">
        <f t="shared" si="254"/>
        <v>0</v>
      </c>
      <c r="XCP6" s="28">
        <f t="shared" si="254"/>
        <v>0</v>
      </c>
      <c r="XCQ6" s="28">
        <f t="shared" si="254"/>
        <v>0</v>
      </c>
      <c r="XCR6" s="28">
        <f t="shared" si="254"/>
        <v>0</v>
      </c>
      <c r="XCS6" s="28">
        <f t="shared" si="254"/>
        <v>0</v>
      </c>
      <c r="XCT6" s="28">
        <f t="shared" ref="XCT6:XFD6" si="255">XCT5*(1+$B$2)^($B$3-XCT4)</f>
        <v>0</v>
      </c>
      <c r="XCU6" s="28">
        <f t="shared" si="255"/>
        <v>0</v>
      </c>
      <c r="XCV6" s="28">
        <f t="shared" si="255"/>
        <v>0</v>
      </c>
      <c r="XCW6" s="28">
        <f t="shared" si="255"/>
        <v>0</v>
      </c>
      <c r="XCX6" s="28">
        <f t="shared" si="255"/>
        <v>0</v>
      </c>
      <c r="XCY6" s="28">
        <f t="shared" si="255"/>
        <v>0</v>
      </c>
      <c r="XCZ6" s="28">
        <f t="shared" si="255"/>
        <v>0</v>
      </c>
      <c r="XDA6" s="28">
        <f t="shared" si="255"/>
        <v>0</v>
      </c>
      <c r="XDB6" s="28">
        <f t="shared" si="255"/>
        <v>0</v>
      </c>
      <c r="XDC6" s="28">
        <f t="shared" si="255"/>
        <v>0</v>
      </c>
      <c r="XDD6" s="28">
        <f t="shared" si="255"/>
        <v>0</v>
      </c>
      <c r="XDE6" s="28">
        <f t="shared" si="255"/>
        <v>0</v>
      </c>
      <c r="XDF6" s="28">
        <f t="shared" si="255"/>
        <v>0</v>
      </c>
      <c r="XDG6" s="28">
        <f t="shared" si="255"/>
        <v>0</v>
      </c>
      <c r="XDH6" s="28">
        <f t="shared" si="255"/>
        <v>0</v>
      </c>
      <c r="XDI6" s="28">
        <f t="shared" si="255"/>
        <v>0</v>
      </c>
      <c r="XDJ6" s="28">
        <f t="shared" si="255"/>
        <v>0</v>
      </c>
      <c r="XDK6" s="28">
        <f t="shared" si="255"/>
        <v>0</v>
      </c>
      <c r="XDL6" s="28">
        <f t="shared" si="255"/>
        <v>0</v>
      </c>
      <c r="XDM6" s="28">
        <f t="shared" si="255"/>
        <v>0</v>
      </c>
      <c r="XDN6" s="28">
        <f t="shared" si="255"/>
        <v>0</v>
      </c>
      <c r="XDO6" s="28">
        <f t="shared" si="255"/>
        <v>0</v>
      </c>
      <c r="XDP6" s="28">
        <f t="shared" si="255"/>
        <v>0</v>
      </c>
      <c r="XDQ6" s="28">
        <f t="shared" si="255"/>
        <v>0</v>
      </c>
      <c r="XDR6" s="28">
        <f t="shared" si="255"/>
        <v>0</v>
      </c>
      <c r="XDS6" s="28">
        <f t="shared" si="255"/>
        <v>0</v>
      </c>
      <c r="XDT6" s="28">
        <f t="shared" si="255"/>
        <v>0</v>
      </c>
      <c r="XDU6" s="28">
        <f t="shared" si="255"/>
        <v>0</v>
      </c>
      <c r="XDV6" s="28">
        <f t="shared" si="255"/>
        <v>0</v>
      </c>
      <c r="XDW6" s="28">
        <f t="shared" si="255"/>
        <v>0</v>
      </c>
      <c r="XDX6" s="28">
        <f t="shared" si="255"/>
        <v>0</v>
      </c>
      <c r="XDY6" s="28">
        <f t="shared" si="255"/>
        <v>0</v>
      </c>
      <c r="XDZ6" s="28">
        <f t="shared" si="255"/>
        <v>0</v>
      </c>
      <c r="XEA6" s="28">
        <f t="shared" si="255"/>
        <v>0</v>
      </c>
      <c r="XEB6" s="28">
        <f t="shared" si="255"/>
        <v>0</v>
      </c>
      <c r="XEC6" s="28">
        <f t="shared" si="255"/>
        <v>0</v>
      </c>
      <c r="XED6" s="28">
        <f t="shared" si="255"/>
        <v>0</v>
      </c>
      <c r="XEE6" s="28">
        <f t="shared" si="255"/>
        <v>0</v>
      </c>
      <c r="XEF6" s="28">
        <f t="shared" si="255"/>
        <v>0</v>
      </c>
      <c r="XEG6" s="28">
        <f t="shared" si="255"/>
        <v>0</v>
      </c>
      <c r="XEH6" s="28">
        <f t="shared" si="255"/>
        <v>0</v>
      </c>
      <c r="XEI6" s="28">
        <f t="shared" si="255"/>
        <v>0</v>
      </c>
      <c r="XEJ6" s="28">
        <f t="shared" si="255"/>
        <v>0</v>
      </c>
      <c r="XEK6" s="28">
        <f t="shared" si="255"/>
        <v>0</v>
      </c>
      <c r="XEL6" s="28">
        <f t="shared" si="255"/>
        <v>0</v>
      </c>
      <c r="XEM6" s="28">
        <f t="shared" si="255"/>
        <v>0</v>
      </c>
      <c r="XEN6" s="28">
        <f t="shared" si="255"/>
        <v>0</v>
      </c>
      <c r="XEO6" s="28">
        <f t="shared" si="255"/>
        <v>0</v>
      </c>
      <c r="XEP6" s="28">
        <f t="shared" si="255"/>
        <v>0</v>
      </c>
      <c r="XEQ6" s="28">
        <f t="shared" si="255"/>
        <v>0</v>
      </c>
      <c r="XER6" s="28">
        <f t="shared" si="255"/>
        <v>0</v>
      </c>
      <c r="XES6" s="28">
        <f t="shared" si="255"/>
        <v>0</v>
      </c>
      <c r="XET6" s="28">
        <f t="shared" si="255"/>
        <v>0</v>
      </c>
      <c r="XEU6" s="28">
        <f t="shared" si="255"/>
        <v>0</v>
      </c>
      <c r="XEV6" s="28">
        <f t="shared" si="255"/>
        <v>0</v>
      </c>
      <c r="XEW6" s="28">
        <f t="shared" si="255"/>
        <v>0</v>
      </c>
      <c r="XEX6" s="28">
        <f t="shared" si="255"/>
        <v>0</v>
      </c>
      <c r="XEY6" s="28">
        <f t="shared" si="255"/>
        <v>0</v>
      </c>
      <c r="XEZ6" s="28">
        <f t="shared" si="255"/>
        <v>0</v>
      </c>
      <c r="XFA6" s="28">
        <f t="shared" si="255"/>
        <v>0</v>
      </c>
      <c r="XFB6" s="28">
        <f t="shared" si="255"/>
        <v>0</v>
      </c>
      <c r="XFC6" s="28">
        <f t="shared" si="255"/>
        <v>0</v>
      </c>
      <c r="XFD6" s="28">
        <f t="shared" si="255"/>
        <v>0</v>
      </c>
    </row>
    <row r="7" spans="1:16384" s="28" customFormat="1" x14ac:dyDescent="0.45">
      <c r="A7" t="s">
        <v>88</v>
      </c>
      <c r="B7" s="28">
        <f>SUM(B6:XFD6)</f>
        <v>5.8349972203818368</v>
      </c>
    </row>
    <row r="8" spans="1:16384" ht="15.4" x14ac:dyDescent="0.45">
      <c r="A8" t="s">
        <v>110</v>
      </c>
      <c r="B8" s="30">
        <v>123</v>
      </c>
    </row>
    <row r="9" spans="1:16384" x14ac:dyDescent="0.45">
      <c r="B9" s="13"/>
    </row>
    <row r="10" spans="1:16384" x14ac:dyDescent="0.45">
      <c r="B10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4"/>
  <sheetViews>
    <sheetView workbookViewId="0">
      <selection activeCell="B10" sqref="B10"/>
    </sheetView>
  </sheetViews>
  <sheetFormatPr defaultRowHeight="14.25" x14ac:dyDescent="0.45"/>
  <cols>
    <col min="1" max="1" width="25.33203125" customWidth="1"/>
    <col min="2" max="2" width="14.86328125" bestFit="1" customWidth="1"/>
    <col min="3" max="3" width="31.46484375" customWidth="1"/>
    <col min="5" max="5" width="7.9296875" customWidth="1"/>
    <col min="6" max="6" width="17.9296875" customWidth="1"/>
    <col min="7" max="7" width="13.6640625" bestFit="1" customWidth="1"/>
  </cols>
  <sheetData>
    <row r="1" spans="1:8" x14ac:dyDescent="0.45">
      <c r="A1" t="s">
        <v>8</v>
      </c>
      <c r="F1" t="s">
        <v>13</v>
      </c>
    </row>
    <row r="2" spans="1:8" x14ac:dyDescent="0.45">
      <c r="A2" t="s">
        <v>111</v>
      </c>
      <c r="B2" s="2">
        <v>3.1503756658210147E-2</v>
      </c>
      <c r="C2" t="s">
        <v>12</v>
      </c>
      <c r="F2" t="s">
        <v>14</v>
      </c>
      <c r="G2">
        <v>20</v>
      </c>
      <c r="H2" t="s">
        <v>22</v>
      </c>
    </row>
    <row r="3" spans="1:8" x14ac:dyDescent="0.45">
      <c r="A3" t="s">
        <v>9</v>
      </c>
      <c r="B3">
        <v>8</v>
      </c>
      <c r="C3" t="s">
        <v>22</v>
      </c>
      <c r="F3" t="s">
        <v>15</v>
      </c>
      <c r="G3">
        <v>3</v>
      </c>
      <c r="H3" t="s">
        <v>23</v>
      </c>
    </row>
    <row r="4" spans="1:8" x14ac:dyDescent="0.45">
      <c r="A4" t="s">
        <v>10</v>
      </c>
      <c r="B4">
        <v>2.5</v>
      </c>
      <c r="C4" t="s">
        <v>23</v>
      </c>
      <c r="F4" t="s">
        <v>4</v>
      </c>
      <c r="G4">
        <v>-94.25</v>
      </c>
      <c r="H4" t="s">
        <v>24</v>
      </c>
    </row>
    <row r="5" spans="1:8" x14ac:dyDescent="0.45">
      <c r="A5" t="s">
        <v>11</v>
      </c>
      <c r="B5">
        <v>100</v>
      </c>
      <c r="C5" t="s">
        <v>25</v>
      </c>
      <c r="F5" t="s">
        <v>16</v>
      </c>
      <c r="G5">
        <v>100</v>
      </c>
      <c r="H5" t="s">
        <v>25</v>
      </c>
    </row>
    <row r="6" spans="1:8" x14ac:dyDescent="0.45">
      <c r="A6" t="s">
        <v>4</v>
      </c>
      <c r="B6" s="4">
        <f>PV(B2,B3,B4,B5)</f>
        <v>-95.463385779600827</v>
      </c>
      <c r="F6" t="s">
        <v>17</v>
      </c>
      <c r="G6" s="3">
        <f>RATE(G2,G3,G4,G5)</f>
        <v>3.4009590384888669E-2</v>
      </c>
    </row>
    <row r="8" spans="1:8" x14ac:dyDescent="0.45">
      <c r="A8" t="s">
        <v>20</v>
      </c>
      <c r="B8">
        <v>0.5</v>
      </c>
    </row>
    <row r="10" spans="1:8" x14ac:dyDescent="0.45">
      <c r="A10" t="s">
        <v>21</v>
      </c>
      <c r="B10" s="2">
        <v>6.4000000000000001E-2</v>
      </c>
      <c r="C10" t="s">
        <v>27</v>
      </c>
    </row>
    <row r="11" spans="1:8" x14ac:dyDescent="0.45">
      <c r="A11" t="s">
        <v>19</v>
      </c>
      <c r="B11">
        <f>(1+B10)^B8-1</f>
        <v>3.1503756658210147E-2</v>
      </c>
    </row>
    <row r="13" spans="1:8" x14ac:dyDescent="0.45">
      <c r="A13" t="s">
        <v>19</v>
      </c>
      <c r="B13">
        <v>3.4000000000000002E-2</v>
      </c>
    </row>
    <row r="14" spans="1:8" x14ac:dyDescent="0.45">
      <c r="A14" t="s">
        <v>18</v>
      </c>
      <c r="B14">
        <f>(1+B13)^(1/B8)-1</f>
        <v>6.9155999999999995E-2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9"/>
  <sheetViews>
    <sheetView workbookViewId="0">
      <selection activeCell="B1" sqref="B1"/>
    </sheetView>
  </sheetViews>
  <sheetFormatPr defaultRowHeight="14.25" x14ac:dyDescent="0.45"/>
  <cols>
    <col min="1" max="1" width="22.46484375" customWidth="1"/>
    <col min="5" max="5" width="20.9296875" customWidth="1"/>
    <col min="6" max="6" width="14.19921875" customWidth="1"/>
    <col min="7" max="7" width="9.86328125" customWidth="1"/>
    <col min="9" max="9" width="18.3984375" customWidth="1"/>
  </cols>
  <sheetData>
    <row r="1" spans="1:7" x14ac:dyDescent="0.45">
      <c r="A1" t="s">
        <v>29</v>
      </c>
      <c r="B1">
        <v>4</v>
      </c>
      <c r="C1" t="s">
        <v>41</v>
      </c>
      <c r="E1" t="s">
        <v>42</v>
      </c>
      <c r="F1">
        <v>75</v>
      </c>
    </row>
    <row r="2" spans="1:7" x14ac:dyDescent="0.45">
      <c r="A2" t="s">
        <v>28</v>
      </c>
      <c r="B2" s="1">
        <v>0.1</v>
      </c>
      <c r="C2" t="s">
        <v>31</v>
      </c>
      <c r="E2" t="s">
        <v>43</v>
      </c>
      <c r="F2">
        <v>2</v>
      </c>
      <c r="G2" t="s">
        <v>45</v>
      </c>
    </row>
    <row r="3" spans="1:7" x14ac:dyDescent="0.45">
      <c r="A3" t="s">
        <v>30</v>
      </c>
      <c r="B3">
        <f>B1/B2</f>
        <v>40</v>
      </c>
      <c r="C3" t="s">
        <v>41</v>
      </c>
      <c r="E3" t="s">
        <v>44</v>
      </c>
      <c r="F3">
        <v>31</v>
      </c>
      <c r="G3" t="s">
        <v>39</v>
      </c>
    </row>
    <row r="4" spans="1:7" x14ac:dyDescent="0.45">
      <c r="B4" t="s">
        <v>91</v>
      </c>
      <c r="E4" t="s">
        <v>35</v>
      </c>
      <c r="F4">
        <v>3</v>
      </c>
      <c r="G4" t="s">
        <v>38</v>
      </c>
    </row>
    <row r="5" spans="1:7" x14ac:dyDescent="0.45">
      <c r="E5" t="s">
        <v>36</v>
      </c>
      <c r="F5">
        <v>0.9</v>
      </c>
    </row>
    <row r="7" spans="1:7" x14ac:dyDescent="0.45">
      <c r="B7" t="s">
        <v>89</v>
      </c>
      <c r="E7" t="s">
        <v>32</v>
      </c>
      <c r="F7">
        <f>F1-F2*F3</f>
        <v>13</v>
      </c>
    </row>
    <row r="8" spans="1:7" x14ac:dyDescent="0.45">
      <c r="E8" t="s">
        <v>33</v>
      </c>
      <c r="F8">
        <f>(F1-F2*F3)/(F2*F3)</f>
        <v>0.20967741935483872</v>
      </c>
      <c r="G8" t="s">
        <v>34</v>
      </c>
    </row>
    <row r="9" spans="1:7" x14ac:dyDescent="0.45">
      <c r="B9" t="s">
        <v>90</v>
      </c>
      <c r="E9" t="s">
        <v>37</v>
      </c>
      <c r="F9">
        <f>F8/(F4/F1-F5/F3)</f>
        <v>19.117647058823533</v>
      </c>
      <c r="G9" t="s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6"/>
  <sheetViews>
    <sheetView topLeftCell="C1" workbookViewId="0">
      <selection activeCell="I10" sqref="I10"/>
    </sheetView>
  </sheetViews>
  <sheetFormatPr defaultRowHeight="14.25" x14ac:dyDescent="0.45"/>
  <cols>
    <col min="1" max="1" width="20.3984375" customWidth="1"/>
    <col min="2" max="2" width="14.33203125" customWidth="1"/>
    <col min="8" max="8" width="21" customWidth="1"/>
    <col min="9" max="9" width="15.3984375" bestFit="1" customWidth="1"/>
  </cols>
  <sheetData>
    <row r="1" spans="1:9" x14ac:dyDescent="0.45">
      <c r="A1" t="s">
        <v>55</v>
      </c>
      <c r="C1" t="s">
        <v>58</v>
      </c>
    </row>
    <row r="2" spans="1:9" x14ac:dyDescent="0.45">
      <c r="A2" t="s">
        <v>59</v>
      </c>
      <c r="B2">
        <v>3000</v>
      </c>
    </row>
    <row r="3" spans="1:9" x14ac:dyDescent="0.45">
      <c r="A3" t="s">
        <v>60</v>
      </c>
      <c r="B3">
        <v>4</v>
      </c>
    </row>
    <row r="4" spans="1:9" x14ac:dyDescent="0.45">
      <c r="A4" t="s">
        <v>57</v>
      </c>
      <c r="B4" s="1">
        <v>0.5</v>
      </c>
    </row>
    <row r="5" spans="1:9" x14ac:dyDescent="0.45">
      <c r="A5" t="s">
        <v>47</v>
      </c>
      <c r="B5" s="6">
        <v>6000</v>
      </c>
      <c r="C5" s="10" t="s">
        <v>67</v>
      </c>
      <c r="H5" t="s">
        <v>64</v>
      </c>
      <c r="I5">
        <v>1.9</v>
      </c>
    </row>
    <row r="6" spans="1:9" x14ac:dyDescent="0.45">
      <c r="H6" t="s">
        <v>69</v>
      </c>
      <c r="I6" s="1">
        <v>0.4</v>
      </c>
    </row>
    <row r="7" spans="1:9" x14ac:dyDescent="0.45">
      <c r="A7" t="s">
        <v>66</v>
      </c>
      <c r="B7" s="11">
        <f>(1-B4)*B8</f>
        <v>6000</v>
      </c>
    </row>
    <row r="8" spans="1:9" x14ac:dyDescent="0.45">
      <c r="A8" t="s">
        <v>46</v>
      </c>
      <c r="B8" s="5">
        <f>B2*B3</f>
        <v>12000</v>
      </c>
      <c r="C8" t="s">
        <v>56</v>
      </c>
      <c r="H8" t="s">
        <v>68</v>
      </c>
      <c r="I8">
        <f>I5*B2</f>
        <v>5700</v>
      </c>
    </row>
    <row r="9" spans="1:9" x14ac:dyDescent="0.45">
      <c r="A9" t="s">
        <v>48</v>
      </c>
      <c r="B9" s="7">
        <f>B8-B5</f>
        <v>6000</v>
      </c>
      <c r="C9" t="s">
        <v>49</v>
      </c>
      <c r="H9" t="s">
        <v>94</v>
      </c>
      <c r="I9" s="9">
        <f>I6*I8</f>
        <v>2280</v>
      </c>
    </row>
    <row r="10" spans="1:9" x14ac:dyDescent="0.45">
      <c r="A10" t="s">
        <v>50</v>
      </c>
      <c r="B10" s="8">
        <f>B9/B8</f>
        <v>0.5</v>
      </c>
      <c r="H10" t="s">
        <v>65</v>
      </c>
      <c r="I10" s="9">
        <f>I9-B9</f>
        <v>-3720</v>
      </c>
    </row>
    <row r="12" spans="1:9" x14ac:dyDescent="0.45">
      <c r="A12" t="s">
        <v>62</v>
      </c>
      <c r="B12" s="9">
        <f>B4*B8</f>
        <v>6000</v>
      </c>
      <c r="C12" t="s">
        <v>63</v>
      </c>
    </row>
    <row r="13" spans="1:9" x14ac:dyDescent="0.45">
      <c r="A13" t="s">
        <v>51</v>
      </c>
      <c r="B13" s="7">
        <f>B9/B4</f>
        <v>12000</v>
      </c>
      <c r="C13" t="s">
        <v>61</v>
      </c>
    </row>
    <row r="14" spans="1:9" x14ac:dyDescent="0.45">
      <c r="A14" t="s">
        <v>52</v>
      </c>
      <c r="B14" s="7">
        <f>B8-B13</f>
        <v>0</v>
      </c>
      <c r="C14" t="s">
        <v>61</v>
      </c>
    </row>
    <row r="15" spans="1:9" x14ac:dyDescent="0.45">
      <c r="A15" t="s">
        <v>53</v>
      </c>
      <c r="B15" s="7">
        <f>B14/1700</f>
        <v>0</v>
      </c>
      <c r="C15" t="s">
        <v>61</v>
      </c>
    </row>
    <row r="16" spans="1:9" x14ac:dyDescent="0.45">
      <c r="A16" t="s">
        <v>54</v>
      </c>
      <c r="B16" s="7">
        <f>19.15-B15</f>
        <v>19.149999999999999</v>
      </c>
      <c r="C16" t="s">
        <v>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7"/>
  <sheetViews>
    <sheetView workbookViewId="0">
      <selection activeCell="H13" sqref="H13"/>
    </sheetView>
  </sheetViews>
  <sheetFormatPr defaultRowHeight="14.25" x14ac:dyDescent="0.45"/>
  <cols>
    <col min="1" max="1" width="21.6640625" customWidth="1"/>
    <col min="2" max="2" width="13.59765625" customWidth="1"/>
    <col min="3" max="3" width="18.19921875" customWidth="1"/>
  </cols>
  <sheetData>
    <row r="1" spans="1:5" x14ac:dyDescent="0.45">
      <c r="A1" t="s">
        <v>70</v>
      </c>
      <c r="B1">
        <v>3000</v>
      </c>
      <c r="C1" t="s">
        <v>64</v>
      </c>
      <c r="D1">
        <v>23</v>
      </c>
    </row>
    <row r="2" spans="1:5" x14ac:dyDescent="0.45">
      <c r="A2" t="s">
        <v>60</v>
      </c>
      <c r="B2">
        <v>20</v>
      </c>
      <c r="C2" t="s">
        <v>69</v>
      </c>
      <c r="D2" s="1">
        <v>1.3</v>
      </c>
    </row>
    <row r="3" spans="1:5" x14ac:dyDescent="0.45">
      <c r="A3" t="s">
        <v>71</v>
      </c>
      <c r="B3" s="1">
        <v>1.3</v>
      </c>
    </row>
    <row r="4" spans="1:5" x14ac:dyDescent="0.45">
      <c r="C4" t="s">
        <v>92</v>
      </c>
      <c r="D4">
        <f>D2*B1*D1</f>
        <v>89700</v>
      </c>
      <c r="E4" t="s">
        <v>93</v>
      </c>
    </row>
    <row r="5" spans="1:5" x14ac:dyDescent="0.45">
      <c r="A5" t="s">
        <v>72</v>
      </c>
      <c r="B5">
        <f>B3*B2*B1</f>
        <v>78000</v>
      </c>
      <c r="C5" t="s">
        <v>74</v>
      </c>
      <c r="D5">
        <f>D4-B6</f>
        <v>29700</v>
      </c>
    </row>
    <row r="6" spans="1:5" x14ac:dyDescent="0.45">
      <c r="A6" t="s">
        <v>73</v>
      </c>
      <c r="B6">
        <f>B1*B2</f>
        <v>60000</v>
      </c>
      <c r="C6" t="s">
        <v>75</v>
      </c>
      <c r="D6">
        <f>D5-B7</f>
        <v>11700</v>
      </c>
      <c r="E6" t="s">
        <v>85</v>
      </c>
    </row>
    <row r="7" spans="1:5" x14ac:dyDescent="0.45">
      <c r="A7" t="s">
        <v>62</v>
      </c>
      <c r="B7">
        <f>B5-B6</f>
        <v>18000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11"/>
  <sheetViews>
    <sheetView workbookViewId="0">
      <selection activeCell="G15" sqref="G15"/>
    </sheetView>
  </sheetViews>
  <sheetFormatPr defaultRowHeight="14.25" x14ac:dyDescent="0.45"/>
  <cols>
    <col min="1" max="1" width="19.53125" customWidth="1"/>
    <col min="4" max="4" width="19.86328125" customWidth="1"/>
  </cols>
  <sheetData>
    <row r="1" spans="1:7" x14ac:dyDescent="0.45">
      <c r="A1" t="s">
        <v>82</v>
      </c>
      <c r="D1" t="s">
        <v>81</v>
      </c>
    </row>
    <row r="3" spans="1:7" x14ac:dyDescent="0.45">
      <c r="A3" t="s">
        <v>76</v>
      </c>
      <c r="B3">
        <v>38</v>
      </c>
      <c r="D3" t="s">
        <v>76</v>
      </c>
      <c r="E3">
        <v>35</v>
      </c>
    </row>
    <row r="4" spans="1:7" x14ac:dyDescent="0.45">
      <c r="A4" t="s">
        <v>77</v>
      </c>
      <c r="B4">
        <v>42</v>
      </c>
      <c r="D4" t="s">
        <v>77</v>
      </c>
      <c r="E4">
        <v>28.9</v>
      </c>
    </row>
    <row r="5" spans="1:7" x14ac:dyDescent="0.45">
      <c r="A5" t="s">
        <v>80</v>
      </c>
      <c r="B5">
        <v>7.5</v>
      </c>
      <c r="D5" t="s">
        <v>80</v>
      </c>
      <c r="E5">
        <v>9.35</v>
      </c>
    </row>
    <row r="7" spans="1:7" x14ac:dyDescent="0.45">
      <c r="A7" t="s">
        <v>78</v>
      </c>
      <c r="B7">
        <f>B4-B3</f>
        <v>4</v>
      </c>
      <c r="D7" t="s">
        <v>78</v>
      </c>
      <c r="E7">
        <f>E3-E4</f>
        <v>6.1000000000000014</v>
      </c>
      <c r="G7" t="s">
        <v>84</v>
      </c>
    </row>
    <row r="8" spans="1:7" x14ac:dyDescent="0.45">
      <c r="A8" t="s">
        <v>79</v>
      </c>
      <c r="B8">
        <f>B5-B7</f>
        <v>3.5</v>
      </c>
      <c r="D8" t="s">
        <v>79</v>
      </c>
      <c r="E8">
        <f>E5-E7</f>
        <v>3.2499999999999982</v>
      </c>
    </row>
    <row r="11" spans="1:7" x14ac:dyDescent="0.45">
      <c r="A11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Find PV Failed</vt:lpstr>
      <vt:lpstr>Find PV</vt:lpstr>
      <vt:lpstr>Find FV</vt:lpstr>
      <vt:lpstr>bonds</vt:lpstr>
      <vt:lpstr>Preferred Fun</vt:lpstr>
      <vt:lpstr>Longs</vt:lpstr>
      <vt:lpstr>Short</vt:lpstr>
      <vt:lpstr>Derivatives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wgdev</dc:creator>
  <cp:lastModifiedBy>wgdev</cp:lastModifiedBy>
  <dcterms:created xsi:type="dcterms:W3CDTF">2016-02-26T04:43:32Z</dcterms:created>
  <dcterms:modified xsi:type="dcterms:W3CDTF">2016-03-13T16:08:45Z</dcterms:modified>
</cp:coreProperties>
</file>