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gdev\Documents\GitHub\SuperFinanceMacro\"/>
    </mc:Choice>
  </mc:AlternateContent>
  <bookViews>
    <workbookView xWindow="0" yWindow="0" windowWidth="16860" windowHeight="6893"/>
  </bookViews>
  <sheets>
    <sheet name="Short" sheetId="8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8" l="1"/>
  <c r="B6" i="8" l="1"/>
  <c r="D5" i="8" s="1"/>
  <c r="B5" i="8"/>
  <c r="B7" i="8" l="1"/>
  <c r="D6" i="8" s="1"/>
</calcChain>
</file>

<file path=xl/sharedStrings.xml><?xml version="1.0" encoding="utf-8"?>
<sst xmlns="http://schemas.openxmlformats.org/spreadsheetml/2006/main" count="13" uniqueCount="13">
  <si>
    <t>Original Price</t>
  </si>
  <si>
    <t>Margin Requirement</t>
  </si>
  <si>
    <t>New Price</t>
  </si>
  <si>
    <t>New Margin</t>
  </si>
  <si>
    <t>Shares</t>
  </si>
  <si>
    <t>Original Margin</t>
  </si>
  <si>
    <t>Minimum Balance</t>
  </si>
  <si>
    <t>Proceeds from sale</t>
  </si>
  <si>
    <t>Minimum Margin</t>
  </si>
  <si>
    <t>Cash Input Required</t>
  </si>
  <si>
    <t>(if negative, can withdraw)</t>
  </si>
  <si>
    <t>Minimum Account balance</t>
  </si>
  <si>
    <t>&lt;- assuming we maxed out the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</si>
</sst>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"/>
  <sheetViews>
    <sheetView tabSelected="1" workbookViewId="0">
      <selection activeCell="H12" sqref="H12"/>
    </sheetView>
  </sheetViews>
  <sheetFormatPr defaultRowHeight="14.25" x14ac:dyDescent="0.45"/>
  <cols>
    <col min="1" max="1" width="21.6640625" customWidth="1"/>
    <col min="2" max="2" width="13.59765625" customWidth="1"/>
    <col min="3" max="3" width="18.19921875" customWidth="1"/>
  </cols>
  <sheetData>
    <row r="1" spans="1:5" x14ac:dyDescent="0.45">
      <c r="A1" t="s">
        <v>4</v>
      </c>
      <c r="B1">
        <v>3000</v>
      </c>
      <c r="C1" t="s">
        <v>2</v>
      </c>
      <c r="D1">
        <v>23</v>
      </c>
    </row>
    <row r="2" spans="1:5" x14ac:dyDescent="0.45">
      <c r="A2" t="s">
        <v>0</v>
      </c>
      <c r="B2">
        <v>20</v>
      </c>
      <c r="C2" t="s">
        <v>3</v>
      </c>
      <c r="D2" s="1">
        <v>1.3</v>
      </c>
    </row>
    <row r="3" spans="1:5" x14ac:dyDescent="0.45">
      <c r="A3" t="s">
        <v>5</v>
      </c>
      <c r="B3" s="1">
        <v>1.3</v>
      </c>
    </row>
    <row r="4" spans="1:5" x14ac:dyDescent="0.45">
      <c r="C4" t="s">
        <v>11</v>
      </c>
      <c r="D4">
        <f>D2*B1*D1</f>
        <v>89700</v>
      </c>
      <c r="E4" t="s">
        <v>12</v>
      </c>
    </row>
    <row r="5" spans="1:5" x14ac:dyDescent="0.45">
      <c r="A5" t="s">
        <v>6</v>
      </c>
      <c r="B5">
        <f>B3*B2*B1</f>
        <v>78000</v>
      </c>
      <c r="C5" t="s">
        <v>8</v>
      </c>
      <c r="D5">
        <f>D4-B6</f>
        <v>29700</v>
      </c>
    </row>
    <row r="6" spans="1:5" x14ac:dyDescent="0.45">
      <c r="A6" t="s">
        <v>7</v>
      </c>
      <c r="B6">
        <f>B1*B2</f>
        <v>60000</v>
      </c>
      <c r="C6" t="s">
        <v>9</v>
      </c>
      <c r="D6">
        <f>D5-B7</f>
        <v>11700</v>
      </c>
      <c r="E6" t="s">
        <v>10</v>
      </c>
    </row>
    <row r="7" spans="1:5" x14ac:dyDescent="0.45">
      <c r="A7" t="s">
        <v>1</v>
      </c>
      <c r="B7">
        <f>B5-B6</f>
        <v>18000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wgdev</dc:creator>
  <cp:lastModifiedBy>wgdev</cp:lastModifiedBy>
  <dcterms:created xsi:type="dcterms:W3CDTF">2016-02-26T04:43:32Z</dcterms:created>
  <dcterms:modified xsi:type="dcterms:W3CDTF">2016-03-13T16:15:48Z</dcterms:modified>
</cp:coreProperties>
</file>