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5EFFE778-4B49-442F-BB25-8CD33BE3DF8E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N4" i="1" a="1"/>
  <c r="O9" i="1" s="1"/>
  <c r="M4" i="1" a="1"/>
  <c r="M4" i="1" s="1"/>
  <c r="K4" i="1"/>
  <c r="K3" i="1"/>
  <c r="K2" i="1"/>
  <c r="M2" i="1" s="1"/>
  <c r="N2" i="1" s="1"/>
  <c r="O6" i="1" l="1"/>
  <c r="O10" i="1"/>
  <c r="O7" i="1"/>
  <c r="O11" i="1"/>
  <c r="N4" i="1"/>
  <c r="O4" i="1" s="1"/>
  <c r="O8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<sst xmlns="http://schemas.openxmlformats.org/spreadsheetml/2006/main" count="9" uniqueCount="9">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</sst>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  <cell r="O4">
            <v>21.663066577333336</v>
          </cell>
        </row>
        <row r="5">
          <cell r="M5" t="str">
            <v>BatchNorm</v>
          </cell>
          <cell r="O5">
            <v>23.355607032000002</v>
          </cell>
        </row>
        <row r="6">
          <cell r="M6" t="str">
            <v>Convolution</v>
          </cell>
          <cell r="O6">
            <v>252.45637291800011</v>
          </cell>
        </row>
        <row r="7">
          <cell r="M7" t="str">
            <v>DeleteVariable</v>
          </cell>
          <cell r="O7">
            <v>2.0004103626666665</v>
          </cell>
        </row>
        <row r="8">
          <cell r="M8" t="str">
            <v>expand_dims</v>
          </cell>
          <cell r="O8">
            <v>0.32518596000000011</v>
          </cell>
        </row>
        <row r="9">
          <cell r="M9" t="str">
            <v>Flatten</v>
          </cell>
          <cell r="O9">
            <v>2.8525713333333327E-2</v>
          </cell>
        </row>
        <row r="10">
          <cell r="M10" t="str">
            <v>FullyConnected</v>
          </cell>
          <cell r="O10">
            <v>4.8876569260000018</v>
          </cell>
        </row>
        <row r="11">
          <cell r="M11" t="str">
            <v>Pooling</v>
          </cell>
          <cell r="O11">
            <v>0.32892239333333351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topLeftCell="G1" workbookViewId="0">
      <selection activeCell="M15" sqref="M15"/>
    </sheetView>
  </sheetViews>
  <sheetFormatPr defaultRowHeight="15" x14ac:dyDescent="0.25"/>
  <cols>
    <col min="9" max="9" width="9.85546875" bestFit="1" customWidth="1"/>
    <col min="14" max="14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20784.9473</v>
      </c>
      <c r="B2">
        <v>19386.734400000001</v>
      </c>
      <c r="C2">
        <v>231957.9688</v>
      </c>
      <c r="D2">
        <v>1810.15</v>
      </c>
      <c r="E2">
        <v>330.38900000000001</v>
      </c>
      <c r="F2">
        <v>27.175000000000001</v>
      </c>
      <c r="G2">
        <v>3397.4690000000001</v>
      </c>
      <c r="H2">
        <v>300.904</v>
      </c>
      <c r="K2">
        <f t="shared" ref="K2:K33" si="0">SUM(A2:H2)</f>
        <v>277995.73749999999</v>
      </c>
      <c r="M2">
        <f>AVERAGE(K2:K159)</f>
        <v>305045.74788266653</v>
      </c>
      <c r="N2">
        <f>M2/1000</f>
        <v>305.04574788266655</v>
      </c>
    </row>
    <row r="3" spans="1:15" x14ac:dyDescent="0.25">
      <c r="A3">
        <v>21990.109400000001</v>
      </c>
      <c r="B3">
        <v>20150.8848</v>
      </c>
      <c r="C3">
        <v>245689.9062</v>
      </c>
      <c r="D3">
        <v>2052.627</v>
      </c>
      <c r="E3">
        <v>322.517</v>
      </c>
      <c r="F3">
        <v>29.047999999999998</v>
      </c>
      <c r="G3">
        <v>3633.8258999999998</v>
      </c>
      <c r="H3">
        <v>326.47699999999998</v>
      </c>
      <c r="K3">
        <f t="shared" si="0"/>
        <v>294195.39529999997</v>
      </c>
    </row>
    <row r="4" spans="1:15" x14ac:dyDescent="0.25">
      <c r="A4">
        <v>22401.406200000001</v>
      </c>
      <c r="B4">
        <v>19902.1309</v>
      </c>
      <c r="C4">
        <v>249935.48439999999</v>
      </c>
      <c r="D4">
        <v>1988.7841000000001</v>
      </c>
      <c r="E4">
        <v>324.06599999999997</v>
      </c>
      <c r="F4">
        <v>28.977</v>
      </c>
      <c r="G4">
        <v>3676.5590999999999</v>
      </c>
      <c r="H4">
        <v>329.00200000000001</v>
      </c>
      <c r="K4">
        <f t="shared" si="0"/>
        <v>298586.40969999996</v>
      </c>
      <c r="M4" t="str" cm="1">
        <f t="array" ref="M4:M11">TRANSPOSE(A1:H1)</f>
        <v>Activation</v>
      </c>
      <c r="N4" cm="1">
        <f t="array" ref="N4:N11">TRANSPOSE(A162:H162)</f>
        <v>3249459.9866000004</v>
      </c>
      <c r="O4">
        <f>N4/150000</f>
        <v>21.663066577333336</v>
      </c>
    </row>
    <row r="5" spans="1:15" x14ac:dyDescent="0.25">
      <c r="A5">
        <v>22568.6816</v>
      </c>
      <c r="B5">
        <v>19813.0723</v>
      </c>
      <c r="C5">
        <v>252841.29689999999</v>
      </c>
      <c r="D5">
        <v>2097.1010999999999</v>
      </c>
      <c r="E5">
        <v>324.62799999999999</v>
      </c>
      <c r="F5">
        <v>29.951000000000001</v>
      </c>
      <c r="G5">
        <v>3698.5639999999999</v>
      </c>
      <c r="H5">
        <v>334.88799999999998</v>
      </c>
      <c r="K5">
        <f t="shared" si="0"/>
        <v>301708.18289999996</v>
      </c>
      <c r="M5" t="str">
        <v>BatchNorm</v>
      </c>
      <c r="N5">
        <v>3503341.0548000005</v>
      </c>
      <c r="O5">
        <f t="shared" ref="O5:O11" si="1">N5/150000</f>
        <v>23.355607032000002</v>
      </c>
    </row>
    <row r="6" spans="1:15" x14ac:dyDescent="0.25">
      <c r="A6">
        <v>22449.037100000001</v>
      </c>
      <c r="B6">
        <v>19976.919900000001</v>
      </c>
      <c r="C6">
        <v>251407.4062</v>
      </c>
      <c r="D6">
        <v>2027.1410000000001</v>
      </c>
      <c r="E6">
        <v>321.79199999999997</v>
      </c>
      <c r="F6">
        <v>29.63</v>
      </c>
      <c r="G6">
        <v>3745.2991000000002</v>
      </c>
      <c r="H6">
        <v>335.58800000000002</v>
      </c>
      <c r="K6">
        <f t="shared" si="0"/>
        <v>300292.81330000004</v>
      </c>
      <c r="M6" t="str">
        <v>Convolution</v>
      </c>
      <c r="N6">
        <v>37868455.937700018</v>
      </c>
      <c r="O6">
        <f t="shared" si="1"/>
        <v>252.45637291800011</v>
      </c>
    </row>
    <row r="7" spans="1:15" x14ac:dyDescent="0.25">
      <c r="A7">
        <v>22304.402300000002</v>
      </c>
      <c r="B7">
        <v>19570.474600000001</v>
      </c>
      <c r="C7">
        <v>249259.95310000001</v>
      </c>
      <c r="D7">
        <v>1966.8030000000001</v>
      </c>
      <c r="E7">
        <v>324.952</v>
      </c>
      <c r="F7">
        <v>29.33</v>
      </c>
      <c r="G7">
        <v>3980.3040000000001</v>
      </c>
      <c r="H7">
        <v>332.72800000000001</v>
      </c>
      <c r="K7">
        <f t="shared" si="0"/>
        <v>297768.94700000004</v>
      </c>
      <c r="M7" t="str">
        <v>DeleteVariable</v>
      </c>
      <c r="N7">
        <v>300061.55439999996</v>
      </c>
      <c r="O7">
        <f t="shared" si="1"/>
        <v>2.0004103626666665</v>
      </c>
    </row>
    <row r="8" spans="1:15" x14ac:dyDescent="0.25">
      <c r="A8">
        <v>22175.554700000001</v>
      </c>
      <c r="B8">
        <v>19977.988300000001</v>
      </c>
      <c r="C8">
        <v>247594.6562</v>
      </c>
      <c r="D8">
        <v>2003.7271000000001</v>
      </c>
      <c r="E8">
        <v>325.14299999999997</v>
      </c>
      <c r="F8">
        <v>29.475000000000001</v>
      </c>
      <c r="G8">
        <v>4019.2689999999998</v>
      </c>
      <c r="H8">
        <v>333.072</v>
      </c>
      <c r="K8">
        <f t="shared" si="0"/>
        <v>296458.88529999997</v>
      </c>
      <c r="M8" t="str">
        <v>expand_dims</v>
      </c>
      <c r="N8">
        <v>48777.894000000015</v>
      </c>
      <c r="O8">
        <f t="shared" si="1"/>
        <v>0.32518596000000011</v>
      </c>
    </row>
    <row r="9" spans="1:15" x14ac:dyDescent="0.25">
      <c r="A9">
        <v>22014.949199999999</v>
      </c>
      <c r="B9">
        <v>19316.3066</v>
      </c>
      <c r="C9">
        <v>248486.7812</v>
      </c>
      <c r="D9">
        <v>1948.3199</v>
      </c>
      <c r="E9">
        <v>321.45299999999997</v>
      </c>
      <c r="F9">
        <v>28.637</v>
      </c>
      <c r="G9">
        <v>3820.0659000000001</v>
      </c>
      <c r="H9">
        <v>328.96300000000002</v>
      </c>
      <c r="K9">
        <f t="shared" si="0"/>
        <v>296265.47579999996</v>
      </c>
      <c r="M9" t="str">
        <v>Flatten</v>
      </c>
      <c r="N9">
        <v>4278.8569999999991</v>
      </c>
      <c r="O9">
        <f t="shared" si="1"/>
        <v>2.8525713333333327E-2</v>
      </c>
    </row>
    <row r="10" spans="1:15" x14ac:dyDescent="0.25">
      <c r="A10">
        <v>21804.7441</v>
      </c>
      <c r="B10">
        <v>19439.794900000001</v>
      </c>
      <c r="C10">
        <v>243024.70310000001</v>
      </c>
      <c r="D10">
        <v>1900.777</v>
      </c>
      <c r="E10">
        <v>320.69200000000001</v>
      </c>
      <c r="F10">
        <v>29.887</v>
      </c>
      <c r="G10">
        <v>3979.7959000000001</v>
      </c>
      <c r="H10">
        <v>325.18400000000003</v>
      </c>
      <c r="K10">
        <f t="shared" si="0"/>
        <v>290825.57800000004</v>
      </c>
      <c r="M10" t="str">
        <v>FullyConnected</v>
      </c>
      <c r="N10">
        <v>733148.53890000028</v>
      </c>
      <c r="O10">
        <f t="shared" si="1"/>
        <v>4.8876569260000018</v>
      </c>
    </row>
    <row r="11" spans="1:15" x14ac:dyDescent="0.25">
      <c r="A11">
        <v>21683.953099999999</v>
      </c>
      <c r="B11">
        <v>18940.148399999998</v>
      </c>
      <c r="C11">
        <v>250254.07810000001</v>
      </c>
      <c r="D11">
        <v>1890.6569999999999</v>
      </c>
      <c r="E11">
        <v>321.13400000000001</v>
      </c>
      <c r="F11">
        <v>28.712</v>
      </c>
      <c r="G11">
        <v>3973.5120000000002</v>
      </c>
      <c r="H11">
        <v>323.99799999999999</v>
      </c>
      <c r="K11">
        <f t="shared" si="0"/>
        <v>297416.19260000007</v>
      </c>
      <c r="M11" t="str">
        <v>Pooling</v>
      </c>
      <c r="N11">
        <v>49338.359000000026</v>
      </c>
      <c r="O11">
        <f t="shared" si="1"/>
        <v>0.32892239333333351</v>
      </c>
    </row>
    <row r="12" spans="1:15" x14ac:dyDescent="0.25">
      <c r="A12">
        <v>21709.669900000001</v>
      </c>
      <c r="B12">
        <v>19129.904299999998</v>
      </c>
      <c r="C12">
        <v>244426.125</v>
      </c>
      <c r="D12">
        <v>1861.1790000000001</v>
      </c>
      <c r="E12">
        <v>320.34199999999998</v>
      </c>
      <c r="F12">
        <v>28.28</v>
      </c>
      <c r="G12">
        <v>3737.1790000000001</v>
      </c>
      <c r="H12">
        <v>322.75</v>
      </c>
      <c r="K12">
        <f t="shared" si="0"/>
        <v>291535.42920000007</v>
      </c>
    </row>
    <row r="13" spans="1:15" x14ac:dyDescent="0.25">
      <c r="A13">
        <v>21652.785199999998</v>
      </c>
      <c r="B13">
        <v>21895.2402</v>
      </c>
      <c r="C13">
        <v>241545.4688</v>
      </c>
      <c r="D13">
        <v>1955</v>
      </c>
      <c r="E13">
        <v>326.00099999999998</v>
      </c>
      <c r="F13">
        <v>29.259</v>
      </c>
      <c r="G13">
        <v>3952.1698999999999</v>
      </c>
      <c r="H13">
        <v>324.81599999999997</v>
      </c>
      <c r="K13">
        <f t="shared" si="0"/>
        <v>291680.7401</v>
      </c>
      <c r="M13" t="s">
        <v>8</v>
      </c>
    </row>
    <row r="14" spans="1:15" x14ac:dyDescent="0.25">
      <c r="A14">
        <v>21799.0527</v>
      </c>
      <c r="B14">
        <v>19437.357400000001</v>
      </c>
      <c r="C14">
        <v>244332.32810000001</v>
      </c>
      <c r="D14">
        <v>1999.16</v>
      </c>
      <c r="E14">
        <v>324.49</v>
      </c>
      <c r="F14">
        <v>29.277999999999999</v>
      </c>
      <c r="G14">
        <v>3862.03</v>
      </c>
      <c r="H14">
        <v>325.06099999999998</v>
      </c>
      <c r="K14">
        <f t="shared" si="0"/>
        <v>292108.75719999999</v>
      </c>
      <c r="M14">
        <v>72.900000000000006</v>
      </c>
    </row>
    <row r="15" spans="1:15" x14ac:dyDescent="0.25">
      <c r="A15">
        <v>22086.716799999998</v>
      </c>
      <c r="B15">
        <v>19683.351600000002</v>
      </c>
      <c r="C15">
        <v>246334.32810000001</v>
      </c>
      <c r="D15">
        <v>2033.796</v>
      </c>
      <c r="E15">
        <v>326.92599999999999</v>
      </c>
      <c r="F15">
        <v>29.062999999999999</v>
      </c>
      <c r="G15">
        <v>3988.6931</v>
      </c>
      <c r="H15">
        <v>325.43799999999999</v>
      </c>
      <c r="K15">
        <f t="shared" si="0"/>
        <v>294808.3126</v>
      </c>
    </row>
    <row r="16" spans="1:15" x14ac:dyDescent="0.25">
      <c r="A16">
        <v>22528.4336</v>
      </c>
      <c r="B16">
        <v>20746.2598</v>
      </c>
      <c r="C16">
        <v>251160.1875</v>
      </c>
      <c r="D16">
        <v>1939.1780000000001</v>
      </c>
      <c r="E16">
        <v>327.71199999999999</v>
      </c>
      <c r="F16">
        <v>29.547999999999998</v>
      </c>
      <c r="G16">
        <v>3884.5601000000001</v>
      </c>
      <c r="H16">
        <v>337.96800000000002</v>
      </c>
      <c r="K16">
        <f t="shared" si="0"/>
        <v>300953.84700000001</v>
      </c>
    </row>
    <row r="17" spans="1:11" x14ac:dyDescent="0.25">
      <c r="A17">
        <v>22716.4277</v>
      </c>
      <c r="B17">
        <v>20819.002</v>
      </c>
      <c r="C17">
        <v>254952.54689999999</v>
      </c>
      <c r="D17">
        <v>1926.8630000000001</v>
      </c>
      <c r="E17">
        <v>326.572</v>
      </c>
      <c r="F17">
        <v>29.66</v>
      </c>
      <c r="G17">
        <v>3938.22</v>
      </c>
      <c r="H17">
        <v>342.572</v>
      </c>
      <c r="K17">
        <f t="shared" si="0"/>
        <v>305051.86359999992</v>
      </c>
    </row>
    <row r="18" spans="1:11" x14ac:dyDescent="0.25">
      <c r="A18">
        <v>23006.761699999999</v>
      </c>
      <c r="B18">
        <v>19942.488300000001</v>
      </c>
      <c r="C18">
        <v>257005.57810000001</v>
      </c>
      <c r="D18">
        <v>2069.9850999999999</v>
      </c>
      <c r="E18">
        <v>332.59399999999999</v>
      </c>
      <c r="F18">
        <v>31.169</v>
      </c>
      <c r="G18">
        <v>4094.0940000000001</v>
      </c>
      <c r="H18">
        <v>341.291</v>
      </c>
      <c r="K18">
        <f t="shared" si="0"/>
        <v>306823.96120000002</v>
      </c>
    </row>
    <row r="19" spans="1:11" x14ac:dyDescent="0.25">
      <c r="A19">
        <v>22962.5762</v>
      </c>
      <c r="B19">
        <v>21846.8711</v>
      </c>
      <c r="C19">
        <v>251846.0625</v>
      </c>
      <c r="D19">
        <v>2059.2939000000001</v>
      </c>
      <c r="E19">
        <v>329.98899999999998</v>
      </c>
      <c r="F19">
        <v>29.97</v>
      </c>
      <c r="G19">
        <v>4103.0160999999998</v>
      </c>
      <c r="H19">
        <v>344.42700000000002</v>
      </c>
      <c r="K19">
        <f t="shared" si="0"/>
        <v>303522.2058</v>
      </c>
    </row>
    <row r="20" spans="1:11" x14ac:dyDescent="0.25">
      <c r="A20">
        <v>22743.7441</v>
      </c>
      <c r="B20">
        <v>21002.6191</v>
      </c>
      <c r="C20">
        <v>252924.6875</v>
      </c>
      <c r="D20">
        <v>2093.8779</v>
      </c>
      <c r="E20">
        <v>325.66899999999998</v>
      </c>
      <c r="F20">
        <v>29.765000000000001</v>
      </c>
      <c r="G20">
        <v>4012.0581000000002</v>
      </c>
      <c r="H20">
        <v>337.19600000000003</v>
      </c>
      <c r="K20">
        <f t="shared" si="0"/>
        <v>303469.61670000007</v>
      </c>
    </row>
    <row r="21" spans="1:11" x14ac:dyDescent="0.25">
      <c r="A21">
        <v>22822.511699999999</v>
      </c>
      <c r="B21">
        <v>20051.4336</v>
      </c>
      <c r="C21">
        <v>254328.26560000001</v>
      </c>
      <c r="D21">
        <v>2074.4771000000001</v>
      </c>
      <c r="E21">
        <v>326.20499999999998</v>
      </c>
      <c r="F21">
        <v>29.751999999999999</v>
      </c>
      <c r="G21">
        <v>3989.4618999999998</v>
      </c>
      <c r="H21">
        <v>340.74900000000002</v>
      </c>
      <c r="K21">
        <f t="shared" si="0"/>
        <v>303962.85590000002</v>
      </c>
    </row>
    <row r="22" spans="1:11" x14ac:dyDescent="0.25">
      <c r="A22">
        <v>22869.720700000002</v>
      </c>
      <c r="B22">
        <v>20449.890599999999</v>
      </c>
      <c r="C22">
        <v>253734.39060000001</v>
      </c>
      <c r="D22">
        <v>2027.5889999999999</v>
      </c>
      <c r="E22">
        <v>331.524</v>
      </c>
      <c r="F22">
        <v>29.847999999999999</v>
      </c>
      <c r="G22">
        <v>3924.8240000000001</v>
      </c>
      <c r="H22">
        <v>336.50799999999998</v>
      </c>
      <c r="K22">
        <f t="shared" si="0"/>
        <v>303704.29489999998</v>
      </c>
    </row>
    <row r="23" spans="1:11" x14ac:dyDescent="0.25">
      <c r="A23">
        <v>22599.956999999999</v>
      </c>
      <c r="B23">
        <v>21460.3223</v>
      </c>
      <c r="C23">
        <v>249857.125</v>
      </c>
      <c r="D23">
        <v>2011.4269999999999</v>
      </c>
      <c r="E23">
        <v>327.64400000000001</v>
      </c>
      <c r="F23">
        <v>29.373000000000001</v>
      </c>
      <c r="G23">
        <v>4016.5859</v>
      </c>
      <c r="H23">
        <v>337.31799999999998</v>
      </c>
      <c r="K23">
        <f t="shared" si="0"/>
        <v>300639.75220000005</v>
      </c>
    </row>
    <row r="24" spans="1:11" x14ac:dyDescent="0.25">
      <c r="A24">
        <v>22493.742200000001</v>
      </c>
      <c r="B24">
        <v>20063.4434</v>
      </c>
      <c r="C24">
        <v>250004.04689999999</v>
      </c>
      <c r="D24">
        <v>1989.877</v>
      </c>
      <c r="E24">
        <v>324.50700000000001</v>
      </c>
      <c r="F24">
        <v>29.652999999999999</v>
      </c>
      <c r="G24">
        <v>3989.6030000000001</v>
      </c>
      <c r="H24">
        <v>332.89800000000002</v>
      </c>
      <c r="K24">
        <f t="shared" si="0"/>
        <v>299227.77049999993</v>
      </c>
    </row>
    <row r="25" spans="1:11" x14ac:dyDescent="0.25">
      <c r="A25">
        <v>22320.2363</v>
      </c>
      <c r="B25">
        <v>19642.353500000001</v>
      </c>
      <c r="C25">
        <v>251338.375</v>
      </c>
      <c r="D25">
        <v>1916.453</v>
      </c>
      <c r="E25">
        <v>329.00700000000001</v>
      </c>
      <c r="F25">
        <v>29.029</v>
      </c>
      <c r="G25">
        <v>3944.1698999999999</v>
      </c>
      <c r="H25">
        <v>335.19600000000003</v>
      </c>
      <c r="K25">
        <f t="shared" si="0"/>
        <v>299854.81969999993</v>
      </c>
    </row>
    <row r="26" spans="1:11" x14ac:dyDescent="0.25">
      <c r="A26">
        <v>22327.5059</v>
      </c>
      <c r="B26">
        <v>21138.771499999999</v>
      </c>
      <c r="C26">
        <v>248369.8125</v>
      </c>
      <c r="D26">
        <v>1922.1389999999999</v>
      </c>
      <c r="E26">
        <v>320.80900000000003</v>
      </c>
      <c r="F26">
        <v>29.361999999999998</v>
      </c>
      <c r="G26">
        <v>3844.4380000000001</v>
      </c>
      <c r="H26">
        <v>330.21</v>
      </c>
      <c r="K26">
        <f t="shared" si="0"/>
        <v>298283.04790000012</v>
      </c>
    </row>
    <row r="27" spans="1:11" x14ac:dyDescent="0.25">
      <c r="A27">
        <v>21818.5723</v>
      </c>
      <c r="B27">
        <v>19517.470700000002</v>
      </c>
      <c r="C27">
        <v>244088.89060000001</v>
      </c>
      <c r="D27">
        <v>1942.28</v>
      </c>
      <c r="E27">
        <v>324.40699999999998</v>
      </c>
      <c r="F27">
        <v>28.48</v>
      </c>
      <c r="G27">
        <v>3882.7310000000002</v>
      </c>
      <c r="H27">
        <v>324.94200000000001</v>
      </c>
      <c r="K27">
        <f t="shared" si="0"/>
        <v>291927.77360000001</v>
      </c>
    </row>
    <row r="28" spans="1:11" x14ac:dyDescent="0.25">
      <c r="A28">
        <v>21681.7441</v>
      </c>
      <c r="B28">
        <v>19353.498</v>
      </c>
      <c r="C28">
        <v>242041.9062</v>
      </c>
      <c r="D28">
        <v>2002.7339999999999</v>
      </c>
      <c r="E28">
        <v>321.55200000000002</v>
      </c>
      <c r="F28">
        <v>29.12</v>
      </c>
      <c r="G28">
        <v>3720.5911000000001</v>
      </c>
      <c r="H28">
        <v>321.32400000000001</v>
      </c>
      <c r="K28">
        <f t="shared" si="0"/>
        <v>289472.46940000006</v>
      </c>
    </row>
    <row r="29" spans="1:11" x14ac:dyDescent="0.25">
      <c r="A29">
        <v>22160.732400000001</v>
      </c>
      <c r="B29">
        <v>19815.589800000002</v>
      </c>
      <c r="C29">
        <v>246438.4062</v>
      </c>
      <c r="D29">
        <v>2027.28</v>
      </c>
      <c r="E29">
        <v>322.65499999999997</v>
      </c>
      <c r="F29">
        <v>29.817</v>
      </c>
      <c r="G29">
        <v>3938.2438999999999</v>
      </c>
      <c r="H29">
        <v>333.50700000000001</v>
      </c>
      <c r="K29">
        <f t="shared" si="0"/>
        <v>295066.23130000004</v>
      </c>
    </row>
    <row r="30" spans="1:11" x14ac:dyDescent="0.25">
      <c r="A30">
        <v>22781.4375</v>
      </c>
      <c r="B30">
        <v>20476.831999999999</v>
      </c>
      <c r="C30">
        <v>251593.89060000001</v>
      </c>
      <c r="D30">
        <v>2225.4870999999998</v>
      </c>
      <c r="E30">
        <v>328.39400000000001</v>
      </c>
      <c r="F30">
        <v>29.716000000000001</v>
      </c>
      <c r="G30">
        <v>3975.1759999999999</v>
      </c>
      <c r="H30">
        <v>339.59899999999999</v>
      </c>
      <c r="K30">
        <f t="shared" si="0"/>
        <v>301750.53219999996</v>
      </c>
    </row>
    <row r="31" spans="1:11" x14ac:dyDescent="0.25">
      <c r="A31">
        <v>22384.357400000001</v>
      </c>
      <c r="B31">
        <v>21300.087899999999</v>
      </c>
      <c r="C31">
        <v>249734.6875</v>
      </c>
      <c r="D31">
        <v>2027.3119999999999</v>
      </c>
      <c r="E31">
        <v>327.31200000000001</v>
      </c>
      <c r="F31">
        <v>29.388999999999999</v>
      </c>
      <c r="G31">
        <v>3774.1860000000001</v>
      </c>
      <c r="H31">
        <v>332.63299999999998</v>
      </c>
      <c r="K31">
        <f t="shared" si="0"/>
        <v>299909.96479999996</v>
      </c>
    </row>
    <row r="32" spans="1:11" x14ac:dyDescent="0.25">
      <c r="A32">
        <v>22080.7559</v>
      </c>
      <c r="B32">
        <v>19717.099600000001</v>
      </c>
      <c r="C32">
        <v>247339.625</v>
      </c>
      <c r="D32">
        <v>2006.127</v>
      </c>
      <c r="E32">
        <v>326.43700000000001</v>
      </c>
      <c r="F32">
        <v>29.274999999999999</v>
      </c>
      <c r="G32">
        <v>3808.7471</v>
      </c>
      <c r="H32">
        <v>328.31299999999999</v>
      </c>
      <c r="K32">
        <f t="shared" si="0"/>
        <v>295636.37959999999</v>
      </c>
    </row>
    <row r="33" spans="1:11" x14ac:dyDescent="0.25">
      <c r="A33">
        <v>22238.3223</v>
      </c>
      <c r="B33">
        <v>19638.3125</v>
      </c>
      <c r="C33">
        <v>247315.5625</v>
      </c>
      <c r="D33">
        <v>2048.8939999999998</v>
      </c>
      <c r="E33">
        <v>324.60000000000002</v>
      </c>
      <c r="F33">
        <v>29.655999999999999</v>
      </c>
      <c r="G33">
        <v>3862.384</v>
      </c>
      <c r="H33">
        <v>332.90600000000001</v>
      </c>
      <c r="K33">
        <f t="shared" si="0"/>
        <v>295790.6373</v>
      </c>
    </row>
    <row r="34" spans="1:11" x14ac:dyDescent="0.25">
      <c r="A34">
        <v>21928.353500000001</v>
      </c>
      <c r="B34">
        <v>21423.824199999999</v>
      </c>
      <c r="C34">
        <v>244914.4062</v>
      </c>
      <c r="D34">
        <v>2040.963</v>
      </c>
      <c r="E34">
        <v>322.2</v>
      </c>
      <c r="F34">
        <v>29.434000000000001</v>
      </c>
      <c r="G34">
        <v>3939.8649999999998</v>
      </c>
      <c r="H34">
        <v>325.12900000000002</v>
      </c>
      <c r="K34">
        <f t="shared" ref="K34:K65" si="2">SUM(A34:H34)</f>
        <v>294924.17489999998</v>
      </c>
    </row>
    <row r="35" spans="1:11" x14ac:dyDescent="0.25">
      <c r="A35">
        <v>21501.767599999999</v>
      </c>
      <c r="B35">
        <v>19628.706999999999</v>
      </c>
      <c r="C35">
        <v>239127.4688</v>
      </c>
      <c r="D35">
        <v>1862.8820000000001</v>
      </c>
      <c r="E35">
        <v>321.197</v>
      </c>
      <c r="F35">
        <v>27.879000000000001</v>
      </c>
      <c r="G35">
        <v>3710.8510999999999</v>
      </c>
      <c r="H35">
        <v>316.42</v>
      </c>
      <c r="K35">
        <f t="shared" si="2"/>
        <v>286497.17249999993</v>
      </c>
    </row>
    <row r="36" spans="1:11" x14ac:dyDescent="0.25">
      <c r="A36">
        <v>21349.9238</v>
      </c>
      <c r="B36">
        <v>21154.535199999998</v>
      </c>
      <c r="C36">
        <v>238271.0938</v>
      </c>
      <c r="D36">
        <v>1920.2271000000001</v>
      </c>
      <c r="E36">
        <v>322.75299999999999</v>
      </c>
      <c r="F36">
        <v>28.329000000000001</v>
      </c>
      <c r="G36">
        <v>3751.7161000000001</v>
      </c>
      <c r="H36">
        <v>319.07499999999999</v>
      </c>
      <c r="K36">
        <f t="shared" si="2"/>
        <v>287117.65300000011</v>
      </c>
    </row>
    <row r="37" spans="1:11" x14ac:dyDescent="0.25">
      <c r="A37">
        <v>21857.0645</v>
      </c>
      <c r="B37">
        <v>20887.517599999999</v>
      </c>
      <c r="C37">
        <v>244330.75</v>
      </c>
      <c r="D37">
        <v>2046.3109999999999</v>
      </c>
      <c r="E37">
        <v>320.459</v>
      </c>
      <c r="F37">
        <v>29.07</v>
      </c>
      <c r="G37">
        <v>3848.6410999999998</v>
      </c>
      <c r="H37">
        <v>319.31799999999998</v>
      </c>
      <c r="K37">
        <f t="shared" si="2"/>
        <v>293639.1312</v>
      </c>
    </row>
    <row r="38" spans="1:11" x14ac:dyDescent="0.25">
      <c r="A38">
        <v>22527.390599999999</v>
      </c>
      <c r="B38">
        <v>20685.169900000001</v>
      </c>
      <c r="C38">
        <v>255386.17189999999</v>
      </c>
      <c r="D38">
        <v>2026.12</v>
      </c>
      <c r="E38">
        <v>325.59399999999999</v>
      </c>
      <c r="F38">
        <v>29.843</v>
      </c>
      <c r="G38">
        <v>4171.7978999999996</v>
      </c>
      <c r="H38">
        <v>341.87900000000002</v>
      </c>
      <c r="K38">
        <f t="shared" si="2"/>
        <v>305493.96629999997</v>
      </c>
    </row>
    <row r="39" spans="1:11" x14ac:dyDescent="0.25">
      <c r="A39">
        <v>22479.521499999999</v>
      </c>
      <c r="B39">
        <v>20951.859400000001</v>
      </c>
      <c r="C39">
        <v>253672.4688</v>
      </c>
      <c r="D39">
        <v>1957.6679999999999</v>
      </c>
      <c r="E39">
        <v>346.96300000000002</v>
      </c>
      <c r="F39">
        <v>29.396000000000001</v>
      </c>
      <c r="G39">
        <v>4023.6808999999998</v>
      </c>
      <c r="H39">
        <v>330.928</v>
      </c>
      <c r="K39">
        <f t="shared" si="2"/>
        <v>303792.48560000001</v>
      </c>
    </row>
    <row r="40" spans="1:11" x14ac:dyDescent="0.25">
      <c r="A40">
        <v>22650.0527</v>
      </c>
      <c r="B40">
        <v>21324.8887</v>
      </c>
      <c r="C40">
        <v>254678.5</v>
      </c>
      <c r="D40">
        <v>2115.8921</v>
      </c>
      <c r="E40">
        <v>327.375</v>
      </c>
      <c r="F40">
        <v>30.02</v>
      </c>
      <c r="G40">
        <v>4091.2939000000001</v>
      </c>
      <c r="H40">
        <v>334.65100000000001</v>
      </c>
      <c r="K40">
        <f t="shared" si="2"/>
        <v>305552.67340000003</v>
      </c>
    </row>
    <row r="41" spans="1:11" x14ac:dyDescent="0.25">
      <c r="A41">
        <v>22892.984400000001</v>
      </c>
      <c r="B41">
        <v>21969.480500000001</v>
      </c>
      <c r="C41">
        <v>257459.9062</v>
      </c>
      <c r="D41">
        <v>2173.8209999999999</v>
      </c>
      <c r="E41">
        <v>326.54599999999999</v>
      </c>
      <c r="F41">
        <v>29.393000000000001</v>
      </c>
      <c r="G41">
        <v>4146.4931999999999</v>
      </c>
      <c r="H41">
        <v>331.18400000000003</v>
      </c>
      <c r="K41">
        <f t="shared" si="2"/>
        <v>309329.80829999998</v>
      </c>
    </row>
    <row r="42" spans="1:11" x14ac:dyDescent="0.25">
      <c r="A42">
        <v>22908.095700000002</v>
      </c>
      <c r="B42">
        <v>22910.908200000002</v>
      </c>
      <c r="C42">
        <v>255805.76560000001</v>
      </c>
      <c r="D42">
        <v>2064.0371</v>
      </c>
      <c r="E42">
        <v>343.21800000000002</v>
      </c>
      <c r="F42">
        <v>29.952999999999999</v>
      </c>
      <c r="G42">
        <v>3997.4198999999999</v>
      </c>
      <c r="H42">
        <v>337.589</v>
      </c>
      <c r="K42">
        <f t="shared" si="2"/>
        <v>308396.98649999994</v>
      </c>
    </row>
    <row r="43" spans="1:11" x14ac:dyDescent="0.25">
      <c r="A43">
        <v>22949.484400000001</v>
      </c>
      <c r="B43">
        <v>21274.785199999998</v>
      </c>
      <c r="C43">
        <v>258391.76560000001</v>
      </c>
      <c r="D43">
        <v>2036.17</v>
      </c>
      <c r="E43">
        <v>331.226</v>
      </c>
      <c r="F43">
        <v>29.405999999999999</v>
      </c>
      <c r="G43">
        <v>4043.77</v>
      </c>
      <c r="H43">
        <v>337.238</v>
      </c>
      <c r="K43">
        <f t="shared" si="2"/>
        <v>309393.8452000001</v>
      </c>
    </row>
    <row r="44" spans="1:11" x14ac:dyDescent="0.25">
      <c r="A44">
        <v>23013.4863</v>
      </c>
      <c r="B44">
        <v>21016.886699999999</v>
      </c>
      <c r="C44">
        <v>259459.26560000001</v>
      </c>
      <c r="D44">
        <v>2141.0100000000002</v>
      </c>
      <c r="E44">
        <v>346.22699999999998</v>
      </c>
      <c r="F44">
        <v>29.937999999999999</v>
      </c>
      <c r="G44">
        <v>3942.9409000000001</v>
      </c>
      <c r="H44">
        <v>353.80599999999998</v>
      </c>
      <c r="K44">
        <f t="shared" si="2"/>
        <v>310303.56050000002</v>
      </c>
    </row>
    <row r="45" spans="1:11" x14ac:dyDescent="0.25">
      <c r="A45">
        <v>22806.109400000001</v>
      </c>
      <c r="B45">
        <v>22208.099600000001</v>
      </c>
      <c r="C45">
        <v>257120.2812</v>
      </c>
      <c r="D45">
        <v>1989.472</v>
      </c>
      <c r="E45">
        <v>332.75299999999999</v>
      </c>
      <c r="F45">
        <v>30.780999999999999</v>
      </c>
      <c r="G45">
        <v>3989.8290999999999</v>
      </c>
      <c r="H45">
        <v>337.66</v>
      </c>
      <c r="K45">
        <f t="shared" si="2"/>
        <v>308814.9853</v>
      </c>
    </row>
    <row r="46" spans="1:11" x14ac:dyDescent="0.25">
      <c r="A46">
        <v>22969.127</v>
      </c>
      <c r="B46">
        <v>21159.410199999998</v>
      </c>
      <c r="C46">
        <v>259644.79689999999</v>
      </c>
      <c r="D46">
        <v>2120.4270000000001</v>
      </c>
      <c r="E46">
        <v>331.57400000000001</v>
      </c>
      <c r="F46">
        <v>30.158000000000001</v>
      </c>
      <c r="G46">
        <v>4080.2069999999999</v>
      </c>
      <c r="H46">
        <v>343.94099999999997</v>
      </c>
      <c r="K46">
        <f t="shared" si="2"/>
        <v>310679.64110000001</v>
      </c>
    </row>
    <row r="47" spans="1:11" x14ac:dyDescent="0.25">
      <c r="A47">
        <v>23079.7598</v>
      </c>
      <c r="B47">
        <v>22384.296900000001</v>
      </c>
      <c r="C47">
        <v>258326.35939999999</v>
      </c>
      <c r="D47">
        <v>2097.1689000000001</v>
      </c>
      <c r="E47">
        <v>329.40899999999999</v>
      </c>
      <c r="F47">
        <v>30.317</v>
      </c>
      <c r="G47">
        <v>3977.0830000000001</v>
      </c>
      <c r="H47">
        <v>338.89699999999999</v>
      </c>
      <c r="K47">
        <f t="shared" si="2"/>
        <v>310563.29099999991</v>
      </c>
    </row>
    <row r="48" spans="1:11" x14ac:dyDescent="0.25">
      <c r="A48">
        <v>22934.781200000001</v>
      </c>
      <c r="B48">
        <v>21015.982400000001</v>
      </c>
      <c r="C48">
        <v>258897.20310000001</v>
      </c>
      <c r="D48">
        <v>2090.2199999999998</v>
      </c>
      <c r="E48">
        <v>346.07400000000001</v>
      </c>
      <c r="F48">
        <v>29.878</v>
      </c>
      <c r="G48">
        <v>3962.4771000000001</v>
      </c>
      <c r="H48">
        <v>337.279</v>
      </c>
      <c r="K48">
        <f t="shared" si="2"/>
        <v>309613.89480000001</v>
      </c>
    </row>
    <row r="49" spans="1:11" x14ac:dyDescent="0.25">
      <c r="A49">
        <v>23066.093799999999</v>
      </c>
      <c r="B49">
        <v>21013.851600000002</v>
      </c>
      <c r="C49">
        <v>259685.0625</v>
      </c>
      <c r="D49">
        <v>2001.278</v>
      </c>
      <c r="E49">
        <v>329.64</v>
      </c>
      <c r="F49">
        <v>30.03</v>
      </c>
      <c r="G49">
        <v>3967.0010000000002</v>
      </c>
      <c r="H49">
        <v>340.66399999999999</v>
      </c>
      <c r="K49">
        <f t="shared" si="2"/>
        <v>310433.62089999998</v>
      </c>
    </row>
    <row r="50" spans="1:11" x14ac:dyDescent="0.25">
      <c r="A50">
        <v>22992.8086</v>
      </c>
      <c r="B50">
        <v>21579.412100000001</v>
      </c>
      <c r="C50">
        <v>259234.5938</v>
      </c>
      <c r="D50">
        <v>2179.9189000000001</v>
      </c>
      <c r="E50">
        <v>329.22899999999998</v>
      </c>
      <c r="F50">
        <v>30.959</v>
      </c>
      <c r="G50">
        <v>4065.2781</v>
      </c>
      <c r="H50">
        <v>339.10899999999998</v>
      </c>
      <c r="K50">
        <f t="shared" si="2"/>
        <v>310751.30849999993</v>
      </c>
    </row>
    <row r="51" spans="1:11" x14ac:dyDescent="0.25">
      <c r="A51">
        <v>22725.1934</v>
      </c>
      <c r="B51">
        <v>21203.460899999998</v>
      </c>
      <c r="C51">
        <v>253757.60939999999</v>
      </c>
      <c r="D51">
        <v>2134.9099000000001</v>
      </c>
      <c r="E51">
        <v>328.363</v>
      </c>
      <c r="F51">
        <v>29.777999999999999</v>
      </c>
      <c r="G51">
        <v>3892.9850999999999</v>
      </c>
      <c r="H51">
        <v>334.709</v>
      </c>
      <c r="K51">
        <f t="shared" si="2"/>
        <v>304407.00870000001</v>
      </c>
    </row>
    <row r="56" spans="1:11" x14ac:dyDescent="0.25">
      <c r="A56">
        <v>20813.275399999999</v>
      </c>
      <c r="B56">
        <v>21660.918000000001</v>
      </c>
      <c r="C56">
        <v>242117.1875</v>
      </c>
      <c r="D56">
        <v>1851.9259999999999</v>
      </c>
      <c r="E56">
        <v>342.71699999999998</v>
      </c>
      <c r="F56">
        <v>26.052</v>
      </c>
      <c r="G56">
        <v>4655.9731000000002</v>
      </c>
      <c r="H56">
        <v>306.51100000000002</v>
      </c>
      <c r="K56">
        <f t="shared" si="2"/>
        <v>291774.56</v>
      </c>
    </row>
    <row r="57" spans="1:11" x14ac:dyDescent="0.25">
      <c r="A57">
        <v>20921.669900000001</v>
      </c>
      <c r="B57">
        <v>21749.408200000002</v>
      </c>
      <c r="C57">
        <v>242526.25</v>
      </c>
      <c r="D57">
        <v>1848.837</v>
      </c>
      <c r="E57">
        <v>327.411</v>
      </c>
      <c r="F57">
        <v>26.657</v>
      </c>
      <c r="G57">
        <v>4824.3472000000002</v>
      </c>
      <c r="H57">
        <v>305.79000000000002</v>
      </c>
      <c r="K57">
        <f t="shared" si="2"/>
        <v>292530.37030000001</v>
      </c>
    </row>
    <row r="58" spans="1:11" x14ac:dyDescent="0.25">
      <c r="A58">
        <v>20930.656200000001</v>
      </c>
      <c r="B58">
        <v>22067.529299999998</v>
      </c>
      <c r="C58">
        <v>244406.8438</v>
      </c>
      <c r="D58">
        <v>1915.1610000000001</v>
      </c>
      <c r="E58">
        <v>326.48700000000002</v>
      </c>
      <c r="F58">
        <v>26.27</v>
      </c>
      <c r="G58">
        <v>5098.9771000000001</v>
      </c>
      <c r="H58">
        <v>307.30200000000002</v>
      </c>
      <c r="K58">
        <f t="shared" si="2"/>
        <v>295079.2264000001</v>
      </c>
    </row>
    <row r="59" spans="1:11" x14ac:dyDescent="0.25">
      <c r="A59">
        <v>18629.285199999998</v>
      </c>
      <c r="B59">
        <v>21884.2461</v>
      </c>
      <c r="C59">
        <v>242873.2812</v>
      </c>
      <c r="D59">
        <v>1847.4399000000001</v>
      </c>
      <c r="E59">
        <v>321.21600000000001</v>
      </c>
      <c r="F59">
        <v>25.975000000000001</v>
      </c>
      <c r="G59">
        <v>4722.25</v>
      </c>
      <c r="H59">
        <v>300.88200000000001</v>
      </c>
      <c r="K59">
        <f t="shared" si="2"/>
        <v>290604.57539999997</v>
      </c>
    </row>
    <row r="60" spans="1:11" x14ac:dyDescent="0.25">
      <c r="A60">
        <v>17062.228500000001</v>
      </c>
      <c r="B60">
        <v>21388.6816</v>
      </c>
      <c r="C60">
        <v>234421.3438</v>
      </c>
      <c r="D60">
        <v>1818.655</v>
      </c>
      <c r="E60">
        <v>328.74799999999999</v>
      </c>
      <c r="F60">
        <v>25.853000000000002</v>
      </c>
      <c r="G60">
        <v>4667.2548999999999</v>
      </c>
      <c r="H60">
        <v>293.81799999999998</v>
      </c>
      <c r="K60">
        <f t="shared" si="2"/>
        <v>280006.58280000009</v>
      </c>
    </row>
    <row r="61" spans="1:11" x14ac:dyDescent="0.25">
      <c r="A61">
        <v>19935.027300000002</v>
      </c>
      <c r="B61">
        <v>21416.296900000001</v>
      </c>
      <c r="C61">
        <v>235525.79689999999</v>
      </c>
      <c r="D61">
        <v>1825.6980000000001</v>
      </c>
      <c r="E61">
        <v>335.90600000000001</v>
      </c>
      <c r="F61">
        <v>25.280999999999999</v>
      </c>
      <c r="G61">
        <v>4373.2597999999998</v>
      </c>
      <c r="H61">
        <v>290.923</v>
      </c>
      <c r="K61">
        <f t="shared" si="2"/>
        <v>283728.18890000001</v>
      </c>
    </row>
    <row r="62" spans="1:11" x14ac:dyDescent="0.25">
      <c r="A62">
        <v>19943.357400000001</v>
      </c>
      <c r="B62">
        <v>20431.7637</v>
      </c>
      <c r="C62">
        <v>234354.23439999999</v>
      </c>
      <c r="D62">
        <v>1842.184</v>
      </c>
      <c r="E62">
        <v>314.75900000000001</v>
      </c>
      <c r="F62">
        <v>25.35</v>
      </c>
      <c r="G62">
        <v>4513.9912000000004</v>
      </c>
      <c r="H62">
        <v>302.74099999999999</v>
      </c>
      <c r="K62">
        <f t="shared" si="2"/>
        <v>281728.38069999998</v>
      </c>
    </row>
    <row r="63" spans="1:11" x14ac:dyDescent="0.25">
      <c r="A63">
        <v>19986.226600000002</v>
      </c>
      <c r="B63">
        <v>21386.4336</v>
      </c>
      <c r="C63">
        <v>232956.01560000001</v>
      </c>
      <c r="D63">
        <v>1824.01</v>
      </c>
      <c r="E63">
        <v>315.68</v>
      </c>
      <c r="F63">
        <v>25.64</v>
      </c>
      <c r="G63">
        <v>4528.8940000000002</v>
      </c>
      <c r="H63">
        <v>296.96199999999999</v>
      </c>
      <c r="K63">
        <f t="shared" si="2"/>
        <v>281319.86180000001</v>
      </c>
    </row>
    <row r="64" spans="1:11" x14ac:dyDescent="0.25">
      <c r="A64">
        <v>19998.6816</v>
      </c>
      <c r="B64">
        <v>20953.664100000002</v>
      </c>
      <c r="C64">
        <v>234927.25</v>
      </c>
      <c r="D64">
        <v>1783.296</v>
      </c>
      <c r="E64">
        <v>316.553</v>
      </c>
      <c r="F64">
        <v>25.135999999999999</v>
      </c>
      <c r="G64">
        <v>4533.7597999999998</v>
      </c>
      <c r="H64">
        <v>302.37599999999998</v>
      </c>
      <c r="K64">
        <f t="shared" si="2"/>
        <v>282840.71649999998</v>
      </c>
    </row>
    <row r="65" spans="1:11" x14ac:dyDescent="0.25">
      <c r="A65">
        <v>20422.4961</v>
      </c>
      <c r="B65">
        <v>21334.418000000001</v>
      </c>
      <c r="C65">
        <v>238630.95310000001</v>
      </c>
      <c r="D65">
        <v>1877.655</v>
      </c>
      <c r="E65">
        <v>308.80900000000003</v>
      </c>
      <c r="F65">
        <v>34.823999999999998</v>
      </c>
      <c r="G65">
        <v>4705.5581000000002</v>
      </c>
      <c r="H65">
        <v>298.79899999999998</v>
      </c>
      <c r="K65">
        <f t="shared" si="2"/>
        <v>287613.51230000012</v>
      </c>
    </row>
    <row r="66" spans="1:11" x14ac:dyDescent="0.25">
      <c r="A66">
        <v>20798.5566</v>
      </c>
      <c r="B66">
        <v>23216.220700000002</v>
      </c>
      <c r="C66">
        <v>240248.7812</v>
      </c>
      <c r="D66">
        <v>1885.808</v>
      </c>
      <c r="E66">
        <v>324.05099999999999</v>
      </c>
      <c r="F66">
        <v>26.324999999999999</v>
      </c>
      <c r="G66">
        <v>4696.0298000000003</v>
      </c>
      <c r="H66">
        <v>304.75599999999997</v>
      </c>
      <c r="K66">
        <f t="shared" ref="K66:K129" si="3">SUM(A66:H66)</f>
        <v>291500.52830000001</v>
      </c>
    </row>
    <row r="67" spans="1:11" x14ac:dyDescent="0.25">
      <c r="A67">
        <v>21101.6348</v>
      </c>
      <c r="B67">
        <v>23106.773399999998</v>
      </c>
      <c r="C67">
        <v>245961.9688</v>
      </c>
      <c r="D67">
        <v>1916.1429000000001</v>
      </c>
      <c r="E67">
        <v>310.024</v>
      </c>
      <c r="F67">
        <v>26.427</v>
      </c>
      <c r="G67">
        <v>4745.8441999999995</v>
      </c>
      <c r="H67">
        <v>330.2</v>
      </c>
      <c r="K67">
        <f t="shared" si="3"/>
        <v>297499.01509999996</v>
      </c>
    </row>
    <row r="68" spans="1:11" x14ac:dyDescent="0.25">
      <c r="A68">
        <v>21200.168000000001</v>
      </c>
      <c r="B68">
        <v>23938.456999999999</v>
      </c>
      <c r="C68">
        <v>247167.82810000001</v>
      </c>
      <c r="D68">
        <v>1948.7049999999999</v>
      </c>
      <c r="E68">
        <v>323.08300000000003</v>
      </c>
      <c r="F68">
        <v>27.315000000000001</v>
      </c>
      <c r="G68">
        <v>5195.3179</v>
      </c>
      <c r="H68">
        <v>325.90699999999998</v>
      </c>
      <c r="K68">
        <f t="shared" si="3"/>
        <v>300126.78100000008</v>
      </c>
    </row>
    <row r="69" spans="1:11" x14ac:dyDescent="0.25">
      <c r="A69">
        <v>21337.109400000001</v>
      </c>
      <c r="B69">
        <v>25347.466799999998</v>
      </c>
      <c r="C69">
        <v>248095.04689999999</v>
      </c>
      <c r="D69">
        <v>1938.8719000000001</v>
      </c>
      <c r="E69">
        <v>320.35399999999998</v>
      </c>
      <c r="F69">
        <v>25.952999999999999</v>
      </c>
      <c r="G69">
        <v>4984.7440999999999</v>
      </c>
      <c r="H69">
        <v>315.26299999999998</v>
      </c>
      <c r="K69">
        <f t="shared" si="3"/>
        <v>302364.80909999995</v>
      </c>
    </row>
    <row r="70" spans="1:11" x14ac:dyDescent="0.25">
      <c r="A70">
        <v>21468.222699999998</v>
      </c>
      <c r="B70">
        <v>25374.9434</v>
      </c>
      <c r="C70">
        <v>248370.1562</v>
      </c>
      <c r="D70">
        <v>2025.4871000000001</v>
      </c>
      <c r="E70">
        <v>320.02</v>
      </c>
      <c r="F70">
        <v>27.097000000000001</v>
      </c>
      <c r="G70">
        <v>5304.5132000000003</v>
      </c>
      <c r="H70">
        <v>318.142</v>
      </c>
      <c r="K70">
        <f t="shared" si="3"/>
        <v>303208.58160000003</v>
      </c>
    </row>
    <row r="71" spans="1:11" x14ac:dyDescent="0.25">
      <c r="A71">
        <v>21640.718799999999</v>
      </c>
      <c r="B71">
        <v>23767.775399999999</v>
      </c>
      <c r="C71">
        <v>250953.35939999999</v>
      </c>
      <c r="D71">
        <v>2016.847</v>
      </c>
      <c r="E71">
        <v>313.322</v>
      </c>
      <c r="F71">
        <v>27.202000000000002</v>
      </c>
      <c r="G71">
        <v>5465.7129000000004</v>
      </c>
      <c r="H71">
        <v>316.64400000000001</v>
      </c>
      <c r="K71">
        <f t="shared" si="3"/>
        <v>304501.58149999991</v>
      </c>
    </row>
    <row r="72" spans="1:11" x14ac:dyDescent="0.25">
      <c r="A72">
        <v>21981.335899999998</v>
      </c>
      <c r="B72">
        <v>25455.7559</v>
      </c>
      <c r="C72">
        <v>254465.9062</v>
      </c>
      <c r="D72">
        <v>1982.5519999999999</v>
      </c>
      <c r="E72">
        <v>326.07499999999999</v>
      </c>
      <c r="F72">
        <v>26.448</v>
      </c>
      <c r="G72">
        <v>5337.1581999999999</v>
      </c>
      <c r="H72">
        <v>321.20299999999997</v>
      </c>
      <c r="K72">
        <f t="shared" si="3"/>
        <v>309896.43420000002</v>
      </c>
    </row>
    <row r="73" spans="1:11" x14ac:dyDescent="0.25">
      <c r="A73">
        <v>21804.085899999998</v>
      </c>
      <c r="B73">
        <v>24687.339800000002</v>
      </c>
      <c r="C73">
        <v>256626.14060000001</v>
      </c>
      <c r="D73">
        <v>1955.355</v>
      </c>
      <c r="E73">
        <v>320.66500000000002</v>
      </c>
      <c r="F73">
        <v>27.001999999999999</v>
      </c>
      <c r="G73">
        <v>5659.1981999999998</v>
      </c>
      <c r="H73">
        <v>321.32499999999999</v>
      </c>
      <c r="K73">
        <f t="shared" si="3"/>
        <v>311401.11149999994</v>
      </c>
    </row>
    <row r="74" spans="1:11" x14ac:dyDescent="0.25">
      <c r="A74">
        <v>21841.664100000002</v>
      </c>
      <c r="B74">
        <v>23561.195299999999</v>
      </c>
      <c r="C74">
        <v>253156.89060000001</v>
      </c>
      <c r="D74">
        <v>2037.979</v>
      </c>
      <c r="E74">
        <v>324.95699999999999</v>
      </c>
      <c r="F74">
        <v>27.824000000000002</v>
      </c>
      <c r="G74">
        <v>5573.9359999999997</v>
      </c>
      <c r="H74">
        <v>339.12799999999999</v>
      </c>
      <c r="K74">
        <f t="shared" si="3"/>
        <v>306863.57400000002</v>
      </c>
    </row>
    <row r="75" spans="1:11" x14ac:dyDescent="0.25">
      <c r="A75">
        <v>21744.222699999998</v>
      </c>
      <c r="B75">
        <v>23334.773399999998</v>
      </c>
      <c r="C75">
        <v>252173.64060000001</v>
      </c>
      <c r="D75">
        <v>1992.5228999999999</v>
      </c>
      <c r="E75">
        <v>313.291</v>
      </c>
      <c r="F75">
        <v>26.88</v>
      </c>
      <c r="G75">
        <v>5439.8271000000004</v>
      </c>
      <c r="H75">
        <v>323.90699999999998</v>
      </c>
      <c r="K75">
        <f t="shared" si="3"/>
        <v>305349.06470000005</v>
      </c>
    </row>
    <row r="76" spans="1:11" x14ac:dyDescent="0.25">
      <c r="A76">
        <v>18514.168000000001</v>
      </c>
      <c r="B76">
        <v>24283.6211</v>
      </c>
      <c r="C76">
        <v>253253.60939999999</v>
      </c>
      <c r="D76">
        <v>2036.481</v>
      </c>
      <c r="E76">
        <v>323.53699999999998</v>
      </c>
      <c r="F76">
        <v>28.009</v>
      </c>
      <c r="G76">
        <v>5534.7070000000003</v>
      </c>
      <c r="H76">
        <v>322.40899999999999</v>
      </c>
      <c r="K76">
        <f t="shared" si="3"/>
        <v>304296.54150000005</v>
      </c>
    </row>
    <row r="77" spans="1:11" x14ac:dyDescent="0.25">
      <c r="A77">
        <v>21842.525399999999</v>
      </c>
      <c r="B77">
        <v>24678.863300000001</v>
      </c>
      <c r="C77">
        <v>251955.35939999999</v>
      </c>
      <c r="D77">
        <v>1981.8440000000001</v>
      </c>
      <c r="E77">
        <v>335.94499999999999</v>
      </c>
      <c r="F77">
        <v>27.366</v>
      </c>
      <c r="G77">
        <v>5440.3681999999999</v>
      </c>
      <c r="H77">
        <v>346.1</v>
      </c>
      <c r="K77">
        <f t="shared" si="3"/>
        <v>306608.37129999994</v>
      </c>
    </row>
    <row r="78" spans="1:11" x14ac:dyDescent="0.25">
      <c r="A78">
        <v>21638.706999999999</v>
      </c>
      <c r="B78">
        <v>25676.771499999999</v>
      </c>
      <c r="C78">
        <v>251793.60939999999</v>
      </c>
      <c r="D78">
        <v>1932.038</v>
      </c>
      <c r="E78">
        <v>316.12400000000002</v>
      </c>
      <c r="F78">
        <v>27.123000000000001</v>
      </c>
      <c r="G78">
        <v>5251.4629000000004</v>
      </c>
      <c r="H78">
        <v>333.97199999999998</v>
      </c>
      <c r="K78">
        <f t="shared" si="3"/>
        <v>306969.80780000001</v>
      </c>
    </row>
    <row r="79" spans="1:11" x14ac:dyDescent="0.25">
      <c r="A79">
        <v>21692.8105</v>
      </c>
      <c r="B79">
        <v>23470.146499999999</v>
      </c>
      <c r="C79">
        <v>252560.92189999999</v>
      </c>
      <c r="D79">
        <v>1923.29</v>
      </c>
      <c r="E79">
        <v>330.14100000000002</v>
      </c>
      <c r="F79">
        <v>26.689</v>
      </c>
      <c r="G79">
        <v>5379.4570000000003</v>
      </c>
      <c r="H79">
        <v>319.13799999999998</v>
      </c>
      <c r="K79">
        <f t="shared" si="3"/>
        <v>305702.59389999998</v>
      </c>
    </row>
    <row r="80" spans="1:11" x14ac:dyDescent="0.25">
      <c r="A80">
        <v>21709.232400000001</v>
      </c>
      <c r="B80">
        <v>23013.9941</v>
      </c>
      <c r="C80">
        <v>249305.9688</v>
      </c>
      <c r="D80">
        <v>2006.1959999999999</v>
      </c>
      <c r="E80">
        <v>317.834</v>
      </c>
      <c r="F80">
        <v>26.911000000000001</v>
      </c>
      <c r="G80">
        <v>5138.3521000000001</v>
      </c>
      <c r="H80">
        <v>317.97300000000001</v>
      </c>
      <c r="K80">
        <f t="shared" si="3"/>
        <v>301836.46140000003</v>
      </c>
    </row>
    <row r="81" spans="1:11" x14ac:dyDescent="0.25">
      <c r="A81">
        <v>21494.6914</v>
      </c>
      <c r="B81">
        <v>24594.593799999999</v>
      </c>
      <c r="C81">
        <v>247910.35939999999</v>
      </c>
      <c r="D81">
        <v>1981.645</v>
      </c>
      <c r="E81">
        <v>321.02300000000002</v>
      </c>
      <c r="F81">
        <v>27.643999999999998</v>
      </c>
      <c r="G81">
        <v>5390.0228999999999</v>
      </c>
      <c r="H81">
        <v>329.00900000000001</v>
      </c>
      <c r="K81">
        <f t="shared" si="3"/>
        <v>302048.98849999998</v>
      </c>
    </row>
    <row r="82" spans="1:11" x14ac:dyDescent="0.25">
      <c r="A82">
        <v>21568.705099999999</v>
      </c>
      <c r="B82">
        <v>23746.734400000001</v>
      </c>
      <c r="C82">
        <v>250959.5312</v>
      </c>
      <c r="D82">
        <v>1983.691</v>
      </c>
      <c r="E82">
        <v>316.30399999999997</v>
      </c>
      <c r="F82">
        <v>27.151</v>
      </c>
      <c r="G82">
        <v>5118.6782000000003</v>
      </c>
      <c r="H82">
        <v>319.488</v>
      </c>
      <c r="K82">
        <f t="shared" si="3"/>
        <v>304040.28290000005</v>
      </c>
    </row>
    <row r="83" spans="1:11" x14ac:dyDescent="0.25">
      <c r="A83">
        <v>21629.705099999999</v>
      </c>
      <c r="B83">
        <v>25758.4473</v>
      </c>
      <c r="C83">
        <v>249847.6875</v>
      </c>
      <c r="D83">
        <v>1969.6110000000001</v>
      </c>
      <c r="E83">
        <v>315.08199999999999</v>
      </c>
      <c r="F83">
        <v>26.812000000000001</v>
      </c>
      <c r="G83">
        <v>5175.7758999999996</v>
      </c>
      <c r="H83">
        <v>319.30599999999998</v>
      </c>
      <c r="K83">
        <f t="shared" si="3"/>
        <v>305042.42679999996</v>
      </c>
    </row>
    <row r="84" spans="1:11" x14ac:dyDescent="0.25">
      <c r="A84">
        <v>21845.6875</v>
      </c>
      <c r="B84">
        <v>23542.507799999999</v>
      </c>
      <c r="C84">
        <v>251096.64060000001</v>
      </c>
      <c r="D84">
        <v>1979.5830000000001</v>
      </c>
      <c r="E84">
        <v>329.81200000000001</v>
      </c>
      <c r="F84">
        <v>28.036000000000001</v>
      </c>
      <c r="G84">
        <v>5296.7611999999999</v>
      </c>
      <c r="H84">
        <v>320.18599999999998</v>
      </c>
      <c r="K84">
        <f t="shared" si="3"/>
        <v>304439.21409999998</v>
      </c>
    </row>
    <row r="85" spans="1:11" x14ac:dyDescent="0.25">
      <c r="A85">
        <v>21732.046900000001</v>
      </c>
      <c r="B85">
        <v>23498.3125</v>
      </c>
      <c r="C85">
        <v>252009.10939999999</v>
      </c>
      <c r="D85">
        <v>2077.1021000000001</v>
      </c>
      <c r="E85">
        <v>320.39499999999998</v>
      </c>
      <c r="F85">
        <v>28.004000000000001</v>
      </c>
      <c r="G85">
        <v>5458.5448999999999</v>
      </c>
      <c r="H85">
        <v>330.51799999999997</v>
      </c>
      <c r="K85">
        <f t="shared" si="3"/>
        <v>305454.03279999999</v>
      </c>
    </row>
    <row r="86" spans="1:11" x14ac:dyDescent="0.25">
      <c r="A86">
        <v>21712.978500000001</v>
      </c>
      <c r="B86">
        <v>27300.2988</v>
      </c>
      <c r="C86">
        <v>250172.04689999999</v>
      </c>
      <c r="D86">
        <v>1959.75</v>
      </c>
      <c r="E86">
        <v>322.964</v>
      </c>
      <c r="F86">
        <v>26.933</v>
      </c>
      <c r="G86">
        <v>5541.6508999999996</v>
      </c>
      <c r="H86">
        <v>323.59500000000003</v>
      </c>
      <c r="K86">
        <f t="shared" si="3"/>
        <v>307360.21709999995</v>
      </c>
    </row>
    <row r="87" spans="1:11" x14ac:dyDescent="0.25">
      <c r="A87">
        <v>21741.839800000002</v>
      </c>
      <c r="B87">
        <v>24023.4473</v>
      </c>
      <c r="C87">
        <v>253467.3438</v>
      </c>
      <c r="D87">
        <v>1983.8570999999999</v>
      </c>
      <c r="E87">
        <v>325.58199999999999</v>
      </c>
      <c r="F87">
        <v>27.87</v>
      </c>
      <c r="G87">
        <v>5112.1190999999999</v>
      </c>
      <c r="H87">
        <v>320.00900000000001</v>
      </c>
      <c r="K87">
        <f t="shared" si="3"/>
        <v>307002.06810000003</v>
      </c>
    </row>
    <row r="88" spans="1:11" x14ac:dyDescent="0.25">
      <c r="A88">
        <v>18670.238300000001</v>
      </c>
      <c r="B88">
        <v>25034.890599999999</v>
      </c>
      <c r="C88">
        <v>255123.3438</v>
      </c>
      <c r="D88">
        <v>2078.5601000000001</v>
      </c>
      <c r="E88">
        <v>324.33699999999999</v>
      </c>
      <c r="F88">
        <v>28.134</v>
      </c>
      <c r="G88">
        <v>5265.6309000000001</v>
      </c>
      <c r="H88">
        <v>324.76100000000002</v>
      </c>
      <c r="K88">
        <f t="shared" si="3"/>
        <v>306849.89569999999</v>
      </c>
    </row>
    <row r="89" spans="1:11" x14ac:dyDescent="0.25">
      <c r="A89">
        <v>21946.3848</v>
      </c>
      <c r="B89">
        <v>25061.195299999999</v>
      </c>
      <c r="C89">
        <v>254132.85939999999</v>
      </c>
      <c r="D89">
        <v>2034.856</v>
      </c>
      <c r="E89">
        <v>324.298</v>
      </c>
      <c r="F89">
        <v>27.702999999999999</v>
      </c>
      <c r="G89">
        <v>5711.0820000000003</v>
      </c>
      <c r="H89">
        <v>325.83600000000001</v>
      </c>
      <c r="K89">
        <f t="shared" si="3"/>
        <v>309564.2145</v>
      </c>
    </row>
    <row r="90" spans="1:11" x14ac:dyDescent="0.25">
      <c r="A90">
        <v>21923.7637</v>
      </c>
      <c r="B90">
        <v>25430.599600000001</v>
      </c>
      <c r="C90">
        <v>253289.32810000001</v>
      </c>
      <c r="D90">
        <v>1969.0389</v>
      </c>
      <c r="E90">
        <v>318.625</v>
      </c>
      <c r="F90">
        <v>27.734000000000002</v>
      </c>
      <c r="G90">
        <v>5497.2548999999999</v>
      </c>
      <c r="H90">
        <v>337.69499999999999</v>
      </c>
      <c r="K90">
        <f t="shared" si="3"/>
        <v>308794.0392</v>
      </c>
    </row>
    <row r="91" spans="1:11" x14ac:dyDescent="0.25">
      <c r="A91">
        <v>22203.279299999998</v>
      </c>
      <c r="B91">
        <v>24686.972699999998</v>
      </c>
      <c r="C91">
        <v>252816.79689999999</v>
      </c>
      <c r="D91">
        <v>2016.6189999999999</v>
      </c>
      <c r="E91">
        <v>337.92599999999999</v>
      </c>
      <c r="F91">
        <v>27.646000000000001</v>
      </c>
      <c r="G91">
        <v>5314.2201999999997</v>
      </c>
      <c r="H91">
        <v>324.05700000000002</v>
      </c>
      <c r="K91">
        <f t="shared" si="3"/>
        <v>307727.51709999994</v>
      </c>
    </row>
    <row r="92" spans="1:11" x14ac:dyDescent="0.25">
      <c r="A92">
        <v>21957.2402</v>
      </c>
      <c r="B92">
        <v>24728.0527</v>
      </c>
      <c r="C92">
        <v>254740.3125</v>
      </c>
      <c r="D92">
        <v>1972.4639999999999</v>
      </c>
      <c r="E92">
        <v>315.48099999999999</v>
      </c>
      <c r="F92">
        <v>26.870999999999999</v>
      </c>
      <c r="G92">
        <v>5094.5640000000003</v>
      </c>
      <c r="H92">
        <v>330.62799999999999</v>
      </c>
      <c r="K92">
        <f t="shared" si="3"/>
        <v>309165.61340000003</v>
      </c>
    </row>
    <row r="93" spans="1:11" x14ac:dyDescent="0.25">
      <c r="A93">
        <v>21948.7012</v>
      </c>
      <c r="B93">
        <v>23676.966799999998</v>
      </c>
      <c r="C93">
        <v>258354.67189999999</v>
      </c>
      <c r="D93">
        <v>1952.6591000000001</v>
      </c>
      <c r="E93">
        <v>319.202</v>
      </c>
      <c r="F93">
        <v>27.966000000000001</v>
      </c>
      <c r="G93">
        <v>5643.4502000000002</v>
      </c>
      <c r="H93">
        <v>340.46499999999997</v>
      </c>
      <c r="K93">
        <f t="shared" si="3"/>
        <v>312264.0822</v>
      </c>
    </row>
    <row r="94" spans="1:11" x14ac:dyDescent="0.25">
      <c r="A94">
        <v>21998.974600000001</v>
      </c>
      <c r="B94">
        <v>24445.023399999998</v>
      </c>
      <c r="C94">
        <v>256794.75</v>
      </c>
      <c r="D94">
        <v>1986.7919999999999</v>
      </c>
      <c r="E94">
        <v>326.19799999999998</v>
      </c>
      <c r="F94">
        <v>27.227</v>
      </c>
      <c r="G94">
        <v>5738.0859</v>
      </c>
      <c r="H94">
        <v>333.37099999999998</v>
      </c>
      <c r="K94">
        <f t="shared" si="3"/>
        <v>311650.42190000002</v>
      </c>
    </row>
    <row r="95" spans="1:11" x14ac:dyDescent="0.25">
      <c r="A95">
        <v>22150.304700000001</v>
      </c>
      <c r="B95">
        <v>24587.206999999999</v>
      </c>
      <c r="C95">
        <v>258663.54689999999</v>
      </c>
      <c r="D95">
        <v>1983.7860000000001</v>
      </c>
      <c r="E95">
        <v>319.70400000000001</v>
      </c>
      <c r="F95">
        <v>27.140999999999998</v>
      </c>
      <c r="G95">
        <v>5671.4188999999997</v>
      </c>
      <c r="H95">
        <v>345.495</v>
      </c>
      <c r="K95">
        <f t="shared" si="3"/>
        <v>313748.60350000003</v>
      </c>
    </row>
    <row r="96" spans="1:11" x14ac:dyDescent="0.25">
      <c r="A96">
        <v>22023.898399999998</v>
      </c>
      <c r="B96">
        <v>24711.5684</v>
      </c>
      <c r="C96">
        <v>256359.4375</v>
      </c>
      <c r="D96">
        <v>2024.47</v>
      </c>
      <c r="E96">
        <v>335.80099999999999</v>
      </c>
      <c r="F96">
        <v>27.606999999999999</v>
      </c>
      <c r="G96">
        <v>5793.5742</v>
      </c>
      <c r="H96">
        <v>343.702</v>
      </c>
      <c r="K96">
        <f t="shared" si="3"/>
        <v>311620.05849999993</v>
      </c>
    </row>
    <row r="97" spans="1:11" x14ac:dyDescent="0.25">
      <c r="A97">
        <v>22074.712899999999</v>
      </c>
      <c r="B97">
        <v>23906.031200000001</v>
      </c>
      <c r="C97">
        <v>256430.1875</v>
      </c>
      <c r="D97">
        <v>2056.2251000000001</v>
      </c>
      <c r="E97">
        <v>356.83800000000002</v>
      </c>
      <c r="F97">
        <v>27.361000000000001</v>
      </c>
      <c r="G97">
        <v>5646.4877999999999</v>
      </c>
      <c r="H97">
        <v>327.40800000000002</v>
      </c>
      <c r="K97">
        <f t="shared" si="3"/>
        <v>310825.25149999995</v>
      </c>
    </row>
    <row r="98" spans="1:11" x14ac:dyDescent="0.25">
      <c r="A98">
        <v>22161.4355</v>
      </c>
      <c r="B98">
        <v>27541.9961</v>
      </c>
      <c r="C98">
        <v>257577.4375</v>
      </c>
      <c r="D98">
        <v>2033.0719999999999</v>
      </c>
      <c r="E98">
        <v>320.51600000000002</v>
      </c>
      <c r="F98">
        <v>26.788</v>
      </c>
      <c r="G98">
        <v>5387.8521000000001</v>
      </c>
      <c r="H98">
        <v>325.44600000000003</v>
      </c>
      <c r="K98">
        <f t="shared" si="3"/>
        <v>315374.54320000001</v>
      </c>
    </row>
    <row r="99" spans="1:11" x14ac:dyDescent="0.25">
      <c r="A99">
        <v>18533.043000000001</v>
      </c>
      <c r="B99">
        <v>26061.671900000001</v>
      </c>
      <c r="C99">
        <v>254086.0312</v>
      </c>
      <c r="D99">
        <v>2012.0119999999999</v>
      </c>
      <c r="E99">
        <v>319.04199999999997</v>
      </c>
      <c r="F99">
        <v>28.120999999999999</v>
      </c>
      <c r="G99">
        <v>5364.1620999999996</v>
      </c>
      <c r="H99">
        <v>335.81</v>
      </c>
      <c r="K99">
        <f t="shared" si="3"/>
        <v>306739.89319999999</v>
      </c>
    </row>
    <row r="100" spans="1:11" x14ac:dyDescent="0.25">
      <c r="A100">
        <v>22320.1113</v>
      </c>
      <c r="B100">
        <v>25092.6191</v>
      </c>
      <c r="C100">
        <v>256941.32810000001</v>
      </c>
      <c r="D100">
        <v>2071.2141000000001</v>
      </c>
      <c r="E100">
        <v>331.517</v>
      </c>
      <c r="F100">
        <v>27.550999999999998</v>
      </c>
      <c r="G100">
        <v>5712.3809000000001</v>
      </c>
      <c r="H100">
        <v>327.16300000000001</v>
      </c>
      <c r="K100">
        <f t="shared" si="3"/>
        <v>312823.88449999999</v>
      </c>
    </row>
    <row r="101" spans="1:11" x14ac:dyDescent="0.25">
      <c r="A101">
        <v>22311.640599999999</v>
      </c>
      <c r="B101">
        <v>25321.304700000001</v>
      </c>
      <c r="C101">
        <v>258685.20310000001</v>
      </c>
      <c r="D101">
        <v>2015.1990000000001</v>
      </c>
      <c r="E101">
        <v>329.43599999999998</v>
      </c>
      <c r="F101">
        <v>28.387</v>
      </c>
      <c r="G101">
        <v>5816.4481999999998</v>
      </c>
      <c r="H101">
        <v>340.85899999999998</v>
      </c>
      <c r="K101">
        <f t="shared" si="3"/>
        <v>314848.47759999998</v>
      </c>
    </row>
    <row r="102" spans="1:11" x14ac:dyDescent="0.25">
      <c r="A102">
        <v>22278.722699999998</v>
      </c>
      <c r="B102">
        <v>26284.279299999998</v>
      </c>
      <c r="C102">
        <v>258518.42189999999</v>
      </c>
      <c r="D102">
        <v>2066.4131000000002</v>
      </c>
      <c r="E102">
        <v>313.63099999999997</v>
      </c>
      <c r="F102">
        <v>28.366</v>
      </c>
      <c r="G102">
        <v>5591.1967999999997</v>
      </c>
      <c r="H102">
        <v>346.26799999999997</v>
      </c>
      <c r="K102">
        <f t="shared" si="3"/>
        <v>315427.29879999993</v>
      </c>
    </row>
    <row r="103" spans="1:11" x14ac:dyDescent="0.25">
      <c r="A103">
        <v>22338.6855</v>
      </c>
      <c r="B103">
        <v>25190.363300000001</v>
      </c>
      <c r="C103">
        <v>259222.25</v>
      </c>
      <c r="D103">
        <v>2009.9459999999999</v>
      </c>
      <c r="E103">
        <v>319.411</v>
      </c>
      <c r="F103">
        <v>28.422999999999998</v>
      </c>
      <c r="G103">
        <v>5612.4691999999995</v>
      </c>
      <c r="H103">
        <v>332.846</v>
      </c>
      <c r="K103">
        <f t="shared" si="3"/>
        <v>315054.39400000003</v>
      </c>
    </row>
    <row r="104" spans="1:11" x14ac:dyDescent="0.25">
      <c r="A104">
        <v>22152.0625</v>
      </c>
      <c r="B104">
        <v>24680.734400000001</v>
      </c>
      <c r="C104">
        <v>257726.0625</v>
      </c>
      <c r="D104">
        <v>1943.845</v>
      </c>
      <c r="E104">
        <v>322.81700000000001</v>
      </c>
      <c r="F104">
        <v>27.628</v>
      </c>
      <c r="G104">
        <v>5449.6030000000001</v>
      </c>
      <c r="H104">
        <v>329.16399999999999</v>
      </c>
      <c r="K104">
        <f t="shared" si="3"/>
        <v>312631.91639999999</v>
      </c>
    </row>
    <row r="105" spans="1:11" x14ac:dyDescent="0.25">
      <c r="A105">
        <v>22201.591799999998</v>
      </c>
      <c r="B105">
        <v>26234.3066</v>
      </c>
      <c r="C105">
        <v>256063.3438</v>
      </c>
      <c r="D105">
        <v>1944.58</v>
      </c>
      <c r="E105">
        <v>326.255</v>
      </c>
      <c r="F105">
        <v>26.82</v>
      </c>
      <c r="G105">
        <v>5558.4418999999998</v>
      </c>
      <c r="H105">
        <v>346.262</v>
      </c>
      <c r="K105">
        <f t="shared" si="3"/>
        <v>312701.60109999997</v>
      </c>
    </row>
    <row r="110" spans="1:11" x14ac:dyDescent="0.25">
      <c r="A110">
        <v>22066.6973</v>
      </c>
      <c r="B110">
        <v>23914.918000000001</v>
      </c>
      <c r="C110">
        <v>260573.8438</v>
      </c>
      <c r="D110">
        <v>1936.7329999999999</v>
      </c>
      <c r="E110">
        <v>317.452</v>
      </c>
      <c r="F110">
        <v>28.001000000000001</v>
      </c>
      <c r="G110">
        <v>5405.8329999999996</v>
      </c>
      <c r="H110">
        <v>341.47</v>
      </c>
      <c r="K110">
        <f t="shared" si="3"/>
        <v>314584.94809999992</v>
      </c>
    </row>
    <row r="111" spans="1:11" x14ac:dyDescent="0.25">
      <c r="A111">
        <v>18818.1895</v>
      </c>
      <c r="B111">
        <v>24518.601600000002</v>
      </c>
      <c r="C111">
        <v>257521.375</v>
      </c>
      <c r="D111">
        <v>2006.829</v>
      </c>
      <c r="E111">
        <v>329.06700000000001</v>
      </c>
      <c r="F111">
        <v>28.532</v>
      </c>
      <c r="G111">
        <v>5659.0658999999996</v>
      </c>
      <c r="H111">
        <v>330.41800000000001</v>
      </c>
      <c r="K111">
        <f t="shared" si="3"/>
        <v>309212.07800000004</v>
      </c>
    </row>
    <row r="112" spans="1:11" x14ac:dyDescent="0.25">
      <c r="A112">
        <v>22293.3652</v>
      </c>
      <c r="B112">
        <v>24708.648399999998</v>
      </c>
      <c r="C112">
        <v>259999.26560000001</v>
      </c>
      <c r="D112">
        <v>2009.5429999999999</v>
      </c>
      <c r="E112">
        <v>325.56299999999999</v>
      </c>
      <c r="F112">
        <v>38.911999999999999</v>
      </c>
      <c r="G112">
        <v>5534.27</v>
      </c>
      <c r="H112">
        <v>323.85399999999998</v>
      </c>
      <c r="K112">
        <f t="shared" si="3"/>
        <v>315233.42120000004</v>
      </c>
    </row>
    <row r="113" spans="1:11" x14ac:dyDescent="0.25">
      <c r="A113">
        <v>22258.343799999999</v>
      </c>
      <c r="B113">
        <v>24574.081999999999</v>
      </c>
      <c r="C113">
        <v>259521.5312</v>
      </c>
      <c r="D113">
        <v>2040.6331</v>
      </c>
      <c r="E113">
        <v>330.64800000000002</v>
      </c>
      <c r="F113">
        <v>27.379000000000001</v>
      </c>
      <c r="G113">
        <v>5514.0478999999996</v>
      </c>
      <c r="H113">
        <v>325.53300000000002</v>
      </c>
      <c r="K113">
        <f t="shared" si="3"/>
        <v>314592.19799999997</v>
      </c>
    </row>
    <row r="114" spans="1:11" x14ac:dyDescent="0.25">
      <c r="A114">
        <v>22224.8066</v>
      </c>
      <c r="B114">
        <v>25454.8105</v>
      </c>
      <c r="C114">
        <v>256421.04689999999</v>
      </c>
      <c r="D114">
        <v>2044.7760000000001</v>
      </c>
      <c r="E114">
        <v>329.57799999999997</v>
      </c>
      <c r="F114">
        <v>27.738</v>
      </c>
      <c r="G114">
        <v>5560.3530000000001</v>
      </c>
      <c r="H114">
        <v>324.98</v>
      </c>
      <c r="K114">
        <f t="shared" si="3"/>
        <v>312388.08899999998</v>
      </c>
    </row>
    <row r="115" spans="1:11" x14ac:dyDescent="0.25">
      <c r="A115">
        <v>21986.1836</v>
      </c>
      <c r="B115">
        <v>24077.773399999998</v>
      </c>
      <c r="C115">
        <v>257194.0625</v>
      </c>
      <c r="D115">
        <v>1987.6639</v>
      </c>
      <c r="E115">
        <v>314.887</v>
      </c>
      <c r="F115">
        <v>27.635999999999999</v>
      </c>
      <c r="G115">
        <v>5475.8008</v>
      </c>
      <c r="H115">
        <v>325.68299999999999</v>
      </c>
      <c r="K115">
        <f t="shared" si="3"/>
        <v>311389.69020000001</v>
      </c>
    </row>
    <row r="116" spans="1:11" x14ac:dyDescent="0.25">
      <c r="A116">
        <v>22063.296900000001</v>
      </c>
      <c r="B116">
        <v>25153.998</v>
      </c>
      <c r="C116">
        <v>254842.2812</v>
      </c>
      <c r="D116">
        <v>2036.2719999999999</v>
      </c>
      <c r="E116">
        <v>325.01900000000001</v>
      </c>
      <c r="F116">
        <v>27.498999999999999</v>
      </c>
      <c r="G116">
        <v>5458.9390000000003</v>
      </c>
      <c r="H116">
        <v>326.79700000000003</v>
      </c>
      <c r="K116">
        <f t="shared" si="3"/>
        <v>310234.10210000002</v>
      </c>
    </row>
    <row r="117" spans="1:11" x14ac:dyDescent="0.25">
      <c r="A117">
        <v>22053.603500000001</v>
      </c>
      <c r="B117">
        <v>29589.421900000001</v>
      </c>
      <c r="C117">
        <v>253594.4062</v>
      </c>
      <c r="D117">
        <v>2156.5219999999999</v>
      </c>
      <c r="E117">
        <v>325.56700000000001</v>
      </c>
      <c r="F117">
        <v>27.969000000000001</v>
      </c>
      <c r="G117">
        <v>5492.3729999999996</v>
      </c>
      <c r="H117">
        <v>327.18400000000003</v>
      </c>
      <c r="K117">
        <f t="shared" si="3"/>
        <v>313567.0466</v>
      </c>
    </row>
    <row r="118" spans="1:11" x14ac:dyDescent="0.25">
      <c r="A118">
        <v>22064.8125</v>
      </c>
      <c r="B118">
        <v>25213.498</v>
      </c>
      <c r="C118">
        <v>256784.60939999999</v>
      </c>
      <c r="D118">
        <v>2024.191</v>
      </c>
      <c r="E118">
        <v>322.61200000000002</v>
      </c>
      <c r="F118">
        <v>27.623000000000001</v>
      </c>
      <c r="G118">
        <v>5651.5029000000004</v>
      </c>
      <c r="H118">
        <v>327.41899999999998</v>
      </c>
      <c r="K118">
        <f t="shared" si="3"/>
        <v>312416.26780000003</v>
      </c>
    </row>
    <row r="119" spans="1:11" x14ac:dyDescent="0.25">
      <c r="A119">
        <v>22023.4336</v>
      </c>
      <c r="B119">
        <v>24829.724600000001</v>
      </c>
      <c r="C119">
        <v>255889.1875</v>
      </c>
      <c r="D119">
        <v>2026.134</v>
      </c>
      <c r="E119">
        <v>318.80399999999997</v>
      </c>
      <c r="F119">
        <v>27.32</v>
      </c>
      <c r="G119">
        <v>6089.2548999999999</v>
      </c>
      <c r="H119">
        <v>325.06</v>
      </c>
      <c r="K119">
        <f t="shared" si="3"/>
        <v>311528.91860000003</v>
      </c>
    </row>
    <row r="120" spans="1:11" x14ac:dyDescent="0.25">
      <c r="A120">
        <v>18903.976600000002</v>
      </c>
      <c r="B120">
        <v>24283.627</v>
      </c>
      <c r="C120">
        <v>255379.9375</v>
      </c>
      <c r="D120">
        <v>1953.48</v>
      </c>
      <c r="E120">
        <v>322.447</v>
      </c>
      <c r="F120">
        <v>28.667000000000002</v>
      </c>
      <c r="G120">
        <v>5415.6719000000003</v>
      </c>
      <c r="H120">
        <v>331.14400000000001</v>
      </c>
      <c r="K120">
        <f t="shared" si="3"/>
        <v>306618.951</v>
      </c>
    </row>
    <row r="121" spans="1:11" x14ac:dyDescent="0.25">
      <c r="A121">
        <v>22038.847699999998</v>
      </c>
      <c r="B121">
        <v>24013.877</v>
      </c>
      <c r="C121">
        <v>257124.29689999999</v>
      </c>
      <c r="D121">
        <v>2005.8489999999999</v>
      </c>
      <c r="E121">
        <v>330.87299999999999</v>
      </c>
      <c r="F121">
        <v>27.326000000000001</v>
      </c>
      <c r="G121">
        <v>5251.4638999999997</v>
      </c>
      <c r="H121">
        <v>328.71</v>
      </c>
      <c r="K121">
        <f t="shared" si="3"/>
        <v>311121.24349999998</v>
      </c>
    </row>
    <row r="122" spans="1:11" x14ac:dyDescent="0.25">
      <c r="A122">
        <v>18771.5566</v>
      </c>
      <c r="B122">
        <v>25513.646499999999</v>
      </c>
      <c r="C122">
        <v>254658.79689999999</v>
      </c>
      <c r="D122">
        <v>2033.02</v>
      </c>
      <c r="E122">
        <v>329.17399999999998</v>
      </c>
      <c r="F122">
        <v>28.788</v>
      </c>
      <c r="G122">
        <v>5249.0762000000004</v>
      </c>
      <c r="H122">
        <v>340.06</v>
      </c>
      <c r="K122">
        <f t="shared" si="3"/>
        <v>306924.11820000003</v>
      </c>
    </row>
    <row r="123" spans="1:11" x14ac:dyDescent="0.25">
      <c r="A123">
        <v>18710.7637</v>
      </c>
      <c r="B123">
        <v>24541.978500000001</v>
      </c>
      <c r="C123">
        <v>255442.7812</v>
      </c>
      <c r="D123">
        <v>2069.605</v>
      </c>
      <c r="E123">
        <v>323.51400000000001</v>
      </c>
      <c r="F123">
        <v>28.446000000000002</v>
      </c>
      <c r="G123">
        <v>5405.6768000000002</v>
      </c>
      <c r="H123">
        <v>347.14699999999999</v>
      </c>
      <c r="K123">
        <f t="shared" si="3"/>
        <v>306869.91220000002</v>
      </c>
    </row>
    <row r="124" spans="1:11" x14ac:dyDescent="0.25">
      <c r="A124">
        <v>22298.607400000001</v>
      </c>
      <c r="B124">
        <v>24318.0723</v>
      </c>
      <c r="C124">
        <v>258046.64060000001</v>
      </c>
      <c r="D124">
        <v>2056.7710000000002</v>
      </c>
      <c r="E124">
        <v>322.25200000000001</v>
      </c>
      <c r="F124">
        <v>27.643999999999998</v>
      </c>
      <c r="G124">
        <v>5848.6948000000002</v>
      </c>
      <c r="H124">
        <v>329.76299999999998</v>
      </c>
      <c r="K124">
        <f t="shared" si="3"/>
        <v>313248.44509999995</v>
      </c>
    </row>
    <row r="125" spans="1:11" x14ac:dyDescent="0.25">
      <c r="A125">
        <v>22170.949199999999</v>
      </c>
      <c r="B125">
        <v>25497.779299999998</v>
      </c>
      <c r="C125">
        <v>259194.92189999999</v>
      </c>
      <c r="D125">
        <v>1982.4860000000001</v>
      </c>
      <c r="E125">
        <v>326.36200000000002</v>
      </c>
      <c r="F125">
        <v>28.219000000000001</v>
      </c>
      <c r="G125">
        <v>5901.3179</v>
      </c>
      <c r="H125">
        <v>333.49200000000002</v>
      </c>
      <c r="K125">
        <f t="shared" si="3"/>
        <v>315435.52730000002</v>
      </c>
    </row>
    <row r="126" spans="1:11" x14ac:dyDescent="0.25">
      <c r="A126">
        <v>22201.843799999999</v>
      </c>
      <c r="B126">
        <v>26327.4316</v>
      </c>
      <c r="C126">
        <v>257820.10939999999</v>
      </c>
      <c r="D126">
        <v>2076.1588999999999</v>
      </c>
      <c r="E126">
        <v>323.52800000000002</v>
      </c>
      <c r="F126">
        <v>27.992999999999999</v>
      </c>
      <c r="G126">
        <v>5795.0420000000004</v>
      </c>
      <c r="H126">
        <v>330.57600000000002</v>
      </c>
      <c r="K126">
        <f t="shared" si="3"/>
        <v>314902.6827</v>
      </c>
    </row>
    <row r="127" spans="1:11" x14ac:dyDescent="0.25">
      <c r="A127">
        <v>22305.6777</v>
      </c>
      <c r="B127">
        <v>24617.587899999999</v>
      </c>
      <c r="C127">
        <v>260950.1875</v>
      </c>
      <c r="D127">
        <v>2003.1369999999999</v>
      </c>
      <c r="E127">
        <v>314.93</v>
      </c>
      <c r="F127">
        <v>27.177</v>
      </c>
      <c r="G127">
        <v>5679.6469999999999</v>
      </c>
      <c r="H127">
        <v>329.94099999999997</v>
      </c>
      <c r="K127">
        <f t="shared" si="3"/>
        <v>316228.28509999998</v>
      </c>
    </row>
    <row r="128" spans="1:11" x14ac:dyDescent="0.25">
      <c r="A128">
        <v>22179.418000000001</v>
      </c>
      <c r="B128">
        <v>26053.2637</v>
      </c>
      <c r="C128">
        <v>256798.79689999999</v>
      </c>
      <c r="D128">
        <v>1942.4110000000001</v>
      </c>
      <c r="E128">
        <v>329.20499999999998</v>
      </c>
      <c r="F128">
        <v>27.158999999999999</v>
      </c>
      <c r="G128">
        <v>5866.6518999999998</v>
      </c>
      <c r="H128">
        <v>325.85700000000003</v>
      </c>
      <c r="K128">
        <f t="shared" si="3"/>
        <v>313522.76250000001</v>
      </c>
    </row>
    <row r="129" spans="1:11" x14ac:dyDescent="0.25">
      <c r="A129">
        <v>22181.796900000001</v>
      </c>
      <c r="B129">
        <v>25613.3262</v>
      </c>
      <c r="C129">
        <v>258832.04689999999</v>
      </c>
      <c r="D129">
        <v>2063.0371</v>
      </c>
      <c r="E129">
        <v>334.036</v>
      </c>
      <c r="F129">
        <v>27.844999999999999</v>
      </c>
      <c r="G129">
        <v>5820.8729999999996</v>
      </c>
      <c r="H129">
        <v>340.89800000000002</v>
      </c>
      <c r="K129">
        <f t="shared" si="3"/>
        <v>315213.8591</v>
      </c>
    </row>
    <row r="130" spans="1:11" x14ac:dyDescent="0.25">
      <c r="A130">
        <v>22203.841799999998</v>
      </c>
      <c r="B130">
        <v>25422.101600000002</v>
      </c>
      <c r="C130">
        <v>260423.51560000001</v>
      </c>
      <c r="D130">
        <v>1973.538</v>
      </c>
      <c r="E130">
        <v>323.69</v>
      </c>
      <c r="F130">
        <v>27.071999999999999</v>
      </c>
      <c r="G130">
        <v>5826.7690000000002</v>
      </c>
      <c r="H130">
        <v>328.04</v>
      </c>
      <c r="K130">
        <f t="shared" ref="K130:K159" si="4">SUM(A130:H130)</f>
        <v>316528.56800000003</v>
      </c>
    </row>
    <row r="131" spans="1:11" x14ac:dyDescent="0.25">
      <c r="A131">
        <v>22221.910199999998</v>
      </c>
      <c r="B131">
        <v>26361.849600000001</v>
      </c>
      <c r="C131">
        <v>258529.48439999999</v>
      </c>
      <c r="D131">
        <v>2025.8430000000001</v>
      </c>
      <c r="E131">
        <v>312.53800000000001</v>
      </c>
      <c r="F131">
        <v>27.771999999999998</v>
      </c>
      <c r="G131">
        <v>5588.2479999999996</v>
      </c>
      <c r="H131">
        <v>339.346</v>
      </c>
      <c r="K131">
        <f t="shared" si="4"/>
        <v>315406.99119999999</v>
      </c>
    </row>
    <row r="132" spans="1:11" x14ac:dyDescent="0.25">
      <c r="A132">
        <v>22234.0098</v>
      </c>
      <c r="B132">
        <v>26540.265599999999</v>
      </c>
      <c r="C132">
        <v>256749.8438</v>
      </c>
      <c r="D132">
        <v>2053.7710000000002</v>
      </c>
      <c r="E132">
        <v>330.71699999999998</v>
      </c>
      <c r="F132">
        <v>28.338999999999999</v>
      </c>
      <c r="G132">
        <v>5234.5928000000004</v>
      </c>
      <c r="H132">
        <v>349.178</v>
      </c>
      <c r="K132">
        <f t="shared" si="4"/>
        <v>313520.717</v>
      </c>
    </row>
    <row r="133" spans="1:11" x14ac:dyDescent="0.25">
      <c r="A133">
        <v>22280.492200000001</v>
      </c>
      <c r="B133">
        <v>24886.8809</v>
      </c>
      <c r="C133">
        <v>257862.10939999999</v>
      </c>
      <c r="D133">
        <v>1931.8810000000001</v>
      </c>
      <c r="E133">
        <v>340.62</v>
      </c>
      <c r="F133">
        <v>26.765999999999998</v>
      </c>
      <c r="G133">
        <v>5445.7479999999996</v>
      </c>
      <c r="H133">
        <v>336.88900000000001</v>
      </c>
      <c r="K133">
        <f t="shared" si="4"/>
        <v>313111.38650000002</v>
      </c>
    </row>
    <row r="134" spans="1:11" x14ac:dyDescent="0.25">
      <c r="A134">
        <v>18814.453099999999</v>
      </c>
      <c r="B134">
        <v>25741.345700000002</v>
      </c>
      <c r="C134">
        <v>255819.32810000001</v>
      </c>
      <c r="D134">
        <v>2066.7759000000001</v>
      </c>
      <c r="E134">
        <v>326.82299999999998</v>
      </c>
      <c r="F134">
        <v>27.625</v>
      </c>
      <c r="G134">
        <v>5360.5448999999999</v>
      </c>
      <c r="H134">
        <v>332.78399999999999</v>
      </c>
      <c r="K134">
        <f t="shared" si="4"/>
        <v>308489.67969999998</v>
      </c>
    </row>
    <row r="135" spans="1:11" x14ac:dyDescent="0.25">
      <c r="A135">
        <v>22276.527300000002</v>
      </c>
      <c r="B135">
        <v>26191.445299999999</v>
      </c>
      <c r="C135">
        <v>258311.9688</v>
      </c>
      <c r="D135">
        <v>2022.9939999999999</v>
      </c>
      <c r="E135">
        <v>323.88200000000001</v>
      </c>
      <c r="F135">
        <v>28.137</v>
      </c>
      <c r="G135">
        <v>5745.1791999999996</v>
      </c>
      <c r="H135">
        <v>329.56400000000002</v>
      </c>
      <c r="K135">
        <f t="shared" si="4"/>
        <v>315229.69760000001</v>
      </c>
    </row>
    <row r="136" spans="1:11" x14ac:dyDescent="0.25">
      <c r="A136">
        <v>22162.8262</v>
      </c>
      <c r="B136">
        <v>27661.418000000001</v>
      </c>
      <c r="C136">
        <v>256797.6562</v>
      </c>
      <c r="D136">
        <v>2007.08</v>
      </c>
      <c r="E136">
        <v>321.22800000000001</v>
      </c>
      <c r="F136">
        <v>27.498000000000001</v>
      </c>
      <c r="G136">
        <v>5559.1068999999998</v>
      </c>
      <c r="H136">
        <v>323.78199999999998</v>
      </c>
      <c r="K136">
        <f t="shared" si="4"/>
        <v>314860.59530000004</v>
      </c>
    </row>
    <row r="137" spans="1:11" x14ac:dyDescent="0.25">
      <c r="A137">
        <v>19182.168000000001</v>
      </c>
      <c r="B137">
        <v>25254.515599999999</v>
      </c>
      <c r="C137">
        <v>254366.29689999999</v>
      </c>
      <c r="D137">
        <v>1994.5139999999999</v>
      </c>
      <c r="E137">
        <v>327.32299999999998</v>
      </c>
      <c r="F137">
        <v>27.177</v>
      </c>
      <c r="G137">
        <v>5549.4228999999996</v>
      </c>
      <c r="H137">
        <v>339.37200000000001</v>
      </c>
      <c r="K137">
        <f t="shared" si="4"/>
        <v>307040.78940000001</v>
      </c>
    </row>
    <row r="138" spans="1:11" x14ac:dyDescent="0.25">
      <c r="A138">
        <v>19325.462899999999</v>
      </c>
      <c r="B138">
        <v>25661.4336</v>
      </c>
      <c r="C138">
        <v>254735.98439999999</v>
      </c>
      <c r="D138">
        <v>2058.395</v>
      </c>
      <c r="E138">
        <v>319.57299999999998</v>
      </c>
      <c r="F138">
        <v>28.302</v>
      </c>
      <c r="G138">
        <v>5331.9858000000004</v>
      </c>
      <c r="H138">
        <v>331.56200000000001</v>
      </c>
      <c r="K138">
        <f t="shared" si="4"/>
        <v>307792.69870000001</v>
      </c>
    </row>
    <row r="139" spans="1:11" x14ac:dyDescent="0.25">
      <c r="A139">
        <v>22234.603500000001</v>
      </c>
      <c r="B139">
        <v>27044.8184</v>
      </c>
      <c r="C139">
        <v>256274.4062</v>
      </c>
      <c r="D139">
        <v>2057.3310999999999</v>
      </c>
      <c r="E139">
        <v>333.31099999999998</v>
      </c>
      <c r="F139">
        <v>28.265999999999998</v>
      </c>
      <c r="G139">
        <v>5486.1527999999998</v>
      </c>
      <c r="H139">
        <v>352.20499999999998</v>
      </c>
      <c r="K139">
        <f t="shared" si="4"/>
        <v>313811.09399999998</v>
      </c>
    </row>
    <row r="140" spans="1:11" x14ac:dyDescent="0.25">
      <c r="A140">
        <v>19065.843799999999</v>
      </c>
      <c r="B140">
        <v>26678.8613</v>
      </c>
      <c r="C140">
        <v>255167.7188</v>
      </c>
      <c r="D140">
        <v>2039.02</v>
      </c>
      <c r="E140">
        <v>307.02600000000001</v>
      </c>
      <c r="F140">
        <v>27.718</v>
      </c>
      <c r="G140">
        <v>5277.5668999999998</v>
      </c>
      <c r="H140">
        <v>329.10199999999998</v>
      </c>
      <c r="K140">
        <f t="shared" si="4"/>
        <v>308892.85680000001</v>
      </c>
    </row>
    <row r="141" spans="1:11" x14ac:dyDescent="0.25">
      <c r="A141">
        <v>22144.752</v>
      </c>
      <c r="B141">
        <v>27596.714800000002</v>
      </c>
      <c r="C141">
        <v>254857.60939999999</v>
      </c>
      <c r="D141">
        <v>2009.5219999999999</v>
      </c>
      <c r="E141">
        <v>319.55</v>
      </c>
      <c r="F141">
        <v>28.385999999999999</v>
      </c>
      <c r="G141">
        <v>5577.1620999999996</v>
      </c>
      <c r="H141">
        <v>331.16699999999997</v>
      </c>
      <c r="K141">
        <f t="shared" si="4"/>
        <v>312864.86330000003</v>
      </c>
    </row>
    <row r="142" spans="1:11" x14ac:dyDescent="0.25">
      <c r="A142">
        <v>22058.002</v>
      </c>
      <c r="B142">
        <v>25046.9473</v>
      </c>
      <c r="C142">
        <v>257279.4688</v>
      </c>
      <c r="D142">
        <v>2043.2889</v>
      </c>
      <c r="E142">
        <v>355.47800000000001</v>
      </c>
      <c r="F142">
        <v>28.379000000000001</v>
      </c>
      <c r="G142">
        <v>5654.7548999999999</v>
      </c>
      <c r="H142">
        <v>335.71699999999998</v>
      </c>
      <c r="K142">
        <f t="shared" si="4"/>
        <v>312802.03590000002</v>
      </c>
    </row>
    <row r="143" spans="1:11" x14ac:dyDescent="0.25">
      <c r="A143">
        <v>22020.1191</v>
      </c>
      <c r="B143">
        <v>24289.357400000001</v>
      </c>
      <c r="C143">
        <v>257354.0938</v>
      </c>
      <c r="D143">
        <v>2008.5450000000001</v>
      </c>
      <c r="E143">
        <v>327.22000000000003</v>
      </c>
      <c r="F143">
        <v>27.728999999999999</v>
      </c>
      <c r="G143">
        <v>5374.6948000000002</v>
      </c>
      <c r="H143">
        <v>323.85700000000003</v>
      </c>
      <c r="K143">
        <f t="shared" si="4"/>
        <v>311725.61609999998</v>
      </c>
    </row>
    <row r="144" spans="1:11" x14ac:dyDescent="0.25">
      <c r="A144">
        <v>22155.6914</v>
      </c>
      <c r="B144">
        <v>25615.839800000002</v>
      </c>
      <c r="C144">
        <v>255722.57810000001</v>
      </c>
      <c r="D144">
        <v>2033.29</v>
      </c>
      <c r="E144">
        <v>321.35300000000001</v>
      </c>
      <c r="F144">
        <v>27.384</v>
      </c>
      <c r="G144">
        <v>5472.9951000000001</v>
      </c>
      <c r="H144">
        <v>327.72800000000001</v>
      </c>
      <c r="K144">
        <f t="shared" si="4"/>
        <v>311676.85940000002</v>
      </c>
    </row>
    <row r="145" spans="1:11" x14ac:dyDescent="0.25">
      <c r="A145">
        <v>21902.123</v>
      </c>
      <c r="B145">
        <v>25156.5488</v>
      </c>
      <c r="C145">
        <v>255378.79689999999</v>
      </c>
      <c r="D145">
        <v>2053.1320999999998</v>
      </c>
      <c r="E145">
        <v>310.40300000000002</v>
      </c>
      <c r="F145">
        <v>28.163</v>
      </c>
      <c r="G145">
        <v>5553.9512000000004</v>
      </c>
      <c r="H145">
        <v>339.18799999999999</v>
      </c>
      <c r="K145">
        <f t="shared" si="4"/>
        <v>310722.30599999998</v>
      </c>
    </row>
    <row r="146" spans="1:11" x14ac:dyDescent="0.25">
      <c r="A146">
        <v>22034.085899999998</v>
      </c>
      <c r="B146">
        <v>25145.331999999999</v>
      </c>
      <c r="C146">
        <v>255913.3438</v>
      </c>
      <c r="D146">
        <v>1948.231</v>
      </c>
      <c r="E146">
        <v>335.70800000000003</v>
      </c>
      <c r="F146">
        <v>46.485999999999997</v>
      </c>
      <c r="G146">
        <v>5425.2157999999999</v>
      </c>
      <c r="H146">
        <v>327.03100000000001</v>
      </c>
      <c r="K146">
        <f t="shared" si="4"/>
        <v>311175.43350000004</v>
      </c>
    </row>
    <row r="147" spans="1:11" x14ac:dyDescent="0.25">
      <c r="A147">
        <v>22063.6934</v>
      </c>
      <c r="B147">
        <v>24505.4395</v>
      </c>
      <c r="C147">
        <v>257283.60939999999</v>
      </c>
      <c r="D147">
        <v>1958.922</v>
      </c>
      <c r="E147">
        <v>321.64299999999997</v>
      </c>
      <c r="F147">
        <v>26.995999999999999</v>
      </c>
      <c r="G147">
        <v>4948.7299999999996</v>
      </c>
      <c r="H147">
        <v>320.92700000000002</v>
      </c>
      <c r="K147">
        <f t="shared" si="4"/>
        <v>311429.96029999998</v>
      </c>
    </row>
    <row r="148" spans="1:11" x14ac:dyDescent="0.25">
      <c r="A148">
        <v>21979.669900000001</v>
      </c>
      <c r="B148">
        <v>27005.982400000001</v>
      </c>
      <c r="C148">
        <v>254925.4375</v>
      </c>
      <c r="D148">
        <v>2003.854</v>
      </c>
      <c r="E148">
        <v>325.27499999999998</v>
      </c>
      <c r="F148">
        <v>27.66</v>
      </c>
      <c r="G148">
        <v>5118.2051000000001</v>
      </c>
      <c r="H148">
        <v>326.14600000000002</v>
      </c>
      <c r="K148">
        <f t="shared" si="4"/>
        <v>311712.22990000003</v>
      </c>
    </row>
    <row r="149" spans="1:11" x14ac:dyDescent="0.25">
      <c r="A149">
        <v>22106.8848</v>
      </c>
      <c r="B149">
        <v>24333.7441</v>
      </c>
      <c r="C149">
        <v>257309</v>
      </c>
      <c r="D149">
        <v>1962.056</v>
      </c>
      <c r="E149">
        <v>331.33300000000003</v>
      </c>
      <c r="F149">
        <v>27.123000000000001</v>
      </c>
      <c r="G149">
        <v>5462.6239999999998</v>
      </c>
      <c r="H149">
        <v>352.35300000000001</v>
      </c>
      <c r="K149">
        <f t="shared" si="4"/>
        <v>311885.11790000001</v>
      </c>
    </row>
    <row r="150" spans="1:11" x14ac:dyDescent="0.25">
      <c r="A150">
        <v>22110.914100000002</v>
      </c>
      <c r="B150">
        <v>25816.521499999999</v>
      </c>
      <c r="C150">
        <v>255888.64060000001</v>
      </c>
      <c r="D150">
        <v>2037.4639999999999</v>
      </c>
      <c r="E150">
        <v>324.904</v>
      </c>
      <c r="F150">
        <v>28.172999999999998</v>
      </c>
      <c r="G150">
        <v>5721.6981999999998</v>
      </c>
      <c r="H150">
        <v>340.42599999999999</v>
      </c>
      <c r="K150">
        <f t="shared" si="4"/>
        <v>312268.74139999994</v>
      </c>
    </row>
    <row r="151" spans="1:11" x14ac:dyDescent="0.25">
      <c r="A151">
        <v>22340.918000000001</v>
      </c>
      <c r="B151">
        <v>27014.773399999998</v>
      </c>
      <c r="C151">
        <v>266376.125</v>
      </c>
      <c r="D151">
        <v>2115.3669</v>
      </c>
      <c r="E151">
        <v>322.74099999999999</v>
      </c>
      <c r="F151">
        <v>28.081</v>
      </c>
      <c r="G151">
        <v>5422.3407999999999</v>
      </c>
      <c r="H151">
        <v>322.06700000000001</v>
      </c>
      <c r="K151">
        <f t="shared" si="4"/>
        <v>323942.41310000001</v>
      </c>
    </row>
    <row r="152" spans="1:11" x14ac:dyDescent="0.25">
      <c r="A152">
        <v>22017.044900000001</v>
      </c>
      <c r="B152">
        <v>24789.703099999999</v>
      </c>
      <c r="C152">
        <v>257345.1875</v>
      </c>
      <c r="D152">
        <v>2050.9479999999999</v>
      </c>
      <c r="E152">
        <v>332.608</v>
      </c>
      <c r="F152">
        <v>27.143999999999998</v>
      </c>
      <c r="G152">
        <v>5363.4877999999999</v>
      </c>
      <c r="H152">
        <v>327.38400000000001</v>
      </c>
      <c r="K152">
        <f t="shared" si="4"/>
        <v>312253.5073</v>
      </c>
    </row>
    <row r="153" spans="1:11" x14ac:dyDescent="0.25">
      <c r="A153">
        <v>19223.4316</v>
      </c>
      <c r="B153">
        <v>24034.080099999999</v>
      </c>
      <c r="C153">
        <v>254312.26560000001</v>
      </c>
      <c r="D153">
        <v>1999.3019999999999</v>
      </c>
      <c r="E153">
        <v>327.76299999999998</v>
      </c>
      <c r="F153">
        <v>40.170999999999999</v>
      </c>
      <c r="G153">
        <v>5301.0762000000004</v>
      </c>
      <c r="H153">
        <v>325.20400000000001</v>
      </c>
      <c r="K153">
        <f t="shared" si="4"/>
        <v>305563.29350000003</v>
      </c>
    </row>
    <row r="154" spans="1:11" x14ac:dyDescent="0.25">
      <c r="A154">
        <v>19008.699199999999</v>
      </c>
      <c r="B154">
        <v>25190.949199999999</v>
      </c>
      <c r="C154">
        <v>256147.125</v>
      </c>
      <c r="D154">
        <v>2070.7759000000001</v>
      </c>
      <c r="E154">
        <v>323.14</v>
      </c>
      <c r="F154">
        <v>28.347999999999999</v>
      </c>
      <c r="G154">
        <v>5343.9399000000003</v>
      </c>
      <c r="H154">
        <v>326.07499999999999</v>
      </c>
      <c r="K154">
        <f t="shared" si="4"/>
        <v>308439.05220000003</v>
      </c>
    </row>
    <row r="155" spans="1:11" x14ac:dyDescent="0.25">
      <c r="A155">
        <v>19210.160199999998</v>
      </c>
      <c r="B155">
        <v>24682.804700000001</v>
      </c>
      <c r="C155">
        <v>252456.2188</v>
      </c>
      <c r="D155">
        <v>1955.4010000000001</v>
      </c>
      <c r="E155">
        <v>321.22399999999999</v>
      </c>
      <c r="F155">
        <v>27.731000000000002</v>
      </c>
      <c r="G155">
        <v>4953.9638999999997</v>
      </c>
      <c r="H155">
        <v>324.79500000000002</v>
      </c>
      <c r="K155">
        <f t="shared" si="4"/>
        <v>303932.29859999998</v>
      </c>
    </row>
    <row r="156" spans="1:11" x14ac:dyDescent="0.25">
      <c r="A156">
        <v>22064.6855</v>
      </c>
      <c r="B156">
        <v>24279.968799999999</v>
      </c>
      <c r="C156">
        <v>255369.07810000001</v>
      </c>
      <c r="D156">
        <v>1966.6219000000001</v>
      </c>
      <c r="E156">
        <v>320.58699999999999</v>
      </c>
      <c r="F156">
        <v>27.646999999999998</v>
      </c>
      <c r="G156">
        <v>5454.0907999999999</v>
      </c>
      <c r="H156">
        <v>327.68599999999998</v>
      </c>
      <c r="K156">
        <f t="shared" si="4"/>
        <v>309810.3651</v>
      </c>
    </row>
    <row r="157" spans="1:11" x14ac:dyDescent="0.25">
      <c r="A157">
        <v>21849.6777</v>
      </c>
      <c r="B157">
        <v>24225.5762</v>
      </c>
      <c r="C157">
        <v>255222.2188</v>
      </c>
      <c r="D157">
        <v>2042.1688999999999</v>
      </c>
      <c r="E157">
        <v>320.202</v>
      </c>
      <c r="F157">
        <v>39.139000000000003</v>
      </c>
      <c r="G157">
        <v>5329.8828000000003</v>
      </c>
      <c r="H157">
        <v>325.423</v>
      </c>
      <c r="K157">
        <f t="shared" si="4"/>
        <v>309354.28840000002</v>
      </c>
    </row>
    <row r="158" spans="1:11" x14ac:dyDescent="0.25">
      <c r="A158">
        <v>18895.1895</v>
      </c>
      <c r="B158">
        <v>27493.1211</v>
      </c>
      <c r="C158">
        <v>252249.14060000001</v>
      </c>
      <c r="D158">
        <v>2057.4121</v>
      </c>
      <c r="E158">
        <v>313.37</v>
      </c>
      <c r="F158">
        <v>28.478000000000002</v>
      </c>
      <c r="G158">
        <v>5256.2987999999996</v>
      </c>
      <c r="H158">
        <v>342.21600000000001</v>
      </c>
      <c r="K158">
        <f t="shared" si="4"/>
        <v>306635.22610000003</v>
      </c>
    </row>
    <row r="159" spans="1:11" x14ac:dyDescent="0.25">
      <c r="A159">
        <v>22181.877</v>
      </c>
      <c r="B159">
        <v>27133.335899999998</v>
      </c>
      <c r="C159">
        <v>256293.1875</v>
      </c>
      <c r="D159">
        <v>2091.8930999999998</v>
      </c>
      <c r="E159">
        <v>318.32299999999998</v>
      </c>
      <c r="F159">
        <v>27.715</v>
      </c>
      <c r="G159">
        <v>5428.6270000000004</v>
      </c>
      <c r="H159">
        <v>325.73899999999998</v>
      </c>
      <c r="K159">
        <f t="shared" si="4"/>
        <v>313800.69749999995</v>
      </c>
    </row>
    <row r="162" spans="1:8" x14ac:dyDescent="0.25">
      <c r="A162">
        <f>SUM(A2:A159)</f>
        <v>3249459.9866000004</v>
      </c>
      <c r="B162">
        <f t="shared" ref="B162:H162" si="5">SUM(B2:B159)</f>
        <v>3503341.0548000005</v>
      </c>
      <c r="C162">
        <f t="shared" si="5"/>
        <v>37868455.937700018</v>
      </c>
      <c r="D162">
        <f t="shared" si="5"/>
        <v>300061.55439999996</v>
      </c>
      <c r="E162">
        <f t="shared" si="5"/>
        <v>48777.894000000015</v>
      </c>
      <c r="F162">
        <f t="shared" si="5"/>
        <v>4278.8569999999991</v>
      </c>
      <c r="G162">
        <f t="shared" si="5"/>
        <v>733148.53890000028</v>
      </c>
      <c r="H162">
        <f t="shared" si="5"/>
        <v>49338.359000000026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2020-10-24T18:28:09Z</dcterms:modified>
</cp:coreProperties>
</file>