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BE031B6A-11F7-492D-A847-B42C35300492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  <c r="G162" i="1"/>
  <c r="F162" i="1"/>
  <c r="E162" i="1"/>
  <c r="D162" i="1"/>
  <c r="C162" i="1"/>
  <c r="B162" i="1"/>
  <c r="A162" i="1"/>
  <c r="N4" i="1" s="1" a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4" i="1" a="1"/>
  <c r="M4" i="1" s="1"/>
  <c r="K4" i="1"/>
  <c r="M2" i="1" s="1"/>
  <c r="N2" i="1" s="1"/>
  <c r="K3" i="1"/>
  <c r="K2" i="1"/>
  <c r="O9" i="1" l="1"/>
  <c r="O5" i="1"/>
  <c r="O8" i="1"/>
  <c r="N4" i="1"/>
  <c r="O4" i="1" s="1"/>
  <c r="O11" i="1"/>
  <c r="O7" i="1"/>
  <c r="O6" i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<sst xmlns="http://schemas.openxmlformats.org/spreadsheetml/2006/main" count="8" uniqueCount="8">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</sst>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  <cell r="O4">
            <v>21.167866691333327</v>
          </cell>
        </row>
        <row r="5">
          <cell r="M5" t="str">
            <v>BatchNorm</v>
          </cell>
          <cell r="O5">
            <v>25.139203255333328</v>
          </cell>
        </row>
        <row r="6">
          <cell r="M6" t="str">
            <v>Convolution</v>
          </cell>
          <cell r="O6">
            <v>252.17401187799996</v>
          </cell>
        </row>
        <row r="7">
          <cell r="M7" t="str">
            <v>DeleteVariable</v>
          </cell>
          <cell r="O7">
            <v>1.9522696346666659</v>
          </cell>
        </row>
        <row r="8">
          <cell r="M8" t="str">
            <v>expand_dims</v>
          </cell>
          <cell r="O8">
            <v>0.33002489333333324</v>
          </cell>
        </row>
        <row r="9">
          <cell r="M9" t="str">
            <v>Flatten</v>
          </cell>
          <cell r="O9">
            <v>2.7853973333333337E-2</v>
          </cell>
        </row>
        <row r="10">
          <cell r="M10" t="str">
            <v>FullyConnected</v>
          </cell>
          <cell r="O10">
            <v>5.0884567919999997</v>
          </cell>
        </row>
        <row r="11">
          <cell r="M11" t="str">
            <v>Pooling</v>
          </cell>
          <cell r="O11">
            <v>0.3192545133333331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topLeftCell="D1" workbookViewId="0">
      <selection activeCell="X9" sqref="X9"/>
    </sheetView>
  </sheetViews>
  <sheetFormatPr defaultRowHeight="15" x14ac:dyDescent="0.25"/>
  <cols>
    <col min="9" max="9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14464.776400000001</v>
      </c>
      <c r="B2">
        <v>23278.8066</v>
      </c>
      <c r="C2">
        <v>169271.5312</v>
      </c>
      <c r="D2">
        <v>1387.364</v>
      </c>
      <c r="E2">
        <v>318.27600000000001</v>
      </c>
      <c r="F2">
        <v>19.681999999999999</v>
      </c>
      <c r="G2">
        <v>3518.8910999999998</v>
      </c>
      <c r="H2">
        <v>196.16900000000001</v>
      </c>
      <c r="K2">
        <f t="shared" ref="K2:K33" si="0">SUM(A2:H2)</f>
        <v>212455.49630000003</v>
      </c>
      <c r="M2">
        <f>AVERAGE(K2:K159)</f>
        <v>306198.94163133303</v>
      </c>
      <c r="N2">
        <f>M2/1000</f>
        <v>306.19894163133301</v>
      </c>
    </row>
    <row r="3" spans="1:15" x14ac:dyDescent="0.25">
      <c r="A3">
        <v>17625.023399999998</v>
      </c>
      <c r="B3">
        <v>25653.027300000002</v>
      </c>
      <c r="C3">
        <v>207907.4375</v>
      </c>
      <c r="D3">
        <v>1681.5341000000001</v>
      </c>
      <c r="E3">
        <v>312.36500000000001</v>
      </c>
      <c r="F3">
        <v>22.635000000000002</v>
      </c>
      <c r="G3">
        <v>3761.8240000000001</v>
      </c>
      <c r="H3">
        <v>248.15799999999999</v>
      </c>
      <c r="K3">
        <f t="shared" si="0"/>
        <v>257212.00429999997</v>
      </c>
    </row>
    <row r="4" spans="1:15" x14ac:dyDescent="0.25">
      <c r="A4">
        <v>18793.320299999999</v>
      </c>
      <c r="B4">
        <v>21595.6875</v>
      </c>
      <c r="C4">
        <v>222161.51560000001</v>
      </c>
      <c r="D4">
        <v>1729.7750000000001</v>
      </c>
      <c r="E4">
        <v>301.91300000000001</v>
      </c>
      <c r="F4">
        <v>24.097999999999999</v>
      </c>
      <c r="G4">
        <v>3741.1770000000001</v>
      </c>
      <c r="H4">
        <v>263.43099999999998</v>
      </c>
      <c r="K4">
        <f t="shared" si="0"/>
        <v>268610.91740000003</v>
      </c>
      <c r="M4" t="str" cm="1">
        <f t="array" ref="M4:M11">TRANSPOSE(A1:H1)</f>
        <v>Activation</v>
      </c>
      <c r="N4" cm="1">
        <f t="array" ref="N4:N11">TRANSPOSE(A162:H162)</f>
        <v>3175180.0036999988</v>
      </c>
      <c r="O4">
        <f>N4/150000</f>
        <v>21.167866691333327</v>
      </c>
    </row>
    <row r="5" spans="1:15" x14ac:dyDescent="0.25">
      <c r="A5">
        <v>19349.0586</v>
      </c>
      <c r="B5">
        <v>21128.597699999998</v>
      </c>
      <c r="C5">
        <v>228388.04689999999</v>
      </c>
      <c r="D5">
        <v>1737.2719999999999</v>
      </c>
      <c r="E5">
        <v>318.01799999999997</v>
      </c>
      <c r="F5">
        <v>24.803999999999998</v>
      </c>
      <c r="G5">
        <v>3916.4789999999998</v>
      </c>
      <c r="H5">
        <v>275.42399999999998</v>
      </c>
      <c r="K5">
        <f t="shared" si="0"/>
        <v>275137.70019999996</v>
      </c>
      <c r="M5" t="str">
        <v>BatchNorm</v>
      </c>
      <c r="N5">
        <v>3770880.4882999994</v>
      </c>
      <c r="O5">
        <f t="shared" ref="O5:O11" si="1">N5/150000</f>
        <v>25.139203255333328</v>
      </c>
    </row>
    <row r="6" spans="1:15" x14ac:dyDescent="0.25">
      <c r="A6">
        <v>17308.6836</v>
      </c>
      <c r="B6">
        <v>23026.894499999999</v>
      </c>
      <c r="C6">
        <v>232318.125</v>
      </c>
      <c r="D6">
        <v>1811.5309999999999</v>
      </c>
      <c r="E6">
        <v>309.41399999999999</v>
      </c>
      <c r="F6">
        <v>25.248999999999999</v>
      </c>
      <c r="G6">
        <v>4040.3701000000001</v>
      </c>
      <c r="H6">
        <v>283.53899999999999</v>
      </c>
      <c r="K6">
        <f t="shared" si="0"/>
        <v>279123.80619999999</v>
      </c>
      <c r="M6" t="str">
        <v>Convolution</v>
      </c>
      <c r="N6">
        <v>37826101.781699993</v>
      </c>
      <c r="O6">
        <f t="shared" si="1"/>
        <v>252.17401187799996</v>
      </c>
    </row>
    <row r="7" spans="1:15" x14ac:dyDescent="0.25">
      <c r="A7">
        <v>20355.0566</v>
      </c>
      <c r="B7">
        <v>22730.039100000002</v>
      </c>
      <c r="C7">
        <v>236634.375</v>
      </c>
      <c r="D7">
        <v>1787.057</v>
      </c>
      <c r="E7">
        <v>315.52300000000002</v>
      </c>
      <c r="F7">
        <v>25.361000000000001</v>
      </c>
      <c r="G7">
        <v>4141.6152000000002</v>
      </c>
      <c r="H7">
        <v>294.096</v>
      </c>
      <c r="K7">
        <f t="shared" si="0"/>
        <v>286283.12289999996</v>
      </c>
      <c r="M7" t="str">
        <v>DeleteVariable</v>
      </c>
      <c r="N7">
        <v>292840.4451999999</v>
      </c>
      <c r="O7">
        <f t="shared" si="1"/>
        <v>1.9522696346666659</v>
      </c>
    </row>
    <row r="8" spans="1:15" x14ac:dyDescent="0.25">
      <c r="A8">
        <v>20597.113300000001</v>
      </c>
      <c r="B8">
        <v>22078.882799999999</v>
      </c>
      <c r="C8">
        <v>239460.0938</v>
      </c>
      <c r="D8">
        <v>1924.4380000000001</v>
      </c>
      <c r="E8">
        <v>308.95600000000002</v>
      </c>
      <c r="F8">
        <v>26.323</v>
      </c>
      <c r="G8">
        <v>4509.5132000000003</v>
      </c>
      <c r="H8">
        <v>298.565</v>
      </c>
      <c r="K8">
        <f t="shared" si="0"/>
        <v>289203.88510000001</v>
      </c>
      <c r="M8" t="str">
        <v>expand_dims</v>
      </c>
      <c r="N8">
        <v>49503.733999999989</v>
      </c>
      <c r="O8">
        <f t="shared" si="1"/>
        <v>0.33002489333333324</v>
      </c>
    </row>
    <row r="9" spans="1:15" x14ac:dyDescent="0.25">
      <c r="A9">
        <v>20440.519499999999</v>
      </c>
      <c r="B9">
        <v>21963.414100000002</v>
      </c>
      <c r="C9">
        <v>239384.04689999999</v>
      </c>
      <c r="D9">
        <v>1848.299</v>
      </c>
      <c r="E9">
        <v>322.46800000000002</v>
      </c>
      <c r="F9">
        <v>39.453000000000003</v>
      </c>
      <c r="G9">
        <v>4384.2070000000003</v>
      </c>
      <c r="H9">
        <v>298.57</v>
      </c>
      <c r="K9">
        <f t="shared" si="0"/>
        <v>288680.97749999998</v>
      </c>
      <c r="M9" t="str">
        <v>Flatten</v>
      </c>
      <c r="N9">
        <v>4178.0960000000005</v>
      </c>
      <c r="O9">
        <f t="shared" si="1"/>
        <v>2.7853973333333337E-2</v>
      </c>
    </row>
    <row r="10" spans="1:15" x14ac:dyDescent="0.25">
      <c r="A10">
        <v>20653.519499999999</v>
      </c>
      <c r="B10">
        <v>22295.775399999999</v>
      </c>
      <c r="C10">
        <v>240617.0312</v>
      </c>
      <c r="D10">
        <v>1838.2469000000001</v>
      </c>
      <c r="E10">
        <v>322.322</v>
      </c>
      <c r="F10">
        <v>26.295999999999999</v>
      </c>
      <c r="G10">
        <v>4625.3418000000001</v>
      </c>
      <c r="H10">
        <v>311.23399999999998</v>
      </c>
      <c r="K10">
        <f t="shared" si="0"/>
        <v>290689.76679999998</v>
      </c>
      <c r="M10" t="str">
        <v>FullyConnected</v>
      </c>
      <c r="N10">
        <v>763268.51879999996</v>
      </c>
      <c r="O10">
        <f t="shared" si="1"/>
        <v>5.0884567919999997</v>
      </c>
    </row>
    <row r="11" spans="1:15" x14ac:dyDescent="0.25">
      <c r="A11">
        <v>20954</v>
      </c>
      <c r="B11">
        <v>24414.1973</v>
      </c>
      <c r="C11">
        <v>240606.70310000001</v>
      </c>
      <c r="D11">
        <v>1895.374</v>
      </c>
      <c r="E11">
        <v>343.524</v>
      </c>
      <c r="F11">
        <v>26.466000000000001</v>
      </c>
      <c r="G11">
        <v>4763.4551000000001</v>
      </c>
      <c r="H11">
        <v>305.411</v>
      </c>
      <c r="K11">
        <f t="shared" si="0"/>
        <v>293309.13050000009</v>
      </c>
      <c r="M11" t="str">
        <v>Pooling</v>
      </c>
      <c r="N11">
        <v>47888.176999999967</v>
      </c>
      <c r="O11">
        <f t="shared" si="1"/>
        <v>0.3192545133333331</v>
      </c>
    </row>
    <row r="12" spans="1:15" x14ac:dyDescent="0.25">
      <c r="A12">
        <v>21029.904299999998</v>
      </c>
      <c r="B12">
        <v>22179.925800000001</v>
      </c>
      <c r="C12">
        <v>245423.0625</v>
      </c>
      <c r="D12">
        <v>1874.1331</v>
      </c>
      <c r="E12">
        <v>319.56599999999997</v>
      </c>
      <c r="F12">
        <v>26.364000000000001</v>
      </c>
      <c r="G12">
        <v>4608.2597999999998</v>
      </c>
      <c r="H12">
        <v>304.35700000000003</v>
      </c>
      <c r="K12">
        <f t="shared" si="0"/>
        <v>295765.57250000001</v>
      </c>
    </row>
    <row r="13" spans="1:15" x14ac:dyDescent="0.25">
      <c r="A13">
        <v>21085.738300000001</v>
      </c>
      <c r="B13">
        <v>22407.002</v>
      </c>
      <c r="C13">
        <v>245577.9375</v>
      </c>
      <c r="D13">
        <v>1898.1420000000001</v>
      </c>
      <c r="E13">
        <v>325.92099999999999</v>
      </c>
      <c r="F13">
        <v>27.193000000000001</v>
      </c>
      <c r="G13">
        <v>4538.7191999999995</v>
      </c>
      <c r="H13">
        <v>303.58800000000002</v>
      </c>
      <c r="K13">
        <f t="shared" si="0"/>
        <v>296164.24099999998</v>
      </c>
    </row>
    <row r="14" spans="1:15" x14ac:dyDescent="0.25">
      <c r="A14">
        <v>20961.1152</v>
      </c>
      <c r="B14">
        <v>23721.4355</v>
      </c>
      <c r="C14">
        <v>242425.8438</v>
      </c>
      <c r="D14">
        <v>1905.9690000000001</v>
      </c>
      <c r="E14">
        <v>311.50099999999998</v>
      </c>
      <c r="F14">
        <v>31.196999999999999</v>
      </c>
      <c r="G14">
        <v>4414.8242</v>
      </c>
      <c r="H14">
        <v>302.87700000000001</v>
      </c>
      <c r="K14">
        <f t="shared" si="0"/>
        <v>294074.7626999999</v>
      </c>
    </row>
    <row r="15" spans="1:15" x14ac:dyDescent="0.25">
      <c r="A15">
        <v>20956.218799999999</v>
      </c>
      <c r="B15">
        <v>25439.164100000002</v>
      </c>
      <c r="C15">
        <v>242808.0625</v>
      </c>
      <c r="D15">
        <v>1939.8878999999999</v>
      </c>
      <c r="E15">
        <v>333.46100000000001</v>
      </c>
      <c r="F15">
        <v>26.693999999999999</v>
      </c>
      <c r="G15">
        <v>4846.9678000000004</v>
      </c>
      <c r="H15">
        <v>305.005</v>
      </c>
      <c r="K15">
        <f t="shared" si="0"/>
        <v>296655.46109999996</v>
      </c>
    </row>
    <row r="16" spans="1:15" x14ac:dyDescent="0.25">
      <c r="A16">
        <v>21012.6289</v>
      </c>
      <c r="B16">
        <v>22631.482400000001</v>
      </c>
      <c r="C16">
        <v>243950.92189999999</v>
      </c>
      <c r="D16">
        <v>1916.799</v>
      </c>
      <c r="E16">
        <v>325.31900000000002</v>
      </c>
      <c r="F16">
        <v>27.004999999999999</v>
      </c>
      <c r="G16">
        <v>4663.085</v>
      </c>
      <c r="H16">
        <v>309.42899999999997</v>
      </c>
      <c r="K16">
        <f t="shared" si="0"/>
        <v>294836.67020000005</v>
      </c>
    </row>
    <row r="17" spans="1:11" x14ac:dyDescent="0.25">
      <c r="A17">
        <v>18424.4434</v>
      </c>
      <c r="B17">
        <v>22723.752</v>
      </c>
      <c r="C17">
        <v>246802.29689999999</v>
      </c>
      <c r="D17">
        <v>1877.075</v>
      </c>
      <c r="E17">
        <v>318.435</v>
      </c>
      <c r="F17">
        <v>26.611999999999998</v>
      </c>
      <c r="G17">
        <v>4784.8472000000002</v>
      </c>
      <c r="H17">
        <v>309.86399999999998</v>
      </c>
      <c r="K17">
        <f t="shared" si="0"/>
        <v>295267.32550000004</v>
      </c>
    </row>
    <row r="18" spans="1:11" x14ac:dyDescent="0.25">
      <c r="A18">
        <v>21372.320299999999</v>
      </c>
      <c r="B18">
        <v>23580.918000000001</v>
      </c>
      <c r="C18">
        <v>249102.60939999999</v>
      </c>
      <c r="D18">
        <v>1874.877</v>
      </c>
      <c r="E18">
        <v>316.79899999999998</v>
      </c>
      <c r="F18">
        <v>26.565999999999999</v>
      </c>
      <c r="G18">
        <v>5043.6688999999997</v>
      </c>
      <c r="H18">
        <v>308.702</v>
      </c>
      <c r="K18">
        <f t="shared" si="0"/>
        <v>301626.46059999993</v>
      </c>
    </row>
    <row r="19" spans="1:11" x14ac:dyDescent="0.25">
      <c r="A19">
        <v>21507.6777</v>
      </c>
      <c r="B19">
        <v>23935.011699999999</v>
      </c>
      <c r="C19">
        <v>250231.2812</v>
      </c>
      <c r="D19">
        <v>1984.4880000000001</v>
      </c>
      <c r="E19">
        <v>330.38</v>
      </c>
      <c r="F19">
        <v>27.292000000000002</v>
      </c>
      <c r="G19">
        <v>4824.6421</v>
      </c>
      <c r="H19">
        <v>320.50299999999999</v>
      </c>
      <c r="K19">
        <f t="shared" si="0"/>
        <v>303161.27570000006</v>
      </c>
    </row>
    <row r="20" spans="1:11" x14ac:dyDescent="0.25">
      <c r="A20">
        <v>21697.468799999999</v>
      </c>
      <c r="B20">
        <v>23461.226600000002</v>
      </c>
      <c r="C20">
        <v>248958.6562</v>
      </c>
      <c r="D20">
        <v>1986.348</v>
      </c>
      <c r="E20">
        <v>325.89600000000002</v>
      </c>
      <c r="F20">
        <v>27.594000000000001</v>
      </c>
      <c r="G20">
        <v>4990.7089999999998</v>
      </c>
      <c r="H20">
        <v>323.94200000000001</v>
      </c>
      <c r="K20">
        <f t="shared" si="0"/>
        <v>301771.84059999994</v>
      </c>
    </row>
    <row r="21" spans="1:11" x14ac:dyDescent="0.25">
      <c r="A21">
        <v>21644.679700000001</v>
      </c>
      <c r="B21">
        <v>22610.771499999999</v>
      </c>
      <c r="C21">
        <v>250151.98439999999</v>
      </c>
      <c r="D21">
        <v>1921.3989999999999</v>
      </c>
      <c r="E21">
        <v>320.32299999999998</v>
      </c>
      <c r="F21">
        <v>27.271999999999998</v>
      </c>
      <c r="G21">
        <v>4956.9579999999996</v>
      </c>
      <c r="H21">
        <v>317.45400000000001</v>
      </c>
      <c r="K21">
        <f t="shared" si="0"/>
        <v>301950.84159999993</v>
      </c>
    </row>
    <row r="22" spans="1:11" x14ac:dyDescent="0.25">
      <c r="A22">
        <v>19696.1738</v>
      </c>
      <c r="B22">
        <v>24716.117200000001</v>
      </c>
      <c r="C22">
        <v>251518.98439999999</v>
      </c>
      <c r="D22">
        <v>2031.085</v>
      </c>
      <c r="E22">
        <v>323.23700000000002</v>
      </c>
      <c r="F22">
        <v>27.44</v>
      </c>
      <c r="G22">
        <v>5076.1821</v>
      </c>
      <c r="H22">
        <v>314.29000000000002</v>
      </c>
      <c r="K22">
        <f t="shared" si="0"/>
        <v>303703.50949999999</v>
      </c>
    </row>
    <row r="23" spans="1:11" x14ac:dyDescent="0.25">
      <c r="A23">
        <v>18941</v>
      </c>
      <c r="B23">
        <v>23423.6875</v>
      </c>
      <c r="C23">
        <v>248907.42189999999</v>
      </c>
      <c r="D23">
        <v>1967.8789999999999</v>
      </c>
      <c r="E23">
        <v>322.185</v>
      </c>
      <c r="F23">
        <v>28.687000000000001</v>
      </c>
      <c r="G23">
        <v>4861.1298999999999</v>
      </c>
      <c r="H23">
        <v>321.12400000000002</v>
      </c>
      <c r="K23">
        <f t="shared" si="0"/>
        <v>298773.11429999996</v>
      </c>
    </row>
    <row r="24" spans="1:11" x14ac:dyDescent="0.25">
      <c r="A24">
        <v>21705.949199999999</v>
      </c>
      <c r="B24">
        <v>24857.918000000001</v>
      </c>
      <c r="C24">
        <v>253272.7812</v>
      </c>
      <c r="D24">
        <v>1890.9399000000001</v>
      </c>
      <c r="E24">
        <v>338.68900000000002</v>
      </c>
      <c r="F24">
        <v>27.141999999999999</v>
      </c>
      <c r="G24">
        <v>5241.5972000000002</v>
      </c>
      <c r="H24">
        <v>315.93700000000001</v>
      </c>
      <c r="K24">
        <f t="shared" si="0"/>
        <v>307650.9535</v>
      </c>
    </row>
    <row r="25" spans="1:11" x14ac:dyDescent="0.25">
      <c r="A25">
        <v>21839.781200000001</v>
      </c>
      <c r="B25">
        <v>24447.4277</v>
      </c>
      <c r="C25">
        <v>255738.0938</v>
      </c>
      <c r="D25">
        <v>2020.0719999999999</v>
      </c>
      <c r="E25">
        <v>321.375</v>
      </c>
      <c r="F25">
        <v>27.562000000000001</v>
      </c>
      <c r="G25">
        <v>4972.4951000000001</v>
      </c>
      <c r="H25">
        <v>314.33</v>
      </c>
      <c r="K25">
        <f t="shared" si="0"/>
        <v>309681.13679999998</v>
      </c>
    </row>
    <row r="26" spans="1:11" x14ac:dyDescent="0.25">
      <c r="A26">
        <v>21854.851600000002</v>
      </c>
      <c r="B26">
        <v>24392.9238</v>
      </c>
      <c r="C26">
        <v>252698.8125</v>
      </c>
      <c r="D26">
        <v>1961.444</v>
      </c>
      <c r="E26">
        <v>329.702</v>
      </c>
      <c r="F26">
        <v>28.021999999999998</v>
      </c>
      <c r="G26">
        <v>4966.0249000000003</v>
      </c>
      <c r="H26">
        <v>313.90499999999997</v>
      </c>
      <c r="K26">
        <f t="shared" si="0"/>
        <v>306545.68580000004</v>
      </c>
    </row>
    <row r="27" spans="1:11" x14ac:dyDescent="0.25">
      <c r="A27">
        <v>18898.154299999998</v>
      </c>
      <c r="B27">
        <v>27573.722699999998</v>
      </c>
      <c r="C27">
        <v>250691.5312</v>
      </c>
      <c r="D27">
        <v>2001.0551</v>
      </c>
      <c r="E27">
        <v>324.887</v>
      </c>
      <c r="F27">
        <v>28.713999999999999</v>
      </c>
      <c r="G27">
        <v>4922.5087999999996</v>
      </c>
      <c r="H27">
        <v>315.45100000000002</v>
      </c>
      <c r="K27">
        <f t="shared" si="0"/>
        <v>304756.02409999998</v>
      </c>
    </row>
    <row r="28" spans="1:11" x14ac:dyDescent="0.25">
      <c r="A28">
        <v>21786.988300000001</v>
      </c>
      <c r="B28">
        <v>25645.581999999999</v>
      </c>
      <c r="C28">
        <v>250656.6875</v>
      </c>
      <c r="D28">
        <v>1973.598</v>
      </c>
      <c r="E28">
        <v>341.28500000000003</v>
      </c>
      <c r="F28">
        <v>37.939</v>
      </c>
      <c r="G28">
        <v>5186.7318999999998</v>
      </c>
      <c r="H28">
        <v>313.52</v>
      </c>
      <c r="K28">
        <f t="shared" si="0"/>
        <v>305942.33170000004</v>
      </c>
    </row>
    <row r="29" spans="1:11" x14ac:dyDescent="0.25">
      <c r="A29">
        <v>21656.837899999999</v>
      </c>
      <c r="B29">
        <v>25947.5723</v>
      </c>
      <c r="C29">
        <v>254735.8438</v>
      </c>
      <c r="D29">
        <v>1881.424</v>
      </c>
      <c r="E29">
        <v>326.45699999999999</v>
      </c>
      <c r="F29">
        <v>27.225000000000001</v>
      </c>
      <c r="G29">
        <v>5171.3472000000002</v>
      </c>
      <c r="H29">
        <v>318.65800000000002</v>
      </c>
      <c r="K29">
        <f t="shared" si="0"/>
        <v>310065.3652</v>
      </c>
    </row>
    <row r="30" spans="1:11" x14ac:dyDescent="0.25">
      <c r="A30">
        <v>21875.8184</v>
      </c>
      <c r="B30">
        <v>25669.900399999999</v>
      </c>
      <c r="C30">
        <v>252411.54689999999</v>
      </c>
      <c r="D30">
        <v>1996.4301</v>
      </c>
      <c r="E30">
        <v>339.85700000000003</v>
      </c>
      <c r="F30">
        <v>28.385000000000002</v>
      </c>
      <c r="G30">
        <v>5145.6400999999996</v>
      </c>
      <c r="H30">
        <v>317.56700000000001</v>
      </c>
      <c r="K30">
        <f t="shared" si="0"/>
        <v>307785.14490000001</v>
      </c>
    </row>
    <row r="31" spans="1:11" x14ac:dyDescent="0.25">
      <c r="A31">
        <v>21713.632799999999</v>
      </c>
      <c r="B31">
        <v>28416.835899999998</v>
      </c>
      <c r="C31">
        <v>249229.2188</v>
      </c>
      <c r="D31">
        <v>1989.85</v>
      </c>
      <c r="E31">
        <v>324.99400000000003</v>
      </c>
      <c r="F31">
        <v>27.533999999999999</v>
      </c>
      <c r="G31">
        <v>5176.6508999999996</v>
      </c>
      <c r="H31">
        <v>329.142</v>
      </c>
      <c r="K31">
        <f t="shared" si="0"/>
        <v>307207.85839999997</v>
      </c>
    </row>
    <row r="32" spans="1:11" x14ac:dyDescent="0.25">
      <c r="A32">
        <v>21642.252</v>
      </c>
      <c r="B32">
        <v>26586.632799999999</v>
      </c>
      <c r="C32">
        <v>249893.67189999999</v>
      </c>
      <c r="D32">
        <v>2036.6289999999999</v>
      </c>
      <c r="E32">
        <v>325.63900000000001</v>
      </c>
      <c r="F32">
        <v>27.581</v>
      </c>
      <c r="G32">
        <v>5102.5190000000002</v>
      </c>
      <c r="H32">
        <v>320.95100000000002</v>
      </c>
      <c r="K32">
        <f t="shared" si="0"/>
        <v>305935.87569999998</v>
      </c>
    </row>
    <row r="33" spans="1:11" x14ac:dyDescent="0.25">
      <c r="A33">
        <v>21775.779299999998</v>
      </c>
      <c r="B33">
        <v>25314.8027</v>
      </c>
      <c r="C33">
        <v>251565.70310000001</v>
      </c>
      <c r="D33">
        <v>1866.7180000000001</v>
      </c>
      <c r="E33">
        <v>318.96300000000002</v>
      </c>
      <c r="F33">
        <v>27.03</v>
      </c>
      <c r="G33">
        <v>5070.9102000000003</v>
      </c>
      <c r="H33">
        <v>325.09100000000001</v>
      </c>
      <c r="K33">
        <f t="shared" si="0"/>
        <v>306264.99729999999</v>
      </c>
    </row>
    <row r="34" spans="1:11" x14ac:dyDescent="0.25">
      <c r="A34">
        <v>21713.449199999999</v>
      </c>
      <c r="B34">
        <v>24704.962899999999</v>
      </c>
      <c r="C34">
        <v>251775.4688</v>
      </c>
      <c r="D34">
        <v>1956.53</v>
      </c>
      <c r="E34">
        <v>326.73899999999998</v>
      </c>
      <c r="F34">
        <v>26.853999999999999</v>
      </c>
      <c r="G34">
        <v>4987.3231999999998</v>
      </c>
      <c r="H34">
        <v>314.839</v>
      </c>
      <c r="K34">
        <f t="shared" ref="K34:K97" si="2">SUM(A34:H34)</f>
        <v>305806.16609999997</v>
      </c>
    </row>
    <row r="35" spans="1:11" x14ac:dyDescent="0.25">
      <c r="A35">
        <v>21677.2559</v>
      </c>
      <c r="B35">
        <v>26547.908200000002</v>
      </c>
      <c r="C35">
        <v>253423.73439999999</v>
      </c>
      <c r="D35">
        <v>1994.748</v>
      </c>
      <c r="E35">
        <v>330.84</v>
      </c>
      <c r="F35">
        <v>27.762</v>
      </c>
      <c r="G35">
        <v>4954.8369000000002</v>
      </c>
      <c r="H35">
        <v>329.39499999999998</v>
      </c>
      <c r="K35">
        <f t="shared" si="2"/>
        <v>309286.48040000006</v>
      </c>
    </row>
    <row r="36" spans="1:11" x14ac:dyDescent="0.25">
      <c r="A36">
        <v>21785.902300000002</v>
      </c>
      <c r="B36">
        <v>25616.919900000001</v>
      </c>
      <c r="C36">
        <v>253170.79689999999</v>
      </c>
      <c r="D36">
        <v>1989.46</v>
      </c>
      <c r="E36">
        <v>336.75799999999998</v>
      </c>
      <c r="F36">
        <v>27.571999999999999</v>
      </c>
      <c r="G36">
        <v>5260.2201999999997</v>
      </c>
      <c r="H36">
        <v>315.435</v>
      </c>
      <c r="K36">
        <f t="shared" si="2"/>
        <v>308503.06429999997</v>
      </c>
    </row>
    <row r="37" spans="1:11" x14ac:dyDescent="0.25">
      <c r="A37">
        <v>21734.3223</v>
      </c>
      <c r="B37">
        <v>24981.359400000001</v>
      </c>
      <c r="C37">
        <v>254897.9688</v>
      </c>
      <c r="D37">
        <v>1914.922</v>
      </c>
      <c r="E37">
        <v>341.803</v>
      </c>
      <c r="F37">
        <v>27.219000000000001</v>
      </c>
      <c r="G37">
        <v>5524.8882000000003</v>
      </c>
      <c r="H37">
        <v>315.69299999999998</v>
      </c>
      <c r="K37">
        <f t="shared" si="2"/>
        <v>309738.17570000002</v>
      </c>
    </row>
    <row r="38" spans="1:11" x14ac:dyDescent="0.25">
      <c r="A38">
        <v>21831.328099999999</v>
      </c>
      <c r="B38">
        <v>24466.703099999999</v>
      </c>
      <c r="C38">
        <v>254652</v>
      </c>
      <c r="D38">
        <v>1985.876</v>
      </c>
      <c r="E38">
        <v>328.42700000000002</v>
      </c>
      <c r="F38">
        <v>27.439</v>
      </c>
      <c r="G38">
        <v>5531.0801000000001</v>
      </c>
      <c r="H38">
        <v>326.24200000000002</v>
      </c>
      <c r="K38">
        <f t="shared" si="2"/>
        <v>309149.09530000004</v>
      </c>
    </row>
    <row r="39" spans="1:11" x14ac:dyDescent="0.25">
      <c r="A39">
        <v>18985.898399999998</v>
      </c>
      <c r="B39">
        <v>25878.658200000002</v>
      </c>
      <c r="C39">
        <v>252379.48439999999</v>
      </c>
      <c r="D39">
        <v>1994.4570000000001</v>
      </c>
      <c r="E39">
        <v>328.46499999999997</v>
      </c>
      <c r="F39">
        <v>28.082000000000001</v>
      </c>
      <c r="G39">
        <v>5130.8008</v>
      </c>
      <c r="H39">
        <v>335.94900000000001</v>
      </c>
      <c r="K39">
        <f t="shared" si="2"/>
        <v>305061.79480000003</v>
      </c>
    </row>
    <row r="40" spans="1:11" x14ac:dyDescent="0.25">
      <c r="A40">
        <v>21932.132799999999</v>
      </c>
      <c r="B40">
        <v>23869.783200000002</v>
      </c>
      <c r="C40">
        <v>255558</v>
      </c>
      <c r="D40">
        <v>1974.9091000000001</v>
      </c>
      <c r="E40">
        <v>334.32</v>
      </c>
      <c r="F40">
        <v>27.664999999999999</v>
      </c>
      <c r="G40">
        <v>5439.9038</v>
      </c>
      <c r="H40">
        <v>317.31700000000001</v>
      </c>
      <c r="K40">
        <f t="shared" si="2"/>
        <v>309454.03089999995</v>
      </c>
    </row>
    <row r="41" spans="1:11" x14ac:dyDescent="0.25">
      <c r="A41">
        <v>21825.839800000002</v>
      </c>
      <c r="B41">
        <v>24385.330099999999</v>
      </c>
      <c r="C41">
        <v>253861.8125</v>
      </c>
      <c r="D41">
        <v>1913.598</v>
      </c>
      <c r="E41">
        <v>324.55799999999999</v>
      </c>
      <c r="F41">
        <v>26.82</v>
      </c>
      <c r="G41">
        <v>5355.8931000000002</v>
      </c>
      <c r="H41">
        <v>315.07299999999998</v>
      </c>
      <c r="K41">
        <f t="shared" si="2"/>
        <v>308008.92449999996</v>
      </c>
    </row>
    <row r="42" spans="1:11" x14ac:dyDescent="0.25">
      <c r="A42">
        <v>21808.4336</v>
      </c>
      <c r="B42">
        <v>23751.781200000001</v>
      </c>
      <c r="C42">
        <v>252941.9688</v>
      </c>
      <c r="D42">
        <v>2029.79</v>
      </c>
      <c r="E42">
        <v>323.654</v>
      </c>
      <c r="F42">
        <v>27.478000000000002</v>
      </c>
      <c r="G42">
        <v>5286.0731999999998</v>
      </c>
      <c r="H42">
        <v>317.74599999999998</v>
      </c>
      <c r="K42">
        <f t="shared" si="2"/>
        <v>306486.92479999992</v>
      </c>
    </row>
    <row r="43" spans="1:11" x14ac:dyDescent="0.25">
      <c r="A43">
        <v>21992.9414</v>
      </c>
      <c r="B43">
        <v>24989.271499999999</v>
      </c>
      <c r="C43">
        <v>253621.51560000001</v>
      </c>
      <c r="D43">
        <v>1957.4079999999999</v>
      </c>
      <c r="E43">
        <v>328.18599999999998</v>
      </c>
      <c r="F43">
        <v>26.95</v>
      </c>
      <c r="G43">
        <v>5131.0190000000002</v>
      </c>
      <c r="H43">
        <v>323.358</v>
      </c>
      <c r="K43">
        <f t="shared" si="2"/>
        <v>308370.64950000006</v>
      </c>
    </row>
    <row r="44" spans="1:11" x14ac:dyDescent="0.25">
      <c r="A44">
        <v>21879.8711</v>
      </c>
      <c r="B44">
        <v>24174.537100000001</v>
      </c>
      <c r="C44">
        <v>253350.45310000001</v>
      </c>
      <c r="D44">
        <v>1962.3140000000001</v>
      </c>
      <c r="E44">
        <v>329.6</v>
      </c>
      <c r="F44">
        <v>26.957999999999998</v>
      </c>
      <c r="G44">
        <v>5331.2749000000003</v>
      </c>
      <c r="H44">
        <v>326.608</v>
      </c>
      <c r="K44">
        <f t="shared" si="2"/>
        <v>307381.61619999999</v>
      </c>
    </row>
    <row r="45" spans="1:11" x14ac:dyDescent="0.25">
      <c r="A45">
        <v>19209.605500000001</v>
      </c>
      <c r="B45">
        <v>25804.966799999998</v>
      </c>
      <c r="C45">
        <v>255822.82810000001</v>
      </c>
      <c r="D45">
        <v>2023.866</v>
      </c>
      <c r="E45">
        <v>328.99099999999999</v>
      </c>
      <c r="F45">
        <v>28.09</v>
      </c>
      <c r="G45">
        <v>5195.5649000000003</v>
      </c>
      <c r="H45">
        <v>318.64800000000002</v>
      </c>
      <c r="K45">
        <f t="shared" si="2"/>
        <v>308732.56030000001</v>
      </c>
    </row>
    <row r="46" spans="1:11" x14ac:dyDescent="0.25">
      <c r="A46">
        <v>21711.0098</v>
      </c>
      <c r="B46">
        <v>26068.748</v>
      </c>
      <c r="C46">
        <v>257457.70310000001</v>
      </c>
      <c r="D46">
        <v>1905.7139999999999</v>
      </c>
      <c r="E46">
        <v>325.18299999999999</v>
      </c>
      <c r="F46">
        <v>27.475000000000001</v>
      </c>
      <c r="G46">
        <v>5376.9160000000002</v>
      </c>
      <c r="H46">
        <v>323.09800000000001</v>
      </c>
      <c r="K46">
        <f t="shared" si="2"/>
        <v>313195.8469</v>
      </c>
    </row>
    <row r="47" spans="1:11" x14ac:dyDescent="0.25">
      <c r="A47">
        <v>21849.029299999998</v>
      </c>
      <c r="B47">
        <v>23923.4512</v>
      </c>
      <c r="C47">
        <v>254296.54689999999</v>
      </c>
      <c r="D47">
        <v>1928.5540000000001</v>
      </c>
      <c r="E47">
        <v>328.90699999999998</v>
      </c>
      <c r="F47">
        <v>27.545999999999999</v>
      </c>
      <c r="G47">
        <v>5521.2728999999999</v>
      </c>
      <c r="H47">
        <v>332.24200000000002</v>
      </c>
      <c r="K47">
        <f t="shared" si="2"/>
        <v>308207.54929999996</v>
      </c>
    </row>
    <row r="48" spans="1:11" x14ac:dyDescent="0.25">
      <c r="A48">
        <v>21782.359400000001</v>
      </c>
      <c r="B48">
        <v>25449.398399999998</v>
      </c>
      <c r="C48">
        <v>253749.8125</v>
      </c>
      <c r="D48">
        <v>1849.8820000000001</v>
      </c>
      <c r="E48">
        <v>318.42899999999997</v>
      </c>
      <c r="F48">
        <v>26.663</v>
      </c>
      <c r="G48">
        <v>5217.2959000000001</v>
      </c>
      <c r="H48">
        <v>338.31900000000002</v>
      </c>
      <c r="K48">
        <f t="shared" si="2"/>
        <v>308732.15920000005</v>
      </c>
    </row>
    <row r="49" spans="1:11" x14ac:dyDescent="0.25">
      <c r="A49">
        <v>21586.706999999999</v>
      </c>
      <c r="B49">
        <v>24846.484400000001</v>
      </c>
      <c r="C49">
        <v>256672.5938</v>
      </c>
      <c r="D49">
        <v>1953.307</v>
      </c>
      <c r="E49">
        <v>323.173</v>
      </c>
      <c r="F49">
        <v>27.084</v>
      </c>
      <c r="G49">
        <v>5224.0087999999996</v>
      </c>
      <c r="H49">
        <v>325.99</v>
      </c>
      <c r="K49">
        <f t="shared" si="2"/>
        <v>310959.34799999994</v>
      </c>
    </row>
    <row r="50" spans="1:11" x14ac:dyDescent="0.25">
      <c r="A50">
        <v>21686.857400000001</v>
      </c>
      <c r="B50">
        <v>25743.220700000002</v>
      </c>
      <c r="C50">
        <v>251693.64060000001</v>
      </c>
      <c r="D50">
        <v>2005.5889999999999</v>
      </c>
      <c r="E50">
        <v>326.142</v>
      </c>
      <c r="F50">
        <v>27.507000000000001</v>
      </c>
      <c r="G50">
        <v>5378.8198000000002</v>
      </c>
      <c r="H50">
        <v>313.81200000000001</v>
      </c>
      <c r="K50">
        <f t="shared" si="2"/>
        <v>307175.58849999995</v>
      </c>
    </row>
    <row r="51" spans="1:11" x14ac:dyDescent="0.25">
      <c r="A51">
        <v>21714.2988</v>
      </c>
      <c r="B51">
        <v>23888.919900000001</v>
      </c>
      <c r="C51">
        <v>255188.82810000001</v>
      </c>
      <c r="D51">
        <v>1896.3789999999999</v>
      </c>
      <c r="E51">
        <v>322.24299999999999</v>
      </c>
      <c r="F51">
        <v>26.609000000000002</v>
      </c>
      <c r="G51">
        <v>5205.5200000000004</v>
      </c>
      <c r="H51">
        <v>314.81099999999998</v>
      </c>
      <c r="K51">
        <f t="shared" si="2"/>
        <v>308557.60880000005</v>
      </c>
    </row>
    <row r="56" spans="1:11" x14ac:dyDescent="0.25">
      <c r="A56">
        <v>21724.9316</v>
      </c>
      <c r="B56">
        <v>28374.4434</v>
      </c>
      <c r="C56">
        <v>253902.92189999999</v>
      </c>
      <c r="D56">
        <v>2013.4849999999999</v>
      </c>
      <c r="E56">
        <v>320.54500000000002</v>
      </c>
      <c r="F56">
        <v>28.074999999999999</v>
      </c>
      <c r="G56">
        <v>5372.6279000000004</v>
      </c>
      <c r="H56">
        <v>320.89800000000002</v>
      </c>
      <c r="K56">
        <f t="shared" si="2"/>
        <v>312057.92779999995</v>
      </c>
    </row>
    <row r="57" spans="1:11" x14ac:dyDescent="0.25">
      <c r="A57">
        <v>21715.1816</v>
      </c>
      <c r="B57">
        <v>28253.011699999999</v>
      </c>
      <c r="C57">
        <v>255222.0312</v>
      </c>
      <c r="D57">
        <v>2081.1060000000002</v>
      </c>
      <c r="E57">
        <v>350.21100000000001</v>
      </c>
      <c r="F57">
        <v>27.315000000000001</v>
      </c>
      <c r="G57">
        <v>5226.1908999999996</v>
      </c>
      <c r="H57">
        <v>335.57</v>
      </c>
      <c r="K57">
        <f t="shared" si="2"/>
        <v>313210.61740000005</v>
      </c>
    </row>
    <row r="58" spans="1:11" x14ac:dyDescent="0.25">
      <c r="A58">
        <v>19139.6777</v>
      </c>
      <c r="B58">
        <v>23357.148399999998</v>
      </c>
      <c r="C58">
        <v>253316.1562</v>
      </c>
      <c r="D58">
        <v>1957.6679999999999</v>
      </c>
      <c r="E58">
        <v>332.68599999999998</v>
      </c>
      <c r="F58">
        <v>28.683</v>
      </c>
      <c r="G58">
        <v>4972.0649000000003</v>
      </c>
      <c r="H58">
        <v>320.38</v>
      </c>
      <c r="K58">
        <f t="shared" si="2"/>
        <v>303424.46419999999</v>
      </c>
    </row>
    <row r="59" spans="1:11" x14ac:dyDescent="0.25">
      <c r="A59">
        <v>21746.720700000002</v>
      </c>
      <c r="B59">
        <v>23495.1211</v>
      </c>
      <c r="C59">
        <v>253736.39060000001</v>
      </c>
      <c r="D59">
        <v>1947.1219000000001</v>
      </c>
      <c r="E59">
        <v>324.23200000000003</v>
      </c>
      <c r="F59">
        <v>27.597000000000001</v>
      </c>
      <c r="G59">
        <v>5210.4888000000001</v>
      </c>
      <c r="H59">
        <v>322.72500000000002</v>
      </c>
      <c r="K59">
        <f t="shared" si="2"/>
        <v>306810.39710000006</v>
      </c>
    </row>
    <row r="60" spans="1:11" x14ac:dyDescent="0.25">
      <c r="A60">
        <v>21731.3789</v>
      </c>
      <c r="B60">
        <v>24421.1777</v>
      </c>
      <c r="C60">
        <v>254095.0938</v>
      </c>
      <c r="D60">
        <v>1985.7660000000001</v>
      </c>
      <c r="E60">
        <v>335.358</v>
      </c>
      <c r="F60">
        <v>27.974</v>
      </c>
      <c r="G60">
        <v>5394.9321</v>
      </c>
      <c r="H60">
        <v>334.93799999999999</v>
      </c>
      <c r="K60">
        <f t="shared" si="2"/>
        <v>308326.61849999998</v>
      </c>
    </row>
    <row r="61" spans="1:11" x14ac:dyDescent="0.25">
      <c r="A61">
        <v>21800.716799999998</v>
      </c>
      <c r="B61">
        <v>24698.724600000001</v>
      </c>
      <c r="C61">
        <v>254266.9062</v>
      </c>
      <c r="D61">
        <v>1917.1579999999999</v>
      </c>
      <c r="E61">
        <v>325.07499999999999</v>
      </c>
      <c r="F61">
        <v>27.353000000000002</v>
      </c>
      <c r="G61">
        <v>5370.5780999999997</v>
      </c>
      <c r="H61">
        <v>315.62299999999999</v>
      </c>
      <c r="K61">
        <f t="shared" si="2"/>
        <v>308722.1347</v>
      </c>
    </row>
    <row r="62" spans="1:11" x14ac:dyDescent="0.25">
      <c r="A62">
        <v>21853.607400000001</v>
      </c>
      <c r="B62">
        <v>24192.912100000001</v>
      </c>
      <c r="C62">
        <v>255051.5625</v>
      </c>
      <c r="D62">
        <v>1996.5060000000001</v>
      </c>
      <c r="E62">
        <v>323.34199999999998</v>
      </c>
      <c r="F62">
        <v>27.901</v>
      </c>
      <c r="G62">
        <v>5385.6581999999999</v>
      </c>
      <c r="H62">
        <v>324.30900000000003</v>
      </c>
      <c r="K62">
        <f t="shared" si="2"/>
        <v>309155.79820000002</v>
      </c>
    </row>
    <row r="63" spans="1:11" x14ac:dyDescent="0.25">
      <c r="A63">
        <v>21796.726600000002</v>
      </c>
      <c r="B63">
        <v>24559.664100000002</v>
      </c>
      <c r="C63">
        <v>253255.9375</v>
      </c>
      <c r="D63">
        <v>2044.2750000000001</v>
      </c>
      <c r="E63">
        <v>329.012</v>
      </c>
      <c r="F63">
        <v>27.774000000000001</v>
      </c>
      <c r="G63">
        <v>5210.2910000000002</v>
      </c>
      <c r="H63">
        <v>318.029</v>
      </c>
      <c r="K63">
        <f t="shared" si="2"/>
        <v>307541.70919999998</v>
      </c>
    </row>
    <row r="64" spans="1:11" x14ac:dyDescent="0.25">
      <c r="A64">
        <v>21656.710899999998</v>
      </c>
      <c r="B64">
        <v>25591.222699999998</v>
      </c>
      <c r="C64">
        <v>256720.3438</v>
      </c>
      <c r="D64">
        <v>1941.9871000000001</v>
      </c>
      <c r="E64">
        <v>343.12200000000001</v>
      </c>
      <c r="F64">
        <v>27.236999999999998</v>
      </c>
      <c r="G64">
        <v>5285.6040000000003</v>
      </c>
      <c r="H64">
        <v>315.26600000000002</v>
      </c>
      <c r="K64">
        <f t="shared" si="2"/>
        <v>311881.49350000004</v>
      </c>
    </row>
    <row r="65" spans="1:11" x14ac:dyDescent="0.25">
      <c r="A65">
        <v>21880.970700000002</v>
      </c>
      <c r="B65">
        <v>24762.578099999999</v>
      </c>
      <c r="C65">
        <v>255162.1562</v>
      </c>
      <c r="D65">
        <v>1969.038</v>
      </c>
      <c r="E65">
        <v>322.06</v>
      </c>
      <c r="F65">
        <v>27.823</v>
      </c>
      <c r="G65">
        <v>5396.7758999999996</v>
      </c>
      <c r="H65">
        <v>324.911</v>
      </c>
      <c r="K65">
        <f t="shared" si="2"/>
        <v>309846.31290000002</v>
      </c>
    </row>
    <row r="66" spans="1:11" x14ac:dyDescent="0.25">
      <c r="A66">
        <v>21793.570299999999</v>
      </c>
      <c r="B66">
        <v>24647.0723</v>
      </c>
      <c r="C66">
        <v>252286.01560000001</v>
      </c>
      <c r="D66">
        <v>2017.3889999999999</v>
      </c>
      <c r="E66">
        <v>336.42500000000001</v>
      </c>
      <c r="F66">
        <v>27.396999999999998</v>
      </c>
      <c r="G66">
        <v>5283.3290999999999</v>
      </c>
      <c r="H66">
        <v>316.20400000000001</v>
      </c>
      <c r="K66">
        <f t="shared" si="2"/>
        <v>306707.40230000002</v>
      </c>
    </row>
    <row r="67" spans="1:11" x14ac:dyDescent="0.25">
      <c r="A67">
        <v>21657.906200000001</v>
      </c>
      <c r="B67">
        <v>24799.765599999999</v>
      </c>
      <c r="C67">
        <v>252060.875</v>
      </c>
      <c r="D67">
        <v>1927.2909999999999</v>
      </c>
      <c r="E67">
        <v>323.33600000000001</v>
      </c>
      <c r="F67">
        <v>27.399000000000001</v>
      </c>
      <c r="G67">
        <v>5248.5562</v>
      </c>
      <c r="H67">
        <v>317.01400000000001</v>
      </c>
      <c r="K67">
        <f t="shared" si="2"/>
        <v>306362.14300000004</v>
      </c>
    </row>
    <row r="68" spans="1:11" x14ac:dyDescent="0.25">
      <c r="A68">
        <v>22042.347699999998</v>
      </c>
      <c r="B68">
        <v>24740.373</v>
      </c>
      <c r="C68">
        <v>254518.23439999999</v>
      </c>
      <c r="D68">
        <v>2019.2371000000001</v>
      </c>
      <c r="E68">
        <v>312.03199999999998</v>
      </c>
      <c r="F68">
        <v>27.981999999999999</v>
      </c>
      <c r="G68">
        <v>5259.9561000000003</v>
      </c>
      <c r="H68">
        <v>322.57400000000001</v>
      </c>
      <c r="K68">
        <f t="shared" si="2"/>
        <v>309242.73630000005</v>
      </c>
    </row>
    <row r="69" spans="1:11" x14ac:dyDescent="0.25">
      <c r="A69">
        <v>19226.785199999998</v>
      </c>
      <c r="B69">
        <v>25855.597699999998</v>
      </c>
      <c r="C69">
        <v>256317.79689999999</v>
      </c>
      <c r="D69">
        <v>1979.9839999999999</v>
      </c>
      <c r="E69">
        <v>327.69400000000002</v>
      </c>
      <c r="F69">
        <v>27.864999999999998</v>
      </c>
      <c r="G69">
        <v>5052.0268999999998</v>
      </c>
      <c r="H69">
        <v>320.07299999999998</v>
      </c>
      <c r="K69">
        <f t="shared" si="2"/>
        <v>309107.82269999996</v>
      </c>
    </row>
    <row r="70" spans="1:11" x14ac:dyDescent="0.25">
      <c r="A70">
        <v>22120.150399999999</v>
      </c>
      <c r="B70">
        <v>24661.125</v>
      </c>
      <c r="C70">
        <v>255979.7188</v>
      </c>
      <c r="D70">
        <v>1964.2439999999999</v>
      </c>
      <c r="E70">
        <v>323.714</v>
      </c>
      <c r="F70">
        <v>27.274999999999999</v>
      </c>
      <c r="G70">
        <v>5222.8179</v>
      </c>
      <c r="H70">
        <v>349.25900000000001</v>
      </c>
      <c r="K70">
        <f t="shared" si="2"/>
        <v>310648.30410000007</v>
      </c>
    </row>
    <row r="71" spans="1:11" x14ac:dyDescent="0.25">
      <c r="A71">
        <v>22170.892599999999</v>
      </c>
      <c r="B71">
        <v>26662.972699999998</v>
      </c>
      <c r="C71">
        <v>254803.57810000001</v>
      </c>
      <c r="D71">
        <v>2015.0630000000001</v>
      </c>
      <c r="E71">
        <v>337.11599999999999</v>
      </c>
      <c r="F71">
        <v>27.879000000000001</v>
      </c>
      <c r="G71">
        <v>5385.1709000000001</v>
      </c>
      <c r="H71">
        <v>318.97000000000003</v>
      </c>
      <c r="K71">
        <f t="shared" si="2"/>
        <v>311721.64230000001</v>
      </c>
    </row>
    <row r="72" spans="1:11" x14ac:dyDescent="0.25">
      <c r="A72">
        <v>22128.328099999999</v>
      </c>
      <c r="B72">
        <v>25830.5625</v>
      </c>
      <c r="C72">
        <v>256915.57810000001</v>
      </c>
      <c r="D72">
        <v>2038.546</v>
      </c>
      <c r="E72">
        <v>326.57299999999998</v>
      </c>
      <c r="F72">
        <v>27.681000000000001</v>
      </c>
      <c r="G72">
        <v>5673.6679999999997</v>
      </c>
      <c r="H72">
        <v>320.85700000000003</v>
      </c>
      <c r="K72">
        <f t="shared" si="2"/>
        <v>313261.79369999998</v>
      </c>
    </row>
    <row r="73" spans="1:11" x14ac:dyDescent="0.25">
      <c r="A73">
        <v>21918.3691</v>
      </c>
      <c r="B73">
        <v>25052.293000000001</v>
      </c>
      <c r="C73">
        <v>254533.2812</v>
      </c>
      <c r="D73">
        <v>1924.22</v>
      </c>
      <c r="E73">
        <v>327.25200000000001</v>
      </c>
      <c r="F73">
        <v>27.231999999999999</v>
      </c>
      <c r="G73">
        <v>5300.8407999999999</v>
      </c>
      <c r="H73">
        <v>333.42899999999997</v>
      </c>
      <c r="K73">
        <f t="shared" si="2"/>
        <v>309416.91709999996</v>
      </c>
    </row>
    <row r="74" spans="1:11" x14ac:dyDescent="0.25">
      <c r="A74">
        <v>21998.646499999999</v>
      </c>
      <c r="B74">
        <v>28776.105500000001</v>
      </c>
      <c r="C74">
        <v>256120.5625</v>
      </c>
      <c r="D74">
        <v>2011.163</v>
      </c>
      <c r="E74">
        <v>342.93599999999998</v>
      </c>
      <c r="F74">
        <v>27.274000000000001</v>
      </c>
      <c r="G74">
        <v>5144.25</v>
      </c>
      <c r="H74">
        <v>329.01299999999998</v>
      </c>
      <c r="K74">
        <f t="shared" si="2"/>
        <v>314749.95049999992</v>
      </c>
    </row>
    <row r="75" spans="1:11" x14ac:dyDescent="0.25">
      <c r="A75">
        <v>22124.6152</v>
      </c>
      <c r="B75">
        <v>24870.2988</v>
      </c>
      <c r="C75">
        <v>257764.6562</v>
      </c>
      <c r="D75">
        <v>1972.327</v>
      </c>
      <c r="E75">
        <v>323.77800000000002</v>
      </c>
      <c r="F75">
        <v>38.448</v>
      </c>
      <c r="G75">
        <v>5407.0609999999997</v>
      </c>
      <c r="H75">
        <v>331.96600000000001</v>
      </c>
      <c r="K75">
        <f t="shared" si="2"/>
        <v>312833.15019999997</v>
      </c>
    </row>
    <row r="76" spans="1:11" x14ac:dyDescent="0.25">
      <c r="A76">
        <v>21987.955099999999</v>
      </c>
      <c r="B76">
        <v>26100.831999999999</v>
      </c>
      <c r="C76">
        <v>255767.92189999999</v>
      </c>
      <c r="D76">
        <v>1978.4649999999999</v>
      </c>
      <c r="E76">
        <v>326.89299999999997</v>
      </c>
      <c r="F76">
        <v>27.584</v>
      </c>
      <c r="G76">
        <v>5368.6508999999996</v>
      </c>
      <c r="H76">
        <v>319.28500000000003</v>
      </c>
      <c r="K76">
        <f t="shared" si="2"/>
        <v>311877.58689999994</v>
      </c>
    </row>
    <row r="77" spans="1:11" x14ac:dyDescent="0.25">
      <c r="A77">
        <v>19967.363300000001</v>
      </c>
      <c r="B77">
        <v>25016.960899999998</v>
      </c>
      <c r="C77">
        <v>257748.375</v>
      </c>
      <c r="D77">
        <v>2022.5640000000001</v>
      </c>
      <c r="E77">
        <v>331.31799999999998</v>
      </c>
      <c r="F77">
        <v>27.923999999999999</v>
      </c>
      <c r="G77">
        <v>5423.2349000000004</v>
      </c>
      <c r="H77">
        <v>322.65199999999999</v>
      </c>
      <c r="K77">
        <f t="shared" si="2"/>
        <v>310860.39210000006</v>
      </c>
    </row>
    <row r="78" spans="1:11" x14ac:dyDescent="0.25">
      <c r="A78">
        <v>22105.970700000002</v>
      </c>
      <c r="B78">
        <v>24476.916000000001</v>
      </c>
      <c r="C78">
        <v>259700.6875</v>
      </c>
      <c r="D78">
        <v>1994.4880000000001</v>
      </c>
      <c r="E78">
        <v>325.54899999999998</v>
      </c>
      <c r="F78">
        <v>27.585999999999999</v>
      </c>
      <c r="G78">
        <v>5450.1079</v>
      </c>
      <c r="H78">
        <v>323.67399999999998</v>
      </c>
      <c r="K78">
        <f t="shared" si="2"/>
        <v>314404.97910000006</v>
      </c>
    </row>
    <row r="79" spans="1:11" x14ac:dyDescent="0.25">
      <c r="A79">
        <v>22129.195299999999</v>
      </c>
      <c r="B79">
        <v>24331.3066</v>
      </c>
      <c r="C79">
        <v>257837.8438</v>
      </c>
      <c r="D79">
        <v>1977.63</v>
      </c>
      <c r="E79">
        <v>334.92200000000003</v>
      </c>
      <c r="F79">
        <v>28.318999999999999</v>
      </c>
      <c r="G79">
        <v>5331.8837999999996</v>
      </c>
      <c r="H79">
        <v>321.81900000000002</v>
      </c>
      <c r="K79">
        <f t="shared" si="2"/>
        <v>312292.91950000008</v>
      </c>
    </row>
    <row r="80" spans="1:11" x14ac:dyDescent="0.25">
      <c r="A80">
        <v>22194.793000000001</v>
      </c>
      <c r="B80">
        <v>29056.050800000001</v>
      </c>
      <c r="C80">
        <v>260840.89060000001</v>
      </c>
      <c r="D80">
        <v>1998.64</v>
      </c>
      <c r="E80">
        <v>326.07400000000001</v>
      </c>
      <c r="F80">
        <v>27.564</v>
      </c>
      <c r="G80">
        <v>5160.6391999999996</v>
      </c>
      <c r="H80">
        <v>318.11</v>
      </c>
      <c r="K80">
        <f t="shared" si="2"/>
        <v>319922.76160000003</v>
      </c>
    </row>
    <row r="81" spans="1:11" x14ac:dyDescent="0.25">
      <c r="A81">
        <v>19712.6152</v>
      </c>
      <c r="B81">
        <v>24669.228500000001</v>
      </c>
      <c r="C81">
        <v>257777.9688</v>
      </c>
      <c r="D81">
        <v>1942.9380000000001</v>
      </c>
      <c r="E81">
        <v>327.92899999999997</v>
      </c>
      <c r="F81">
        <v>27.355</v>
      </c>
      <c r="G81">
        <v>5382.4579999999996</v>
      </c>
      <c r="H81">
        <v>317.55500000000001</v>
      </c>
      <c r="K81">
        <f t="shared" si="2"/>
        <v>310158.04749999999</v>
      </c>
    </row>
    <row r="82" spans="1:11" x14ac:dyDescent="0.25">
      <c r="A82">
        <v>22102.824199999999</v>
      </c>
      <c r="B82">
        <v>29209.956999999999</v>
      </c>
      <c r="C82">
        <v>255363.8438</v>
      </c>
      <c r="D82">
        <v>1980.625</v>
      </c>
      <c r="E82">
        <v>326.10300000000001</v>
      </c>
      <c r="F82">
        <v>27.782</v>
      </c>
      <c r="G82">
        <v>5198.2510000000002</v>
      </c>
      <c r="H82">
        <v>324.28100000000001</v>
      </c>
      <c r="K82">
        <f t="shared" si="2"/>
        <v>314533.66700000002</v>
      </c>
    </row>
    <row r="83" spans="1:11" x14ac:dyDescent="0.25">
      <c r="A83">
        <v>22069.6895</v>
      </c>
      <c r="B83">
        <v>24761.765599999999</v>
      </c>
      <c r="C83">
        <v>257091.04689999999</v>
      </c>
      <c r="D83">
        <v>1920.61</v>
      </c>
      <c r="E83">
        <v>332.11500000000001</v>
      </c>
      <c r="F83">
        <v>27.542999999999999</v>
      </c>
      <c r="G83">
        <v>5512.4521000000004</v>
      </c>
      <c r="H83">
        <v>323.29000000000002</v>
      </c>
      <c r="K83">
        <f t="shared" si="2"/>
        <v>312038.51209999993</v>
      </c>
    </row>
    <row r="84" spans="1:11" x14ac:dyDescent="0.25">
      <c r="A84">
        <v>19121.462899999999</v>
      </c>
      <c r="B84">
        <v>24846.195299999999</v>
      </c>
      <c r="C84">
        <v>256899.2188</v>
      </c>
      <c r="D84">
        <v>2008.2371000000001</v>
      </c>
      <c r="E84">
        <v>321.40499999999997</v>
      </c>
      <c r="F84">
        <v>27.486000000000001</v>
      </c>
      <c r="G84">
        <v>5223.6801999999998</v>
      </c>
      <c r="H84">
        <v>320.29700000000003</v>
      </c>
      <c r="K84">
        <f t="shared" si="2"/>
        <v>308767.98230000003</v>
      </c>
    </row>
    <row r="85" spans="1:11" x14ac:dyDescent="0.25">
      <c r="A85">
        <v>22036.591799999998</v>
      </c>
      <c r="B85">
        <v>24964.195299999999</v>
      </c>
      <c r="C85">
        <v>255428.8438</v>
      </c>
      <c r="D85">
        <v>1980.4</v>
      </c>
      <c r="E85">
        <v>324.95</v>
      </c>
      <c r="F85">
        <v>27.827999999999999</v>
      </c>
      <c r="G85">
        <v>5582.6279000000004</v>
      </c>
      <c r="H85">
        <v>337.721</v>
      </c>
      <c r="K85">
        <f t="shared" si="2"/>
        <v>310683.15780000004</v>
      </c>
    </row>
    <row r="86" spans="1:11" x14ac:dyDescent="0.25">
      <c r="A86">
        <v>22251.9941</v>
      </c>
      <c r="B86">
        <v>26430.962899999999</v>
      </c>
      <c r="C86">
        <v>260275.25</v>
      </c>
      <c r="D86">
        <v>1960.5119999999999</v>
      </c>
      <c r="E86">
        <v>323.93599999999998</v>
      </c>
      <c r="F86">
        <v>27.789000000000001</v>
      </c>
      <c r="G86">
        <v>5332.415</v>
      </c>
      <c r="H86">
        <v>332.54899999999998</v>
      </c>
      <c r="K86">
        <f t="shared" si="2"/>
        <v>316935.40799999994</v>
      </c>
    </row>
    <row r="87" spans="1:11" x14ac:dyDescent="0.25">
      <c r="A87">
        <v>18639.460899999998</v>
      </c>
      <c r="B87">
        <v>26718.5586</v>
      </c>
      <c r="C87">
        <v>252567.57810000001</v>
      </c>
      <c r="D87">
        <v>2097.8458999999998</v>
      </c>
      <c r="E87">
        <v>336.78</v>
      </c>
      <c r="F87">
        <v>27.83</v>
      </c>
      <c r="G87">
        <v>5203.7808000000005</v>
      </c>
      <c r="H87">
        <v>324.10399999999998</v>
      </c>
      <c r="K87">
        <f t="shared" si="2"/>
        <v>305915.93830000004</v>
      </c>
    </row>
    <row r="88" spans="1:11" x14ac:dyDescent="0.25">
      <c r="A88">
        <v>22400.847699999998</v>
      </c>
      <c r="B88">
        <v>28745.3184</v>
      </c>
      <c r="C88">
        <v>267177.8125</v>
      </c>
      <c r="D88">
        <v>1928.174</v>
      </c>
      <c r="E88">
        <v>330.89600000000002</v>
      </c>
      <c r="F88">
        <v>27.588999999999999</v>
      </c>
      <c r="G88">
        <v>5455.1981999999998</v>
      </c>
      <c r="H88">
        <v>321.03800000000001</v>
      </c>
      <c r="K88">
        <f t="shared" si="2"/>
        <v>326386.8738</v>
      </c>
    </row>
    <row r="89" spans="1:11" x14ac:dyDescent="0.25">
      <c r="A89">
        <v>21989.519499999999</v>
      </c>
      <c r="B89">
        <v>24313.472699999998</v>
      </c>
      <c r="C89">
        <v>258310.5625</v>
      </c>
      <c r="D89">
        <v>1916.2080000000001</v>
      </c>
      <c r="E89">
        <v>324.53199999999998</v>
      </c>
      <c r="F89">
        <v>28.158999999999999</v>
      </c>
      <c r="G89">
        <v>5335.2641999999996</v>
      </c>
      <c r="H89">
        <v>323.55900000000003</v>
      </c>
      <c r="K89">
        <f t="shared" si="2"/>
        <v>312541.27689999994</v>
      </c>
    </row>
    <row r="90" spans="1:11" x14ac:dyDescent="0.25">
      <c r="A90">
        <v>22175.408200000002</v>
      </c>
      <c r="B90">
        <v>26473.585899999998</v>
      </c>
      <c r="C90">
        <v>257871.26560000001</v>
      </c>
      <c r="D90">
        <v>1974.347</v>
      </c>
      <c r="E90">
        <v>331.05900000000003</v>
      </c>
      <c r="F90">
        <v>27.802</v>
      </c>
      <c r="G90">
        <v>5343.8407999999999</v>
      </c>
      <c r="H90">
        <v>330.738</v>
      </c>
      <c r="K90">
        <f t="shared" si="2"/>
        <v>314528.04650000005</v>
      </c>
    </row>
    <row r="91" spans="1:11" x14ac:dyDescent="0.25">
      <c r="A91">
        <v>22164.3887</v>
      </c>
      <c r="B91">
        <v>25407.206999999999</v>
      </c>
      <c r="C91">
        <v>258172.125</v>
      </c>
      <c r="D91">
        <v>2022.4</v>
      </c>
      <c r="E91">
        <v>325.66399999999999</v>
      </c>
      <c r="F91">
        <v>28.446999999999999</v>
      </c>
      <c r="G91">
        <v>5322.1630999999998</v>
      </c>
      <c r="H91">
        <v>323.596</v>
      </c>
      <c r="K91">
        <f t="shared" si="2"/>
        <v>313765.99080000003</v>
      </c>
    </row>
    <row r="92" spans="1:11" x14ac:dyDescent="0.25">
      <c r="A92">
        <v>22293.3027</v>
      </c>
      <c r="B92">
        <v>24265.195299999999</v>
      </c>
      <c r="C92">
        <v>260107.4062</v>
      </c>
      <c r="D92">
        <v>1935.479</v>
      </c>
      <c r="E92">
        <v>328.779</v>
      </c>
      <c r="F92">
        <v>28.306000000000001</v>
      </c>
      <c r="G92">
        <v>5383.0380999999998</v>
      </c>
      <c r="H92">
        <v>326.36900000000003</v>
      </c>
      <c r="K92">
        <f t="shared" si="2"/>
        <v>314667.87529999996</v>
      </c>
    </row>
    <row r="93" spans="1:11" x14ac:dyDescent="0.25">
      <c r="A93">
        <v>18825.662100000001</v>
      </c>
      <c r="B93">
        <v>25333.992200000001</v>
      </c>
      <c r="C93">
        <v>257437.64060000001</v>
      </c>
      <c r="D93">
        <v>1954.6389999999999</v>
      </c>
      <c r="E93">
        <v>339.416</v>
      </c>
      <c r="F93">
        <v>28.393000000000001</v>
      </c>
      <c r="G93">
        <v>5484.5541999999996</v>
      </c>
      <c r="H93">
        <v>327.13799999999998</v>
      </c>
      <c r="K93">
        <f t="shared" si="2"/>
        <v>309731.43510000006</v>
      </c>
    </row>
    <row r="94" spans="1:11" x14ac:dyDescent="0.25">
      <c r="A94">
        <v>19141.544900000001</v>
      </c>
      <c r="B94">
        <v>25041.75</v>
      </c>
      <c r="C94">
        <v>257227.875</v>
      </c>
      <c r="D94">
        <v>1996.9658999999999</v>
      </c>
      <c r="E94">
        <v>325.91699999999997</v>
      </c>
      <c r="F94">
        <v>27.925000000000001</v>
      </c>
      <c r="G94">
        <v>5276.5752000000002</v>
      </c>
      <c r="H94">
        <v>338.75900000000001</v>
      </c>
      <c r="K94">
        <f t="shared" si="2"/>
        <v>309377.31200000003</v>
      </c>
    </row>
    <row r="95" spans="1:11" x14ac:dyDescent="0.25">
      <c r="A95">
        <v>19188.148399999998</v>
      </c>
      <c r="B95">
        <v>27613.953099999999</v>
      </c>
      <c r="C95">
        <v>255819.75</v>
      </c>
      <c r="D95">
        <v>2013.4639999999999</v>
      </c>
      <c r="E95">
        <v>324.815</v>
      </c>
      <c r="F95">
        <v>28.12</v>
      </c>
      <c r="G95">
        <v>5421.2798000000003</v>
      </c>
      <c r="H95">
        <v>353.52300000000002</v>
      </c>
      <c r="K95">
        <f t="shared" si="2"/>
        <v>310763.05329999997</v>
      </c>
    </row>
    <row r="96" spans="1:11" x14ac:dyDescent="0.25">
      <c r="A96">
        <v>20109.199199999999</v>
      </c>
      <c r="B96">
        <v>27288.279299999998</v>
      </c>
      <c r="C96">
        <v>261922.1562</v>
      </c>
      <c r="D96">
        <v>1969.1899000000001</v>
      </c>
      <c r="E96">
        <v>335.07</v>
      </c>
      <c r="F96">
        <v>27.488</v>
      </c>
      <c r="G96">
        <v>5380.0888999999997</v>
      </c>
      <c r="H96">
        <v>333.77199999999999</v>
      </c>
      <c r="K96">
        <f t="shared" si="2"/>
        <v>317365.24349999998</v>
      </c>
    </row>
    <row r="97" spans="1:11" x14ac:dyDescent="0.25">
      <c r="A97">
        <v>22211.320299999999</v>
      </c>
      <c r="B97">
        <v>25401.794900000001</v>
      </c>
      <c r="C97">
        <v>257031.98439999999</v>
      </c>
      <c r="D97">
        <v>2006.2360000000001</v>
      </c>
      <c r="E97">
        <v>331.97199999999998</v>
      </c>
      <c r="F97">
        <v>28.109000000000002</v>
      </c>
      <c r="G97">
        <v>5351.1347999999998</v>
      </c>
      <c r="H97">
        <v>325.483</v>
      </c>
      <c r="K97">
        <f t="shared" si="2"/>
        <v>312688.03439999995</v>
      </c>
    </row>
    <row r="98" spans="1:11" x14ac:dyDescent="0.25">
      <c r="A98">
        <v>19163.738300000001</v>
      </c>
      <c r="B98">
        <v>24792.046900000001</v>
      </c>
      <c r="C98">
        <v>258034.7188</v>
      </c>
      <c r="D98">
        <v>2064.3301000000001</v>
      </c>
      <c r="E98">
        <v>325.178</v>
      </c>
      <c r="F98">
        <v>28.244</v>
      </c>
      <c r="G98">
        <v>5211.7831999999999</v>
      </c>
      <c r="H98">
        <v>332.82100000000003</v>
      </c>
      <c r="K98">
        <f t="shared" ref="K98:K159" si="3">SUM(A98:H98)</f>
        <v>309952.86030000006</v>
      </c>
    </row>
    <row r="99" spans="1:11" x14ac:dyDescent="0.25">
      <c r="A99">
        <v>22223.168000000001</v>
      </c>
      <c r="B99">
        <v>26182.953099999999</v>
      </c>
      <c r="C99">
        <v>257645.32810000001</v>
      </c>
      <c r="D99">
        <v>1985.7560000000001</v>
      </c>
      <c r="E99">
        <v>331.02499999999998</v>
      </c>
      <c r="F99">
        <v>27.556000000000001</v>
      </c>
      <c r="G99">
        <v>5543.6719000000003</v>
      </c>
      <c r="H99">
        <v>324.31900000000002</v>
      </c>
      <c r="K99">
        <f t="shared" si="3"/>
        <v>314263.77710000006</v>
      </c>
    </row>
    <row r="100" spans="1:11" x14ac:dyDescent="0.25">
      <c r="A100">
        <v>22253.462899999999</v>
      </c>
      <c r="B100">
        <v>27521.769499999999</v>
      </c>
      <c r="C100">
        <v>255974.32810000001</v>
      </c>
      <c r="D100">
        <v>2005.952</v>
      </c>
      <c r="E100">
        <v>321.995</v>
      </c>
      <c r="F100">
        <v>28.28</v>
      </c>
      <c r="G100">
        <v>5397.0321999999996</v>
      </c>
      <c r="H100">
        <v>334.666</v>
      </c>
      <c r="K100">
        <f t="shared" si="3"/>
        <v>313837.48570000008</v>
      </c>
    </row>
    <row r="101" spans="1:11" x14ac:dyDescent="0.25">
      <c r="A101">
        <v>22328.029299999998</v>
      </c>
      <c r="B101">
        <v>27203.953099999999</v>
      </c>
      <c r="C101">
        <v>256774.48439999999</v>
      </c>
      <c r="D101">
        <v>2004.01</v>
      </c>
      <c r="E101">
        <v>323.73599999999999</v>
      </c>
      <c r="F101">
        <v>27.69</v>
      </c>
      <c r="G101">
        <v>5292.9179999999997</v>
      </c>
      <c r="H101">
        <v>333.65699999999998</v>
      </c>
      <c r="K101">
        <f t="shared" si="3"/>
        <v>314288.47779999999</v>
      </c>
    </row>
    <row r="102" spans="1:11" x14ac:dyDescent="0.25">
      <c r="A102">
        <v>22239.636699999999</v>
      </c>
      <c r="B102">
        <v>24830.330099999999</v>
      </c>
      <c r="C102">
        <v>257456.0625</v>
      </c>
      <c r="D102">
        <v>1885.838</v>
      </c>
      <c r="E102">
        <v>322.98</v>
      </c>
      <c r="F102">
        <v>27.859000000000002</v>
      </c>
      <c r="G102">
        <v>5354.8931000000002</v>
      </c>
      <c r="H102">
        <v>333.279</v>
      </c>
      <c r="K102">
        <f t="shared" si="3"/>
        <v>312450.87839999993</v>
      </c>
    </row>
    <row r="103" spans="1:11" x14ac:dyDescent="0.25">
      <c r="A103">
        <v>22182.273399999998</v>
      </c>
      <c r="B103">
        <v>26940.445299999999</v>
      </c>
      <c r="C103">
        <v>257967.45310000001</v>
      </c>
      <c r="D103">
        <v>2004.9680000000001</v>
      </c>
      <c r="E103">
        <v>326.25299999999999</v>
      </c>
      <c r="F103">
        <v>28.129000000000001</v>
      </c>
      <c r="G103">
        <v>5447.0391</v>
      </c>
      <c r="H103">
        <v>333.40600000000001</v>
      </c>
      <c r="K103">
        <f t="shared" si="3"/>
        <v>315229.96690000006</v>
      </c>
    </row>
    <row r="104" spans="1:11" x14ac:dyDescent="0.25">
      <c r="A104">
        <v>22329.3125</v>
      </c>
      <c r="B104">
        <v>26091.412100000001</v>
      </c>
      <c r="C104">
        <v>257493.0312</v>
      </c>
      <c r="D104">
        <v>2096.9580000000001</v>
      </c>
      <c r="E104">
        <v>325.05700000000002</v>
      </c>
      <c r="F104">
        <v>28.259</v>
      </c>
      <c r="G104">
        <v>5360.8739999999998</v>
      </c>
      <c r="H104">
        <v>320.79899999999998</v>
      </c>
      <c r="K104">
        <f t="shared" si="3"/>
        <v>314045.70279999997</v>
      </c>
    </row>
    <row r="105" spans="1:11" x14ac:dyDescent="0.25">
      <c r="A105">
        <v>18396.002</v>
      </c>
      <c r="B105">
        <v>23958.320299999999</v>
      </c>
      <c r="C105">
        <v>258021.5</v>
      </c>
      <c r="D105">
        <v>2008.25</v>
      </c>
      <c r="E105">
        <v>321.452</v>
      </c>
      <c r="F105">
        <v>27.96</v>
      </c>
      <c r="G105">
        <v>5151.5228999999999</v>
      </c>
      <c r="H105">
        <v>320.93</v>
      </c>
      <c r="K105">
        <f t="shared" si="3"/>
        <v>308205.93719999999</v>
      </c>
    </row>
    <row r="110" spans="1:11" x14ac:dyDescent="0.25">
      <c r="A110">
        <v>15506.801799999999</v>
      </c>
      <c r="B110">
        <v>22791.206999999999</v>
      </c>
      <c r="C110">
        <v>187736.51560000001</v>
      </c>
      <c r="D110">
        <v>1477.0160000000001</v>
      </c>
      <c r="E110">
        <v>374.63099999999997</v>
      </c>
      <c r="F110">
        <v>20.66</v>
      </c>
      <c r="G110">
        <v>3878.6931</v>
      </c>
      <c r="H110">
        <v>210.892</v>
      </c>
      <c r="K110">
        <f t="shared" si="3"/>
        <v>231996.41649999999</v>
      </c>
    </row>
    <row r="111" spans="1:11" x14ac:dyDescent="0.25">
      <c r="A111">
        <v>18793.025399999999</v>
      </c>
      <c r="B111">
        <v>22424.849600000001</v>
      </c>
      <c r="C111">
        <v>223324.6875</v>
      </c>
      <c r="D111">
        <v>1667.9639999999999</v>
      </c>
      <c r="E111">
        <v>356.35399999999998</v>
      </c>
      <c r="F111">
        <v>24.018999999999998</v>
      </c>
      <c r="G111">
        <v>3848.3611000000001</v>
      </c>
      <c r="H111">
        <v>263.20299999999997</v>
      </c>
      <c r="K111">
        <f t="shared" si="3"/>
        <v>270702.4635999999</v>
      </c>
    </row>
    <row r="112" spans="1:11" x14ac:dyDescent="0.25">
      <c r="A112">
        <v>19850.623</v>
      </c>
      <c r="B112">
        <v>23130.550800000001</v>
      </c>
      <c r="C112">
        <v>234005.4688</v>
      </c>
      <c r="D112">
        <v>1835.2829999999999</v>
      </c>
      <c r="E112">
        <v>379.1</v>
      </c>
      <c r="F112">
        <v>24.896999999999998</v>
      </c>
      <c r="G112">
        <v>4354.7548999999999</v>
      </c>
      <c r="H112">
        <v>290.03399999999999</v>
      </c>
      <c r="K112">
        <f t="shared" si="3"/>
        <v>283870.71149999998</v>
      </c>
    </row>
    <row r="113" spans="1:11" x14ac:dyDescent="0.25">
      <c r="A113">
        <v>20702.1289</v>
      </c>
      <c r="B113">
        <v>23931.1113</v>
      </c>
      <c r="C113">
        <v>241958.35939999999</v>
      </c>
      <c r="D113">
        <v>1871.223</v>
      </c>
      <c r="E113">
        <v>360.12900000000002</v>
      </c>
      <c r="F113">
        <v>26.919</v>
      </c>
      <c r="G113">
        <v>5013.4418999999998</v>
      </c>
      <c r="H113">
        <v>302.41399999999999</v>
      </c>
      <c r="K113">
        <f t="shared" si="3"/>
        <v>294165.72649999993</v>
      </c>
    </row>
    <row r="114" spans="1:11" x14ac:dyDescent="0.25">
      <c r="A114">
        <v>20985.916000000001</v>
      </c>
      <c r="B114">
        <v>24924.7637</v>
      </c>
      <c r="C114">
        <v>247176.64060000001</v>
      </c>
      <c r="D114">
        <v>1808.4839999999999</v>
      </c>
      <c r="E114">
        <v>367.03199999999998</v>
      </c>
      <c r="F114">
        <v>27.314</v>
      </c>
      <c r="G114">
        <v>4740.1181999999999</v>
      </c>
      <c r="H114">
        <v>306.52100000000002</v>
      </c>
      <c r="K114">
        <f t="shared" si="3"/>
        <v>300336.78950000007</v>
      </c>
    </row>
    <row r="115" spans="1:11" x14ac:dyDescent="0.25">
      <c r="A115">
        <v>21444.6914</v>
      </c>
      <c r="B115">
        <v>25572.4355</v>
      </c>
      <c r="C115">
        <v>250158.54689999999</v>
      </c>
      <c r="D115">
        <v>1922.915</v>
      </c>
      <c r="E115">
        <v>321.95299999999997</v>
      </c>
      <c r="F115">
        <v>26.486000000000001</v>
      </c>
      <c r="G115">
        <v>4595.4512000000004</v>
      </c>
      <c r="H115">
        <v>308.24</v>
      </c>
      <c r="K115">
        <f t="shared" si="3"/>
        <v>304350.71899999992</v>
      </c>
    </row>
    <row r="116" spans="1:11" x14ac:dyDescent="0.25">
      <c r="A116">
        <v>21617.1113</v>
      </c>
      <c r="B116">
        <v>25038.6191</v>
      </c>
      <c r="C116">
        <v>251210.0625</v>
      </c>
      <c r="D116">
        <v>1963.575</v>
      </c>
      <c r="E116">
        <v>401.75599999999997</v>
      </c>
      <c r="F116">
        <v>28.965</v>
      </c>
      <c r="G116">
        <v>4779.3989000000001</v>
      </c>
      <c r="H116">
        <v>329.363</v>
      </c>
      <c r="K116">
        <f t="shared" si="3"/>
        <v>305368.85080000001</v>
      </c>
    </row>
    <row r="117" spans="1:11" x14ac:dyDescent="0.25">
      <c r="A117">
        <v>21836.343799999999</v>
      </c>
      <c r="B117">
        <v>26287.414100000002</v>
      </c>
      <c r="C117">
        <v>254205.3125</v>
      </c>
      <c r="D117">
        <v>1890.9301</v>
      </c>
      <c r="E117">
        <v>332.13799999999998</v>
      </c>
      <c r="F117">
        <v>27.701000000000001</v>
      </c>
      <c r="G117">
        <v>4772.3339999999998</v>
      </c>
      <c r="H117">
        <v>319.31200000000001</v>
      </c>
      <c r="K117">
        <f t="shared" si="3"/>
        <v>309671.48549999989</v>
      </c>
    </row>
    <row r="118" spans="1:11" x14ac:dyDescent="0.25">
      <c r="A118">
        <v>22084.230500000001</v>
      </c>
      <c r="B118">
        <v>26296.9277</v>
      </c>
      <c r="C118">
        <v>258125.7188</v>
      </c>
      <c r="D118">
        <v>1883.8149000000001</v>
      </c>
      <c r="E118">
        <v>319.86799999999999</v>
      </c>
      <c r="F118">
        <v>27.881</v>
      </c>
      <c r="G118">
        <v>5089.0811000000003</v>
      </c>
      <c r="H118">
        <v>332.91500000000002</v>
      </c>
      <c r="K118">
        <f t="shared" si="3"/>
        <v>314160.43699999998</v>
      </c>
    </row>
    <row r="119" spans="1:11" x14ac:dyDescent="0.25">
      <c r="A119">
        <v>21969.2441</v>
      </c>
      <c r="B119">
        <v>25385.843799999999</v>
      </c>
      <c r="C119">
        <v>257613.7188</v>
      </c>
      <c r="D119">
        <v>1930.7429999999999</v>
      </c>
      <c r="E119">
        <v>326.10000000000002</v>
      </c>
      <c r="F119">
        <v>27.439</v>
      </c>
      <c r="G119">
        <v>4746.4058000000005</v>
      </c>
      <c r="H119">
        <v>328.565</v>
      </c>
      <c r="K119">
        <f t="shared" si="3"/>
        <v>312328.05950000003</v>
      </c>
    </row>
    <row r="120" spans="1:11" x14ac:dyDescent="0.25">
      <c r="A120">
        <v>21966.554700000001</v>
      </c>
      <c r="B120">
        <v>26254.599600000001</v>
      </c>
      <c r="C120">
        <v>256721.60939999999</v>
      </c>
      <c r="D120">
        <v>1976.5219999999999</v>
      </c>
      <c r="E120">
        <v>321.17399999999998</v>
      </c>
      <c r="F120">
        <v>28.446000000000002</v>
      </c>
      <c r="G120">
        <v>5015.4418999999998</v>
      </c>
      <c r="H120">
        <v>316.81599999999997</v>
      </c>
      <c r="K120">
        <f t="shared" si="3"/>
        <v>312601.16359999997</v>
      </c>
    </row>
    <row r="121" spans="1:11" x14ac:dyDescent="0.25">
      <c r="A121">
        <v>21983.400399999999</v>
      </c>
      <c r="B121">
        <v>26244.543000000001</v>
      </c>
      <c r="C121">
        <v>257495.2812</v>
      </c>
      <c r="D121">
        <v>2039.174</v>
      </c>
      <c r="E121">
        <v>338.94</v>
      </c>
      <c r="F121">
        <v>28.552</v>
      </c>
      <c r="G121">
        <v>5004.6581999999999</v>
      </c>
      <c r="H121">
        <v>327.01499999999999</v>
      </c>
      <c r="K121">
        <f t="shared" si="3"/>
        <v>313461.56380000006</v>
      </c>
    </row>
    <row r="122" spans="1:11" x14ac:dyDescent="0.25">
      <c r="A122">
        <v>18767.8848</v>
      </c>
      <c r="B122">
        <v>23934.412100000001</v>
      </c>
      <c r="C122">
        <v>254110.4375</v>
      </c>
      <c r="D122">
        <v>1951.5291</v>
      </c>
      <c r="E122">
        <v>313.25099999999998</v>
      </c>
      <c r="F122">
        <v>28.466999999999999</v>
      </c>
      <c r="G122">
        <v>4947.3969999999999</v>
      </c>
      <c r="H122">
        <v>321.56</v>
      </c>
      <c r="K122">
        <f t="shared" si="3"/>
        <v>304374.93849999999</v>
      </c>
    </row>
    <row r="123" spans="1:11" x14ac:dyDescent="0.25">
      <c r="A123">
        <v>21774.914100000002</v>
      </c>
      <c r="B123">
        <v>25398.429700000001</v>
      </c>
      <c r="C123">
        <v>253010.2812</v>
      </c>
      <c r="D123">
        <v>1954.4169999999999</v>
      </c>
      <c r="E123">
        <v>324.44499999999999</v>
      </c>
      <c r="F123">
        <v>27.495000000000001</v>
      </c>
      <c r="G123">
        <v>4752.0668999999998</v>
      </c>
      <c r="H123">
        <v>330.57499999999999</v>
      </c>
      <c r="K123">
        <f t="shared" si="3"/>
        <v>307572.62390000001</v>
      </c>
    </row>
    <row r="124" spans="1:11" x14ac:dyDescent="0.25">
      <c r="A124">
        <v>19557.4316</v>
      </c>
      <c r="B124">
        <v>24544.3086</v>
      </c>
      <c r="C124">
        <v>247835.64060000001</v>
      </c>
      <c r="D124">
        <v>1936.306</v>
      </c>
      <c r="E124">
        <v>339.452</v>
      </c>
      <c r="F124">
        <v>28.795999999999999</v>
      </c>
      <c r="G124">
        <v>4683.9448000000002</v>
      </c>
      <c r="H124">
        <v>348.988</v>
      </c>
      <c r="K124">
        <f t="shared" si="3"/>
        <v>299274.8676</v>
      </c>
    </row>
    <row r="125" spans="1:11" x14ac:dyDescent="0.25">
      <c r="A125">
        <v>21458.839800000002</v>
      </c>
      <c r="B125">
        <v>23357.724600000001</v>
      </c>
      <c r="C125">
        <v>250735.9688</v>
      </c>
      <c r="D125">
        <v>1896.4709</v>
      </c>
      <c r="E125">
        <v>325.12</v>
      </c>
      <c r="F125">
        <v>29.745999999999999</v>
      </c>
      <c r="G125">
        <v>4651.8472000000002</v>
      </c>
      <c r="H125">
        <v>320.77600000000001</v>
      </c>
      <c r="K125">
        <f t="shared" si="3"/>
        <v>302776.49330000003</v>
      </c>
    </row>
    <row r="126" spans="1:11" x14ac:dyDescent="0.25">
      <c r="A126">
        <v>21611.898399999998</v>
      </c>
      <c r="B126">
        <v>24156.6914</v>
      </c>
      <c r="C126">
        <v>252367.20310000001</v>
      </c>
      <c r="D126">
        <v>2001.9939999999999</v>
      </c>
      <c r="E126">
        <v>340.83800000000002</v>
      </c>
      <c r="F126">
        <v>28.012</v>
      </c>
      <c r="G126">
        <v>5198.5897999999997</v>
      </c>
      <c r="H126">
        <v>317.54599999999999</v>
      </c>
      <c r="K126">
        <f t="shared" si="3"/>
        <v>306022.77269999997</v>
      </c>
    </row>
    <row r="127" spans="1:11" x14ac:dyDescent="0.25">
      <c r="A127">
        <v>21496.144499999999</v>
      </c>
      <c r="B127">
        <v>24552.392599999999</v>
      </c>
      <c r="C127">
        <v>253487.3438</v>
      </c>
      <c r="D127">
        <v>1938.9829999999999</v>
      </c>
      <c r="E127">
        <v>347.80599999999998</v>
      </c>
      <c r="F127">
        <v>28.219000000000001</v>
      </c>
      <c r="G127">
        <v>4975.6410999999998</v>
      </c>
      <c r="H127">
        <v>325.238</v>
      </c>
      <c r="K127">
        <f t="shared" si="3"/>
        <v>307151.76799999998</v>
      </c>
    </row>
    <row r="128" spans="1:11" x14ac:dyDescent="0.25">
      <c r="A128">
        <v>21763.363300000001</v>
      </c>
      <c r="B128">
        <v>24942.507799999999</v>
      </c>
      <c r="C128">
        <v>253838.85939999999</v>
      </c>
      <c r="D128">
        <v>2011.2809999999999</v>
      </c>
      <c r="E128">
        <v>346.60700000000003</v>
      </c>
      <c r="F128">
        <v>49.066000000000003</v>
      </c>
      <c r="G128">
        <v>5025.8231999999998</v>
      </c>
      <c r="H128">
        <v>315.74299999999999</v>
      </c>
      <c r="K128">
        <f t="shared" si="3"/>
        <v>308293.25070000003</v>
      </c>
    </row>
    <row r="129" spans="1:11" x14ac:dyDescent="0.25">
      <c r="A129">
        <v>20012.4512</v>
      </c>
      <c r="B129">
        <v>25630.6973</v>
      </c>
      <c r="C129">
        <v>254361.35939999999</v>
      </c>
      <c r="D129">
        <v>2159.2029000000002</v>
      </c>
      <c r="E129">
        <v>318.52</v>
      </c>
      <c r="F129">
        <v>28.039000000000001</v>
      </c>
      <c r="G129">
        <v>5334.6181999999999</v>
      </c>
      <c r="H129">
        <v>327.512</v>
      </c>
      <c r="K129">
        <f t="shared" si="3"/>
        <v>308172.39999999997</v>
      </c>
    </row>
    <row r="130" spans="1:11" x14ac:dyDescent="0.25">
      <c r="A130">
        <v>21827.150399999999</v>
      </c>
      <c r="B130">
        <v>24421.668000000001</v>
      </c>
      <c r="C130">
        <v>253863.92189999999</v>
      </c>
      <c r="D130">
        <v>1877.604</v>
      </c>
      <c r="E130">
        <v>332.577</v>
      </c>
      <c r="F130">
        <v>27.001999999999999</v>
      </c>
      <c r="G130">
        <v>5179.4579999999996</v>
      </c>
      <c r="H130">
        <v>317.87799999999999</v>
      </c>
      <c r="K130">
        <f t="shared" si="3"/>
        <v>307847.25929999998</v>
      </c>
    </row>
    <row r="131" spans="1:11" x14ac:dyDescent="0.25">
      <c r="A131">
        <v>21956.597699999998</v>
      </c>
      <c r="B131">
        <v>25051.8223</v>
      </c>
      <c r="C131">
        <v>254931.2812</v>
      </c>
      <c r="D131">
        <v>1928.7628999999999</v>
      </c>
      <c r="E131">
        <v>318.98500000000001</v>
      </c>
      <c r="F131">
        <v>27.77</v>
      </c>
      <c r="G131">
        <v>5424.0811000000003</v>
      </c>
      <c r="H131">
        <v>318.577</v>
      </c>
      <c r="K131">
        <f t="shared" si="3"/>
        <v>309957.87719999999</v>
      </c>
    </row>
    <row r="132" spans="1:11" x14ac:dyDescent="0.25">
      <c r="A132">
        <v>21974.708999999999</v>
      </c>
      <c r="B132">
        <v>24027.9414</v>
      </c>
      <c r="C132">
        <v>254789.70310000001</v>
      </c>
      <c r="D132">
        <v>1951.8030000000001</v>
      </c>
      <c r="E132">
        <v>331.94900000000001</v>
      </c>
      <c r="F132">
        <v>27.568999999999999</v>
      </c>
      <c r="G132">
        <v>5282.0962</v>
      </c>
      <c r="H132">
        <v>318.935</v>
      </c>
      <c r="K132">
        <f t="shared" si="3"/>
        <v>308704.70570000011</v>
      </c>
    </row>
    <row r="133" spans="1:11" x14ac:dyDescent="0.25">
      <c r="A133">
        <v>21988.043000000001</v>
      </c>
      <c r="B133">
        <v>25359.367200000001</v>
      </c>
      <c r="C133">
        <v>256422.4375</v>
      </c>
      <c r="D133">
        <v>1978.5889999999999</v>
      </c>
      <c r="E133">
        <v>332.709</v>
      </c>
      <c r="F133">
        <v>27.788</v>
      </c>
      <c r="G133">
        <v>4993.3510999999999</v>
      </c>
      <c r="H133">
        <v>317.79000000000002</v>
      </c>
      <c r="K133">
        <f t="shared" si="3"/>
        <v>311420.07479999989</v>
      </c>
    </row>
    <row r="134" spans="1:11" x14ac:dyDescent="0.25">
      <c r="A134">
        <v>22024.343799999999</v>
      </c>
      <c r="B134">
        <v>24960.5762</v>
      </c>
      <c r="C134">
        <v>256139.0312</v>
      </c>
      <c r="D134">
        <v>2132.6129999999998</v>
      </c>
      <c r="E134">
        <v>326.274</v>
      </c>
      <c r="F134">
        <v>28.779</v>
      </c>
      <c r="G134">
        <v>5339.2538999999997</v>
      </c>
      <c r="H134">
        <v>320.71100000000001</v>
      </c>
      <c r="K134">
        <f t="shared" si="3"/>
        <v>311271.5821</v>
      </c>
    </row>
    <row r="135" spans="1:11" x14ac:dyDescent="0.25">
      <c r="A135">
        <v>21982.3066</v>
      </c>
      <c r="B135">
        <v>25710.767599999999</v>
      </c>
      <c r="C135">
        <v>253174.01560000001</v>
      </c>
      <c r="D135">
        <v>2045.8878999999999</v>
      </c>
      <c r="E135">
        <v>325.74599999999998</v>
      </c>
      <c r="F135">
        <v>29.004999999999999</v>
      </c>
      <c r="G135">
        <v>4955.2002000000002</v>
      </c>
      <c r="H135">
        <v>318.76100000000002</v>
      </c>
      <c r="K135">
        <f t="shared" si="3"/>
        <v>308541.6899</v>
      </c>
    </row>
    <row r="136" spans="1:11" x14ac:dyDescent="0.25">
      <c r="A136">
        <v>21998.2441</v>
      </c>
      <c r="B136">
        <v>24926.4902</v>
      </c>
      <c r="C136">
        <v>259905.14060000001</v>
      </c>
      <c r="D136">
        <v>1914.2560000000001</v>
      </c>
      <c r="E136">
        <v>330.529</v>
      </c>
      <c r="F136">
        <v>27.613</v>
      </c>
      <c r="G136">
        <v>5133.0459000000001</v>
      </c>
      <c r="H136">
        <v>322.21100000000001</v>
      </c>
      <c r="K136">
        <f t="shared" si="3"/>
        <v>314557.52980000002</v>
      </c>
    </row>
    <row r="137" spans="1:11" x14ac:dyDescent="0.25">
      <c r="A137">
        <v>22098.9316</v>
      </c>
      <c r="B137">
        <v>25017.728500000001</v>
      </c>
      <c r="C137">
        <v>256624.01560000001</v>
      </c>
      <c r="D137">
        <v>2017.731</v>
      </c>
      <c r="E137">
        <v>361.959</v>
      </c>
      <c r="F137">
        <v>27.376999999999999</v>
      </c>
      <c r="G137">
        <v>5298.9408999999996</v>
      </c>
      <c r="H137">
        <v>321.584</v>
      </c>
      <c r="K137">
        <f t="shared" si="3"/>
        <v>311768.26759999996</v>
      </c>
    </row>
    <row r="138" spans="1:11" x14ac:dyDescent="0.25">
      <c r="A138">
        <v>22145.394499999999</v>
      </c>
      <c r="B138">
        <v>28542.720700000002</v>
      </c>
      <c r="C138">
        <v>256525.875</v>
      </c>
      <c r="D138">
        <v>2117.0189999999998</v>
      </c>
      <c r="E138">
        <v>326.34899999999999</v>
      </c>
      <c r="F138">
        <v>27.613</v>
      </c>
      <c r="G138">
        <v>5162.8208000000004</v>
      </c>
      <c r="H138">
        <v>319.209</v>
      </c>
      <c r="K138">
        <f t="shared" si="3"/>
        <v>315167.00099999993</v>
      </c>
    </row>
    <row r="139" spans="1:11" x14ac:dyDescent="0.25">
      <c r="A139">
        <v>22242.4395</v>
      </c>
      <c r="B139">
        <v>25953.591799999998</v>
      </c>
      <c r="C139">
        <v>258856.4375</v>
      </c>
      <c r="D139">
        <v>1978.04</v>
      </c>
      <c r="E139">
        <v>322.02199999999999</v>
      </c>
      <c r="F139">
        <v>28.382000000000001</v>
      </c>
      <c r="G139">
        <v>5252.5679</v>
      </c>
      <c r="H139">
        <v>321.62799999999999</v>
      </c>
      <c r="K139">
        <f t="shared" si="3"/>
        <v>314955.10870000004</v>
      </c>
    </row>
    <row r="140" spans="1:11" x14ac:dyDescent="0.25">
      <c r="A140">
        <v>22230.650399999999</v>
      </c>
      <c r="B140">
        <v>28500.1973</v>
      </c>
      <c r="C140">
        <v>255832.5938</v>
      </c>
      <c r="D140">
        <v>1990.6591000000001</v>
      </c>
      <c r="E140">
        <v>330.11700000000002</v>
      </c>
      <c r="F140">
        <v>28.385999999999999</v>
      </c>
      <c r="G140">
        <v>5307.3530000000001</v>
      </c>
      <c r="H140">
        <v>325.14499999999998</v>
      </c>
      <c r="K140">
        <f t="shared" si="3"/>
        <v>314545.10160000005</v>
      </c>
    </row>
    <row r="141" spans="1:11" x14ac:dyDescent="0.25">
      <c r="A141">
        <v>22320.484400000001</v>
      </c>
      <c r="B141">
        <v>27996.574199999999</v>
      </c>
      <c r="C141">
        <v>253955.0938</v>
      </c>
      <c r="D141">
        <v>1985.6331</v>
      </c>
      <c r="E141">
        <v>346.36099999999999</v>
      </c>
      <c r="F141">
        <v>28.609000000000002</v>
      </c>
      <c r="G141">
        <v>5225.8599000000004</v>
      </c>
      <c r="H141">
        <v>327.21499999999997</v>
      </c>
      <c r="K141">
        <f t="shared" si="3"/>
        <v>312185.83039999998</v>
      </c>
    </row>
    <row r="142" spans="1:11" x14ac:dyDescent="0.25">
      <c r="A142">
        <v>19082.291000000001</v>
      </c>
      <c r="B142">
        <v>25085.5645</v>
      </c>
      <c r="C142">
        <v>255509.0938</v>
      </c>
      <c r="D142">
        <v>1988.0640000000001</v>
      </c>
      <c r="E142">
        <v>326.44400000000002</v>
      </c>
      <c r="F142">
        <v>27.346</v>
      </c>
      <c r="G142">
        <v>4995.1000999999997</v>
      </c>
      <c r="H142">
        <v>319.37799999999999</v>
      </c>
      <c r="K142">
        <f t="shared" si="3"/>
        <v>307333.28140000004</v>
      </c>
    </row>
    <row r="143" spans="1:11" x14ac:dyDescent="0.25">
      <c r="A143">
        <v>19121.097699999998</v>
      </c>
      <c r="B143">
        <v>24483.529299999998</v>
      </c>
      <c r="C143">
        <v>255329.3125</v>
      </c>
      <c r="D143">
        <v>2006.691</v>
      </c>
      <c r="E143">
        <v>336.90699999999998</v>
      </c>
      <c r="F143">
        <v>28.036000000000001</v>
      </c>
      <c r="G143">
        <v>4947.0972000000002</v>
      </c>
      <c r="H143">
        <v>343.82600000000002</v>
      </c>
      <c r="K143">
        <f t="shared" si="3"/>
        <v>306596.49670000002</v>
      </c>
    </row>
    <row r="144" spans="1:11" x14ac:dyDescent="0.25">
      <c r="A144">
        <v>22181.636699999999</v>
      </c>
      <c r="B144">
        <v>24726.785199999998</v>
      </c>
      <c r="C144">
        <v>257287</v>
      </c>
      <c r="D144">
        <v>1956.28</v>
      </c>
      <c r="E144">
        <v>325.79899999999998</v>
      </c>
      <c r="F144">
        <v>27.974</v>
      </c>
      <c r="G144">
        <v>5314.9408999999996</v>
      </c>
      <c r="H144">
        <v>322.96699999999998</v>
      </c>
      <c r="K144">
        <f t="shared" si="3"/>
        <v>312143.38280000002</v>
      </c>
    </row>
    <row r="145" spans="1:11" x14ac:dyDescent="0.25">
      <c r="A145">
        <v>19540.074199999999</v>
      </c>
      <c r="B145">
        <v>25606.4238</v>
      </c>
      <c r="C145">
        <v>256889.26560000001</v>
      </c>
      <c r="D145">
        <v>1990.886</v>
      </c>
      <c r="E145">
        <v>325.38600000000002</v>
      </c>
      <c r="F145">
        <v>28.030999999999999</v>
      </c>
      <c r="G145">
        <v>5276.6782000000003</v>
      </c>
      <c r="H145">
        <v>340.03500000000003</v>
      </c>
      <c r="K145">
        <f t="shared" si="3"/>
        <v>309996.77980000002</v>
      </c>
    </row>
    <row r="146" spans="1:11" x14ac:dyDescent="0.25">
      <c r="A146">
        <v>22388.976600000002</v>
      </c>
      <c r="B146">
        <v>25170.6836</v>
      </c>
      <c r="C146">
        <v>261322.17189999999</v>
      </c>
      <c r="D146">
        <v>2004.915</v>
      </c>
      <c r="E146">
        <v>332.50599999999997</v>
      </c>
      <c r="F146">
        <v>27.876000000000001</v>
      </c>
      <c r="G146">
        <v>5346.4048000000003</v>
      </c>
      <c r="H146">
        <v>328.3</v>
      </c>
      <c r="K146">
        <f t="shared" si="3"/>
        <v>316921.83389999997</v>
      </c>
    </row>
    <row r="147" spans="1:11" x14ac:dyDescent="0.25">
      <c r="A147">
        <v>22414.3164</v>
      </c>
      <c r="B147">
        <v>27582.212899999999</v>
      </c>
      <c r="C147">
        <v>259530.14060000001</v>
      </c>
      <c r="D147">
        <v>1986.288</v>
      </c>
      <c r="E147">
        <v>351.892</v>
      </c>
      <c r="F147">
        <v>28.065000000000001</v>
      </c>
      <c r="G147">
        <v>5388.6079</v>
      </c>
      <c r="H147">
        <v>331.68400000000003</v>
      </c>
      <c r="K147">
        <f t="shared" si="3"/>
        <v>317613.20679999999</v>
      </c>
    </row>
    <row r="148" spans="1:11" x14ac:dyDescent="0.25">
      <c r="A148">
        <v>22402.974600000001</v>
      </c>
      <c r="B148">
        <v>25141.7539</v>
      </c>
      <c r="C148">
        <v>260520.35939999999</v>
      </c>
      <c r="D148">
        <v>1936.684</v>
      </c>
      <c r="E148">
        <v>318.06400000000002</v>
      </c>
      <c r="F148">
        <v>28.297999999999998</v>
      </c>
      <c r="G148">
        <v>5203.1040000000003</v>
      </c>
      <c r="H148">
        <v>327.18799999999999</v>
      </c>
      <c r="K148">
        <f t="shared" si="3"/>
        <v>315878.42590000003</v>
      </c>
    </row>
    <row r="149" spans="1:11" x14ac:dyDescent="0.25">
      <c r="A149">
        <v>22413.083999999999</v>
      </c>
      <c r="B149">
        <v>26687.8652</v>
      </c>
      <c r="C149">
        <v>260798.75</v>
      </c>
      <c r="D149">
        <v>2083.5210000000002</v>
      </c>
      <c r="E149">
        <v>334.95100000000002</v>
      </c>
      <c r="F149">
        <v>28.36</v>
      </c>
      <c r="G149">
        <v>5316.2212</v>
      </c>
      <c r="H149">
        <v>345.50799999999998</v>
      </c>
      <c r="K149">
        <f t="shared" si="3"/>
        <v>318008.26039999997</v>
      </c>
    </row>
    <row r="150" spans="1:11" x14ac:dyDescent="0.25">
      <c r="A150">
        <v>19450.015599999999</v>
      </c>
      <c r="B150">
        <v>26341.956999999999</v>
      </c>
      <c r="C150">
        <v>261844.8438</v>
      </c>
      <c r="D150">
        <v>2068.6631000000002</v>
      </c>
      <c r="E150">
        <v>355.22500000000002</v>
      </c>
      <c r="F150">
        <v>28.908000000000001</v>
      </c>
      <c r="G150">
        <v>5104.5141999999996</v>
      </c>
      <c r="H150">
        <v>335.46199999999999</v>
      </c>
      <c r="K150">
        <f t="shared" si="3"/>
        <v>315529.58869999996</v>
      </c>
    </row>
    <row r="151" spans="1:11" x14ac:dyDescent="0.25">
      <c r="A151">
        <v>22296.1191</v>
      </c>
      <c r="B151">
        <v>26057.476600000002</v>
      </c>
      <c r="C151">
        <v>261370.23439999999</v>
      </c>
      <c r="D151">
        <v>1916.9069999999999</v>
      </c>
      <c r="E151">
        <v>337.3</v>
      </c>
      <c r="F151">
        <v>27.634</v>
      </c>
      <c r="G151">
        <v>5012.3608000000004</v>
      </c>
      <c r="H151">
        <v>342.35899999999998</v>
      </c>
      <c r="K151">
        <f t="shared" si="3"/>
        <v>317360.39090000006</v>
      </c>
    </row>
    <row r="152" spans="1:11" x14ac:dyDescent="0.25">
      <c r="A152">
        <v>22439.886699999999</v>
      </c>
      <c r="B152">
        <v>25169.9902</v>
      </c>
      <c r="C152">
        <v>262092.54689999999</v>
      </c>
      <c r="D152">
        <v>2001.3340000000001</v>
      </c>
      <c r="E152">
        <v>333.98399999999998</v>
      </c>
      <c r="F152">
        <v>28.59</v>
      </c>
      <c r="G152">
        <v>5365.9741000000004</v>
      </c>
      <c r="H152">
        <v>328.99400000000003</v>
      </c>
      <c r="K152">
        <f t="shared" si="3"/>
        <v>317761.29989999998</v>
      </c>
    </row>
    <row r="153" spans="1:11" x14ac:dyDescent="0.25">
      <c r="A153">
        <v>22392.230500000001</v>
      </c>
      <c r="B153">
        <v>28233.414100000002</v>
      </c>
      <c r="C153">
        <v>258182.60939999999</v>
      </c>
      <c r="D153">
        <v>1941.3340000000001</v>
      </c>
      <c r="E153">
        <v>325.19299999999998</v>
      </c>
      <c r="F153">
        <v>27.722999999999999</v>
      </c>
      <c r="G153">
        <v>5119.9027999999998</v>
      </c>
      <c r="H153">
        <v>343.27</v>
      </c>
      <c r="K153">
        <f t="shared" si="3"/>
        <v>316565.67679999996</v>
      </c>
    </row>
    <row r="154" spans="1:11" x14ac:dyDescent="0.25">
      <c r="A154">
        <v>22461.418000000001</v>
      </c>
      <c r="B154">
        <v>24879.7637</v>
      </c>
      <c r="C154">
        <v>262161.375</v>
      </c>
      <c r="D154">
        <v>2042.0719999999999</v>
      </c>
      <c r="E154">
        <v>349.87</v>
      </c>
      <c r="F154">
        <v>27.571000000000002</v>
      </c>
      <c r="G154">
        <v>5377.2798000000003</v>
      </c>
      <c r="H154">
        <v>335.56599999999997</v>
      </c>
      <c r="K154">
        <f t="shared" si="3"/>
        <v>317634.9155</v>
      </c>
    </row>
    <row r="155" spans="1:11" x14ac:dyDescent="0.25">
      <c r="A155">
        <v>22344.037100000001</v>
      </c>
      <c r="B155">
        <v>26148.081999999999</v>
      </c>
      <c r="C155">
        <v>258421.2812</v>
      </c>
      <c r="D155">
        <v>1944.1980000000001</v>
      </c>
      <c r="E155">
        <v>320.86900000000003</v>
      </c>
      <c r="F155">
        <v>27.303000000000001</v>
      </c>
      <c r="G155">
        <v>5265.3062</v>
      </c>
      <c r="H155">
        <v>321.63499999999999</v>
      </c>
      <c r="K155">
        <f t="shared" si="3"/>
        <v>314792.71149999998</v>
      </c>
    </row>
    <row r="156" spans="1:11" x14ac:dyDescent="0.25">
      <c r="A156">
        <v>22412.867200000001</v>
      </c>
      <c r="B156">
        <v>26744.511699999999</v>
      </c>
      <c r="C156">
        <v>260385.29689999999</v>
      </c>
      <c r="D156">
        <v>1952.615</v>
      </c>
      <c r="E156">
        <v>328.64499999999998</v>
      </c>
      <c r="F156">
        <v>28.085999999999999</v>
      </c>
      <c r="G156">
        <v>5196.4691999999995</v>
      </c>
      <c r="H156">
        <v>329.625</v>
      </c>
      <c r="K156">
        <f t="shared" si="3"/>
        <v>317378.11599999998</v>
      </c>
    </row>
    <row r="157" spans="1:11" x14ac:dyDescent="0.25">
      <c r="A157">
        <v>22383.800800000001</v>
      </c>
      <c r="B157">
        <v>25837.4863</v>
      </c>
      <c r="C157">
        <v>259580.9375</v>
      </c>
      <c r="D157">
        <v>1995.2929999999999</v>
      </c>
      <c r="E157">
        <v>332.54500000000002</v>
      </c>
      <c r="F157">
        <v>28.675000000000001</v>
      </c>
      <c r="G157">
        <v>5342.9312</v>
      </c>
      <c r="H157">
        <v>324.39299999999997</v>
      </c>
      <c r="K157">
        <f t="shared" si="3"/>
        <v>315826.06179999997</v>
      </c>
    </row>
    <row r="158" spans="1:11" x14ac:dyDescent="0.25">
      <c r="A158">
        <v>22229.267599999999</v>
      </c>
      <c r="B158">
        <v>25404.093799999999</v>
      </c>
      <c r="C158">
        <v>257580.17189999999</v>
      </c>
      <c r="D158">
        <v>1995.0070000000001</v>
      </c>
      <c r="E158">
        <v>336.4</v>
      </c>
      <c r="F158">
        <v>28.318999999999999</v>
      </c>
      <c r="G158">
        <v>5321.46</v>
      </c>
      <c r="H158">
        <v>325.01499999999999</v>
      </c>
      <c r="K158">
        <f t="shared" si="3"/>
        <v>313219.73430000007</v>
      </c>
    </row>
    <row r="159" spans="1:11" x14ac:dyDescent="0.25">
      <c r="A159">
        <v>18762.773399999998</v>
      </c>
      <c r="B159">
        <v>23777.002</v>
      </c>
      <c r="C159">
        <v>255006.0625</v>
      </c>
      <c r="D159">
        <v>1959.136</v>
      </c>
      <c r="E159">
        <v>326.62599999999998</v>
      </c>
      <c r="F159">
        <v>28.03</v>
      </c>
      <c r="G159">
        <v>4904.1229999999996</v>
      </c>
      <c r="H159">
        <v>330.04399999999998</v>
      </c>
      <c r="K159">
        <f t="shared" si="3"/>
        <v>305093.79690000002</v>
      </c>
    </row>
    <row r="162" spans="1:8" x14ac:dyDescent="0.25">
      <c r="A162">
        <f>SUM(A2:A159)</f>
        <v>3175180.0036999988</v>
      </c>
      <c r="B162">
        <f t="shared" ref="B162:H162" si="4">SUM(B2:B159)</f>
        <v>3770880.4882999994</v>
      </c>
      <c r="C162">
        <f t="shared" si="4"/>
        <v>37826101.781699993</v>
      </c>
      <c r="D162">
        <f t="shared" si="4"/>
        <v>292840.4451999999</v>
      </c>
      <c r="E162">
        <f t="shared" si="4"/>
        <v>49503.733999999989</v>
      </c>
      <c r="F162">
        <f t="shared" si="4"/>
        <v>4178.0960000000005</v>
      </c>
      <c r="G162">
        <f t="shared" si="4"/>
        <v>763268.51879999996</v>
      </c>
      <c r="H162">
        <f t="shared" si="4"/>
        <v>47888.176999999967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2020-10-24T18:29:29Z</dcterms:modified>
</cp:coreProperties>
</file>