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BD7FBBC7-A673-4FA8-A8C0-8C21A8FE8FB7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K3" i="1"/>
  <c r="K2" i="1"/>
  <c r="N4" i="1" l="1" a="1"/>
  <c r="O9" i="1" s="1"/>
  <c r="M2" i="1"/>
  <c r="N2" i="1" s="1"/>
  <c r="O5" i="1" l="1"/>
  <c r="O8" i="1"/>
  <c r="O10" i="1"/>
  <c r="N4" i="1"/>
  <c r="O4" i="1" s="1"/>
  <c r="O11" i="1"/>
  <c r="O7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<sst xmlns="http://schemas.openxmlformats.org/spreadsheetml/2006/main" count="9" uniqueCount="9">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</sst>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  <cell r="O4">
            <v>21.663066577333336</v>
          </cell>
        </row>
        <row r="5">
          <cell r="M5" t="str">
            <v>BatchNorm</v>
          </cell>
          <cell r="O5">
            <v>23.355607032000002</v>
          </cell>
        </row>
        <row r="6">
          <cell r="M6" t="str">
            <v>Convolution</v>
          </cell>
          <cell r="O6">
            <v>252.45637291800011</v>
          </cell>
        </row>
        <row r="7">
          <cell r="M7" t="str">
            <v>DeleteVariable</v>
          </cell>
          <cell r="O7">
            <v>2.0004103626666665</v>
          </cell>
        </row>
        <row r="8">
          <cell r="M8" t="str">
            <v>expand_dims</v>
          </cell>
          <cell r="O8">
            <v>0.32518596000000011</v>
          </cell>
        </row>
        <row r="9">
          <cell r="M9" t="str">
            <v>Flatten</v>
          </cell>
          <cell r="O9">
            <v>2.8525713333333327E-2</v>
          </cell>
        </row>
        <row r="10">
          <cell r="M10" t="str">
            <v>FullyConnected</v>
          </cell>
          <cell r="O10">
            <v>4.8876569260000018</v>
          </cell>
        </row>
        <row r="11">
          <cell r="M11" t="str">
            <v>Pooling</v>
          </cell>
          <cell r="O11">
            <v>0.32892239333333351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topLeftCell="G1" workbookViewId="0">
      <selection activeCell="N13" sqref="N13"/>
    </sheetView>
  </sheetViews>
  <sheetFormatPr defaultRowHeight="15" x14ac:dyDescent="0.25"/>
  <cols>
    <col min="9" max="9" width="9.85546875" bestFit="1" customWidth="1"/>
    <col min="14" max="14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21638.5059</v>
      </c>
      <c r="B2">
        <v>26455.199199999999</v>
      </c>
      <c r="C2">
        <v>260083.2812</v>
      </c>
      <c r="D2">
        <v>1958.943</v>
      </c>
      <c r="E2">
        <v>313.70499999999998</v>
      </c>
      <c r="F2">
        <v>27.693999999999999</v>
      </c>
      <c r="G2">
        <v>5278.5020000000004</v>
      </c>
      <c r="H2">
        <v>315.93</v>
      </c>
      <c r="K2">
        <f t="shared" ref="K2:K33" si="0">SUM(A2:H2)</f>
        <v>316071.76030000002</v>
      </c>
      <c r="M2">
        <f>AVERAGE(K2:K159)</f>
        <v>316529.22270133346</v>
      </c>
      <c r="N2">
        <f>M2/1000</f>
        <v>316.52922270133348</v>
      </c>
    </row>
    <row r="3" spans="1:15" x14ac:dyDescent="0.25">
      <c r="A3">
        <v>21782.9902</v>
      </c>
      <c r="B3">
        <v>25008.414100000002</v>
      </c>
      <c r="C3">
        <v>263872.125</v>
      </c>
      <c r="D3">
        <v>1993.7530999999999</v>
      </c>
      <c r="E3">
        <v>332.17</v>
      </c>
      <c r="F3">
        <v>37.704000000000001</v>
      </c>
      <c r="G3">
        <v>5539.7178000000004</v>
      </c>
      <c r="H3">
        <v>313.70999999999998</v>
      </c>
      <c r="K3">
        <f t="shared" si="0"/>
        <v>318880.58419999998</v>
      </c>
    </row>
    <row r="4" spans="1:15" x14ac:dyDescent="0.25">
      <c r="A4">
        <v>21733.722699999998</v>
      </c>
      <c r="B4">
        <v>25950.035199999998</v>
      </c>
      <c r="C4">
        <v>263084.96879999997</v>
      </c>
      <c r="D4">
        <v>1904.2539999999999</v>
      </c>
      <c r="E4">
        <v>324.46199999999999</v>
      </c>
      <c r="F4">
        <v>27.68</v>
      </c>
      <c r="G4">
        <v>5195.0532000000003</v>
      </c>
      <c r="H4">
        <v>315.49</v>
      </c>
      <c r="K4">
        <f t="shared" si="0"/>
        <v>318535.66590000002</v>
      </c>
      <c r="M4" t="str" cm="1">
        <f t="array" ref="M4:M11">TRANSPOSE(A1:H1)</f>
        <v>Activation</v>
      </c>
      <c r="N4" cm="1">
        <f t="array" ref="N4:N11">TRANSPOSE(A162:H162)</f>
        <v>3135738.8008000003</v>
      </c>
      <c r="O4">
        <f>N4/150000</f>
        <v>20.904925338666668</v>
      </c>
    </row>
    <row r="5" spans="1:15" x14ac:dyDescent="0.25">
      <c r="A5">
        <v>21487.519499999999</v>
      </c>
      <c r="B5">
        <v>25641.978500000001</v>
      </c>
      <c r="C5">
        <v>263343.5</v>
      </c>
      <c r="D5">
        <v>1972.37</v>
      </c>
      <c r="E5">
        <v>323.12</v>
      </c>
      <c r="F5">
        <v>27.884</v>
      </c>
      <c r="G5">
        <v>5374.0308000000005</v>
      </c>
      <c r="H5">
        <v>313.05099999999999</v>
      </c>
      <c r="K5">
        <f t="shared" si="0"/>
        <v>318483.45380000002</v>
      </c>
      <c r="M5" t="str">
        <v>BatchNorm</v>
      </c>
      <c r="N5">
        <v>3788085.4748000009</v>
      </c>
      <c r="O5">
        <f t="shared" ref="O5:O11" si="1">N5/150000</f>
        <v>25.253903165333341</v>
      </c>
    </row>
    <row r="6" spans="1:15" x14ac:dyDescent="0.25">
      <c r="A6">
        <v>20828.087899999999</v>
      </c>
      <c r="B6">
        <v>23267.843799999999</v>
      </c>
      <c r="C6">
        <v>253872.9375</v>
      </c>
      <c r="D6">
        <v>1957.9041</v>
      </c>
      <c r="E6">
        <v>331.13099999999997</v>
      </c>
      <c r="F6">
        <v>28.41</v>
      </c>
      <c r="G6">
        <v>5039.9502000000002</v>
      </c>
      <c r="H6">
        <v>323.185</v>
      </c>
      <c r="K6">
        <f t="shared" si="0"/>
        <v>305649.44949999999</v>
      </c>
      <c r="M6" t="str">
        <v>Convolution</v>
      </c>
      <c r="N6">
        <v>39373922.749799989</v>
      </c>
      <c r="O6">
        <f t="shared" si="1"/>
        <v>262.49281833199996</v>
      </c>
    </row>
    <row r="7" spans="1:15" x14ac:dyDescent="0.25">
      <c r="A7">
        <v>20873.796900000001</v>
      </c>
      <c r="B7">
        <v>25687.845700000002</v>
      </c>
      <c r="C7">
        <v>257145.64060000001</v>
      </c>
      <c r="D7">
        <v>1949.8311000000001</v>
      </c>
      <c r="E7">
        <v>321.483</v>
      </c>
      <c r="F7">
        <v>27</v>
      </c>
      <c r="G7">
        <v>5063.2739000000001</v>
      </c>
      <c r="H7">
        <v>299.899</v>
      </c>
      <c r="K7">
        <f t="shared" si="0"/>
        <v>311368.77020000003</v>
      </c>
      <c r="M7" t="str">
        <v>DeleteVariable</v>
      </c>
      <c r="N7">
        <v>296447.07419999974</v>
      </c>
      <c r="O7">
        <f t="shared" si="1"/>
        <v>1.9763138279999983</v>
      </c>
    </row>
    <row r="8" spans="1:15" x14ac:dyDescent="0.25">
      <c r="A8">
        <v>20666.642599999999</v>
      </c>
      <c r="B8">
        <v>26615.218799999999</v>
      </c>
      <c r="C8">
        <v>253583.2812</v>
      </c>
      <c r="D8">
        <v>1957.4179999999999</v>
      </c>
      <c r="E8">
        <v>323.40699999999998</v>
      </c>
      <c r="F8">
        <v>26.251000000000001</v>
      </c>
      <c r="G8">
        <v>5161.3940000000002</v>
      </c>
      <c r="H8">
        <v>310.65199999999999</v>
      </c>
      <c r="K8">
        <f t="shared" si="0"/>
        <v>308644.26459999999</v>
      </c>
      <c r="M8" t="str">
        <v>expand_dims</v>
      </c>
      <c r="N8">
        <v>48748.42300000001</v>
      </c>
      <c r="O8">
        <f t="shared" si="1"/>
        <v>0.32498948666666672</v>
      </c>
    </row>
    <row r="9" spans="1:15" x14ac:dyDescent="0.25">
      <c r="A9">
        <v>20665.273399999998</v>
      </c>
      <c r="B9">
        <v>22432.789100000002</v>
      </c>
      <c r="C9">
        <v>250104.79689999999</v>
      </c>
      <c r="D9">
        <v>1848.3109999999999</v>
      </c>
      <c r="E9">
        <v>319.71899999999999</v>
      </c>
      <c r="F9">
        <v>26.29</v>
      </c>
      <c r="G9">
        <v>4872.7910000000002</v>
      </c>
      <c r="H9">
        <v>297.44799999999998</v>
      </c>
      <c r="K9">
        <f t="shared" si="0"/>
        <v>300567.41839999991</v>
      </c>
      <c r="M9" t="str">
        <v>Flatten</v>
      </c>
      <c r="N9">
        <v>4218.1520000000019</v>
      </c>
      <c r="O9">
        <f t="shared" si="1"/>
        <v>2.8121013333333347E-2</v>
      </c>
    </row>
    <row r="10" spans="1:15" x14ac:dyDescent="0.25">
      <c r="A10">
        <v>21086.722699999998</v>
      </c>
      <c r="B10">
        <v>24916.958999999999</v>
      </c>
      <c r="C10">
        <v>257530.98439999999</v>
      </c>
      <c r="D10">
        <v>1905.96</v>
      </c>
      <c r="E10">
        <v>318.70699999999999</v>
      </c>
      <c r="F10">
        <v>26.631</v>
      </c>
      <c r="G10">
        <v>5291.1288999999997</v>
      </c>
      <c r="H10">
        <v>302.565</v>
      </c>
      <c r="K10">
        <f t="shared" si="0"/>
        <v>311379.658</v>
      </c>
      <c r="M10" t="str">
        <v>FullyConnected</v>
      </c>
      <c r="N10">
        <v>784780.30660000001</v>
      </c>
      <c r="O10">
        <f t="shared" si="1"/>
        <v>5.2318687106666664</v>
      </c>
    </row>
    <row r="11" spans="1:15" x14ac:dyDescent="0.25">
      <c r="A11">
        <v>21173.738300000001</v>
      </c>
      <c r="B11">
        <v>24737.767599999999</v>
      </c>
      <c r="C11">
        <v>258296.8438</v>
      </c>
      <c r="D11">
        <v>1917.248</v>
      </c>
      <c r="E11">
        <v>311.38900000000001</v>
      </c>
      <c r="F11">
        <v>27.327999999999999</v>
      </c>
      <c r="G11">
        <v>5049.8252000000002</v>
      </c>
      <c r="H11">
        <v>317.87700000000001</v>
      </c>
      <c r="K11">
        <f t="shared" si="0"/>
        <v>311832.01690000005</v>
      </c>
      <c r="M11" t="str">
        <v>Pooling</v>
      </c>
      <c r="N11">
        <v>47442.424000000028</v>
      </c>
      <c r="O11">
        <f t="shared" si="1"/>
        <v>0.31628282666666685</v>
      </c>
    </row>
    <row r="12" spans="1:15" x14ac:dyDescent="0.25">
      <c r="A12">
        <v>18829.083999999999</v>
      </c>
      <c r="B12">
        <v>23190.367200000001</v>
      </c>
      <c r="C12">
        <v>257818.9375</v>
      </c>
      <c r="D12">
        <v>1917.88</v>
      </c>
      <c r="E12">
        <v>324.21699999999998</v>
      </c>
      <c r="F12">
        <v>26.72</v>
      </c>
      <c r="G12">
        <v>5163.6660000000002</v>
      </c>
      <c r="H12">
        <v>310.27800000000002</v>
      </c>
      <c r="K12">
        <f t="shared" si="0"/>
        <v>307581.14970000001</v>
      </c>
      <c r="N12" t="s">
        <v>8</v>
      </c>
    </row>
    <row r="13" spans="1:15" x14ac:dyDescent="0.25">
      <c r="A13">
        <v>21091.267599999999</v>
      </c>
      <c r="B13">
        <v>23707.646499999999</v>
      </c>
      <c r="C13">
        <v>255262.1562</v>
      </c>
      <c r="D13">
        <v>1938.0419999999999</v>
      </c>
      <c r="E13">
        <v>331.97699999999998</v>
      </c>
      <c r="F13">
        <v>27.777999999999999</v>
      </c>
      <c r="G13">
        <v>5489.3608000000004</v>
      </c>
      <c r="H13">
        <v>306.68</v>
      </c>
      <c r="K13">
        <f t="shared" si="0"/>
        <v>308154.90810000006</v>
      </c>
      <c r="M13">
        <v>2655</v>
      </c>
      <c r="N13">
        <f>(10000-M13)/100</f>
        <v>73.45</v>
      </c>
    </row>
    <row r="14" spans="1:15" x14ac:dyDescent="0.25">
      <c r="A14">
        <v>18099.398399999998</v>
      </c>
      <c r="B14">
        <v>22899.169900000001</v>
      </c>
      <c r="C14">
        <v>258495</v>
      </c>
      <c r="D14">
        <v>1995.4469999999999</v>
      </c>
      <c r="E14">
        <v>317.65899999999999</v>
      </c>
      <c r="F14">
        <v>27.651</v>
      </c>
      <c r="G14">
        <v>4948.8921</v>
      </c>
      <c r="H14">
        <v>309.471</v>
      </c>
      <c r="K14">
        <f t="shared" si="0"/>
        <v>307092.68839999998</v>
      </c>
    </row>
    <row r="15" spans="1:15" x14ac:dyDescent="0.25">
      <c r="A15">
        <v>21145.1914</v>
      </c>
      <c r="B15">
        <v>25144.593799999999</v>
      </c>
      <c r="C15">
        <v>264904.875</v>
      </c>
      <c r="D15">
        <v>1974.683</v>
      </c>
      <c r="E15">
        <v>313.05799999999999</v>
      </c>
      <c r="F15">
        <v>26.957999999999998</v>
      </c>
      <c r="G15">
        <v>5276.1410999999998</v>
      </c>
      <c r="H15">
        <v>317.83499999999998</v>
      </c>
      <c r="K15">
        <f t="shared" si="0"/>
        <v>319103.33530000004</v>
      </c>
    </row>
    <row r="16" spans="1:15" x14ac:dyDescent="0.25">
      <c r="A16">
        <v>21462.035199999998</v>
      </c>
      <c r="B16">
        <v>26514.095700000002</v>
      </c>
      <c r="C16">
        <v>259712.5938</v>
      </c>
      <c r="D16">
        <v>2012.451</v>
      </c>
      <c r="E16">
        <v>320.649</v>
      </c>
      <c r="F16">
        <v>27.065999999999999</v>
      </c>
      <c r="G16">
        <v>5394.1850999999997</v>
      </c>
      <c r="H16">
        <v>304.39499999999998</v>
      </c>
      <c r="K16">
        <f t="shared" si="0"/>
        <v>315747.47080000001</v>
      </c>
    </row>
    <row r="17" spans="1:11" x14ac:dyDescent="0.25">
      <c r="A17">
        <v>21060.800800000001</v>
      </c>
      <c r="B17">
        <v>24694.7012</v>
      </c>
      <c r="C17">
        <v>260497.1562</v>
      </c>
      <c r="D17">
        <v>2007.296</v>
      </c>
      <c r="E17">
        <v>332.161</v>
      </c>
      <c r="F17">
        <v>26.997</v>
      </c>
      <c r="G17">
        <v>5367.7070000000003</v>
      </c>
      <c r="H17">
        <v>317.762</v>
      </c>
      <c r="K17">
        <f t="shared" si="0"/>
        <v>314304.58119999996</v>
      </c>
    </row>
    <row r="18" spans="1:11" x14ac:dyDescent="0.25">
      <c r="A18">
        <v>21171.3887</v>
      </c>
      <c r="B18">
        <v>26393.011699999999</v>
      </c>
      <c r="C18">
        <v>256733.92189999999</v>
      </c>
      <c r="D18">
        <v>1937.192</v>
      </c>
      <c r="E18">
        <v>320.38499999999999</v>
      </c>
      <c r="F18">
        <v>27.52</v>
      </c>
      <c r="G18">
        <v>5128.4970999999996</v>
      </c>
      <c r="H18">
        <v>325.07</v>
      </c>
      <c r="K18">
        <f t="shared" si="0"/>
        <v>312036.98639999999</v>
      </c>
    </row>
    <row r="19" spans="1:11" x14ac:dyDescent="0.25">
      <c r="A19">
        <v>20606.8086</v>
      </c>
      <c r="B19">
        <v>22424.968799999999</v>
      </c>
      <c r="C19">
        <v>251780.2188</v>
      </c>
      <c r="D19">
        <v>1947.5260000000001</v>
      </c>
      <c r="E19">
        <v>330.346</v>
      </c>
      <c r="F19">
        <v>26.734000000000002</v>
      </c>
      <c r="G19">
        <v>4884.9219000000003</v>
      </c>
      <c r="H19">
        <v>302.27800000000002</v>
      </c>
      <c r="K19">
        <f t="shared" si="0"/>
        <v>302303.80210000003</v>
      </c>
    </row>
    <row r="20" spans="1:11" x14ac:dyDescent="0.25">
      <c r="A20">
        <v>20442.544900000001</v>
      </c>
      <c r="B20">
        <v>23354.011699999999</v>
      </c>
      <c r="C20">
        <v>248238.89060000001</v>
      </c>
      <c r="D20">
        <v>1936.373</v>
      </c>
      <c r="E20">
        <v>322.375</v>
      </c>
      <c r="F20">
        <v>26.745999999999999</v>
      </c>
      <c r="G20">
        <v>4734.2461000000003</v>
      </c>
      <c r="H20">
        <v>306.613</v>
      </c>
      <c r="K20">
        <f t="shared" si="0"/>
        <v>299361.8003</v>
      </c>
    </row>
    <row r="21" spans="1:11" x14ac:dyDescent="0.25">
      <c r="A21">
        <v>20021.474600000001</v>
      </c>
      <c r="B21">
        <v>21850.164100000002</v>
      </c>
      <c r="C21">
        <v>245680.1875</v>
      </c>
      <c r="D21">
        <v>1827.6210000000001</v>
      </c>
      <c r="E21">
        <v>311.97199999999998</v>
      </c>
      <c r="F21">
        <v>25.675000000000001</v>
      </c>
      <c r="G21">
        <v>4486.7929999999997</v>
      </c>
      <c r="H21">
        <v>289.25099999999998</v>
      </c>
      <c r="K21">
        <f t="shared" si="0"/>
        <v>294493.13819999999</v>
      </c>
    </row>
    <row r="22" spans="1:11" x14ac:dyDescent="0.25">
      <c r="A22">
        <v>20144.1738</v>
      </c>
      <c r="B22">
        <v>22494.896499999999</v>
      </c>
      <c r="C22">
        <v>247192.35939999999</v>
      </c>
      <c r="D22">
        <v>1868.509</v>
      </c>
      <c r="E22">
        <v>312.70800000000003</v>
      </c>
      <c r="F22">
        <v>25.760999999999999</v>
      </c>
      <c r="G22">
        <v>4640.6948000000002</v>
      </c>
      <c r="H22">
        <v>303.32499999999999</v>
      </c>
      <c r="K22">
        <f t="shared" si="0"/>
        <v>296982.42749999999</v>
      </c>
    </row>
    <row r="23" spans="1:11" x14ac:dyDescent="0.25">
      <c r="A23">
        <v>20430.851600000002</v>
      </c>
      <c r="B23">
        <v>22447.0039</v>
      </c>
      <c r="C23">
        <v>249543.3438</v>
      </c>
      <c r="D23">
        <v>1921.8630000000001</v>
      </c>
      <c r="E23">
        <v>317.959</v>
      </c>
      <c r="F23">
        <v>26.135000000000002</v>
      </c>
      <c r="G23">
        <v>4615.8559999999998</v>
      </c>
      <c r="H23">
        <v>305.267</v>
      </c>
      <c r="K23">
        <f t="shared" si="0"/>
        <v>299608.27929999994</v>
      </c>
    </row>
    <row r="24" spans="1:11" x14ac:dyDescent="0.25">
      <c r="A24">
        <v>20406.794900000001</v>
      </c>
      <c r="B24">
        <v>21891.945299999999</v>
      </c>
      <c r="C24">
        <v>248041.57810000001</v>
      </c>
      <c r="D24">
        <v>1854.454</v>
      </c>
      <c r="E24">
        <v>312.72800000000001</v>
      </c>
      <c r="F24">
        <v>26.684999999999999</v>
      </c>
      <c r="G24">
        <v>4907.1068999999998</v>
      </c>
      <c r="H24">
        <v>299.77699999999999</v>
      </c>
      <c r="K24">
        <f t="shared" si="0"/>
        <v>297741.06920000009</v>
      </c>
    </row>
    <row r="25" spans="1:11" x14ac:dyDescent="0.25">
      <c r="A25">
        <v>20437.148399999998</v>
      </c>
      <c r="B25">
        <v>21701.402300000002</v>
      </c>
      <c r="C25">
        <v>252521.76560000001</v>
      </c>
      <c r="D25">
        <v>1883.1759999999999</v>
      </c>
      <c r="E25">
        <v>318.54000000000002</v>
      </c>
      <c r="F25">
        <v>26.548999999999999</v>
      </c>
      <c r="G25">
        <v>4869.1869999999999</v>
      </c>
      <c r="H25">
        <v>310.416</v>
      </c>
      <c r="K25">
        <f t="shared" si="0"/>
        <v>302068.18429999996</v>
      </c>
    </row>
    <row r="26" spans="1:11" x14ac:dyDescent="0.25">
      <c r="A26">
        <v>17870.546900000001</v>
      </c>
      <c r="B26">
        <v>22363.955099999999</v>
      </c>
      <c r="C26">
        <v>253868.8125</v>
      </c>
      <c r="D26">
        <v>1955.3</v>
      </c>
      <c r="E26">
        <v>323.28199999999998</v>
      </c>
      <c r="F26">
        <v>26.163</v>
      </c>
      <c r="G26">
        <v>4709.9092000000001</v>
      </c>
      <c r="H26">
        <v>294.56599999999997</v>
      </c>
      <c r="K26">
        <f t="shared" si="0"/>
        <v>301412.53469999996</v>
      </c>
    </row>
    <row r="27" spans="1:11" x14ac:dyDescent="0.25">
      <c r="A27">
        <v>20583.6816</v>
      </c>
      <c r="B27">
        <v>22566.613300000001</v>
      </c>
      <c r="C27">
        <v>250347.92189999999</v>
      </c>
      <c r="D27">
        <v>1929.058</v>
      </c>
      <c r="E27">
        <v>315.01799999999997</v>
      </c>
      <c r="F27">
        <v>26.785</v>
      </c>
      <c r="G27">
        <v>5007.9521000000004</v>
      </c>
      <c r="H27">
        <v>297.20999999999998</v>
      </c>
      <c r="K27">
        <f t="shared" si="0"/>
        <v>301074.23989999999</v>
      </c>
    </row>
    <row r="28" spans="1:11" x14ac:dyDescent="0.25">
      <c r="A28">
        <v>20669.578099999999</v>
      </c>
      <c r="B28">
        <v>22597.4902</v>
      </c>
      <c r="C28">
        <v>253053.5</v>
      </c>
      <c r="D28">
        <v>1984.3408999999999</v>
      </c>
      <c r="E28">
        <v>316.822</v>
      </c>
      <c r="F28">
        <v>26.931000000000001</v>
      </c>
      <c r="G28">
        <v>4896.1270000000004</v>
      </c>
      <c r="H28">
        <v>322.73599999999999</v>
      </c>
      <c r="K28">
        <f t="shared" si="0"/>
        <v>303867.52519999992</v>
      </c>
    </row>
    <row r="29" spans="1:11" x14ac:dyDescent="0.25">
      <c r="A29">
        <v>21061.5098</v>
      </c>
      <c r="B29">
        <v>23895.257799999999</v>
      </c>
      <c r="C29">
        <v>257648.6875</v>
      </c>
      <c r="D29">
        <v>1895.5619999999999</v>
      </c>
      <c r="E29">
        <v>320.39</v>
      </c>
      <c r="F29">
        <v>26.936</v>
      </c>
      <c r="G29">
        <v>4968.2861000000003</v>
      </c>
      <c r="H29">
        <v>308.63600000000002</v>
      </c>
      <c r="K29">
        <f t="shared" si="0"/>
        <v>310125.26520000002</v>
      </c>
    </row>
    <row r="30" spans="1:11" x14ac:dyDescent="0.25">
      <c r="A30">
        <v>17868.031200000001</v>
      </c>
      <c r="B30">
        <v>23676.127</v>
      </c>
      <c r="C30">
        <v>261069.5312</v>
      </c>
      <c r="D30">
        <v>1947.1780000000001</v>
      </c>
      <c r="E30">
        <v>318.91500000000002</v>
      </c>
      <c r="F30">
        <v>27.641999999999999</v>
      </c>
      <c r="G30">
        <v>5281.9741000000004</v>
      </c>
      <c r="H30">
        <v>311.185</v>
      </c>
      <c r="K30">
        <f t="shared" si="0"/>
        <v>310500.58350000001</v>
      </c>
    </row>
    <row r="31" spans="1:11" x14ac:dyDescent="0.25">
      <c r="A31">
        <v>21450.107400000001</v>
      </c>
      <c r="B31">
        <v>24621.5137</v>
      </c>
      <c r="C31">
        <v>262521.5625</v>
      </c>
      <c r="D31">
        <v>1971.39</v>
      </c>
      <c r="E31">
        <v>334.55799999999999</v>
      </c>
      <c r="F31">
        <v>27.771000000000001</v>
      </c>
      <c r="G31">
        <v>5286.5668999999998</v>
      </c>
      <c r="H31">
        <v>313.30700000000002</v>
      </c>
      <c r="K31">
        <f t="shared" si="0"/>
        <v>316526.77649999998</v>
      </c>
    </row>
    <row r="32" spans="1:11" x14ac:dyDescent="0.25">
      <c r="A32">
        <v>21516.6973</v>
      </c>
      <c r="B32">
        <v>24775.771499999999</v>
      </c>
      <c r="C32">
        <v>264548.21879999997</v>
      </c>
      <c r="D32">
        <v>1973.7650000000001</v>
      </c>
      <c r="E32">
        <v>324.63499999999999</v>
      </c>
      <c r="F32">
        <v>48.323</v>
      </c>
      <c r="G32">
        <v>5541.1279000000004</v>
      </c>
      <c r="H32">
        <v>306.68099999999998</v>
      </c>
      <c r="K32">
        <f t="shared" si="0"/>
        <v>319035.21949999995</v>
      </c>
    </row>
    <row r="33" spans="1:11" x14ac:dyDescent="0.25">
      <c r="A33">
        <v>21450.396499999999</v>
      </c>
      <c r="B33">
        <v>27810.966799999998</v>
      </c>
      <c r="C33">
        <v>264485.34379999997</v>
      </c>
      <c r="D33">
        <v>1905.73</v>
      </c>
      <c r="E33">
        <v>322.51299999999998</v>
      </c>
      <c r="F33">
        <v>28.481999999999999</v>
      </c>
      <c r="G33">
        <v>5327.5790999999999</v>
      </c>
      <c r="H33">
        <v>318.12400000000002</v>
      </c>
      <c r="K33">
        <f t="shared" si="0"/>
        <v>321649.13519999996</v>
      </c>
    </row>
    <row r="34" spans="1:11" x14ac:dyDescent="0.25">
      <c r="A34">
        <v>21586.132799999999</v>
      </c>
      <c r="B34">
        <v>25690.107400000001</v>
      </c>
      <c r="C34">
        <v>260280.73439999999</v>
      </c>
      <c r="D34">
        <v>2038.902</v>
      </c>
      <c r="E34">
        <v>318.50900000000001</v>
      </c>
      <c r="F34">
        <v>27.37</v>
      </c>
      <c r="G34">
        <v>5463.7987999999996</v>
      </c>
      <c r="H34">
        <v>314.697</v>
      </c>
      <c r="K34">
        <f t="shared" ref="K34:K65" si="2">SUM(A34:H34)</f>
        <v>315720.25139999995</v>
      </c>
    </row>
    <row r="35" spans="1:11" x14ac:dyDescent="0.25">
      <c r="A35">
        <v>21649.953099999999</v>
      </c>
      <c r="B35">
        <v>25348.773399999998</v>
      </c>
      <c r="C35">
        <v>265329.09379999997</v>
      </c>
      <c r="D35">
        <v>2067.2689999999998</v>
      </c>
      <c r="E35">
        <v>333.67200000000003</v>
      </c>
      <c r="F35">
        <v>27.971</v>
      </c>
      <c r="G35">
        <v>5486.4321</v>
      </c>
      <c r="H35">
        <v>315.37299999999999</v>
      </c>
      <c r="K35">
        <f t="shared" si="2"/>
        <v>320558.53739999997</v>
      </c>
    </row>
    <row r="36" spans="1:11" x14ac:dyDescent="0.25">
      <c r="A36">
        <v>21752.9375</v>
      </c>
      <c r="B36">
        <v>24947.210899999998</v>
      </c>
      <c r="C36">
        <v>269349.28120000003</v>
      </c>
      <c r="D36">
        <v>1939.874</v>
      </c>
      <c r="E36">
        <v>330.30700000000002</v>
      </c>
      <c r="F36">
        <v>27.562000000000001</v>
      </c>
      <c r="G36">
        <v>5034.9561000000003</v>
      </c>
      <c r="H36">
        <v>313.61500000000001</v>
      </c>
      <c r="K36">
        <f t="shared" si="2"/>
        <v>323695.74369999999</v>
      </c>
    </row>
    <row r="37" spans="1:11" x14ac:dyDescent="0.25">
      <c r="A37">
        <v>21721.468799999999</v>
      </c>
      <c r="B37">
        <v>24787.554700000001</v>
      </c>
      <c r="C37">
        <v>265987.375</v>
      </c>
      <c r="D37">
        <v>1886.0930000000001</v>
      </c>
      <c r="E37">
        <v>324.02999999999997</v>
      </c>
      <c r="F37">
        <v>27.582999999999998</v>
      </c>
      <c r="G37">
        <v>5386.5619999999999</v>
      </c>
      <c r="H37">
        <v>316.14999999999998</v>
      </c>
      <c r="K37">
        <f t="shared" si="2"/>
        <v>320436.81650000002</v>
      </c>
    </row>
    <row r="38" spans="1:11" x14ac:dyDescent="0.25">
      <c r="A38">
        <v>21777.849600000001</v>
      </c>
      <c r="B38">
        <v>26421.081999999999</v>
      </c>
      <c r="C38">
        <v>263171</v>
      </c>
      <c r="D38">
        <v>1908.856</v>
      </c>
      <c r="E38">
        <v>331.584</v>
      </c>
      <c r="F38">
        <v>26.963000000000001</v>
      </c>
      <c r="G38">
        <v>5319.0497999999998</v>
      </c>
      <c r="H38">
        <v>329.11099999999999</v>
      </c>
      <c r="K38">
        <f t="shared" si="2"/>
        <v>319285.49539999996</v>
      </c>
    </row>
    <row r="39" spans="1:11" x14ac:dyDescent="0.25">
      <c r="A39">
        <v>19775.6895</v>
      </c>
      <c r="B39">
        <v>25087.8262</v>
      </c>
      <c r="C39">
        <v>271734.8125</v>
      </c>
      <c r="D39">
        <v>2032.8510000000001</v>
      </c>
      <c r="E39">
        <v>321.53199999999998</v>
      </c>
      <c r="F39">
        <v>28.145</v>
      </c>
      <c r="G39">
        <v>5267.0742</v>
      </c>
      <c r="H39">
        <v>323.28500000000003</v>
      </c>
      <c r="K39">
        <f t="shared" si="2"/>
        <v>324571.21539999999</v>
      </c>
    </row>
    <row r="40" spans="1:11" x14ac:dyDescent="0.25">
      <c r="A40">
        <v>21838.521499999999</v>
      </c>
      <c r="B40">
        <v>25170.3066</v>
      </c>
      <c r="C40">
        <v>267936.65620000003</v>
      </c>
      <c r="D40">
        <v>2024.2460000000001</v>
      </c>
      <c r="E40">
        <v>323.834</v>
      </c>
      <c r="F40">
        <v>28.303999999999998</v>
      </c>
      <c r="G40">
        <v>5426.0078000000003</v>
      </c>
      <c r="H40">
        <v>324.57499999999999</v>
      </c>
      <c r="K40">
        <f t="shared" si="2"/>
        <v>323072.45110000001</v>
      </c>
    </row>
    <row r="41" spans="1:11" x14ac:dyDescent="0.25">
      <c r="A41">
        <v>21908.839800000002</v>
      </c>
      <c r="B41">
        <v>25870.037100000001</v>
      </c>
      <c r="C41">
        <v>268668.75</v>
      </c>
      <c r="D41">
        <v>2048.5448999999999</v>
      </c>
      <c r="E41">
        <v>345.43900000000002</v>
      </c>
      <c r="F41">
        <v>28.084</v>
      </c>
      <c r="G41">
        <v>5414.5981000000002</v>
      </c>
      <c r="H41">
        <v>314.56099999999998</v>
      </c>
      <c r="K41">
        <f t="shared" si="2"/>
        <v>324598.85389999999</v>
      </c>
    </row>
    <row r="42" spans="1:11" x14ac:dyDescent="0.25">
      <c r="A42">
        <v>19659.0645</v>
      </c>
      <c r="B42">
        <v>25696.205099999999</v>
      </c>
      <c r="C42">
        <v>266003</v>
      </c>
      <c r="D42">
        <v>1982.7080000000001</v>
      </c>
      <c r="E42">
        <v>328.42899999999997</v>
      </c>
      <c r="F42">
        <v>28.030999999999999</v>
      </c>
      <c r="G42">
        <v>5574.9979999999996</v>
      </c>
      <c r="H42">
        <v>317.40199999999999</v>
      </c>
      <c r="K42">
        <f t="shared" si="2"/>
        <v>319589.83760000003</v>
      </c>
    </row>
    <row r="43" spans="1:11" x14ac:dyDescent="0.25">
      <c r="A43">
        <v>21781.408200000002</v>
      </c>
      <c r="B43">
        <v>26398.517599999999</v>
      </c>
      <c r="C43">
        <v>263014.625</v>
      </c>
      <c r="D43">
        <v>1937.077</v>
      </c>
      <c r="E43">
        <v>331.80599999999998</v>
      </c>
      <c r="F43">
        <v>28.309000000000001</v>
      </c>
      <c r="G43">
        <v>5250.3540000000003</v>
      </c>
      <c r="H43">
        <v>334.44499999999999</v>
      </c>
      <c r="K43">
        <f t="shared" si="2"/>
        <v>319076.54179999995</v>
      </c>
    </row>
    <row r="44" spans="1:11" x14ac:dyDescent="0.25">
      <c r="A44">
        <v>21841.537100000001</v>
      </c>
      <c r="B44">
        <v>26241.7637</v>
      </c>
      <c r="C44">
        <v>268406.65620000003</v>
      </c>
      <c r="D44">
        <v>2023.2889</v>
      </c>
      <c r="E44">
        <v>324.40300000000002</v>
      </c>
      <c r="F44">
        <v>38.613999999999997</v>
      </c>
      <c r="G44">
        <v>5457.9912000000004</v>
      </c>
      <c r="H44">
        <v>324.37299999999999</v>
      </c>
      <c r="K44">
        <f t="shared" si="2"/>
        <v>324658.62710000004</v>
      </c>
    </row>
    <row r="45" spans="1:11" x14ac:dyDescent="0.25">
      <c r="A45">
        <v>19096.0137</v>
      </c>
      <c r="B45">
        <v>24689.043000000001</v>
      </c>
      <c r="C45">
        <v>269132.71879999997</v>
      </c>
      <c r="D45">
        <v>2019.614</v>
      </c>
      <c r="E45">
        <v>328.00200000000001</v>
      </c>
      <c r="F45">
        <v>29.584</v>
      </c>
      <c r="G45">
        <v>5138.6782000000003</v>
      </c>
      <c r="H45">
        <v>323.76400000000001</v>
      </c>
      <c r="K45">
        <f t="shared" si="2"/>
        <v>320757.41769999999</v>
      </c>
    </row>
    <row r="46" spans="1:11" x14ac:dyDescent="0.25">
      <c r="A46">
        <v>21796.873</v>
      </c>
      <c r="B46">
        <v>25625.392599999999</v>
      </c>
      <c r="C46">
        <v>269557.71879999997</v>
      </c>
      <c r="D46">
        <v>2004.73</v>
      </c>
      <c r="E46">
        <v>330.72300000000001</v>
      </c>
      <c r="F46">
        <v>28.036000000000001</v>
      </c>
      <c r="G46">
        <v>5528.9027999999998</v>
      </c>
      <c r="H46">
        <v>317.73599999999999</v>
      </c>
      <c r="K46">
        <f t="shared" si="2"/>
        <v>325190.11219999992</v>
      </c>
    </row>
    <row r="47" spans="1:11" x14ac:dyDescent="0.25">
      <c r="A47">
        <v>22025.537100000001</v>
      </c>
      <c r="B47">
        <v>24414.1973</v>
      </c>
      <c r="C47">
        <v>271194</v>
      </c>
      <c r="D47">
        <v>2024.2841000000001</v>
      </c>
      <c r="E47">
        <v>321.90100000000001</v>
      </c>
      <c r="F47">
        <v>28.561</v>
      </c>
      <c r="G47">
        <v>5626.8301000000001</v>
      </c>
      <c r="H47">
        <v>316.67599999999999</v>
      </c>
      <c r="K47">
        <f t="shared" si="2"/>
        <v>325951.9866</v>
      </c>
    </row>
    <row r="48" spans="1:11" x14ac:dyDescent="0.25">
      <c r="A48">
        <v>21834.617200000001</v>
      </c>
      <c r="B48">
        <v>25409.0137</v>
      </c>
      <c r="C48">
        <v>265097.5625</v>
      </c>
      <c r="D48">
        <v>1988.4301</v>
      </c>
      <c r="E48">
        <v>322.07799999999997</v>
      </c>
      <c r="F48">
        <v>27.852</v>
      </c>
      <c r="G48">
        <v>5422.1918999999998</v>
      </c>
      <c r="H48">
        <v>327.851</v>
      </c>
      <c r="K48">
        <f t="shared" si="2"/>
        <v>320429.59639999998</v>
      </c>
    </row>
    <row r="49" spans="1:11" x14ac:dyDescent="0.25">
      <c r="A49">
        <v>19102.652300000002</v>
      </c>
      <c r="B49">
        <v>24524.5762</v>
      </c>
      <c r="C49">
        <v>262979.28120000003</v>
      </c>
      <c r="D49">
        <v>2051.1641</v>
      </c>
      <c r="E49">
        <v>333.60300000000001</v>
      </c>
      <c r="F49">
        <v>28.11</v>
      </c>
      <c r="G49">
        <v>5331.4657999999999</v>
      </c>
      <c r="H49">
        <v>322.99599999999998</v>
      </c>
      <c r="K49">
        <f t="shared" si="2"/>
        <v>314673.84860000003</v>
      </c>
    </row>
    <row r="50" spans="1:11" x14ac:dyDescent="0.25">
      <c r="A50">
        <v>21815.275399999999</v>
      </c>
      <c r="B50">
        <v>25634.210899999998</v>
      </c>
      <c r="C50">
        <v>268743.875</v>
      </c>
      <c r="D50">
        <v>1985.2070000000001</v>
      </c>
      <c r="E50">
        <v>319.64999999999998</v>
      </c>
      <c r="F50">
        <v>27.748000000000001</v>
      </c>
      <c r="G50">
        <v>5532.5331999999999</v>
      </c>
      <c r="H50">
        <v>316.52800000000002</v>
      </c>
      <c r="K50">
        <f t="shared" si="2"/>
        <v>324375.02750000003</v>
      </c>
    </row>
    <row r="51" spans="1:11" x14ac:dyDescent="0.25">
      <c r="A51">
        <v>21846.146499999999</v>
      </c>
      <c r="B51">
        <v>24702.3809</v>
      </c>
      <c r="C51">
        <v>272594.03120000003</v>
      </c>
      <c r="D51">
        <v>2105.5500000000002</v>
      </c>
      <c r="E51">
        <v>331.63</v>
      </c>
      <c r="F51">
        <v>27.788</v>
      </c>
      <c r="G51">
        <v>5314.2870999999996</v>
      </c>
      <c r="H51">
        <v>316.42200000000003</v>
      </c>
      <c r="K51">
        <f t="shared" si="2"/>
        <v>327238.23570000008</v>
      </c>
    </row>
    <row r="56" spans="1:11" x14ac:dyDescent="0.25">
      <c r="A56">
        <v>21767.543000000001</v>
      </c>
      <c r="B56">
        <v>25727.044900000001</v>
      </c>
      <c r="C56">
        <v>269929.53120000003</v>
      </c>
      <c r="D56">
        <v>2060.2280000000001</v>
      </c>
      <c r="E56">
        <v>327.58800000000002</v>
      </c>
      <c r="F56">
        <v>28.405999999999999</v>
      </c>
      <c r="G56">
        <v>5592.5429999999997</v>
      </c>
      <c r="H56">
        <v>322.01900000000001</v>
      </c>
      <c r="K56">
        <f t="shared" si="2"/>
        <v>325754.9031</v>
      </c>
    </row>
    <row r="57" spans="1:11" x14ac:dyDescent="0.25">
      <c r="A57">
        <v>21884.728500000001</v>
      </c>
      <c r="B57">
        <v>25782.169900000001</v>
      </c>
      <c r="C57">
        <v>270852.90620000003</v>
      </c>
      <c r="D57">
        <v>2001.58</v>
      </c>
      <c r="E57">
        <v>317.22500000000002</v>
      </c>
      <c r="F57">
        <v>27.518999999999998</v>
      </c>
      <c r="G57">
        <v>5314.5209999999997</v>
      </c>
      <c r="H57">
        <v>315.21199999999999</v>
      </c>
      <c r="K57">
        <f t="shared" si="2"/>
        <v>326495.8616</v>
      </c>
    </row>
    <row r="58" spans="1:11" x14ac:dyDescent="0.25">
      <c r="A58">
        <v>21802.968799999999</v>
      </c>
      <c r="B58">
        <v>25106.5605</v>
      </c>
      <c r="C58">
        <v>268540.875</v>
      </c>
      <c r="D58">
        <v>2023.778</v>
      </c>
      <c r="E58">
        <v>327.58199999999999</v>
      </c>
      <c r="F58">
        <v>28.459</v>
      </c>
      <c r="G58">
        <v>5255.2178000000004</v>
      </c>
      <c r="H58">
        <v>319.92500000000001</v>
      </c>
      <c r="K58">
        <f t="shared" si="2"/>
        <v>323405.36609999993</v>
      </c>
    </row>
    <row r="59" spans="1:11" x14ac:dyDescent="0.25">
      <c r="A59">
        <v>18801.152300000002</v>
      </c>
      <c r="B59">
        <v>26528.703099999999</v>
      </c>
      <c r="C59">
        <v>266698.84379999997</v>
      </c>
      <c r="D59">
        <v>2039.7360000000001</v>
      </c>
      <c r="E59">
        <v>323.673</v>
      </c>
      <c r="F59">
        <v>28.166</v>
      </c>
      <c r="G59">
        <v>5322.4579999999996</v>
      </c>
      <c r="H59">
        <v>318.30099999999999</v>
      </c>
      <c r="K59">
        <f t="shared" si="2"/>
        <v>320061.03319999995</v>
      </c>
    </row>
    <row r="60" spans="1:11" x14ac:dyDescent="0.25">
      <c r="A60">
        <v>22033.873</v>
      </c>
      <c r="B60">
        <v>29632.896499999999</v>
      </c>
      <c r="C60">
        <v>266340.15620000003</v>
      </c>
      <c r="D60">
        <v>1973.9350999999999</v>
      </c>
      <c r="E60">
        <v>326.738</v>
      </c>
      <c r="F60">
        <v>28.888999999999999</v>
      </c>
      <c r="G60">
        <v>5346.6709000000001</v>
      </c>
      <c r="H60">
        <v>322.20299999999997</v>
      </c>
      <c r="K60">
        <f t="shared" si="2"/>
        <v>326005.36170000007</v>
      </c>
    </row>
    <row r="61" spans="1:11" x14ac:dyDescent="0.25">
      <c r="A61">
        <v>22020.9238</v>
      </c>
      <c r="B61">
        <v>26702.0566</v>
      </c>
      <c r="C61">
        <v>269873.4375</v>
      </c>
      <c r="D61">
        <v>2061.3579</v>
      </c>
      <c r="E61">
        <v>324.23099999999999</v>
      </c>
      <c r="F61">
        <v>28.356999999999999</v>
      </c>
      <c r="G61">
        <v>5425.1538</v>
      </c>
      <c r="H61">
        <v>317.846</v>
      </c>
      <c r="K61">
        <f t="shared" si="2"/>
        <v>326753.36360000004</v>
      </c>
    </row>
    <row r="62" spans="1:11" x14ac:dyDescent="0.25">
      <c r="A62">
        <v>21859.851600000002</v>
      </c>
      <c r="B62">
        <v>25906.0605</v>
      </c>
      <c r="C62">
        <v>269420.15620000003</v>
      </c>
      <c r="D62">
        <v>2001.152</v>
      </c>
      <c r="E62">
        <v>330.58699999999999</v>
      </c>
      <c r="F62">
        <v>28.088999999999999</v>
      </c>
      <c r="G62">
        <v>5216.8441999999995</v>
      </c>
      <c r="H62">
        <v>330.47800000000001</v>
      </c>
      <c r="K62">
        <f t="shared" si="2"/>
        <v>325093.21850000002</v>
      </c>
    </row>
    <row r="63" spans="1:11" x14ac:dyDescent="0.25">
      <c r="A63">
        <v>18730.8066</v>
      </c>
      <c r="B63">
        <v>25951.070299999999</v>
      </c>
      <c r="C63">
        <v>264412.84379999997</v>
      </c>
      <c r="D63">
        <v>2026.9780000000001</v>
      </c>
      <c r="E63">
        <v>320.69799999999998</v>
      </c>
      <c r="F63">
        <v>28.943999999999999</v>
      </c>
      <c r="G63">
        <v>5672.0581000000002</v>
      </c>
      <c r="H63">
        <v>322.04199999999997</v>
      </c>
      <c r="K63">
        <f t="shared" si="2"/>
        <v>317465.44079999998</v>
      </c>
    </row>
    <row r="64" spans="1:11" x14ac:dyDescent="0.25">
      <c r="A64">
        <v>19080.515599999999</v>
      </c>
      <c r="B64">
        <v>24646.050800000001</v>
      </c>
      <c r="C64">
        <v>270175.28120000003</v>
      </c>
      <c r="D64">
        <v>2006.5139999999999</v>
      </c>
      <c r="E64">
        <v>322.26799999999997</v>
      </c>
      <c r="F64">
        <v>27.765999999999998</v>
      </c>
      <c r="G64">
        <v>5181.2440999999999</v>
      </c>
      <c r="H64">
        <v>321.74400000000003</v>
      </c>
      <c r="K64">
        <f t="shared" si="2"/>
        <v>321761.38370000006</v>
      </c>
    </row>
    <row r="65" spans="1:11" x14ac:dyDescent="0.25">
      <c r="A65">
        <v>22005.039100000002</v>
      </c>
      <c r="B65">
        <v>28339.9277</v>
      </c>
      <c r="C65">
        <v>269060.8125</v>
      </c>
      <c r="D65">
        <v>2039.3320000000001</v>
      </c>
      <c r="E65">
        <v>325.28699999999998</v>
      </c>
      <c r="F65">
        <v>38.411999999999999</v>
      </c>
      <c r="G65">
        <v>5343.7768999999998</v>
      </c>
      <c r="H65">
        <v>318.44499999999999</v>
      </c>
      <c r="K65">
        <f t="shared" si="2"/>
        <v>327471.03220000002</v>
      </c>
    </row>
    <row r="66" spans="1:11" x14ac:dyDescent="0.25">
      <c r="A66">
        <v>21788.6113</v>
      </c>
      <c r="B66">
        <v>25583.2402</v>
      </c>
      <c r="C66">
        <v>268211.40620000003</v>
      </c>
      <c r="D66">
        <v>2010.501</v>
      </c>
      <c r="E66">
        <v>334.976</v>
      </c>
      <c r="F66">
        <v>28.47</v>
      </c>
      <c r="G66">
        <v>5377.4228999999996</v>
      </c>
      <c r="H66">
        <v>316.85199999999998</v>
      </c>
      <c r="K66">
        <f t="shared" ref="K66:K129" si="3">SUM(A66:H66)</f>
        <v>323651.47960000002</v>
      </c>
    </row>
    <row r="67" spans="1:11" x14ac:dyDescent="0.25">
      <c r="A67">
        <v>21946.714800000002</v>
      </c>
      <c r="B67">
        <v>25992.3164</v>
      </c>
      <c r="C67">
        <v>269056.4375</v>
      </c>
      <c r="D67">
        <v>1962.171</v>
      </c>
      <c r="E67">
        <v>327.38</v>
      </c>
      <c r="F67">
        <v>27.654</v>
      </c>
      <c r="G67">
        <v>5253.1660000000002</v>
      </c>
      <c r="H67">
        <v>318.08</v>
      </c>
      <c r="K67">
        <f t="shared" si="3"/>
        <v>324883.91969999997</v>
      </c>
    </row>
    <row r="68" spans="1:11" x14ac:dyDescent="0.25">
      <c r="A68">
        <v>21894.6895</v>
      </c>
      <c r="B68">
        <v>25091.9375</v>
      </c>
      <c r="C68">
        <v>266567.1875</v>
      </c>
      <c r="D68">
        <v>1991.338</v>
      </c>
      <c r="E68">
        <v>321.01600000000002</v>
      </c>
      <c r="F68">
        <v>28.510999999999999</v>
      </c>
      <c r="G68">
        <v>5486.2388000000001</v>
      </c>
      <c r="H68">
        <v>332.13600000000002</v>
      </c>
      <c r="K68">
        <f t="shared" si="3"/>
        <v>321713.05429999996</v>
      </c>
    </row>
    <row r="69" spans="1:11" x14ac:dyDescent="0.25">
      <c r="A69">
        <v>21908.127</v>
      </c>
      <c r="B69">
        <v>25833.4473</v>
      </c>
      <c r="C69">
        <v>268915.90620000003</v>
      </c>
      <c r="D69">
        <v>1996.7760000000001</v>
      </c>
      <c r="E69">
        <v>327.18900000000002</v>
      </c>
      <c r="F69">
        <v>27.195</v>
      </c>
      <c r="G69">
        <v>5262.5288</v>
      </c>
      <c r="H69">
        <v>340.267</v>
      </c>
      <c r="K69">
        <f t="shared" si="3"/>
        <v>324611.43630000006</v>
      </c>
    </row>
    <row r="70" spans="1:11" x14ac:dyDescent="0.25">
      <c r="A70">
        <v>18332.724600000001</v>
      </c>
      <c r="B70">
        <v>24997.877</v>
      </c>
      <c r="C70">
        <v>263226.84379999997</v>
      </c>
      <c r="D70">
        <v>1928.5</v>
      </c>
      <c r="E70">
        <v>317.12</v>
      </c>
      <c r="F70">
        <v>26.797999999999998</v>
      </c>
      <c r="G70">
        <v>4927.7250999999997</v>
      </c>
      <c r="H70">
        <v>312.185</v>
      </c>
      <c r="K70">
        <f t="shared" si="3"/>
        <v>314069.77349999995</v>
      </c>
    </row>
    <row r="71" spans="1:11" x14ac:dyDescent="0.25">
      <c r="A71">
        <v>19499.625</v>
      </c>
      <c r="B71">
        <v>24829.6777</v>
      </c>
      <c r="C71">
        <v>253112.98439999999</v>
      </c>
      <c r="D71">
        <v>1949.239</v>
      </c>
      <c r="E71">
        <v>329.44099999999997</v>
      </c>
      <c r="F71">
        <v>28.259</v>
      </c>
      <c r="G71">
        <v>5433.0771000000004</v>
      </c>
      <c r="H71">
        <v>320.3</v>
      </c>
      <c r="K71">
        <f t="shared" si="3"/>
        <v>305502.60319999995</v>
      </c>
    </row>
    <row r="72" spans="1:11" x14ac:dyDescent="0.25">
      <c r="A72">
        <v>21437.722699999998</v>
      </c>
      <c r="B72">
        <v>25423.7012</v>
      </c>
      <c r="C72">
        <v>262767.53120000003</v>
      </c>
      <c r="D72">
        <v>1959.01</v>
      </c>
      <c r="E72">
        <v>324.041</v>
      </c>
      <c r="F72">
        <v>28.497</v>
      </c>
      <c r="G72">
        <v>5427.9858000000004</v>
      </c>
      <c r="H72">
        <v>314.71800000000002</v>
      </c>
      <c r="K72">
        <f t="shared" si="3"/>
        <v>317683.20690000005</v>
      </c>
    </row>
    <row r="73" spans="1:11" x14ac:dyDescent="0.25">
      <c r="A73">
        <v>20990.787100000001</v>
      </c>
      <c r="B73">
        <v>23769.9336</v>
      </c>
      <c r="C73">
        <v>255199.75</v>
      </c>
      <c r="D73">
        <v>1912.588</v>
      </c>
      <c r="E73">
        <v>324.44499999999999</v>
      </c>
      <c r="F73">
        <v>26.187999999999999</v>
      </c>
      <c r="G73">
        <v>4959.8242</v>
      </c>
      <c r="H73">
        <v>311.04899999999998</v>
      </c>
      <c r="K73">
        <f t="shared" si="3"/>
        <v>307494.5649</v>
      </c>
    </row>
    <row r="74" spans="1:11" x14ac:dyDescent="0.25">
      <c r="A74">
        <v>20371.714800000002</v>
      </c>
      <c r="B74">
        <v>23155.5</v>
      </c>
      <c r="C74">
        <v>249784.5312</v>
      </c>
      <c r="D74">
        <v>1883.7819999999999</v>
      </c>
      <c r="E74">
        <v>319.75</v>
      </c>
      <c r="F74">
        <v>26.364000000000001</v>
      </c>
      <c r="G74">
        <v>4827.9829</v>
      </c>
      <c r="H74">
        <v>297.07100000000003</v>
      </c>
      <c r="K74">
        <f t="shared" si="3"/>
        <v>300666.69589999999</v>
      </c>
    </row>
    <row r="75" spans="1:11" x14ac:dyDescent="0.25">
      <c r="A75">
        <v>20452.150399999999</v>
      </c>
      <c r="B75">
        <v>23059.1309</v>
      </c>
      <c r="C75">
        <v>249304.0625</v>
      </c>
      <c r="D75">
        <v>1820.077</v>
      </c>
      <c r="E75">
        <v>316.88200000000001</v>
      </c>
      <c r="F75">
        <v>26.097000000000001</v>
      </c>
      <c r="G75">
        <v>4923.6450000000004</v>
      </c>
      <c r="H75">
        <v>293.89100000000002</v>
      </c>
      <c r="K75">
        <f t="shared" si="3"/>
        <v>300195.93580000004</v>
      </c>
    </row>
    <row r="76" spans="1:11" x14ac:dyDescent="0.25">
      <c r="A76">
        <v>20354.472699999998</v>
      </c>
      <c r="B76">
        <v>23979.855500000001</v>
      </c>
      <c r="C76">
        <v>249890.5</v>
      </c>
      <c r="D76">
        <v>1936.9849999999999</v>
      </c>
      <c r="E76">
        <v>329.96699999999998</v>
      </c>
      <c r="F76">
        <v>26.035</v>
      </c>
      <c r="G76">
        <v>4911.7831999999999</v>
      </c>
      <c r="H76">
        <v>293.20499999999998</v>
      </c>
      <c r="K76">
        <f t="shared" si="3"/>
        <v>301722.80339999998</v>
      </c>
    </row>
    <row r="77" spans="1:11" x14ac:dyDescent="0.25">
      <c r="A77">
        <v>20225.9863</v>
      </c>
      <c r="B77">
        <v>22290.841799999998</v>
      </c>
      <c r="C77">
        <v>250163.39060000001</v>
      </c>
      <c r="D77">
        <v>1855.78</v>
      </c>
      <c r="E77">
        <v>310.11700000000002</v>
      </c>
      <c r="F77">
        <v>26.331</v>
      </c>
      <c r="G77">
        <v>4807.2002000000002</v>
      </c>
      <c r="H77">
        <v>305.03100000000001</v>
      </c>
      <c r="K77">
        <f t="shared" si="3"/>
        <v>299984.67790000013</v>
      </c>
    </row>
    <row r="78" spans="1:11" x14ac:dyDescent="0.25">
      <c r="A78">
        <v>20458.203099999999</v>
      </c>
      <c r="B78">
        <v>23106.544900000001</v>
      </c>
      <c r="C78">
        <v>249257.32810000001</v>
      </c>
      <c r="D78">
        <v>1828.6990000000001</v>
      </c>
      <c r="E78">
        <v>321.03899999999999</v>
      </c>
      <c r="F78">
        <v>26.417999999999999</v>
      </c>
      <c r="G78">
        <v>4793.6211000000003</v>
      </c>
      <c r="H78">
        <v>292.51499999999999</v>
      </c>
      <c r="K78">
        <f t="shared" si="3"/>
        <v>300084.36820000003</v>
      </c>
    </row>
    <row r="79" spans="1:11" x14ac:dyDescent="0.25">
      <c r="A79">
        <v>17584.425800000001</v>
      </c>
      <c r="B79">
        <v>22101.9863</v>
      </c>
      <c r="C79">
        <v>247494.67189999999</v>
      </c>
      <c r="D79">
        <v>1906.443</v>
      </c>
      <c r="E79">
        <v>319.05900000000003</v>
      </c>
      <c r="F79">
        <v>26.651</v>
      </c>
      <c r="G79">
        <v>4375.0897999999997</v>
      </c>
      <c r="H79">
        <v>296.96699999999998</v>
      </c>
      <c r="K79">
        <f t="shared" si="3"/>
        <v>294105.29380000004</v>
      </c>
    </row>
    <row r="80" spans="1:11" x14ac:dyDescent="0.25">
      <c r="A80">
        <v>20551.8652</v>
      </c>
      <c r="B80">
        <v>25172.0664</v>
      </c>
      <c r="C80">
        <v>250823.54689999999</v>
      </c>
      <c r="D80">
        <v>1875.7209</v>
      </c>
      <c r="E80">
        <v>320.18299999999999</v>
      </c>
      <c r="F80">
        <v>25.805</v>
      </c>
      <c r="G80">
        <v>5063.2969000000003</v>
      </c>
      <c r="H80">
        <v>296.77</v>
      </c>
      <c r="K80">
        <f t="shared" si="3"/>
        <v>304129.25430000003</v>
      </c>
    </row>
    <row r="81" spans="1:11" x14ac:dyDescent="0.25">
      <c r="A81">
        <v>21040.710899999998</v>
      </c>
      <c r="B81">
        <v>23464.955099999999</v>
      </c>
      <c r="C81">
        <v>254497.20310000001</v>
      </c>
      <c r="D81">
        <v>1950.1769999999999</v>
      </c>
      <c r="E81">
        <v>327.28300000000002</v>
      </c>
      <c r="F81">
        <v>27.643000000000001</v>
      </c>
      <c r="G81">
        <v>5068.6318000000001</v>
      </c>
      <c r="H81">
        <v>304.57100000000003</v>
      </c>
      <c r="K81">
        <f t="shared" si="3"/>
        <v>306681.17489999998</v>
      </c>
    </row>
    <row r="82" spans="1:11" x14ac:dyDescent="0.25">
      <c r="A82">
        <v>21157.724600000001</v>
      </c>
      <c r="B82">
        <v>25557.679700000001</v>
      </c>
      <c r="C82">
        <v>259453.26560000001</v>
      </c>
      <c r="D82">
        <v>1930.09</v>
      </c>
      <c r="E82">
        <v>327.60399999999998</v>
      </c>
      <c r="F82">
        <v>26.483000000000001</v>
      </c>
      <c r="G82">
        <v>4953.9312</v>
      </c>
      <c r="H82">
        <v>320.59399999999999</v>
      </c>
      <c r="K82">
        <f t="shared" si="3"/>
        <v>313727.37210000004</v>
      </c>
    </row>
    <row r="83" spans="1:11" x14ac:dyDescent="0.25">
      <c r="A83">
        <v>21244.791000000001</v>
      </c>
      <c r="B83">
        <v>26167.175800000001</v>
      </c>
      <c r="C83">
        <v>255913.67189999999</v>
      </c>
      <c r="D83">
        <v>1920.2049999999999</v>
      </c>
      <c r="E83">
        <v>316.67399999999998</v>
      </c>
      <c r="F83">
        <v>27.433</v>
      </c>
      <c r="G83">
        <v>5166.0078000000003</v>
      </c>
      <c r="H83">
        <v>310.80799999999999</v>
      </c>
      <c r="K83">
        <f t="shared" si="3"/>
        <v>311066.76650000009</v>
      </c>
    </row>
    <row r="84" spans="1:11" x14ac:dyDescent="0.25">
      <c r="A84">
        <v>21275.955099999999</v>
      </c>
      <c r="B84">
        <v>25224.5605</v>
      </c>
      <c r="C84">
        <v>259461.5312</v>
      </c>
      <c r="D84">
        <v>2059.4989999999998</v>
      </c>
      <c r="E84">
        <v>327.87200000000001</v>
      </c>
      <c r="F84">
        <v>27.603000000000002</v>
      </c>
      <c r="G84">
        <v>5682.6499000000003</v>
      </c>
      <c r="H84">
        <v>315.27100000000002</v>
      </c>
      <c r="K84">
        <f t="shared" si="3"/>
        <v>314374.94170000002</v>
      </c>
    </row>
    <row r="85" spans="1:11" x14ac:dyDescent="0.25">
      <c r="A85">
        <v>21435.982400000001</v>
      </c>
      <c r="B85">
        <v>24961.339800000002</v>
      </c>
      <c r="C85">
        <v>262076.92189999999</v>
      </c>
      <c r="D85">
        <v>2008.1659999999999</v>
      </c>
      <c r="E85">
        <v>319.26</v>
      </c>
      <c r="F85">
        <v>27.433</v>
      </c>
      <c r="G85">
        <v>5221.6040000000003</v>
      </c>
      <c r="H85">
        <v>312.3</v>
      </c>
      <c r="K85">
        <f t="shared" si="3"/>
        <v>316363.00710000005</v>
      </c>
    </row>
    <row r="86" spans="1:11" x14ac:dyDescent="0.25">
      <c r="A86">
        <v>21410.652300000002</v>
      </c>
      <c r="B86">
        <v>25637.224600000001</v>
      </c>
      <c r="C86">
        <v>262004.6875</v>
      </c>
      <c r="D86">
        <v>2015.2190000000001</v>
      </c>
      <c r="E86">
        <v>334.80099999999999</v>
      </c>
      <c r="F86">
        <v>28.126999999999999</v>
      </c>
      <c r="G86">
        <v>5458.6859999999997</v>
      </c>
      <c r="H86">
        <v>310.08499999999998</v>
      </c>
      <c r="K86">
        <f t="shared" si="3"/>
        <v>317199.48239999998</v>
      </c>
    </row>
    <row r="87" spans="1:11" x14ac:dyDescent="0.25">
      <c r="A87">
        <v>18388.5664</v>
      </c>
      <c r="B87">
        <v>22855.1211</v>
      </c>
      <c r="C87">
        <v>261271.5938</v>
      </c>
      <c r="D87">
        <v>1896.204</v>
      </c>
      <c r="E87">
        <v>324.69799999999998</v>
      </c>
      <c r="F87">
        <v>27.448</v>
      </c>
      <c r="G87">
        <v>4863.1421</v>
      </c>
      <c r="H87">
        <v>309.97899999999998</v>
      </c>
      <c r="K87">
        <f t="shared" si="3"/>
        <v>309936.7524</v>
      </c>
    </row>
    <row r="88" spans="1:11" x14ac:dyDescent="0.25">
      <c r="A88">
        <v>21313.025399999999</v>
      </c>
      <c r="B88">
        <v>26859.955099999999</v>
      </c>
      <c r="C88">
        <v>258253.2812</v>
      </c>
      <c r="D88">
        <v>1936.1420000000001</v>
      </c>
      <c r="E88">
        <v>313.178</v>
      </c>
      <c r="F88">
        <v>27.103000000000002</v>
      </c>
      <c r="G88">
        <v>5233.9741000000004</v>
      </c>
      <c r="H88">
        <v>315.87799999999999</v>
      </c>
      <c r="K88">
        <f t="shared" si="3"/>
        <v>314252.5368</v>
      </c>
    </row>
    <row r="89" spans="1:11" x14ac:dyDescent="0.25">
      <c r="A89">
        <v>21316.7441</v>
      </c>
      <c r="B89">
        <v>24292.658200000002</v>
      </c>
      <c r="C89">
        <v>260335</v>
      </c>
      <c r="D89">
        <v>1933.385</v>
      </c>
      <c r="E89">
        <v>345.46499999999997</v>
      </c>
      <c r="F89">
        <v>26.262</v>
      </c>
      <c r="G89">
        <v>5325.2520000000004</v>
      </c>
      <c r="H89">
        <v>315.34100000000001</v>
      </c>
      <c r="K89">
        <f t="shared" si="3"/>
        <v>313890.10730000003</v>
      </c>
    </row>
    <row r="90" spans="1:11" x14ac:dyDescent="0.25">
      <c r="A90">
        <v>21135.222699999998</v>
      </c>
      <c r="B90">
        <v>23608.845700000002</v>
      </c>
      <c r="C90">
        <v>258546.26560000001</v>
      </c>
      <c r="D90">
        <v>2018.9549999999999</v>
      </c>
      <c r="E90">
        <v>326.358</v>
      </c>
      <c r="F90">
        <v>27.324000000000002</v>
      </c>
      <c r="G90">
        <v>5327.6270000000004</v>
      </c>
      <c r="H90">
        <v>307.63200000000001</v>
      </c>
      <c r="K90">
        <f t="shared" si="3"/>
        <v>311298.23000000004</v>
      </c>
    </row>
    <row r="91" spans="1:11" x14ac:dyDescent="0.25">
      <c r="A91">
        <v>21237.460899999998</v>
      </c>
      <c r="B91">
        <v>24593.355500000001</v>
      </c>
      <c r="C91">
        <v>259776.7812</v>
      </c>
      <c r="D91">
        <v>1971.7239999999999</v>
      </c>
      <c r="E91">
        <v>324.64100000000002</v>
      </c>
      <c r="F91">
        <v>27.07</v>
      </c>
      <c r="G91">
        <v>5180.4408999999996</v>
      </c>
      <c r="H91">
        <v>307.75200000000001</v>
      </c>
      <c r="K91">
        <f t="shared" si="3"/>
        <v>313419.22549999994</v>
      </c>
    </row>
    <row r="92" spans="1:11" x14ac:dyDescent="0.25">
      <c r="A92">
        <v>21199.0566</v>
      </c>
      <c r="B92">
        <v>24606.6777</v>
      </c>
      <c r="C92">
        <v>257856.9375</v>
      </c>
      <c r="D92">
        <v>1920.9091000000001</v>
      </c>
      <c r="E92">
        <v>313.8</v>
      </c>
      <c r="F92">
        <v>26.885999999999999</v>
      </c>
      <c r="G92">
        <v>5371.375</v>
      </c>
      <c r="H92">
        <v>305.87900000000002</v>
      </c>
      <c r="K92">
        <f t="shared" si="3"/>
        <v>311601.5209</v>
      </c>
    </row>
    <row r="93" spans="1:11" x14ac:dyDescent="0.25">
      <c r="A93">
        <v>21264.9863</v>
      </c>
      <c r="B93">
        <v>23869.4902</v>
      </c>
      <c r="C93">
        <v>257420.5</v>
      </c>
      <c r="D93">
        <v>1913.5719999999999</v>
      </c>
      <c r="E93">
        <v>334.29500000000002</v>
      </c>
      <c r="F93">
        <v>27.321000000000002</v>
      </c>
      <c r="G93">
        <v>5153.0829999999996</v>
      </c>
      <c r="H93">
        <v>312.65699999999998</v>
      </c>
      <c r="K93">
        <f t="shared" si="3"/>
        <v>310295.90449999995</v>
      </c>
    </row>
    <row r="94" spans="1:11" x14ac:dyDescent="0.25">
      <c r="A94">
        <v>18452.168000000001</v>
      </c>
      <c r="B94">
        <v>24157.2988</v>
      </c>
      <c r="C94">
        <v>258877.875</v>
      </c>
      <c r="D94">
        <v>1960.3929000000001</v>
      </c>
      <c r="E94">
        <v>324.10899999999998</v>
      </c>
      <c r="F94">
        <v>27.411000000000001</v>
      </c>
      <c r="G94">
        <v>5067.2597999999998</v>
      </c>
      <c r="H94">
        <v>310.79000000000002</v>
      </c>
      <c r="K94">
        <f t="shared" si="3"/>
        <v>309177.30449999997</v>
      </c>
    </row>
    <row r="95" spans="1:11" x14ac:dyDescent="0.25">
      <c r="A95">
        <v>21225.113300000001</v>
      </c>
      <c r="B95">
        <v>27700.416000000001</v>
      </c>
      <c r="C95">
        <v>259972.4375</v>
      </c>
      <c r="D95">
        <v>1941.0070000000001</v>
      </c>
      <c r="E95">
        <v>326.10899999999998</v>
      </c>
      <c r="F95">
        <v>28.35</v>
      </c>
      <c r="G95">
        <v>5171.0249000000003</v>
      </c>
      <c r="H95">
        <v>321.83300000000003</v>
      </c>
      <c r="K95">
        <f t="shared" si="3"/>
        <v>316686.29069999995</v>
      </c>
    </row>
    <row r="96" spans="1:11" x14ac:dyDescent="0.25">
      <c r="A96">
        <v>21238.730500000001</v>
      </c>
      <c r="B96">
        <v>24025.578099999999</v>
      </c>
      <c r="C96">
        <v>258746.5625</v>
      </c>
      <c r="D96">
        <v>1907.1790000000001</v>
      </c>
      <c r="E96">
        <v>320.47800000000001</v>
      </c>
      <c r="F96">
        <v>27.323</v>
      </c>
      <c r="G96">
        <v>5206.2788</v>
      </c>
      <c r="H96">
        <v>305.64800000000002</v>
      </c>
      <c r="K96">
        <f t="shared" si="3"/>
        <v>311777.77789999993</v>
      </c>
    </row>
    <row r="97" spans="1:11" x14ac:dyDescent="0.25">
      <c r="A97">
        <v>21282.109400000001</v>
      </c>
      <c r="B97">
        <v>27695.7402</v>
      </c>
      <c r="C97">
        <v>256048.8438</v>
      </c>
      <c r="D97">
        <v>1971.3869999999999</v>
      </c>
      <c r="E97">
        <v>313.98899999999998</v>
      </c>
      <c r="F97">
        <v>27.375</v>
      </c>
      <c r="G97">
        <v>5144.7681000000002</v>
      </c>
      <c r="H97">
        <v>306.75599999999997</v>
      </c>
      <c r="K97">
        <f t="shared" si="3"/>
        <v>312790.96849999996</v>
      </c>
    </row>
    <row r="98" spans="1:11" x14ac:dyDescent="0.25">
      <c r="A98">
        <v>21247.164100000002</v>
      </c>
      <c r="B98">
        <v>27697.0586</v>
      </c>
      <c r="C98">
        <v>258778.14060000001</v>
      </c>
      <c r="D98">
        <v>1918.134</v>
      </c>
      <c r="E98">
        <v>319.33499999999998</v>
      </c>
      <c r="F98">
        <v>27.117000000000001</v>
      </c>
      <c r="G98">
        <v>5148.4027999999998</v>
      </c>
      <c r="H98">
        <v>325.75700000000001</v>
      </c>
      <c r="K98">
        <f t="shared" si="3"/>
        <v>315461.10910000006</v>
      </c>
    </row>
    <row r="99" spans="1:11" x14ac:dyDescent="0.25">
      <c r="A99">
        <v>21266.873</v>
      </c>
      <c r="B99">
        <v>24194.953099999999</v>
      </c>
      <c r="C99">
        <v>257934.39060000001</v>
      </c>
      <c r="D99">
        <v>1935.8530000000001</v>
      </c>
      <c r="E99">
        <v>322.29199999999997</v>
      </c>
      <c r="F99">
        <v>27.187000000000001</v>
      </c>
      <c r="G99">
        <v>5150.9160000000002</v>
      </c>
      <c r="H99">
        <v>317.25099999999998</v>
      </c>
      <c r="K99">
        <f t="shared" si="3"/>
        <v>311149.7157</v>
      </c>
    </row>
    <row r="100" spans="1:11" x14ac:dyDescent="0.25">
      <c r="A100">
        <v>18255.4941</v>
      </c>
      <c r="B100">
        <v>23945.8652</v>
      </c>
      <c r="C100">
        <v>260434.73439999999</v>
      </c>
      <c r="D100">
        <v>1987.827</v>
      </c>
      <c r="E100">
        <v>326.70499999999998</v>
      </c>
      <c r="F100">
        <v>26.440999999999999</v>
      </c>
      <c r="G100">
        <v>5192.1181999999999</v>
      </c>
      <c r="H100">
        <v>307.858</v>
      </c>
      <c r="K100">
        <f t="shared" si="3"/>
        <v>310477.0429</v>
      </c>
    </row>
    <row r="101" spans="1:11" x14ac:dyDescent="0.25">
      <c r="A101">
        <v>18329.6387</v>
      </c>
      <c r="B101">
        <v>23265.359400000001</v>
      </c>
      <c r="C101">
        <v>260214.73439999999</v>
      </c>
      <c r="D101">
        <v>1926.1021000000001</v>
      </c>
      <c r="E101">
        <v>340.46600000000001</v>
      </c>
      <c r="F101">
        <v>28.268000000000001</v>
      </c>
      <c r="G101">
        <v>5046.8472000000002</v>
      </c>
      <c r="H101">
        <v>309.46499999999997</v>
      </c>
      <c r="K101">
        <f t="shared" si="3"/>
        <v>309460.88080000004</v>
      </c>
    </row>
    <row r="102" spans="1:11" x14ac:dyDescent="0.25">
      <c r="A102">
        <v>21285</v>
      </c>
      <c r="B102">
        <v>26485.771499999999</v>
      </c>
      <c r="C102">
        <v>259278.3125</v>
      </c>
      <c r="D102">
        <v>1924.11</v>
      </c>
      <c r="E102">
        <v>324.39299999999997</v>
      </c>
      <c r="F102">
        <v>26.675000000000001</v>
      </c>
      <c r="G102">
        <v>5295.9429</v>
      </c>
      <c r="H102">
        <v>304.70100000000002</v>
      </c>
      <c r="K102">
        <f t="shared" si="3"/>
        <v>314924.90590000001</v>
      </c>
    </row>
    <row r="103" spans="1:11" x14ac:dyDescent="0.25">
      <c r="A103">
        <v>21072.320299999999</v>
      </c>
      <c r="B103">
        <v>25179.464800000002</v>
      </c>
      <c r="C103">
        <v>261720.4375</v>
      </c>
      <c r="D103">
        <v>1951.895</v>
      </c>
      <c r="E103">
        <v>322.68</v>
      </c>
      <c r="F103">
        <v>27.058</v>
      </c>
      <c r="G103">
        <v>5291.5731999999998</v>
      </c>
      <c r="H103">
        <v>306.73099999999999</v>
      </c>
      <c r="K103">
        <f t="shared" si="3"/>
        <v>315872.15980000002</v>
      </c>
    </row>
    <row r="104" spans="1:11" x14ac:dyDescent="0.25">
      <c r="A104">
        <v>18444.285199999998</v>
      </c>
      <c r="B104">
        <v>23742.275399999999</v>
      </c>
      <c r="C104">
        <v>256630.35939999999</v>
      </c>
      <c r="D104">
        <v>1977.153</v>
      </c>
      <c r="E104">
        <v>322.05200000000002</v>
      </c>
      <c r="F104">
        <v>27.138000000000002</v>
      </c>
      <c r="G104">
        <v>4963.4638999999997</v>
      </c>
      <c r="H104">
        <v>311.666</v>
      </c>
      <c r="K104">
        <f t="shared" si="3"/>
        <v>306418.39289999998</v>
      </c>
    </row>
    <row r="105" spans="1:11" x14ac:dyDescent="0.25">
      <c r="A105">
        <v>18941.6777</v>
      </c>
      <c r="B105">
        <v>22822.0039</v>
      </c>
      <c r="C105">
        <v>256238.23439999999</v>
      </c>
      <c r="D105">
        <v>1945.0811000000001</v>
      </c>
      <c r="E105">
        <v>323.423</v>
      </c>
      <c r="F105">
        <v>26.838000000000001</v>
      </c>
      <c r="G105">
        <v>4802.7431999999999</v>
      </c>
      <c r="H105">
        <v>331.59800000000001</v>
      </c>
      <c r="K105">
        <f t="shared" si="3"/>
        <v>305431.5993</v>
      </c>
    </row>
    <row r="110" spans="1:11" x14ac:dyDescent="0.25">
      <c r="A110">
        <v>21339.4473</v>
      </c>
      <c r="B110">
        <v>29944.242200000001</v>
      </c>
      <c r="C110">
        <v>258961.92189999999</v>
      </c>
      <c r="D110">
        <v>1964.125</v>
      </c>
      <c r="E110">
        <v>331.56400000000002</v>
      </c>
      <c r="F110">
        <v>27.863</v>
      </c>
      <c r="G110">
        <v>5179.7138999999997</v>
      </c>
      <c r="H110">
        <v>324.00900000000001</v>
      </c>
      <c r="K110">
        <f t="shared" si="3"/>
        <v>318072.88630000001</v>
      </c>
    </row>
    <row r="111" spans="1:11" x14ac:dyDescent="0.25">
      <c r="A111">
        <v>21621.470700000002</v>
      </c>
      <c r="B111">
        <v>24614.523399999998</v>
      </c>
      <c r="C111">
        <v>262497.59379999997</v>
      </c>
      <c r="D111">
        <v>1980.1280999999999</v>
      </c>
      <c r="E111">
        <v>321.03800000000001</v>
      </c>
      <c r="F111">
        <v>27.158999999999999</v>
      </c>
      <c r="G111">
        <v>5252.9619000000002</v>
      </c>
      <c r="H111">
        <v>312.13200000000001</v>
      </c>
      <c r="K111">
        <f t="shared" si="3"/>
        <v>316627.00689999992</v>
      </c>
    </row>
    <row r="112" spans="1:11" x14ac:dyDescent="0.25">
      <c r="A112">
        <v>21637.6289</v>
      </c>
      <c r="B112">
        <v>26312.462899999999</v>
      </c>
      <c r="C112">
        <v>264552.15620000003</v>
      </c>
      <c r="D112">
        <v>1982.049</v>
      </c>
      <c r="E112">
        <v>326.48200000000003</v>
      </c>
      <c r="F112">
        <v>26.945</v>
      </c>
      <c r="G112">
        <v>5205.7739000000001</v>
      </c>
      <c r="H112">
        <v>313.65499999999997</v>
      </c>
      <c r="K112">
        <f t="shared" si="3"/>
        <v>320357.1529000001</v>
      </c>
    </row>
    <row r="113" spans="1:11" x14ac:dyDescent="0.25">
      <c r="A113">
        <v>21904.123</v>
      </c>
      <c r="B113">
        <v>29698.179700000001</v>
      </c>
      <c r="C113">
        <v>263717.03120000003</v>
      </c>
      <c r="D113">
        <v>2072.9059999999999</v>
      </c>
      <c r="E113">
        <v>342.22</v>
      </c>
      <c r="F113">
        <v>27.69</v>
      </c>
      <c r="G113">
        <v>5130.7622000000001</v>
      </c>
      <c r="H113">
        <v>326.89400000000001</v>
      </c>
      <c r="K113">
        <f t="shared" si="3"/>
        <v>323219.80609999999</v>
      </c>
    </row>
    <row r="114" spans="1:11" x14ac:dyDescent="0.25">
      <c r="A114">
        <v>21791.859400000001</v>
      </c>
      <c r="B114">
        <v>25537.7441</v>
      </c>
      <c r="C114">
        <v>265635.9375</v>
      </c>
      <c r="D114">
        <v>1986.7550000000001</v>
      </c>
      <c r="E114">
        <v>327.87599999999998</v>
      </c>
      <c r="F114">
        <v>28.646999999999998</v>
      </c>
      <c r="G114">
        <v>5480.4071999999996</v>
      </c>
      <c r="H114">
        <v>332.137</v>
      </c>
      <c r="K114">
        <f t="shared" si="3"/>
        <v>321121.36319999996</v>
      </c>
    </row>
    <row r="115" spans="1:11" x14ac:dyDescent="0.25">
      <c r="A115">
        <v>21709.002</v>
      </c>
      <c r="B115">
        <v>25872.210899999998</v>
      </c>
      <c r="C115">
        <v>267079.65620000003</v>
      </c>
      <c r="D115">
        <v>2000.4359999999999</v>
      </c>
      <c r="E115">
        <v>329.01299999999998</v>
      </c>
      <c r="F115">
        <v>28.033999999999999</v>
      </c>
      <c r="G115">
        <v>5367.7421999999997</v>
      </c>
      <c r="H115">
        <v>319.233</v>
      </c>
      <c r="K115">
        <f t="shared" si="3"/>
        <v>322705.32729999995</v>
      </c>
    </row>
    <row r="116" spans="1:11" x14ac:dyDescent="0.25">
      <c r="A116">
        <v>21710.9375</v>
      </c>
      <c r="B116">
        <v>26125.142599999999</v>
      </c>
      <c r="C116">
        <v>266259.5625</v>
      </c>
      <c r="D116">
        <v>2032.3051</v>
      </c>
      <c r="E116">
        <v>323.25799999999998</v>
      </c>
      <c r="F116">
        <v>27.907</v>
      </c>
      <c r="G116">
        <v>5372.0762000000004</v>
      </c>
      <c r="H116">
        <v>314.52199999999999</v>
      </c>
      <c r="K116">
        <f t="shared" si="3"/>
        <v>322165.71090000001</v>
      </c>
    </row>
    <row r="117" spans="1:11" x14ac:dyDescent="0.25">
      <c r="A117">
        <v>21765.732400000001</v>
      </c>
      <c r="B117">
        <v>24954.023399999998</v>
      </c>
      <c r="C117">
        <v>267213.6875</v>
      </c>
      <c r="D117">
        <v>1906.7090000000001</v>
      </c>
      <c r="E117">
        <v>324.38499999999999</v>
      </c>
      <c r="F117">
        <v>27.478000000000002</v>
      </c>
      <c r="G117">
        <v>5550.0268999999998</v>
      </c>
      <c r="H117">
        <v>316.91000000000003</v>
      </c>
      <c r="K117">
        <f t="shared" si="3"/>
        <v>322058.95219999994</v>
      </c>
    </row>
    <row r="118" spans="1:11" x14ac:dyDescent="0.25">
      <c r="A118">
        <v>21910.337899999999</v>
      </c>
      <c r="B118">
        <v>29976.2363</v>
      </c>
      <c r="C118">
        <v>265289.4375</v>
      </c>
      <c r="D118">
        <v>1978.1169</v>
      </c>
      <c r="E118">
        <v>326.14299999999997</v>
      </c>
      <c r="F118">
        <v>28.344000000000001</v>
      </c>
      <c r="G118">
        <v>5294.8579</v>
      </c>
      <c r="H118">
        <v>322.37700000000001</v>
      </c>
      <c r="K118">
        <f t="shared" si="3"/>
        <v>325125.8505</v>
      </c>
    </row>
    <row r="119" spans="1:11" x14ac:dyDescent="0.25">
      <c r="A119">
        <v>21648.275399999999</v>
      </c>
      <c r="B119">
        <v>27219.796900000001</v>
      </c>
      <c r="C119">
        <v>265888.84379999997</v>
      </c>
      <c r="D119">
        <v>1976.204</v>
      </c>
      <c r="E119">
        <v>330.97</v>
      </c>
      <c r="F119">
        <v>28.033999999999999</v>
      </c>
      <c r="G119">
        <v>5365.5190000000002</v>
      </c>
      <c r="H119">
        <v>321.34100000000001</v>
      </c>
      <c r="K119">
        <f t="shared" si="3"/>
        <v>322778.9841</v>
      </c>
    </row>
    <row r="120" spans="1:11" x14ac:dyDescent="0.25">
      <c r="A120">
        <v>21795.039100000002</v>
      </c>
      <c r="B120">
        <v>27591.1934</v>
      </c>
      <c r="C120">
        <v>266706.34379999997</v>
      </c>
      <c r="D120">
        <v>2048.585</v>
      </c>
      <c r="E120">
        <v>322.33199999999999</v>
      </c>
      <c r="F120">
        <v>27.484000000000002</v>
      </c>
      <c r="G120">
        <v>5530.8149000000003</v>
      </c>
      <c r="H120">
        <v>318.97500000000002</v>
      </c>
      <c r="K120">
        <f t="shared" si="3"/>
        <v>324340.76719999994</v>
      </c>
    </row>
    <row r="121" spans="1:11" x14ac:dyDescent="0.25">
      <c r="A121">
        <v>18331.738300000001</v>
      </c>
      <c r="B121">
        <v>24279.226600000002</v>
      </c>
      <c r="C121">
        <v>269100.21879999997</v>
      </c>
      <c r="D121">
        <v>2037.212</v>
      </c>
      <c r="E121">
        <v>325.49799999999999</v>
      </c>
      <c r="F121">
        <v>28.132000000000001</v>
      </c>
      <c r="G121">
        <v>5570.77</v>
      </c>
      <c r="H121">
        <v>344.649</v>
      </c>
      <c r="K121">
        <f t="shared" si="3"/>
        <v>320017.44469999999</v>
      </c>
    </row>
    <row r="122" spans="1:11" x14ac:dyDescent="0.25">
      <c r="A122">
        <v>21798.845700000002</v>
      </c>
      <c r="B122">
        <v>25582.1973</v>
      </c>
      <c r="C122">
        <v>265807.96879999997</v>
      </c>
      <c r="D122">
        <v>2010.5419999999999</v>
      </c>
      <c r="E122">
        <v>322.84199999999998</v>
      </c>
      <c r="F122">
        <v>28.193000000000001</v>
      </c>
      <c r="G122">
        <v>5499.6831000000002</v>
      </c>
      <c r="H122">
        <v>332.96</v>
      </c>
      <c r="K122">
        <f t="shared" si="3"/>
        <v>321383.23190000007</v>
      </c>
    </row>
    <row r="123" spans="1:11" x14ac:dyDescent="0.25">
      <c r="A123">
        <v>21665.226600000002</v>
      </c>
      <c r="B123">
        <v>25092.226600000002</v>
      </c>
      <c r="C123">
        <v>268179.90620000003</v>
      </c>
      <c r="D123">
        <v>2030.587</v>
      </c>
      <c r="E123">
        <v>323.44900000000001</v>
      </c>
      <c r="F123">
        <v>27.783000000000001</v>
      </c>
      <c r="G123">
        <v>5219.3530000000001</v>
      </c>
      <c r="H123">
        <v>317.15100000000001</v>
      </c>
      <c r="K123">
        <f t="shared" si="3"/>
        <v>322855.68240000005</v>
      </c>
    </row>
    <row r="124" spans="1:11" x14ac:dyDescent="0.25">
      <c r="A124">
        <v>21880.720700000002</v>
      </c>
      <c r="B124">
        <v>25604.6777</v>
      </c>
      <c r="C124">
        <v>268844.625</v>
      </c>
      <c r="D124">
        <v>1965.067</v>
      </c>
      <c r="E124">
        <v>318.887</v>
      </c>
      <c r="F124">
        <v>28.413</v>
      </c>
      <c r="G124">
        <v>5225.8140000000003</v>
      </c>
      <c r="H124">
        <v>328.57799999999997</v>
      </c>
      <c r="K124">
        <f t="shared" si="3"/>
        <v>324196.78239999997</v>
      </c>
    </row>
    <row r="125" spans="1:11" x14ac:dyDescent="0.25">
      <c r="A125">
        <v>21645.820299999999</v>
      </c>
      <c r="B125">
        <v>24615.978500000001</v>
      </c>
      <c r="C125">
        <v>265800.0625</v>
      </c>
      <c r="D125">
        <v>1985.1378999999999</v>
      </c>
      <c r="E125">
        <v>324.70699999999999</v>
      </c>
      <c r="F125">
        <v>27.573</v>
      </c>
      <c r="G125">
        <v>5300.9399000000003</v>
      </c>
      <c r="H125">
        <v>317.27800000000002</v>
      </c>
      <c r="K125">
        <f t="shared" si="3"/>
        <v>320017.49709999992</v>
      </c>
    </row>
    <row r="126" spans="1:11" x14ac:dyDescent="0.25">
      <c r="A126">
        <v>22004.912100000001</v>
      </c>
      <c r="B126">
        <v>27736.8887</v>
      </c>
      <c r="C126">
        <v>265012.40620000003</v>
      </c>
      <c r="D126">
        <v>2002.021</v>
      </c>
      <c r="E126">
        <v>322.77800000000002</v>
      </c>
      <c r="F126">
        <v>28.286999999999999</v>
      </c>
      <c r="G126">
        <v>5239.3549999999996</v>
      </c>
      <c r="H126">
        <v>320.065</v>
      </c>
      <c r="K126">
        <f t="shared" si="3"/>
        <v>322666.71300000005</v>
      </c>
    </row>
    <row r="127" spans="1:11" x14ac:dyDescent="0.25">
      <c r="A127">
        <v>18614.718799999999</v>
      </c>
      <c r="B127">
        <v>26773.968799999999</v>
      </c>
      <c r="C127">
        <v>263981.5</v>
      </c>
      <c r="D127">
        <v>2049.125</v>
      </c>
      <c r="E127">
        <v>329.19600000000003</v>
      </c>
      <c r="F127">
        <v>28.215</v>
      </c>
      <c r="G127">
        <v>5210.6068999999998</v>
      </c>
      <c r="H127">
        <v>326.22800000000001</v>
      </c>
      <c r="K127">
        <f t="shared" si="3"/>
        <v>317313.55850000004</v>
      </c>
    </row>
    <row r="128" spans="1:11" x14ac:dyDescent="0.25">
      <c r="A128">
        <v>21640.867200000001</v>
      </c>
      <c r="B128">
        <v>25977.6309</v>
      </c>
      <c r="C128">
        <v>266417.34379999997</v>
      </c>
      <c r="D128">
        <v>1971.7929999999999</v>
      </c>
      <c r="E128">
        <v>324.548</v>
      </c>
      <c r="F128">
        <v>27.231999999999999</v>
      </c>
      <c r="G128">
        <v>5469.1698999999999</v>
      </c>
      <c r="H128">
        <v>313.82100000000003</v>
      </c>
      <c r="K128">
        <f t="shared" si="3"/>
        <v>322142.40580000001</v>
      </c>
    </row>
    <row r="129" spans="1:11" x14ac:dyDescent="0.25">
      <c r="A129">
        <v>18764.794900000001</v>
      </c>
      <c r="B129">
        <v>24654.363300000001</v>
      </c>
      <c r="C129">
        <v>261888.89060000001</v>
      </c>
      <c r="D129">
        <v>2040.223</v>
      </c>
      <c r="E129">
        <v>321.14600000000002</v>
      </c>
      <c r="F129">
        <v>28.398</v>
      </c>
      <c r="G129">
        <v>5277.8568999999998</v>
      </c>
      <c r="H129">
        <v>319.26900000000001</v>
      </c>
      <c r="K129">
        <f t="shared" si="3"/>
        <v>313294.94169999997</v>
      </c>
    </row>
    <row r="130" spans="1:11" x14ac:dyDescent="0.25">
      <c r="A130">
        <v>18975.3848</v>
      </c>
      <c r="B130">
        <v>24444.0059</v>
      </c>
      <c r="C130">
        <v>265952.84379999997</v>
      </c>
      <c r="D130">
        <v>2025.9059999999999</v>
      </c>
      <c r="E130">
        <v>335.315</v>
      </c>
      <c r="F130">
        <v>28.15</v>
      </c>
      <c r="G130">
        <v>5305.2880999999998</v>
      </c>
      <c r="H130">
        <v>326.61700000000002</v>
      </c>
      <c r="K130">
        <f t="shared" ref="K130:K159" si="4">SUM(A130:H130)</f>
        <v>317393.51060000004</v>
      </c>
    </row>
    <row r="131" spans="1:11" x14ac:dyDescent="0.25">
      <c r="A131">
        <v>19487.730500000001</v>
      </c>
      <c r="B131">
        <v>26951.710899999998</v>
      </c>
      <c r="C131">
        <v>265543.15620000003</v>
      </c>
      <c r="D131">
        <v>2116.3899000000001</v>
      </c>
      <c r="E131">
        <v>319.89499999999998</v>
      </c>
      <c r="F131">
        <v>27.949000000000002</v>
      </c>
      <c r="G131">
        <v>5101.1220999999996</v>
      </c>
      <c r="H131">
        <v>313.31900000000002</v>
      </c>
      <c r="K131">
        <f t="shared" si="4"/>
        <v>319861.27260000008</v>
      </c>
    </row>
    <row r="132" spans="1:11" x14ac:dyDescent="0.25">
      <c r="A132">
        <v>19207.5488</v>
      </c>
      <c r="B132">
        <v>25192.6934</v>
      </c>
      <c r="C132">
        <v>265117.9375</v>
      </c>
      <c r="D132">
        <v>2102.7040999999999</v>
      </c>
      <c r="E132">
        <v>324.86900000000003</v>
      </c>
      <c r="F132">
        <v>29.544</v>
      </c>
      <c r="G132">
        <v>5328.4849000000004</v>
      </c>
      <c r="H132">
        <v>339.02300000000002</v>
      </c>
      <c r="K132">
        <f t="shared" si="4"/>
        <v>317642.80469999992</v>
      </c>
    </row>
    <row r="133" spans="1:11" x14ac:dyDescent="0.25">
      <c r="A133">
        <v>21731.8086</v>
      </c>
      <c r="B133">
        <v>24622.6914</v>
      </c>
      <c r="C133">
        <v>264808.46879999997</v>
      </c>
      <c r="D133">
        <v>1894.1429000000001</v>
      </c>
      <c r="E133">
        <v>328.959</v>
      </c>
      <c r="F133">
        <v>28.004000000000001</v>
      </c>
      <c r="G133">
        <v>5277.2650999999996</v>
      </c>
      <c r="H133">
        <v>316.95600000000002</v>
      </c>
      <c r="K133">
        <f t="shared" si="4"/>
        <v>319008.29579999996</v>
      </c>
    </row>
    <row r="134" spans="1:11" x14ac:dyDescent="0.25">
      <c r="A134">
        <v>19823.050800000001</v>
      </c>
      <c r="B134">
        <v>25074.820299999999</v>
      </c>
      <c r="C134">
        <v>272388.15620000003</v>
      </c>
      <c r="D134">
        <v>2056.6260000000002</v>
      </c>
      <c r="E134">
        <v>326.76400000000001</v>
      </c>
      <c r="F134">
        <v>39.688000000000002</v>
      </c>
      <c r="G134">
        <v>5330.6010999999999</v>
      </c>
      <c r="H134">
        <v>340.495</v>
      </c>
      <c r="K134">
        <f t="shared" si="4"/>
        <v>325380.20140000002</v>
      </c>
    </row>
    <row r="135" spans="1:11" x14ac:dyDescent="0.25">
      <c r="A135">
        <v>21929.531200000001</v>
      </c>
      <c r="B135">
        <v>24989.726600000002</v>
      </c>
      <c r="C135">
        <v>269479.65620000003</v>
      </c>
      <c r="D135">
        <v>1984.395</v>
      </c>
      <c r="E135">
        <v>339.03199999999998</v>
      </c>
      <c r="F135">
        <v>28.257000000000001</v>
      </c>
      <c r="G135">
        <v>5365.0951999999997</v>
      </c>
      <c r="H135">
        <v>327.80700000000002</v>
      </c>
      <c r="K135">
        <f t="shared" si="4"/>
        <v>324443.50020000001</v>
      </c>
    </row>
    <row r="136" spans="1:11" x14ac:dyDescent="0.25">
      <c r="A136">
        <v>19461.421900000001</v>
      </c>
      <c r="B136">
        <v>27130.5625</v>
      </c>
      <c r="C136">
        <v>266167.34379999997</v>
      </c>
      <c r="D136">
        <v>1937.162</v>
      </c>
      <c r="E136">
        <v>323.63499999999999</v>
      </c>
      <c r="F136">
        <v>27.334</v>
      </c>
      <c r="G136">
        <v>5490.7489999999998</v>
      </c>
      <c r="H136">
        <v>314.49200000000002</v>
      </c>
      <c r="K136">
        <f t="shared" si="4"/>
        <v>320852.70020000002</v>
      </c>
    </row>
    <row r="137" spans="1:11" x14ac:dyDescent="0.25">
      <c r="A137">
        <v>21873.8086</v>
      </c>
      <c r="B137">
        <v>25550.169900000001</v>
      </c>
      <c r="C137">
        <v>270340.75</v>
      </c>
      <c r="D137">
        <v>2083.4121</v>
      </c>
      <c r="E137">
        <v>333.49799999999999</v>
      </c>
      <c r="F137">
        <v>28.488</v>
      </c>
      <c r="G137">
        <v>5355.3530000000001</v>
      </c>
      <c r="H137">
        <v>324.88900000000001</v>
      </c>
      <c r="K137">
        <f t="shared" si="4"/>
        <v>325890.36860000005</v>
      </c>
    </row>
    <row r="138" spans="1:11" x14ac:dyDescent="0.25">
      <c r="A138">
        <v>19228.0664</v>
      </c>
      <c r="B138">
        <v>25076.3066</v>
      </c>
      <c r="C138">
        <v>265889.84379999997</v>
      </c>
      <c r="D138">
        <v>1999.902</v>
      </c>
      <c r="E138">
        <v>330.21899999999999</v>
      </c>
      <c r="F138">
        <v>28.187000000000001</v>
      </c>
      <c r="G138">
        <v>5502.3969999999999</v>
      </c>
      <c r="H138">
        <v>318.137</v>
      </c>
      <c r="K138">
        <f t="shared" si="4"/>
        <v>318373.05879999994</v>
      </c>
    </row>
    <row r="139" spans="1:11" x14ac:dyDescent="0.25">
      <c r="A139">
        <v>22008.142599999999</v>
      </c>
      <c r="B139">
        <v>26253.882799999999</v>
      </c>
      <c r="C139">
        <v>267988.6875</v>
      </c>
      <c r="D139">
        <v>2010.7679000000001</v>
      </c>
      <c r="E139">
        <v>318.53500000000003</v>
      </c>
      <c r="F139">
        <v>28.03</v>
      </c>
      <c r="G139">
        <v>5253.0321999999996</v>
      </c>
      <c r="H139">
        <v>316.29199999999997</v>
      </c>
      <c r="K139">
        <f t="shared" si="4"/>
        <v>324177.37</v>
      </c>
    </row>
    <row r="140" spans="1:11" x14ac:dyDescent="0.25">
      <c r="A140">
        <v>21778.703099999999</v>
      </c>
      <c r="B140">
        <v>25816.1309</v>
      </c>
      <c r="C140">
        <v>267254.53120000003</v>
      </c>
      <c r="D140">
        <v>1979.6850999999999</v>
      </c>
      <c r="E140">
        <v>319.30200000000002</v>
      </c>
      <c r="F140">
        <v>28.006</v>
      </c>
      <c r="G140">
        <v>5465.4741000000004</v>
      </c>
      <c r="H140">
        <v>318.40100000000001</v>
      </c>
      <c r="K140">
        <f t="shared" si="4"/>
        <v>322960.23340000003</v>
      </c>
    </row>
    <row r="141" spans="1:11" x14ac:dyDescent="0.25">
      <c r="A141">
        <v>21936.783200000002</v>
      </c>
      <c r="B141">
        <v>26569.449199999999</v>
      </c>
      <c r="C141">
        <v>267401.125</v>
      </c>
      <c r="D141">
        <v>2007.068</v>
      </c>
      <c r="E141">
        <v>329.637</v>
      </c>
      <c r="F141">
        <v>28.347999999999999</v>
      </c>
      <c r="G141">
        <v>5279.625</v>
      </c>
      <c r="H141">
        <v>317.048</v>
      </c>
      <c r="K141">
        <f t="shared" si="4"/>
        <v>323869.0834</v>
      </c>
    </row>
    <row r="142" spans="1:11" x14ac:dyDescent="0.25">
      <c r="A142">
        <v>21829.335899999998</v>
      </c>
      <c r="B142">
        <v>25645.2988</v>
      </c>
      <c r="C142">
        <v>266029.375</v>
      </c>
      <c r="D142">
        <v>2065.5619999999999</v>
      </c>
      <c r="E142">
        <v>324.97300000000001</v>
      </c>
      <c r="F142">
        <v>28.838000000000001</v>
      </c>
      <c r="G142">
        <v>5142.6279000000004</v>
      </c>
      <c r="H142">
        <v>317.18799999999999</v>
      </c>
      <c r="K142">
        <f t="shared" si="4"/>
        <v>321383.1986</v>
      </c>
    </row>
    <row r="143" spans="1:11" x14ac:dyDescent="0.25">
      <c r="A143">
        <v>21778.300800000001</v>
      </c>
      <c r="B143">
        <v>25929.164100000002</v>
      </c>
      <c r="C143">
        <v>271475.21879999997</v>
      </c>
      <c r="D143">
        <v>1948.0319999999999</v>
      </c>
      <c r="E143">
        <v>347.05399999999997</v>
      </c>
      <c r="F143">
        <v>27.686</v>
      </c>
      <c r="G143">
        <v>5248.1347999999998</v>
      </c>
      <c r="H143">
        <v>324.75599999999997</v>
      </c>
      <c r="K143">
        <f t="shared" si="4"/>
        <v>327078.34649999999</v>
      </c>
    </row>
    <row r="144" spans="1:11" x14ac:dyDescent="0.25">
      <c r="A144">
        <v>21893.841799999998</v>
      </c>
      <c r="B144">
        <v>29199.002</v>
      </c>
      <c r="C144">
        <v>266552.09379999997</v>
      </c>
      <c r="D144">
        <v>1970.7889</v>
      </c>
      <c r="E144">
        <v>327.66899999999998</v>
      </c>
      <c r="F144">
        <v>27.956</v>
      </c>
      <c r="G144">
        <v>5238.2987999999996</v>
      </c>
      <c r="H144">
        <v>317.24700000000001</v>
      </c>
      <c r="K144">
        <f t="shared" si="4"/>
        <v>325526.8972999999</v>
      </c>
    </row>
    <row r="145" spans="1:11" x14ac:dyDescent="0.25">
      <c r="A145">
        <v>22016.3164</v>
      </c>
      <c r="B145">
        <v>25732.591799999998</v>
      </c>
      <c r="C145">
        <v>270696.03120000003</v>
      </c>
      <c r="D145">
        <v>2038.16</v>
      </c>
      <c r="E145">
        <v>316.80599999999998</v>
      </c>
      <c r="F145">
        <v>28.594000000000001</v>
      </c>
      <c r="G145">
        <v>5302.0649000000003</v>
      </c>
      <c r="H145">
        <v>322.15199999999999</v>
      </c>
      <c r="K145">
        <f t="shared" si="4"/>
        <v>326452.71629999997</v>
      </c>
    </row>
    <row r="146" spans="1:11" x14ac:dyDescent="0.25">
      <c r="A146">
        <v>21876.222699999998</v>
      </c>
      <c r="B146">
        <v>25199.476600000002</v>
      </c>
      <c r="C146">
        <v>265738.1875</v>
      </c>
      <c r="D146">
        <v>1992.5600999999999</v>
      </c>
      <c r="E146">
        <v>332.928</v>
      </c>
      <c r="F146">
        <v>27.797999999999998</v>
      </c>
      <c r="G146">
        <v>5658.085</v>
      </c>
      <c r="H146">
        <v>315.95</v>
      </c>
      <c r="K146">
        <f t="shared" si="4"/>
        <v>321141.20790000004</v>
      </c>
    </row>
    <row r="147" spans="1:11" x14ac:dyDescent="0.25">
      <c r="A147">
        <v>22034.2988</v>
      </c>
      <c r="B147">
        <v>28967.478500000001</v>
      </c>
      <c r="C147">
        <v>266453.65620000003</v>
      </c>
      <c r="D147">
        <v>2053.4719</v>
      </c>
      <c r="E147">
        <v>331.59899999999999</v>
      </c>
      <c r="F147">
        <v>27.577000000000002</v>
      </c>
      <c r="G147">
        <v>5314.7191999999995</v>
      </c>
      <c r="H147">
        <v>318.55</v>
      </c>
      <c r="K147">
        <f t="shared" si="4"/>
        <v>325501.35060000001</v>
      </c>
    </row>
    <row r="148" spans="1:11" x14ac:dyDescent="0.25">
      <c r="A148">
        <v>21886.9961</v>
      </c>
      <c r="B148">
        <v>25530.1191</v>
      </c>
      <c r="C148">
        <v>271626.0625</v>
      </c>
      <c r="D148">
        <v>2041.3140000000001</v>
      </c>
      <c r="E148">
        <v>334.42899999999997</v>
      </c>
      <c r="F148">
        <v>27.917999999999999</v>
      </c>
      <c r="G148">
        <v>5272.1372000000001</v>
      </c>
      <c r="H148">
        <v>328.464</v>
      </c>
      <c r="K148">
        <f t="shared" si="4"/>
        <v>327047.4399</v>
      </c>
    </row>
    <row r="149" spans="1:11" x14ac:dyDescent="0.25">
      <c r="A149">
        <v>21878.554700000001</v>
      </c>
      <c r="B149">
        <v>26501.839800000002</v>
      </c>
      <c r="C149">
        <v>269509.25</v>
      </c>
      <c r="D149">
        <v>1966.86</v>
      </c>
      <c r="E149">
        <v>338.30200000000002</v>
      </c>
      <c r="F149">
        <v>27.812000000000001</v>
      </c>
      <c r="G149">
        <v>5329.1859999999997</v>
      </c>
      <c r="H149">
        <v>320.471</v>
      </c>
      <c r="K149">
        <f t="shared" si="4"/>
        <v>325872.27549999999</v>
      </c>
    </row>
    <row r="150" spans="1:11" x14ac:dyDescent="0.25">
      <c r="A150">
        <v>21832.203099999999</v>
      </c>
      <c r="B150">
        <v>26135.5488</v>
      </c>
      <c r="C150">
        <v>263979.40620000003</v>
      </c>
      <c r="D150">
        <v>1994.7320999999999</v>
      </c>
      <c r="E150">
        <v>325.976</v>
      </c>
      <c r="F150">
        <v>28.81</v>
      </c>
      <c r="G150">
        <v>5360.6908999999996</v>
      </c>
      <c r="H150">
        <v>323.68200000000002</v>
      </c>
      <c r="K150">
        <f t="shared" si="4"/>
        <v>319981.0491</v>
      </c>
    </row>
    <row r="151" spans="1:11" x14ac:dyDescent="0.25">
      <c r="A151">
        <v>18607.269499999999</v>
      </c>
      <c r="B151">
        <v>24737.1855</v>
      </c>
      <c r="C151">
        <v>268394.21879999997</v>
      </c>
      <c r="D151">
        <v>2075.3679000000002</v>
      </c>
      <c r="E151">
        <v>326.95299999999997</v>
      </c>
      <c r="F151">
        <v>29.93</v>
      </c>
      <c r="G151">
        <v>5282.2021000000004</v>
      </c>
      <c r="H151">
        <v>332.35700000000003</v>
      </c>
      <c r="K151">
        <f t="shared" si="4"/>
        <v>319785.48379999999</v>
      </c>
    </row>
    <row r="152" spans="1:11" x14ac:dyDescent="0.25">
      <c r="A152">
        <v>21887.464800000002</v>
      </c>
      <c r="B152">
        <v>27183.787100000001</v>
      </c>
      <c r="C152">
        <v>266426.25</v>
      </c>
      <c r="D152">
        <v>2007.9350999999999</v>
      </c>
      <c r="E152">
        <v>328.089</v>
      </c>
      <c r="F152">
        <v>28.132999999999999</v>
      </c>
      <c r="G152">
        <v>5430.1929</v>
      </c>
      <c r="H152">
        <v>319.85599999999999</v>
      </c>
      <c r="K152">
        <f t="shared" si="4"/>
        <v>323611.70790000004</v>
      </c>
    </row>
    <row r="153" spans="1:11" x14ac:dyDescent="0.25">
      <c r="A153">
        <v>21883.9355</v>
      </c>
      <c r="B153">
        <v>25166.775399999999</v>
      </c>
      <c r="C153">
        <v>271190.75</v>
      </c>
      <c r="D153">
        <v>2021.5509999999999</v>
      </c>
      <c r="E153">
        <v>322.46499999999997</v>
      </c>
      <c r="F153">
        <v>38.453000000000003</v>
      </c>
      <c r="G153">
        <v>5290.23</v>
      </c>
      <c r="H153">
        <v>328.47300000000001</v>
      </c>
      <c r="K153">
        <f t="shared" si="4"/>
        <v>326242.63289999997</v>
      </c>
    </row>
    <row r="154" spans="1:11" x14ac:dyDescent="0.25">
      <c r="A154">
        <v>21878.6191</v>
      </c>
      <c r="B154">
        <v>25601.849600000001</v>
      </c>
      <c r="C154">
        <v>271878.5625</v>
      </c>
      <c r="D154">
        <v>1957.7339999999999</v>
      </c>
      <c r="E154">
        <v>326.96499999999997</v>
      </c>
      <c r="F154">
        <v>27.858000000000001</v>
      </c>
      <c r="G154">
        <v>5272.5801000000001</v>
      </c>
      <c r="H154">
        <v>315.92399999999998</v>
      </c>
      <c r="K154">
        <f t="shared" si="4"/>
        <v>327260.09230000002</v>
      </c>
    </row>
    <row r="155" spans="1:11" x14ac:dyDescent="0.25">
      <c r="A155">
        <v>21971.3711</v>
      </c>
      <c r="B155">
        <v>27759.226600000002</v>
      </c>
      <c r="C155">
        <v>268983.8125</v>
      </c>
      <c r="D155">
        <v>2011.165</v>
      </c>
      <c r="E155">
        <v>320.762</v>
      </c>
      <c r="F155">
        <v>27.298999999999999</v>
      </c>
      <c r="G155">
        <v>5124.4858000000004</v>
      </c>
      <c r="H155">
        <v>315.52300000000002</v>
      </c>
      <c r="K155">
        <f t="shared" si="4"/>
        <v>326513.64499999996</v>
      </c>
    </row>
    <row r="156" spans="1:11" x14ac:dyDescent="0.25">
      <c r="A156">
        <v>21947.271499999999</v>
      </c>
      <c r="B156">
        <v>28471.285199999998</v>
      </c>
      <c r="C156">
        <v>267142.5625</v>
      </c>
      <c r="D156">
        <v>2090.9418999999998</v>
      </c>
      <c r="E156">
        <v>329.959</v>
      </c>
      <c r="F156">
        <v>29.472999999999999</v>
      </c>
      <c r="G156">
        <v>5093.1431000000002</v>
      </c>
      <c r="H156">
        <v>330.65100000000001</v>
      </c>
      <c r="K156">
        <f t="shared" si="4"/>
        <v>325435.28719999996</v>
      </c>
    </row>
    <row r="157" spans="1:11" x14ac:dyDescent="0.25">
      <c r="A157">
        <v>22028.785199999998</v>
      </c>
      <c r="B157">
        <v>24914.089800000002</v>
      </c>
      <c r="C157">
        <v>271372.875</v>
      </c>
      <c r="D157">
        <v>2060.5758999999998</v>
      </c>
      <c r="E157">
        <v>327.46800000000002</v>
      </c>
      <c r="F157">
        <v>28.783000000000001</v>
      </c>
      <c r="G157">
        <v>5153.3568999999998</v>
      </c>
      <c r="H157">
        <v>320.99400000000003</v>
      </c>
      <c r="K157">
        <f t="shared" si="4"/>
        <v>326206.9278</v>
      </c>
    </row>
    <row r="158" spans="1:11" x14ac:dyDescent="0.25">
      <c r="A158">
        <v>21940.1309</v>
      </c>
      <c r="B158">
        <v>24967.474600000001</v>
      </c>
      <c r="C158">
        <v>266777.40620000003</v>
      </c>
      <c r="D158">
        <v>1994.8510000000001</v>
      </c>
      <c r="E158">
        <v>325.02100000000002</v>
      </c>
      <c r="F158">
        <v>27.359000000000002</v>
      </c>
      <c r="G158">
        <v>5309.6372000000001</v>
      </c>
      <c r="H158">
        <v>329.86099999999999</v>
      </c>
      <c r="K158">
        <f t="shared" si="4"/>
        <v>321671.74090000003</v>
      </c>
    </row>
    <row r="159" spans="1:11" x14ac:dyDescent="0.25">
      <c r="A159">
        <v>19130.699199999999</v>
      </c>
      <c r="B159">
        <v>24898.8711</v>
      </c>
      <c r="C159">
        <v>267639.71879999997</v>
      </c>
      <c r="D159">
        <v>2045.1959999999999</v>
      </c>
      <c r="E159">
        <v>319.279</v>
      </c>
      <c r="F159">
        <v>28.986999999999998</v>
      </c>
      <c r="G159">
        <v>5401.8671999999997</v>
      </c>
      <c r="H159">
        <v>326.38200000000001</v>
      </c>
      <c r="K159">
        <f t="shared" si="4"/>
        <v>319791.00029999996</v>
      </c>
    </row>
    <row r="162" spans="1:8" x14ac:dyDescent="0.25">
      <c r="A162">
        <f>SUM(A2:A159)</f>
        <v>3135738.8008000003</v>
      </c>
      <c r="B162">
        <f t="shared" ref="B162:H162" si="5">SUM(B2:B159)</f>
        <v>3788085.4748000009</v>
      </c>
      <c r="C162">
        <f t="shared" si="5"/>
        <v>39373922.749799989</v>
      </c>
      <c r="D162">
        <f t="shared" si="5"/>
        <v>296447.07419999974</v>
      </c>
      <c r="E162">
        <f t="shared" si="5"/>
        <v>48748.42300000001</v>
      </c>
      <c r="F162">
        <f t="shared" si="5"/>
        <v>4218.1520000000019</v>
      </c>
      <c r="G162">
        <f t="shared" si="5"/>
        <v>784780.30660000001</v>
      </c>
      <c r="H162">
        <f t="shared" si="5"/>
        <v>47442.424000000028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2020-10-24T18:31:00Z</dcterms:modified>
</cp:coreProperties>
</file>