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50359C2A-B0FB-46F2-9460-6CF80728AD51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8" i="1" l="1"/>
  <c r="R2" i="1" l="1"/>
  <c r="M162" i="1" l="1"/>
  <c r="L162" i="1"/>
  <c r="K162" i="1"/>
  <c r="J162" i="1"/>
  <c r="I162" i="1"/>
  <c r="H162" i="1"/>
  <c r="G162" i="1"/>
  <c r="F162" i="1"/>
  <c r="E162" i="1"/>
  <c r="D162" i="1"/>
  <c r="C162" i="1"/>
  <c r="B162" i="1"/>
  <c r="A162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R4" i="1" a="1"/>
  <c r="R4" i="1" s="1"/>
  <c r="P4" i="1"/>
  <c r="P3" i="1"/>
  <c r="P2" i="1"/>
  <c r="S4" i="1" l="1" a="1"/>
  <c r="T14" i="1" s="1"/>
  <c r="S2" i="1"/>
  <c r="S4" i="1" l="1"/>
  <c r="T4" i="1" s="1"/>
  <c r="T11" i="1"/>
  <c r="T13" i="1"/>
  <c r="T5" i="1"/>
  <c r="T15" i="1"/>
  <c r="T6" i="1"/>
  <c r="T16" i="1"/>
  <c r="T9" i="1"/>
  <c r="T8" i="1"/>
  <c r="T10" i="1"/>
  <c r="T7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<sst xmlns="http://schemas.openxmlformats.org/spreadsheetml/2006/main" count="14" uniqueCount="14">
  <si>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_div_scalar</t>
  </si>
  <si>
    <t>_plus_scalar</t>
  </si>
  <si>
    <t>Activation</t>
  </si>
  <si>
    <t>BatchNorm</t>
  </si>
  <si>
    <t>broadcast_add</t>
  </si>
  <si>
    <t>broadcast_mul</t>
  </si>
  <si>
    <t>clip</t>
  </si>
  <si>
    <t>Convolution</t>
  </si>
  <si>
    <t>DeleteVariable</t>
  </si>
  <si>
    <t>Dropout</t>
  </si>
  <si>
    <t>expand_dims</t>
  </si>
  <si>
    <t>Flatten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</si>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</sst>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  <cell r="T4">
            <v>4.7740787639999986</v>
          </cell>
        </row>
        <row r="5">
          <cell r="R5" t="str">
            <v>_plus_scalar</v>
          </cell>
          <cell r="T5">
            <v>3.3593244979999994</v>
          </cell>
        </row>
        <row r="6">
          <cell r="R6" t="str">
            <v>Activation</v>
          </cell>
          <cell r="T6">
            <v>2.4848569226666672</v>
          </cell>
        </row>
        <row r="7">
          <cell r="R7" t="str">
            <v>BatchNorm</v>
          </cell>
          <cell r="T7">
            <v>33.645972724000003</v>
          </cell>
        </row>
        <row r="8">
          <cell r="R8" t="str">
            <v>broadcast_add</v>
          </cell>
          <cell r="T8">
            <v>0.47530331933333325</v>
          </cell>
        </row>
        <row r="9">
          <cell r="R9" t="str">
            <v>broadcast_mul</v>
          </cell>
          <cell r="T9">
            <v>6.7448798613333372</v>
          </cell>
        </row>
        <row r="10">
          <cell r="R10" t="str">
            <v>clip</v>
          </cell>
          <cell r="T10">
            <v>8.8782174600000037</v>
          </cell>
        </row>
        <row r="11">
          <cell r="R11" t="str">
            <v>Convolution</v>
          </cell>
          <cell r="T11">
            <v>134.26497724266667</v>
          </cell>
        </row>
        <row r="12">
          <cell r="R12" t="str">
            <v>DeleteVariable</v>
          </cell>
          <cell r="T12">
            <v>3.3136000693333312</v>
          </cell>
        </row>
        <row r="13">
          <cell r="R13" t="str">
            <v>Dropout</v>
          </cell>
          <cell r="T13">
            <v>3.2629520000000002E-2</v>
          </cell>
        </row>
        <row r="14">
          <cell r="R14" t="str">
            <v>expand_dims</v>
          </cell>
          <cell r="T14">
            <v>0.33569275333333343</v>
          </cell>
        </row>
        <row r="15">
          <cell r="R15" t="str">
            <v>Flatten</v>
          </cell>
          <cell r="T15">
            <v>4.1670066666666672E-2</v>
          </cell>
        </row>
        <row r="16">
          <cell r="R16" t="str">
            <v>Pooling</v>
          </cell>
          <cell r="T16">
            <v>2.2227448033333319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T162"/>
  <sheetViews>
    <sheetView tabSelected="1" workbookViewId="0">
      <selection activeCell="AC12" sqref="AC12"/>
    </sheetView>
  </sheetViews>
  <sheetFormatPr defaultRowHeight="15" x14ac:dyDescent="0.25"/>
  <cols>
    <col min="14" max="14" width="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0" x14ac:dyDescent="0.25">
      <c r="A2">
        <v>910.47799999999995</v>
      </c>
      <c r="B2">
        <v>759.197</v>
      </c>
      <c r="C2">
        <v>3391.1460000000002</v>
      </c>
      <c r="D2">
        <v>20397.632799999999</v>
      </c>
      <c r="E2">
        <v>199.07499999999999</v>
      </c>
      <c r="F2">
        <v>2883.8888999999999</v>
      </c>
      <c r="G2">
        <v>2047.625</v>
      </c>
      <c r="H2">
        <v>82377.679699999993</v>
      </c>
      <c r="I2">
        <v>1869.1591000000001</v>
      </c>
      <c r="J2">
        <v>24.245000000000001</v>
      </c>
      <c r="K2">
        <v>369.56900000000002</v>
      </c>
      <c r="L2">
        <v>32.853000000000002</v>
      </c>
      <c r="M2">
        <v>1315.944</v>
      </c>
      <c r="P2">
        <f t="shared" ref="P2:P33" si="0">SUM(A2:M2)</f>
        <v>116578.49250000001</v>
      </c>
      <c r="R2">
        <f>AVERAGE(P2:P159)</f>
        <v>147520.09563466671</v>
      </c>
      <c r="S2">
        <f>R2/1000</f>
        <v>147.52009563466672</v>
      </c>
    </row>
    <row r="3" spans="1:20" x14ac:dyDescent="0.25">
      <c r="A3">
        <v>1097.2469000000001</v>
      </c>
      <c r="B3">
        <v>813.94399999999996</v>
      </c>
      <c r="C3">
        <v>3987.5769</v>
      </c>
      <c r="D3">
        <v>23006.091799999998</v>
      </c>
      <c r="E3">
        <v>223.66499999999999</v>
      </c>
      <c r="F3">
        <v>3423.5949999999998</v>
      </c>
      <c r="G3">
        <v>2693.8589000000002</v>
      </c>
      <c r="H3">
        <v>88252.640599999999</v>
      </c>
      <c r="I3">
        <v>2196.8209999999999</v>
      </c>
      <c r="J3">
        <v>25.36</v>
      </c>
      <c r="K3">
        <v>324.32400000000001</v>
      </c>
      <c r="L3">
        <v>35.686</v>
      </c>
      <c r="M3">
        <v>1599.771</v>
      </c>
      <c r="P3">
        <f t="shared" si="0"/>
        <v>127680.58109999998</v>
      </c>
    </row>
    <row r="4" spans="1:20" x14ac:dyDescent="0.25">
      <c r="A4">
        <v>1205.0619999999999</v>
      </c>
      <c r="B4">
        <v>890.04499999999996</v>
      </c>
      <c r="C4">
        <v>4379.5658999999996</v>
      </c>
      <c r="D4">
        <v>27146.580099999999</v>
      </c>
      <c r="E4">
        <v>242.459</v>
      </c>
      <c r="F4">
        <v>3814.3411000000001</v>
      </c>
      <c r="G4">
        <v>3223.9331000000002</v>
      </c>
      <c r="H4">
        <v>91481.093800000002</v>
      </c>
      <c r="I4">
        <v>2447.2820000000002</v>
      </c>
      <c r="J4">
        <v>27.773</v>
      </c>
      <c r="K4">
        <v>315.19</v>
      </c>
      <c r="L4">
        <v>37.707999999999998</v>
      </c>
      <c r="M4">
        <v>1776.8340000000001</v>
      </c>
      <c r="P4">
        <f t="shared" si="0"/>
        <v>136987.86700000003</v>
      </c>
      <c r="R4" t="str" cm="1">
        <f t="array" ref="R4:R16">TRANSPOSE(A1:M1)</f>
        <v>_div_scalar</v>
      </c>
      <c r="S4" cm="1">
        <f t="array" ref="S4:S16">TRANSPOSE(A162:M162)</f>
        <v>201595.95460000003</v>
      </c>
      <c r="T4">
        <f>S4/150000</f>
        <v>1.3439730306666668</v>
      </c>
    </row>
    <row r="5" spans="1:20" x14ac:dyDescent="0.25">
      <c r="A5">
        <v>1259.519</v>
      </c>
      <c r="B5">
        <v>921.98099999999999</v>
      </c>
      <c r="C5">
        <v>4597.2641999999996</v>
      </c>
      <c r="D5">
        <v>25805.6855</v>
      </c>
      <c r="E5">
        <v>252.376</v>
      </c>
      <c r="F5">
        <v>4026.4459999999999</v>
      </c>
      <c r="G5">
        <v>3111.8490999999999</v>
      </c>
      <c r="H5">
        <v>95413.5625</v>
      </c>
      <c r="I5">
        <v>2487.7739000000001</v>
      </c>
      <c r="J5">
        <v>28.594999999999999</v>
      </c>
      <c r="K5">
        <v>317.916</v>
      </c>
      <c r="L5">
        <v>37.603999999999999</v>
      </c>
      <c r="M5">
        <v>1855.5889999999999</v>
      </c>
      <c r="P5">
        <f t="shared" si="0"/>
        <v>140116.1612</v>
      </c>
      <c r="R5" t="str">
        <v>_plus_scalar</v>
      </c>
      <c r="S5">
        <v>147391.20910000001</v>
      </c>
      <c r="T5">
        <f t="shared" ref="T5:T16" si="1">S5/150000</f>
        <v>0.98260806066666673</v>
      </c>
    </row>
    <row r="6" spans="1:20" x14ac:dyDescent="0.25">
      <c r="A6">
        <v>1265.5699</v>
      </c>
      <c r="B6">
        <v>925.73</v>
      </c>
      <c r="C6">
        <v>4619.7451000000001</v>
      </c>
      <c r="D6">
        <v>25644.382799999999</v>
      </c>
      <c r="E6">
        <v>253.928</v>
      </c>
      <c r="F6">
        <v>4021.7770999999998</v>
      </c>
      <c r="G6">
        <v>3115.1741000000002</v>
      </c>
      <c r="H6">
        <v>98326.4375</v>
      </c>
      <c r="I6">
        <v>2549.6089000000002</v>
      </c>
      <c r="J6">
        <v>28.952999999999999</v>
      </c>
      <c r="K6">
        <v>322.10000000000002</v>
      </c>
      <c r="L6">
        <v>38.027999999999999</v>
      </c>
      <c r="M6">
        <v>1885.1688999999999</v>
      </c>
      <c r="P6">
        <f t="shared" si="0"/>
        <v>142996.60329999999</v>
      </c>
      <c r="R6" t="str">
        <v>Activation</v>
      </c>
      <c r="S6">
        <v>745675.70469999977</v>
      </c>
      <c r="T6">
        <f t="shared" si="1"/>
        <v>4.9711713646666649</v>
      </c>
    </row>
    <row r="7" spans="1:20" x14ac:dyDescent="0.25">
      <c r="A7">
        <v>1277.566</v>
      </c>
      <c r="B7">
        <v>939.98599999999999</v>
      </c>
      <c r="C7">
        <v>4691.9902000000002</v>
      </c>
      <c r="D7">
        <v>27047.8848</v>
      </c>
      <c r="E7">
        <v>256.47399999999999</v>
      </c>
      <c r="F7">
        <v>4035.2649000000001</v>
      </c>
      <c r="G7">
        <v>3136.8530000000001</v>
      </c>
      <c r="H7">
        <v>97596.968800000002</v>
      </c>
      <c r="I7">
        <v>2531.1069000000002</v>
      </c>
      <c r="J7">
        <v>29.111999999999998</v>
      </c>
      <c r="K7">
        <v>324.39400000000001</v>
      </c>
      <c r="L7">
        <v>38.475000000000001</v>
      </c>
      <c r="M7">
        <v>1891.2049999999999</v>
      </c>
      <c r="P7">
        <f t="shared" si="0"/>
        <v>143797.2806</v>
      </c>
      <c r="R7" t="str">
        <v>BatchNorm</v>
      </c>
      <c r="S7">
        <v>4146037.6089000003</v>
      </c>
      <c r="T7">
        <f t="shared" si="1"/>
        <v>27.640250726000001</v>
      </c>
    </row>
    <row r="8" spans="1:20" x14ac:dyDescent="0.25">
      <c r="A8">
        <v>1292.366</v>
      </c>
      <c r="B8">
        <v>942.12800000000004</v>
      </c>
      <c r="C8">
        <v>4753.2367999999997</v>
      </c>
      <c r="D8">
        <v>26115.5527</v>
      </c>
      <c r="E8">
        <v>258.54899999999998</v>
      </c>
      <c r="F8">
        <v>4045.4760999999999</v>
      </c>
      <c r="G8">
        <v>3214.3101000000001</v>
      </c>
      <c r="H8">
        <v>97448.156199999998</v>
      </c>
      <c r="I8">
        <v>2600.4180000000001</v>
      </c>
      <c r="J8">
        <v>29.402999999999999</v>
      </c>
      <c r="K8">
        <v>321.02</v>
      </c>
      <c r="L8">
        <v>38.194000000000003</v>
      </c>
      <c r="M8">
        <v>1901.6869999999999</v>
      </c>
      <c r="P8">
        <f t="shared" si="0"/>
        <v>142960.49689999997</v>
      </c>
      <c r="R8" t="str">
        <v>broadcast_add</v>
      </c>
      <c r="S8">
        <v>42119.592000000011</v>
      </c>
      <c r="T8">
        <f t="shared" si="1"/>
        <v>0.28079728000000009</v>
      </c>
    </row>
    <row r="9" spans="1:20" x14ac:dyDescent="0.25">
      <c r="A9">
        <v>1303.126</v>
      </c>
      <c r="B9">
        <v>938.00400000000002</v>
      </c>
      <c r="C9">
        <v>4718.3280999999997</v>
      </c>
      <c r="D9">
        <v>26254.5137</v>
      </c>
      <c r="E9">
        <v>259.39499999999998</v>
      </c>
      <c r="F9">
        <v>4170.4521000000004</v>
      </c>
      <c r="G9">
        <v>3245.748</v>
      </c>
      <c r="H9">
        <v>98317.234400000001</v>
      </c>
      <c r="I9">
        <v>2584.9450999999999</v>
      </c>
      <c r="J9">
        <v>29.876999999999999</v>
      </c>
      <c r="K9">
        <v>314.334</v>
      </c>
      <c r="L9">
        <v>38.494</v>
      </c>
      <c r="M9">
        <v>1904.9188999999999</v>
      </c>
      <c r="P9">
        <f t="shared" si="0"/>
        <v>144079.37030000001</v>
      </c>
      <c r="R9" t="str">
        <v>broadcast_mul</v>
      </c>
      <c r="S9">
        <v>629637.80090000038</v>
      </c>
      <c r="T9">
        <f t="shared" si="1"/>
        <v>4.1975853393333358</v>
      </c>
    </row>
    <row r="10" spans="1:20" x14ac:dyDescent="0.25">
      <c r="A10">
        <v>1316.78</v>
      </c>
      <c r="B10">
        <v>997.23900000000003</v>
      </c>
      <c r="C10">
        <v>4788.7201999999997</v>
      </c>
      <c r="D10">
        <v>26681.660199999998</v>
      </c>
      <c r="E10">
        <v>261.53100000000001</v>
      </c>
      <c r="F10">
        <v>4182.3262000000004</v>
      </c>
      <c r="G10">
        <v>3276.7871</v>
      </c>
      <c r="H10">
        <v>99072.9375</v>
      </c>
      <c r="I10">
        <v>2653.7289999999998</v>
      </c>
      <c r="J10">
        <v>29.905000000000001</v>
      </c>
      <c r="K10">
        <v>328.45</v>
      </c>
      <c r="L10">
        <v>39.045000000000002</v>
      </c>
      <c r="M10">
        <v>1953.799</v>
      </c>
      <c r="P10">
        <f t="shared" si="0"/>
        <v>145582.90920000002</v>
      </c>
      <c r="R10" t="str">
        <v>clip</v>
      </c>
      <c r="S10">
        <v>503326.31450000009</v>
      </c>
      <c r="T10">
        <f t="shared" si="1"/>
        <v>3.3555087633333338</v>
      </c>
    </row>
    <row r="11" spans="1:20" x14ac:dyDescent="0.25">
      <c r="A11">
        <v>1346.0820000000001</v>
      </c>
      <c r="B11">
        <v>961.65300000000002</v>
      </c>
      <c r="C11">
        <v>4854.0200000000004</v>
      </c>
      <c r="D11">
        <v>26799.109400000001</v>
      </c>
      <c r="E11">
        <v>267.76600000000002</v>
      </c>
      <c r="F11">
        <v>4193.0029000000004</v>
      </c>
      <c r="G11">
        <v>3250.8560000000002</v>
      </c>
      <c r="H11">
        <v>99567.8125</v>
      </c>
      <c r="I11">
        <v>2652.4609</v>
      </c>
      <c r="J11">
        <v>30.106000000000002</v>
      </c>
      <c r="K11">
        <v>329.53699999999998</v>
      </c>
      <c r="L11">
        <v>40.398000000000003</v>
      </c>
      <c r="M11">
        <v>1968.4390000000001</v>
      </c>
      <c r="P11">
        <f t="shared" si="0"/>
        <v>146261.24270000003</v>
      </c>
      <c r="R11" t="str">
        <v>Convolution</v>
      </c>
      <c r="S11">
        <v>14957389.499899998</v>
      </c>
      <c r="T11">
        <f t="shared" si="1"/>
        <v>99.715929999333326</v>
      </c>
    </row>
    <row r="12" spans="1:20" x14ac:dyDescent="0.25">
      <c r="A12">
        <v>1341.835</v>
      </c>
      <c r="B12">
        <v>985.57899999999995</v>
      </c>
      <c r="C12">
        <v>4839.7880999999998</v>
      </c>
      <c r="D12">
        <v>26951.898399999998</v>
      </c>
      <c r="E12">
        <v>274.80799999999999</v>
      </c>
      <c r="F12">
        <v>4300.0410000000002</v>
      </c>
      <c r="G12">
        <v>3348.6720999999998</v>
      </c>
      <c r="H12">
        <v>99348.25</v>
      </c>
      <c r="I12">
        <v>2633.4580000000001</v>
      </c>
      <c r="J12">
        <v>29.832000000000001</v>
      </c>
      <c r="K12">
        <v>346.93200000000002</v>
      </c>
      <c r="L12">
        <v>38.969000000000001</v>
      </c>
      <c r="M12">
        <v>1948.155</v>
      </c>
      <c r="P12">
        <f t="shared" si="0"/>
        <v>146388.21760000003</v>
      </c>
      <c r="R12" t="str">
        <v>DeleteVariable</v>
      </c>
      <c r="S12">
        <v>398873.19770000019</v>
      </c>
      <c r="T12">
        <f t="shared" si="1"/>
        <v>2.6591546513333348</v>
      </c>
    </row>
    <row r="13" spans="1:20" x14ac:dyDescent="0.25">
      <c r="A13">
        <v>1346.4139</v>
      </c>
      <c r="B13">
        <v>971.87699999999995</v>
      </c>
      <c r="C13">
        <v>4893.6181999999999</v>
      </c>
      <c r="D13">
        <v>28203.175800000001</v>
      </c>
      <c r="E13">
        <v>267.58800000000002</v>
      </c>
      <c r="F13">
        <v>4231.9312</v>
      </c>
      <c r="G13">
        <v>3422.4819000000002</v>
      </c>
      <c r="H13">
        <v>99999.085900000005</v>
      </c>
      <c r="I13">
        <v>2660.7919999999999</v>
      </c>
      <c r="J13">
        <v>30.187000000000001</v>
      </c>
      <c r="K13">
        <v>317.99799999999999</v>
      </c>
      <c r="L13">
        <v>39.734999999999999</v>
      </c>
      <c r="M13">
        <v>1971.019</v>
      </c>
      <c r="P13">
        <f t="shared" si="0"/>
        <v>148355.90289999999</v>
      </c>
      <c r="R13" t="str">
        <v>Dropout</v>
      </c>
      <c r="S13">
        <v>4659.6649999999991</v>
      </c>
      <c r="T13">
        <f t="shared" si="1"/>
        <v>3.1064433333333329E-2</v>
      </c>
    </row>
    <row r="14" spans="1:20" x14ac:dyDescent="0.25">
      <c r="A14">
        <v>1344.5179000000001</v>
      </c>
      <c r="B14">
        <v>969.31399999999996</v>
      </c>
      <c r="C14">
        <v>4872.7681000000002</v>
      </c>
      <c r="D14">
        <v>26657.044900000001</v>
      </c>
      <c r="E14">
        <v>264.54300000000001</v>
      </c>
      <c r="F14">
        <v>4048.3930999999998</v>
      </c>
      <c r="G14">
        <v>3371.373</v>
      </c>
      <c r="H14">
        <v>100325.47659999999</v>
      </c>
      <c r="I14">
        <v>2651.1350000000002</v>
      </c>
      <c r="J14">
        <v>30.689</v>
      </c>
      <c r="K14">
        <v>317.01499999999999</v>
      </c>
      <c r="L14">
        <v>40.029000000000003</v>
      </c>
      <c r="M14">
        <v>1982.145</v>
      </c>
      <c r="P14">
        <f t="shared" si="0"/>
        <v>146874.44360000003</v>
      </c>
      <c r="R14" t="str">
        <v>expand_dims</v>
      </c>
      <c r="S14">
        <v>48735.609999999979</v>
      </c>
      <c r="T14">
        <f t="shared" si="1"/>
        <v>0.32490406666666655</v>
      </c>
    </row>
    <row r="15" spans="1:20" x14ac:dyDescent="0.25">
      <c r="A15">
        <v>1325.646</v>
      </c>
      <c r="B15">
        <v>971.56100000000004</v>
      </c>
      <c r="C15">
        <v>4838.9849000000004</v>
      </c>
      <c r="D15">
        <v>28615.162100000001</v>
      </c>
      <c r="E15">
        <v>264.82499999999999</v>
      </c>
      <c r="F15">
        <v>4188.2061000000003</v>
      </c>
      <c r="G15">
        <v>3586.7451000000001</v>
      </c>
      <c r="H15">
        <v>97427.968800000002</v>
      </c>
      <c r="I15">
        <v>2680.8081000000002</v>
      </c>
      <c r="J15">
        <v>30.541</v>
      </c>
      <c r="K15">
        <v>328.63600000000002</v>
      </c>
      <c r="L15">
        <v>39.761000000000003</v>
      </c>
      <c r="M15">
        <v>1992.079</v>
      </c>
      <c r="P15">
        <f t="shared" si="0"/>
        <v>146290.92409999997</v>
      </c>
      <c r="R15" t="str">
        <v>Flatten</v>
      </c>
      <c r="S15">
        <v>6019.0759999999991</v>
      </c>
      <c r="T15">
        <f t="shared" si="1"/>
        <v>4.0127173333333328E-2</v>
      </c>
    </row>
    <row r="16" spans="1:20" x14ac:dyDescent="0.25">
      <c r="A16">
        <v>1358.0519999999999</v>
      </c>
      <c r="B16">
        <v>971.76599999999996</v>
      </c>
      <c r="C16">
        <v>4867.8837999999996</v>
      </c>
      <c r="D16">
        <v>26733.269499999999</v>
      </c>
      <c r="E16">
        <v>265.98599999999999</v>
      </c>
      <c r="F16">
        <v>4199.2529000000004</v>
      </c>
      <c r="G16">
        <v>3181.9099000000001</v>
      </c>
      <c r="H16">
        <v>99182.945300000007</v>
      </c>
      <c r="I16">
        <v>2625.1779999999999</v>
      </c>
      <c r="J16">
        <v>30.277999999999999</v>
      </c>
      <c r="K16">
        <v>318.11900000000003</v>
      </c>
      <c r="L16">
        <v>40.957000000000001</v>
      </c>
      <c r="M16">
        <v>1981.8330000000001</v>
      </c>
      <c r="P16">
        <f t="shared" si="0"/>
        <v>145757.43039999998</v>
      </c>
      <c r="R16" t="str">
        <v>Pooling</v>
      </c>
      <c r="S16">
        <v>296553.1118999999</v>
      </c>
      <c r="T16">
        <f t="shared" si="1"/>
        <v>1.9770207459999993</v>
      </c>
    </row>
    <row r="17" spans="1:19" x14ac:dyDescent="0.25">
      <c r="A17">
        <v>1346.454</v>
      </c>
      <c r="B17">
        <v>959.71100000000001</v>
      </c>
      <c r="C17">
        <v>4847.1171999999997</v>
      </c>
      <c r="D17">
        <v>27836.580099999999</v>
      </c>
      <c r="E17">
        <v>267.43200000000002</v>
      </c>
      <c r="F17">
        <v>4197.9609</v>
      </c>
      <c r="G17">
        <v>3360.4661000000001</v>
      </c>
      <c r="H17">
        <v>101041.67969999999</v>
      </c>
      <c r="I17">
        <v>2646.2489999999998</v>
      </c>
      <c r="J17">
        <v>30.084</v>
      </c>
      <c r="K17">
        <v>330.50599999999997</v>
      </c>
      <c r="L17">
        <v>39.792000000000002</v>
      </c>
      <c r="M17">
        <v>2000.4649999999999</v>
      </c>
      <c r="P17">
        <f t="shared" si="0"/>
        <v>148904.49699999997</v>
      </c>
      <c r="S17" t="s">
        <v>13</v>
      </c>
    </row>
    <row r="18" spans="1:19" x14ac:dyDescent="0.25">
      <c r="A18">
        <v>1370.1410000000001</v>
      </c>
      <c r="B18">
        <v>960.66600000000005</v>
      </c>
      <c r="C18">
        <v>4849.6318000000001</v>
      </c>
      <c r="D18">
        <v>27616.1855</v>
      </c>
      <c r="E18">
        <v>277.75200000000001</v>
      </c>
      <c r="F18">
        <v>4231.9701999999997</v>
      </c>
      <c r="G18">
        <v>3302.6421</v>
      </c>
      <c r="H18">
        <v>99364.945300000007</v>
      </c>
      <c r="I18">
        <v>2564.8789000000002</v>
      </c>
      <c r="J18">
        <v>30.359000000000002</v>
      </c>
      <c r="K18">
        <v>318.08</v>
      </c>
      <c r="L18">
        <v>39.747999999999998</v>
      </c>
      <c r="M18">
        <v>1968.9960000000001</v>
      </c>
      <c r="P18">
        <f t="shared" si="0"/>
        <v>146895.9958</v>
      </c>
      <c r="R18">
        <v>3168</v>
      </c>
      <c r="S18">
        <f>(10000-R18)/100</f>
        <v>68.319999999999993</v>
      </c>
    </row>
    <row r="19" spans="1:19" x14ac:dyDescent="0.25">
      <c r="A19">
        <v>1355.53</v>
      </c>
      <c r="B19">
        <v>993.62</v>
      </c>
      <c r="C19">
        <v>4882.8140000000003</v>
      </c>
      <c r="D19">
        <v>29269.886699999999</v>
      </c>
      <c r="E19">
        <v>266.49700000000001</v>
      </c>
      <c r="F19">
        <v>4235.2119000000002</v>
      </c>
      <c r="G19">
        <v>3603.7260999999999</v>
      </c>
      <c r="H19">
        <v>98619.414099999995</v>
      </c>
      <c r="I19">
        <v>2712.0709999999999</v>
      </c>
      <c r="J19">
        <v>30.887</v>
      </c>
      <c r="K19">
        <v>312.61399999999998</v>
      </c>
      <c r="L19">
        <v>40.409999999999997</v>
      </c>
      <c r="M19">
        <v>1988.5039999999999</v>
      </c>
      <c r="P19">
        <f t="shared" si="0"/>
        <v>148311.18579999998</v>
      </c>
    </row>
    <row r="20" spans="1:19" x14ac:dyDescent="0.25">
      <c r="A20">
        <v>1352.15</v>
      </c>
      <c r="B20">
        <v>976.33</v>
      </c>
      <c r="C20">
        <v>4909.9921999999997</v>
      </c>
      <c r="D20">
        <v>27534.9316</v>
      </c>
      <c r="E20">
        <v>269.447</v>
      </c>
      <c r="F20">
        <v>4204.1958000000004</v>
      </c>
      <c r="G20">
        <v>3317.5381000000002</v>
      </c>
      <c r="H20">
        <v>100215.71090000001</v>
      </c>
      <c r="I20">
        <v>2662.2339000000002</v>
      </c>
      <c r="J20">
        <v>30.97</v>
      </c>
      <c r="K20">
        <v>322.22000000000003</v>
      </c>
      <c r="L20">
        <v>43.789000000000001</v>
      </c>
      <c r="M20">
        <v>1990.3420000000001</v>
      </c>
      <c r="P20">
        <f t="shared" si="0"/>
        <v>147829.8505</v>
      </c>
    </row>
    <row r="21" spans="1:19" x14ac:dyDescent="0.25">
      <c r="A21">
        <v>1351.749</v>
      </c>
      <c r="B21">
        <v>971.19899999999996</v>
      </c>
      <c r="C21">
        <v>4907.7641999999996</v>
      </c>
      <c r="D21">
        <v>27792.945299999999</v>
      </c>
      <c r="E21">
        <v>268.93099999999998</v>
      </c>
      <c r="F21">
        <v>4189.3989000000001</v>
      </c>
      <c r="G21">
        <v>3556.1260000000002</v>
      </c>
      <c r="H21">
        <v>100134.10159999999</v>
      </c>
      <c r="I21">
        <v>2680.0171</v>
      </c>
      <c r="J21">
        <v>30.138999999999999</v>
      </c>
      <c r="K21">
        <v>314.49200000000002</v>
      </c>
      <c r="L21">
        <v>39.36</v>
      </c>
      <c r="M21">
        <v>2000.7</v>
      </c>
      <c r="P21">
        <f t="shared" si="0"/>
        <v>148236.92309999999</v>
      </c>
    </row>
    <row r="22" spans="1:19" x14ac:dyDescent="0.25">
      <c r="A22">
        <v>1360.155</v>
      </c>
      <c r="B22">
        <v>992.41800000000001</v>
      </c>
      <c r="C22">
        <v>4957.5742</v>
      </c>
      <c r="D22">
        <v>28991.6738</v>
      </c>
      <c r="E22">
        <v>269.27800000000002</v>
      </c>
      <c r="F22">
        <v>4250.3969999999999</v>
      </c>
      <c r="G22">
        <v>3618.5779000000002</v>
      </c>
      <c r="H22">
        <v>100461.33590000001</v>
      </c>
      <c r="I22">
        <v>2693.4771000000001</v>
      </c>
      <c r="J22">
        <v>30.940999999999999</v>
      </c>
      <c r="K22">
        <v>321.608</v>
      </c>
      <c r="L22">
        <v>40.292000000000002</v>
      </c>
      <c r="M22">
        <v>1992.056</v>
      </c>
      <c r="P22">
        <f t="shared" si="0"/>
        <v>149979.78389999998</v>
      </c>
    </row>
    <row r="23" spans="1:19" x14ac:dyDescent="0.25">
      <c r="A23">
        <v>1365.807</v>
      </c>
      <c r="B23">
        <v>990.39200000000005</v>
      </c>
      <c r="C23">
        <v>4942.3788999999997</v>
      </c>
      <c r="D23">
        <v>28364.714800000002</v>
      </c>
      <c r="E23">
        <v>271.33800000000002</v>
      </c>
      <c r="F23">
        <v>4225.4951000000001</v>
      </c>
      <c r="G23">
        <v>3370.1111000000001</v>
      </c>
      <c r="H23">
        <v>100418.25</v>
      </c>
      <c r="I23">
        <v>2633.1869999999999</v>
      </c>
      <c r="J23">
        <v>30.323</v>
      </c>
      <c r="K23">
        <v>310.16399999999999</v>
      </c>
      <c r="L23">
        <v>39.844999999999999</v>
      </c>
      <c r="M23">
        <v>2003.364</v>
      </c>
      <c r="P23">
        <f t="shared" si="0"/>
        <v>148965.36990000002</v>
      </c>
    </row>
    <row r="24" spans="1:19" x14ac:dyDescent="0.25">
      <c r="A24">
        <v>1373.6369999999999</v>
      </c>
      <c r="B24">
        <v>991.048</v>
      </c>
      <c r="C24">
        <v>4994.5059000000001</v>
      </c>
      <c r="D24">
        <v>27910.841799999998</v>
      </c>
      <c r="E24">
        <v>271.53100000000001</v>
      </c>
      <c r="F24">
        <v>4295.0352000000003</v>
      </c>
      <c r="G24">
        <v>3461.2881000000002</v>
      </c>
      <c r="H24">
        <v>102374.27340000001</v>
      </c>
      <c r="I24">
        <v>2694.7451000000001</v>
      </c>
      <c r="J24">
        <v>31.164000000000001</v>
      </c>
      <c r="K24">
        <v>327.75799999999998</v>
      </c>
      <c r="L24">
        <v>41.046999999999997</v>
      </c>
      <c r="M24">
        <v>2023.059</v>
      </c>
      <c r="P24">
        <f t="shared" si="0"/>
        <v>150789.93349999998</v>
      </c>
    </row>
    <row r="25" spans="1:19" x14ac:dyDescent="0.25">
      <c r="A25">
        <v>1466.7670000000001</v>
      </c>
      <c r="B25">
        <v>1184.4561000000001</v>
      </c>
      <c r="C25">
        <v>7247.9170000000004</v>
      </c>
      <c r="D25">
        <v>27742.517599999999</v>
      </c>
      <c r="E25">
        <v>586.15200000000004</v>
      </c>
      <c r="F25">
        <v>4608.2987999999996</v>
      </c>
      <c r="G25">
        <v>3141.2660999999998</v>
      </c>
      <c r="H25">
        <v>99846.054699999993</v>
      </c>
      <c r="I25">
        <v>2744.9290000000001</v>
      </c>
      <c r="J25">
        <v>31.359000000000002</v>
      </c>
      <c r="K25">
        <v>322.892</v>
      </c>
      <c r="L25">
        <v>41.252000000000002</v>
      </c>
      <c r="M25">
        <v>2039.0740000000001</v>
      </c>
      <c r="P25">
        <f t="shared" si="0"/>
        <v>151002.93529999998</v>
      </c>
    </row>
    <row r="26" spans="1:19" x14ac:dyDescent="0.25">
      <c r="A26">
        <v>1284.98</v>
      </c>
      <c r="B26">
        <v>987.37199999999996</v>
      </c>
      <c r="C26">
        <v>4957.3882000000003</v>
      </c>
      <c r="D26">
        <v>27779.1289</v>
      </c>
      <c r="E26">
        <v>272.51499999999999</v>
      </c>
      <c r="F26">
        <v>4387.1518999999998</v>
      </c>
      <c r="G26">
        <v>3468.2361000000001</v>
      </c>
      <c r="H26">
        <v>102850.80469999999</v>
      </c>
      <c r="I26">
        <v>2690.5039000000002</v>
      </c>
      <c r="J26">
        <v>31.16</v>
      </c>
      <c r="K26">
        <v>335.64100000000002</v>
      </c>
      <c r="L26">
        <v>41.451999999999998</v>
      </c>
      <c r="M26">
        <v>2031.6079999999999</v>
      </c>
      <c r="P26">
        <f t="shared" si="0"/>
        <v>151117.9417</v>
      </c>
    </row>
    <row r="27" spans="1:19" x14ac:dyDescent="0.25">
      <c r="A27">
        <v>1390.807</v>
      </c>
      <c r="B27">
        <v>1007.721</v>
      </c>
      <c r="C27">
        <v>5004.2788</v>
      </c>
      <c r="D27">
        <v>27743.908200000002</v>
      </c>
      <c r="E27">
        <v>274.87400000000002</v>
      </c>
      <c r="F27">
        <v>4304.9048000000003</v>
      </c>
      <c r="G27">
        <v>3350.002</v>
      </c>
      <c r="H27">
        <v>100562.64840000001</v>
      </c>
      <c r="I27">
        <v>2720.8811000000001</v>
      </c>
      <c r="J27">
        <v>30.835000000000001</v>
      </c>
      <c r="K27">
        <v>321.27600000000001</v>
      </c>
      <c r="L27">
        <v>41.206000000000003</v>
      </c>
      <c r="M27">
        <v>2026.9839999999999</v>
      </c>
      <c r="P27">
        <f t="shared" si="0"/>
        <v>148780.32630000002</v>
      </c>
    </row>
    <row r="28" spans="1:19" x14ac:dyDescent="0.25">
      <c r="A28">
        <v>1383.8669</v>
      </c>
      <c r="B28">
        <v>1003.231</v>
      </c>
      <c r="C28">
        <v>5027.5801000000001</v>
      </c>
      <c r="D28">
        <v>28198.908200000002</v>
      </c>
      <c r="E28">
        <v>275.10300000000001</v>
      </c>
      <c r="F28">
        <v>4308.8662000000004</v>
      </c>
      <c r="G28">
        <v>3584.8081000000002</v>
      </c>
      <c r="H28">
        <v>102621.4688</v>
      </c>
      <c r="I28">
        <v>2748.4529000000002</v>
      </c>
      <c r="J28">
        <v>31.844000000000001</v>
      </c>
      <c r="K28">
        <v>316.97000000000003</v>
      </c>
      <c r="L28">
        <v>42.228000000000002</v>
      </c>
      <c r="M28">
        <v>2028.8219999999999</v>
      </c>
      <c r="P28">
        <f t="shared" si="0"/>
        <v>151572.14920000001</v>
      </c>
    </row>
    <row r="29" spans="1:19" x14ac:dyDescent="0.25">
      <c r="A29">
        <v>1413.7889</v>
      </c>
      <c r="B29">
        <v>996.29100000000005</v>
      </c>
      <c r="C29">
        <v>4986.6309000000001</v>
      </c>
      <c r="D29">
        <v>29411.6309</v>
      </c>
      <c r="E29">
        <v>272.23</v>
      </c>
      <c r="F29">
        <v>4282.8208000000004</v>
      </c>
      <c r="G29">
        <v>3630.2910000000002</v>
      </c>
      <c r="H29">
        <v>99922.093800000002</v>
      </c>
      <c r="I29">
        <v>2725.5830000000001</v>
      </c>
      <c r="J29">
        <v>30.689</v>
      </c>
      <c r="K29">
        <v>329.67399999999998</v>
      </c>
      <c r="L29">
        <v>41.453000000000003</v>
      </c>
      <c r="M29">
        <v>2027.202</v>
      </c>
      <c r="P29">
        <f t="shared" si="0"/>
        <v>150070.37830000004</v>
      </c>
    </row>
    <row r="30" spans="1:19" x14ac:dyDescent="0.25">
      <c r="A30">
        <v>1379.5291</v>
      </c>
      <c r="B30">
        <v>983.84400000000005</v>
      </c>
      <c r="C30">
        <v>4953.1890000000003</v>
      </c>
      <c r="D30">
        <v>27110.706999999999</v>
      </c>
      <c r="E30">
        <v>279.08999999999997</v>
      </c>
      <c r="F30">
        <v>4161.1431000000002</v>
      </c>
      <c r="G30">
        <v>3354.5010000000002</v>
      </c>
      <c r="H30">
        <v>101665.8438</v>
      </c>
      <c r="I30">
        <v>2752.9929000000002</v>
      </c>
      <c r="J30">
        <v>31.251999999999999</v>
      </c>
      <c r="K30">
        <v>342.72500000000002</v>
      </c>
      <c r="L30">
        <v>39.905000000000001</v>
      </c>
      <c r="M30">
        <v>2005.7650000000001</v>
      </c>
      <c r="P30">
        <f t="shared" si="0"/>
        <v>149060.48690000005</v>
      </c>
    </row>
    <row r="31" spans="1:19" x14ac:dyDescent="0.25">
      <c r="A31">
        <v>1400.241</v>
      </c>
      <c r="B31">
        <v>999.34</v>
      </c>
      <c r="C31">
        <v>4987.2250999999997</v>
      </c>
      <c r="D31">
        <v>27419.988300000001</v>
      </c>
      <c r="E31">
        <v>271.30200000000002</v>
      </c>
      <c r="F31">
        <v>4247.2329</v>
      </c>
      <c r="G31">
        <v>3385.4569999999999</v>
      </c>
      <c r="H31">
        <v>100902.375</v>
      </c>
      <c r="I31">
        <v>2720.761</v>
      </c>
      <c r="J31">
        <v>31.652000000000001</v>
      </c>
      <c r="K31">
        <v>337.28100000000001</v>
      </c>
      <c r="L31">
        <v>42.322000000000003</v>
      </c>
      <c r="M31">
        <v>2051.4088999999999</v>
      </c>
      <c r="P31">
        <f t="shared" si="0"/>
        <v>148796.58619999999</v>
      </c>
    </row>
    <row r="32" spans="1:19" x14ac:dyDescent="0.25">
      <c r="A32">
        <v>1370.5699</v>
      </c>
      <c r="B32">
        <v>984.495</v>
      </c>
      <c r="C32">
        <v>4993.3472000000002</v>
      </c>
      <c r="D32">
        <v>28850.877</v>
      </c>
      <c r="E32">
        <v>273.37299999999999</v>
      </c>
      <c r="F32">
        <v>4133.6410999999998</v>
      </c>
      <c r="G32">
        <v>3604.28</v>
      </c>
      <c r="H32">
        <v>100078.17969999999</v>
      </c>
      <c r="I32">
        <v>2695.0900999999999</v>
      </c>
      <c r="J32">
        <v>31.276</v>
      </c>
      <c r="K32">
        <v>320.12200000000001</v>
      </c>
      <c r="L32">
        <v>41.296999999999997</v>
      </c>
      <c r="M32">
        <v>2020.7760000000001</v>
      </c>
      <c r="P32">
        <f t="shared" si="0"/>
        <v>149397.32400000002</v>
      </c>
    </row>
    <row r="33" spans="1:16" x14ac:dyDescent="0.25">
      <c r="A33">
        <v>1367.979</v>
      </c>
      <c r="B33">
        <v>1008.698</v>
      </c>
      <c r="C33">
        <v>4999.9467999999997</v>
      </c>
      <c r="D33">
        <v>27739.0527</v>
      </c>
      <c r="E33">
        <v>273.97399999999999</v>
      </c>
      <c r="F33">
        <v>4217.9058000000005</v>
      </c>
      <c r="G33">
        <v>3289.7161000000001</v>
      </c>
      <c r="H33">
        <v>100104.6562</v>
      </c>
      <c r="I33">
        <v>2715.1918999999998</v>
      </c>
      <c r="J33">
        <v>31.462</v>
      </c>
      <c r="K33">
        <v>320.94099999999997</v>
      </c>
      <c r="L33">
        <v>40.773000000000003</v>
      </c>
      <c r="M33">
        <v>2044.9771000000001</v>
      </c>
      <c r="P33">
        <f t="shared" si="0"/>
        <v>148155.27359999996</v>
      </c>
    </row>
    <row r="34" spans="1:16" x14ac:dyDescent="0.25">
      <c r="A34">
        <v>1376.13</v>
      </c>
      <c r="B34">
        <v>996.46799999999996</v>
      </c>
      <c r="C34">
        <v>4974.2271000000001</v>
      </c>
      <c r="D34">
        <v>27612.8652</v>
      </c>
      <c r="E34">
        <v>271.32</v>
      </c>
      <c r="F34">
        <v>4214.7431999999999</v>
      </c>
      <c r="G34">
        <v>3320.4551000000001</v>
      </c>
      <c r="H34">
        <v>101187.11719999999</v>
      </c>
      <c r="I34">
        <v>2720.2770999999998</v>
      </c>
      <c r="J34">
        <v>31.396000000000001</v>
      </c>
      <c r="K34">
        <v>322.48099999999999</v>
      </c>
      <c r="L34">
        <v>41.337000000000003</v>
      </c>
      <c r="M34">
        <v>2021.1469999999999</v>
      </c>
      <c r="P34">
        <f t="shared" ref="P34:P97" si="2">SUM(A34:M34)</f>
        <v>149089.9639</v>
      </c>
    </row>
    <row r="35" spans="1:16" x14ac:dyDescent="0.25">
      <c r="A35">
        <v>1356.951</v>
      </c>
      <c r="B35">
        <v>982.75800000000004</v>
      </c>
      <c r="C35">
        <v>4930.9058000000005</v>
      </c>
      <c r="D35">
        <v>26734.085899999998</v>
      </c>
      <c r="E35">
        <v>268.90300000000002</v>
      </c>
      <c r="F35">
        <v>4230.3208000000004</v>
      </c>
      <c r="G35">
        <v>3435.6010999999999</v>
      </c>
      <c r="H35">
        <v>103130.7031</v>
      </c>
      <c r="I35">
        <v>2672.239</v>
      </c>
      <c r="J35">
        <v>30.446000000000002</v>
      </c>
      <c r="K35">
        <v>305.548</v>
      </c>
      <c r="L35">
        <v>39.96</v>
      </c>
      <c r="M35">
        <v>2000.2760000000001</v>
      </c>
      <c r="P35">
        <f t="shared" si="2"/>
        <v>150118.69770000002</v>
      </c>
    </row>
    <row r="36" spans="1:16" x14ac:dyDescent="0.25">
      <c r="A36">
        <v>1357.713</v>
      </c>
      <c r="B36">
        <v>997.62099999999998</v>
      </c>
      <c r="C36">
        <v>4986.3179</v>
      </c>
      <c r="D36">
        <v>26819.8887</v>
      </c>
      <c r="E36">
        <v>273.40600000000001</v>
      </c>
      <c r="F36">
        <v>4168.1527999999998</v>
      </c>
      <c r="G36">
        <v>3262.24</v>
      </c>
      <c r="H36">
        <v>101588.0156</v>
      </c>
      <c r="I36">
        <v>2775.4789999999998</v>
      </c>
      <c r="J36">
        <v>30.713000000000001</v>
      </c>
      <c r="K36">
        <v>314.34800000000001</v>
      </c>
      <c r="L36">
        <v>40.356999999999999</v>
      </c>
      <c r="M36">
        <v>2027.5389</v>
      </c>
      <c r="P36">
        <f t="shared" si="2"/>
        <v>148641.79089999999</v>
      </c>
    </row>
    <row r="37" spans="1:16" x14ac:dyDescent="0.25">
      <c r="A37">
        <v>1374.5640000000001</v>
      </c>
      <c r="B37">
        <v>1002.317</v>
      </c>
      <c r="C37">
        <v>4985.9921999999997</v>
      </c>
      <c r="D37">
        <v>27588.904299999998</v>
      </c>
      <c r="E37">
        <v>271.15499999999997</v>
      </c>
      <c r="F37">
        <v>4323.6469999999999</v>
      </c>
      <c r="G37">
        <v>3409.335</v>
      </c>
      <c r="H37">
        <v>101071.4375</v>
      </c>
      <c r="I37">
        <v>2755.52</v>
      </c>
      <c r="J37">
        <v>31.126000000000001</v>
      </c>
      <c r="K37">
        <v>322.28100000000001</v>
      </c>
      <c r="L37">
        <v>41.21</v>
      </c>
      <c r="M37">
        <v>2020.55</v>
      </c>
      <c r="P37">
        <f t="shared" si="2"/>
        <v>149198.03899999993</v>
      </c>
    </row>
    <row r="38" spans="1:16" x14ac:dyDescent="0.25">
      <c r="A38">
        <v>1366.7750000000001</v>
      </c>
      <c r="B38">
        <v>1000.609</v>
      </c>
      <c r="C38">
        <v>4993.9429</v>
      </c>
      <c r="D38">
        <v>27702.044900000001</v>
      </c>
      <c r="E38">
        <v>270.52600000000001</v>
      </c>
      <c r="F38">
        <v>4278.0907999999999</v>
      </c>
      <c r="G38">
        <v>3428.9450999999999</v>
      </c>
      <c r="H38">
        <v>101246.88280000001</v>
      </c>
      <c r="I38">
        <v>2710.7689999999998</v>
      </c>
      <c r="J38">
        <v>30.965</v>
      </c>
      <c r="K38">
        <v>319.26600000000002</v>
      </c>
      <c r="L38">
        <v>40.610999999999997</v>
      </c>
      <c r="M38">
        <v>2043.646</v>
      </c>
      <c r="P38">
        <f t="shared" si="2"/>
        <v>149433.07350000003</v>
      </c>
    </row>
    <row r="39" spans="1:16" x14ac:dyDescent="0.25">
      <c r="A39">
        <v>1379.7360000000001</v>
      </c>
      <c r="B39">
        <v>997.96699999999998</v>
      </c>
      <c r="C39">
        <v>5050.2758999999996</v>
      </c>
      <c r="D39">
        <v>28191.4473</v>
      </c>
      <c r="E39">
        <v>291.76499999999999</v>
      </c>
      <c r="F39">
        <v>4198.7241000000004</v>
      </c>
      <c r="G39">
        <v>3396.0160999999998</v>
      </c>
      <c r="H39">
        <v>103070.22659999999</v>
      </c>
      <c r="I39">
        <v>2753.0228999999999</v>
      </c>
      <c r="J39">
        <v>30.882999999999999</v>
      </c>
      <c r="K39">
        <v>324.62700000000001</v>
      </c>
      <c r="L39">
        <v>41.920999999999999</v>
      </c>
      <c r="M39">
        <v>2039.1389999999999</v>
      </c>
      <c r="P39">
        <f t="shared" si="2"/>
        <v>151765.75090000001</v>
      </c>
    </row>
    <row r="40" spans="1:16" x14ac:dyDescent="0.25">
      <c r="A40">
        <v>1382.0811000000001</v>
      </c>
      <c r="B40">
        <v>1012.931</v>
      </c>
      <c r="C40">
        <v>5021.7920000000004</v>
      </c>
      <c r="D40">
        <v>27973.363300000001</v>
      </c>
      <c r="E40">
        <v>279.13600000000002</v>
      </c>
      <c r="F40">
        <v>4262.7510000000002</v>
      </c>
      <c r="G40">
        <v>3441.2019</v>
      </c>
      <c r="H40">
        <v>101175.0469</v>
      </c>
      <c r="I40">
        <v>2788.2781</v>
      </c>
      <c r="J40">
        <v>31.61</v>
      </c>
      <c r="K40">
        <v>328.87200000000001</v>
      </c>
      <c r="L40">
        <v>41.865000000000002</v>
      </c>
      <c r="M40">
        <v>2044.671</v>
      </c>
      <c r="P40">
        <f t="shared" si="2"/>
        <v>149783.59929999997</v>
      </c>
    </row>
    <row r="41" spans="1:16" x14ac:dyDescent="0.25">
      <c r="A41">
        <v>1398.3621000000001</v>
      </c>
      <c r="B41">
        <v>1003.871</v>
      </c>
      <c r="C41">
        <v>5007.2201999999997</v>
      </c>
      <c r="D41">
        <v>28128.373</v>
      </c>
      <c r="E41">
        <v>271.197</v>
      </c>
      <c r="F41">
        <v>4390.6337999999996</v>
      </c>
      <c r="G41">
        <v>3440.0171</v>
      </c>
      <c r="H41">
        <v>102969.05469999999</v>
      </c>
      <c r="I41">
        <v>2793.0061000000001</v>
      </c>
      <c r="J41">
        <v>31.379000000000001</v>
      </c>
      <c r="K41">
        <v>344.63499999999999</v>
      </c>
      <c r="L41">
        <v>40.704999999999998</v>
      </c>
      <c r="M41">
        <v>2032.2739999999999</v>
      </c>
      <c r="P41">
        <f t="shared" si="2"/>
        <v>151850.72799999997</v>
      </c>
    </row>
    <row r="42" spans="1:16" x14ac:dyDescent="0.25">
      <c r="A42">
        <v>1386.3</v>
      </c>
      <c r="B42">
        <v>983.15899999999999</v>
      </c>
      <c r="C42">
        <v>4998.6089000000002</v>
      </c>
      <c r="D42">
        <v>27877.144499999999</v>
      </c>
      <c r="E42">
        <v>270.99200000000002</v>
      </c>
      <c r="F42">
        <v>4224.0097999999998</v>
      </c>
      <c r="G42">
        <v>3484.1279</v>
      </c>
      <c r="H42">
        <v>101721.78909999999</v>
      </c>
      <c r="I42">
        <v>2658.5969</v>
      </c>
      <c r="J42">
        <v>30.521000000000001</v>
      </c>
      <c r="K42">
        <v>340.19099999999997</v>
      </c>
      <c r="L42">
        <v>40.527000000000001</v>
      </c>
      <c r="M42">
        <v>2008.4390000000001</v>
      </c>
      <c r="P42">
        <f t="shared" si="2"/>
        <v>150024.40610000002</v>
      </c>
    </row>
    <row r="43" spans="1:16" x14ac:dyDescent="0.25">
      <c r="A43">
        <v>1370.7650000000001</v>
      </c>
      <c r="B43">
        <v>998.11500000000001</v>
      </c>
      <c r="C43">
        <v>5016.3818000000001</v>
      </c>
      <c r="D43">
        <v>30175.570299999999</v>
      </c>
      <c r="E43">
        <v>269.89600000000002</v>
      </c>
      <c r="F43">
        <v>4299.0190000000002</v>
      </c>
      <c r="G43">
        <v>3614.8130000000001</v>
      </c>
      <c r="H43">
        <v>100713.3438</v>
      </c>
      <c r="I43">
        <v>2733.9441000000002</v>
      </c>
      <c r="J43">
        <v>30.638999999999999</v>
      </c>
      <c r="K43">
        <v>340.69200000000001</v>
      </c>
      <c r="L43">
        <v>40.417000000000002</v>
      </c>
      <c r="M43">
        <v>2053.6439999999998</v>
      </c>
      <c r="P43">
        <f t="shared" si="2"/>
        <v>151657.24</v>
      </c>
    </row>
    <row r="44" spans="1:16" x14ac:dyDescent="0.25">
      <c r="A44">
        <v>1357.066</v>
      </c>
      <c r="B44">
        <v>986.41300000000001</v>
      </c>
      <c r="C44">
        <v>4997.1239999999998</v>
      </c>
      <c r="D44">
        <v>27846.529299999998</v>
      </c>
      <c r="E44">
        <v>274.03100000000001</v>
      </c>
      <c r="F44">
        <v>4315.2728999999999</v>
      </c>
      <c r="G44">
        <v>3426.2029000000002</v>
      </c>
      <c r="H44">
        <v>102707.9531</v>
      </c>
      <c r="I44">
        <v>2667.3739999999998</v>
      </c>
      <c r="J44">
        <v>31.050999999999998</v>
      </c>
      <c r="K44">
        <v>321.25900000000001</v>
      </c>
      <c r="L44">
        <v>41.1</v>
      </c>
      <c r="M44">
        <v>2030.8140000000001</v>
      </c>
      <c r="P44">
        <f t="shared" si="2"/>
        <v>151002.19020000004</v>
      </c>
    </row>
    <row r="45" spans="1:16" x14ac:dyDescent="0.25">
      <c r="A45">
        <v>1457.6121000000001</v>
      </c>
      <c r="B45">
        <v>1039.7650000000001</v>
      </c>
      <c r="C45">
        <v>7331.5762000000004</v>
      </c>
      <c r="D45">
        <v>26364.650399999999</v>
      </c>
      <c r="E45">
        <v>590.64</v>
      </c>
      <c r="F45">
        <v>4280.0171</v>
      </c>
      <c r="G45">
        <v>3052.5749999999998</v>
      </c>
      <c r="H45">
        <v>99015.906199999998</v>
      </c>
      <c r="I45">
        <v>2808.5</v>
      </c>
      <c r="J45">
        <v>31.497</v>
      </c>
      <c r="K45">
        <v>329.81299999999999</v>
      </c>
      <c r="L45">
        <v>41.697000000000003</v>
      </c>
      <c r="M45">
        <v>2044.3199</v>
      </c>
      <c r="P45">
        <f t="shared" si="2"/>
        <v>148388.56889999998</v>
      </c>
    </row>
    <row r="46" spans="1:16" x14ac:dyDescent="0.25">
      <c r="A46">
        <v>1365.8589999999999</v>
      </c>
      <c r="B46">
        <v>988.89800000000002</v>
      </c>
      <c r="C46">
        <v>4967.4179999999997</v>
      </c>
      <c r="D46">
        <v>29435.4512</v>
      </c>
      <c r="E46">
        <v>282.94</v>
      </c>
      <c r="F46">
        <v>4305.8847999999998</v>
      </c>
      <c r="G46">
        <v>3596.4290000000001</v>
      </c>
      <c r="H46">
        <v>100725.7344</v>
      </c>
      <c r="I46">
        <v>2732.7620000000002</v>
      </c>
      <c r="J46">
        <v>31.484000000000002</v>
      </c>
      <c r="K46">
        <v>338</v>
      </c>
      <c r="L46">
        <v>41.293999999999997</v>
      </c>
      <c r="M46">
        <v>2058.5709999999999</v>
      </c>
      <c r="P46">
        <f t="shared" si="2"/>
        <v>150870.7254</v>
      </c>
    </row>
    <row r="47" spans="1:16" x14ac:dyDescent="0.25">
      <c r="A47">
        <v>1359.989</v>
      </c>
      <c r="B47">
        <v>983.827</v>
      </c>
      <c r="C47">
        <v>5002.1152000000002</v>
      </c>
      <c r="D47">
        <v>28207.373</v>
      </c>
      <c r="E47">
        <v>271.35899999999998</v>
      </c>
      <c r="F47">
        <v>4250.1410999999998</v>
      </c>
      <c r="G47">
        <v>3475.6779999999999</v>
      </c>
      <c r="H47">
        <v>102784.71090000001</v>
      </c>
      <c r="I47">
        <v>2636.1808999999998</v>
      </c>
      <c r="J47">
        <v>30.695</v>
      </c>
      <c r="K47">
        <v>317.60500000000002</v>
      </c>
      <c r="L47">
        <v>41.665999999999997</v>
      </c>
      <c r="M47">
        <v>2026.1469999999999</v>
      </c>
      <c r="P47">
        <f t="shared" si="2"/>
        <v>151387.48710000003</v>
      </c>
    </row>
    <row r="48" spans="1:16" x14ac:dyDescent="0.25">
      <c r="A48">
        <v>1314.771</v>
      </c>
      <c r="B48">
        <v>1039.6189999999999</v>
      </c>
      <c r="C48">
        <v>7282.0268999999998</v>
      </c>
      <c r="D48">
        <v>26402.021499999999</v>
      </c>
      <c r="E48">
        <v>608.22900000000004</v>
      </c>
      <c r="F48">
        <v>4507.6328000000003</v>
      </c>
      <c r="G48">
        <v>3149.8589000000002</v>
      </c>
      <c r="H48">
        <v>100866.5156</v>
      </c>
      <c r="I48">
        <v>2654.2460999999998</v>
      </c>
      <c r="J48">
        <v>30.792999999999999</v>
      </c>
      <c r="K48">
        <v>322.15199999999999</v>
      </c>
      <c r="L48">
        <v>41.286000000000001</v>
      </c>
      <c r="M48">
        <v>2060.1520999999998</v>
      </c>
      <c r="P48">
        <f t="shared" si="2"/>
        <v>150279.3039</v>
      </c>
    </row>
    <row r="49" spans="1:16" x14ac:dyDescent="0.25">
      <c r="A49">
        <v>1373.6219000000001</v>
      </c>
      <c r="B49">
        <v>995.20100000000002</v>
      </c>
      <c r="C49">
        <v>5004.9018999999998</v>
      </c>
      <c r="D49">
        <v>28547.474600000001</v>
      </c>
      <c r="E49">
        <v>272.517</v>
      </c>
      <c r="F49">
        <v>4169.8837999999996</v>
      </c>
      <c r="G49">
        <v>3400.1790000000001</v>
      </c>
      <c r="H49">
        <v>100659.375</v>
      </c>
      <c r="I49">
        <v>2724.634</v>
      </c>
      <c r="J49">
        <v>31.651</v>
      </c>
      <c r="K49">
        <v>330.30500000000001</v>
      </c>
      <c r="L49">
        <v>41.079000000000001</v>
      </c>
      <c r="M49">
        <v>2019.2560000000001</v>
      </c>
      <c r="P49">
        <f t="shared" si="2"/>
        <v>149570.07919999998</v>
      </c>
    </row>
    <row r="50" spans="1:16" x14ac:dyDescent="0.25">
      <c r="A50">
        <v>1359.9350999999999</v>
      </c>
      <c r="B50">
        <v>993.42899999999997</v>
      </c>
      <c r="C50">
        <v>4949.0541999999996</v>
      </c>
      <c r="D50">
        <v>27476.324199999999</v>
      </c>
      <c r="E50">
        <v>266.05900000000003</v>
      </c>
      <c r="F50">
        <v>4294.3388999999997</v>
      </c>
      <c r="G50">
        <v>3268.4861000000001</v>
      </c>
      <c r="H50">
        <v>102095.3906</v>
      </c>
      <c r="I50">
        <v>2647.4929000000002</v>
      </c>
      <c r="J50">
        <v>30.366</v>
      </c>
      <c r="K50">
        <v>327.22800000000001</v>
      </c>
      <c r="L50">
        <v>38.709000000000003</v>
      </c>
      <c r="M50">
        <v>2002.7209</v>
      </c>
      <c r="P50">
        <f t="shared" si="2"/>
        <v>149749.53390000001</v>
      </c>
    </row>
    <row r="51" spans="1:16" x14ac:dyDescent="0.25">
      <c r="A51">
        <v>1347.307</v>
      </c>
      <c r="B51">
        <v>987.48900000000003</v>
      </c>
      <c r="C51">
        <v>4868.2079999999996</v>
      </c>
      <c r="D51">
        <v>27644.333999999999</v>
      </c>
      <c r="E51">
        <v>280.73200000000003</v>
      </c>
      <c r="F51">
        <v>4271.6211000000003</v>
      </c>
      <c r="G51">
        <v>3405.0309999999999</v>
      </c>
      <c r="H51">
        <v>101103.5156</v>
      </c>
      <c r="I51">
        <v>2702.4819000000002</v>
      </c>
      <c r="J51">
        <v>30.234999999999999</v>
      </c>
      <c r="K51">
        <v>322.81099999999998</v>
      </c>
      <c r="L51">
        <v>39.515999999999998</v>
      </c>
      <c r="M51">
        <v>1976.6478999999999</v>
      </c>
      <c r="P51">
        <f t="shared" si="2"/>
        <v>148979.9295</v>
      </c>
    </row>
    <row r="56" spans="1:16" x14ac:dyDescent="0.25">
      <c r="A56">
        <v>1342.376</v>
      </c>
      <c r="B56">
        <v>999.14300000000003</v>
      </c>
      <c r="C56">
        <v>4921.8158999999996</v>
      </c>
      <c r="D56">
        <v>27872.896499999999</v>
      </c>
      <c r="E56">
        <v>269.83100000000002</v>
      </c>
      <c r="F56">
        <v>4281.8149000000003</v>
      </c>
      <c r="G56">
        <v>3217.2881000000002</v>
      </c>
      <c r="H56">
        <v>102642.2031</v>
      </c>
      <c r="I56">
        <v>2709.9938999999999</v>
      </c>
      <c r="J56">
        <v>30.305</v>
      </c>
      <c r="K56">
        <v>324.16000000000003</v>
      </c>
      <c r="L56">
        <v>40.546999999999997</v>
      </c>
      <c r="M56">
        <v>2014.0070000000001</v>
      </c>
      <c r="P56">
        <f t="shared" si="2"/>
        <v>150666.38139999998</v>
      </c>
    </row>
    <row r="57" spans="1:16" x14ac:dyDescent="0.25">
      <c r="A57">
        <v>1365.9649999999999</v>
      </c>
      <c r="B57">
        <v>982.72699999999998</v>
      </c>
      <c r="C57">
        <v>4921.2290000000003</v>
      </c>
      <c r="D57">
        <v>26855.285199999998</v>
      </c>
      <c r="E57">
        <v>270.21300000000002</v>
      </c>
      <c r="F57">
        <v>4309.0190000000002</v>
      </c>
      <c r="G57">
        <v>3391.5940000000001</v>
      </c>
      <c r="H57">
        <v>100417.67969999999</v>
      </c>
      <c r="I57">
        <v>2675.0648999999999</v>
      </c>
      <c r="J57">
        <v>31.507999999999999</v>
      </c>
      <c r="K57">
        <v>334.44</v>
      </c>
      <c r="L57">
        <v>40.311999999999998</v>
      </c>
      <c r="M57">
        <v>1999.962</v>
      </c>
      <c r="P57">
        <f t="shared" si="2"/>
        <v>147594.9988</v>
      </c>
    </row>
    <row r="58" spans="1:16" x14ac:dyDescent="0.25">
      <c r="A58">
        <v>1348.3430000000001</v>
      </c>
      <c r="B58">
        <v>1000.3440000000001</v>
      </c>
      <c r="C58">
        <v>4889.9750999999997</v>
      </c>
      <c r="D58">
        <v>27125.695299999999</v>
      </c>
      <c r="E58">
        <v>269.61900000000003</v>
      </c>
      <c r="F58">
        <v>4299.3451999999997</v>
      </c>
      <c r="G58">
        <v>3480.5338999999999</v>
      </c>
      <c r="H58">
        <v>101007.2656</v>
      </c>
      <c r="I58">
        <v>2659.6030000000001</v>
      </c>
      <c r="J58">
        <v>30.809000000000001</v>
      </c>
      <c r="K58">
        <v>319.678</v>
      </c>
      <c r="L58">
        <v>40.619999999999997</v>
      </c>
      <c r="M58">
        <v>2011.9390000000001</v>
      </c>
      <c r="P58">
        <f t="shared" si="2"/>
        <v>148483.77010000002</v>
      </c>
    </row>
    <row r="59" spans="1:16" x14ac:dyDescent="0.25">
      <c r="A59">
        <v>1372.741</v>
      </c>
      <c r="B59">
        <v>971.02300000000002</v>
      </c>
      <c r="C59">
        <v>4882.8119999999999</v>
      </c>
      <c r="D59">
        <v>27386.3086</v>
      </c>
      <c r="E59">
        <v>265.90699999999998</v>
      </c>
      <c r="F59">
        <v>4253.2461000000003</v>
      </c>
      <c r="G59">
        <v>3294.0749999999998</v>
      </c>
      <c r="H59">
        <v>101332.63280000001</v>
      </c>
      <c r="I59">
        <v>2584.1179000000002</v>
      </c>
      <c r="J59">
        <v>30.681999999999999</v>
      </c>
      <c r="K59">
        <v>320.69499999999999</v>
      </c>
      <c r="L59">
        <v>39.945</v>
      </c>
      <c r="M59">
        <v>1979.1769999999999</v>
      </c>
      <c r="P59">
        <f t="shared" si="2"/>
        <v>148713.36240000004</v>
      </c>
    </row>
    <row r="60" spans="1:16" x14ac:dyDescent="0.25">
      <c r="A60">
        <v>1255.6320000000001</v>
      </c>
      <c r="B60">
        <v>975.71600000000001</v>
      </c>
      <c r="C60">
        <v>4815.7290000000003</v>
      </c>
      <c r="D60">
        <v>26108.0664</v>
      </c>
      <c r="E60">
        <v>267.50799999999998</v>
      </c>
      <c r="F60">
        <v>4429.9359999999997</v>
      </c>
      <c r="G60">
        <v>3155.2891</v>
      </c>
      <c r="H60">
        <v>100758.0156</v>
      </c>
      <c r="I60">
        <v>2701.2170000000001</v>
      </c>
      <c r="J60">
        <v>30.744</v>
      </c>
      <c r="K60">
        <v>331.80200000000002</v>
      </c>
      <c r="L60">
        <v>40.338000000000001</v>
      </c>
      <c r="M60">
        <v>1999.2260000000001</v>
      </c>
      <c r="P60">
        <f t="shared" si="2"/>
        <v>146869.21909999999</v>
      </c>
    </row>
    <row r="61" spans="1:16" x14ac:dyDescent="0.25">
      <c r="A61">
        <v>1349.578</v>
      </c>
      <c r="B61">
        <v>987.495</v>
      </c>
      <c r="C61">
        <v>4872.5380999999998</v>
      </c>
      <c r="D61">
        <v>28802.789100000002</v>
      </c>
      <c r="E61">
        <v>266.61399999999998</v>
      </c>
      <c r="F61">
        <v>4054.7728999999999</v>
      </c>
      <c r="G61">
        <v>3461.3148999999999</v>
      </c>
      <c r="H61">
        <v>98831.765599999999</v>
      </c>
      <c r="I61">
        <v>2624.2280000000001</v>
      </c>
      <c r="J61">
        <v>30.64</v>
      </c>
      <c r="K61">
        <v>324.10000000000002</v>
      </c>
      <c r="L61">
        <v>40.58</v>
      </c>
      <c r="M61">
        <v>1966.3630000000001</v>
      </c>
      <c r="P61">
        <f t="shared" si="2"/>
        <v>147612.77860000002</v>
      </c>
    </row>
    <row r="62" spans="1:16" x14ac:dyDescent="0.25">
      <c r="A62">
        <v>1336.636</v>
      </c>
      <c r="B62">
        <v>986.55</v>
      </c>
      <c r="C62">
        <v>4922.0078000000003</v>
      </c>
      <c r="D62">
        <v>26847.404299999998</v>
      </c>
      <c r="E62">
        <v>270.709</v>
      </c>
      <c r="F62">
        <v>4271.5497999999998</v>
      </c>
      <c r="G62">
        <v>3275.2981</v>
      </c>
      <c r="H62">
        <v>100962.7812</v>
      </c>
      <c r="I62">
        <v>2648.5929999999998</v>
      </c>
      <c r="J62">
        <v>30.332000000000001</v>
      </c>
      <c r="K62">
        <v>340.822</v>
      </c>
      <c r="L62">
        <v>39.232999999999997</v>
      </c>
      <c r="M62">
        <v>1985.5060000000001</v>
      </c>
      <c r="P62">
        <f t="shared" si="2"/>
        <v>147917.42219999997</v>
      </c>
    </row>
    <row r="63" spans="1:16" x14ac:dyDescent="0.25">
      <c r="A63">
        <v>1363.0840000000001</v>
      </c>
      <c r="B63">
        <v>1002.891</v>
      </c>
      <c r="C63">
        <v>4975.5190000000002</v>
      </c>
      <c r="D63">
        <v>28091.775399999999</v>
      </c>
      <c r="E63">
        <v>278.56799999999998</v>
      </c>
      <c r="F63">
        <v>4270.7421999999997</v>
      </c>
      <c r="G63">
        <v>3499.2329</v>
      </c>
      <c r="H63">
        <v>102829.36719999999</v>
      </c>
      <c r="I63">
        <v>2729.22</v>
      </c>
      <c r="J63">
        <v>30.058</v>
      </c>
      <c r="K63">
        <v>326.238</v>
      </c>
      <c r="L63">
        <v>39.835000000000001</v>
      </c>
      <c r="M63">
        <v>1998.0619999999999</v>
      </c>
      <c r="P63">
        <f t="shared" si="2"/>
        <v>151434.59269999998</v>
      </c>
    </row>
    <row r="64" spans="1:16" x14ac:dyDescent="0.25">
      <c r="A64">
        <v>1360.7660000000001</v>
      </c>
      <c r="B64">
        <v>994.16499999999996</v>
      </c>
      <c r="C64">
        <v>4946.7959000000001</v>
      </c>
      <c r="D64">
        <v>27686.5605</v>
      </c>
      <c r="E64">
        <v>269.99299999999999</v>
      </c>
      <c r="F64">
        <v>4073.0581000000002</v>
      </c>
      <c r="G64">
        <v>3396.0281</v>
      </c>
      <c r="H64">
        <v>101192.08590000001</v>
      </c>
      <c r="I64">
        <v>2726.252</v>
      </c>
      <c r="J64">
        <v>30.331</v>
      </c>
      <c r="K64">
        <v>315.41699999999997</v>
      </c>
      <c r="L64">
        <v>40.283999999999999</v>
      </c>
      <c r="M64">
        <v>2004.7061000000001</v>
      </c>
      <c r="P64">
        <f t="shared" si="2"/>
        <v>149036.44260000004</v>
      </c>
    </row>
    <row r="65" spans="1:16" x14ac:dyDescent="0.25">
      <c r="A65">
        <v>1373.4179999999999</v>
      </c>
      <c r="B65">
        <v>980.75699999999995</v>
      </c>
      <c r="C65">
        <v>4929.9647999999997</v>
      </c>
      <c r="D65">
        <v>27504.101600000002</v>
      </c>
      <c r="E65">
        <v>269.375</v>
      </c>
      <c r="F65">
        <v>4198.6030000000001</v>
      </c>
      <c r="G65">
        <v>3538.0659000000001</v>
      </c>
      <c r="H65">
        <v>101192.25780000001</v>
      </c>
      <c r="I65">
        <v>2704.3279000000002</v>
      </c>
      <c r="J65">
        <v>30.667000000000002</v>
      </c>
      <c r="K65">
        <v>322.37299999999999</v>
      </c>
      <c r="L65">
        <v>39.22</v>
      </c>
      <c r="M65">
        <v>2005.4301</v>
      </c>
      <c r="P65">
        <f t="shared" si="2"/>
        <v>149088.56109999999</v>
      </c>
    </row>
    <row r="66" spans="1:16" x14ac:dyDescent="0.25">
      <c r="A66">
        <v>1342.1410000000001</v>
      </c>
      <c r="B66">
        <v>994.904</v>
      </c>
      <c r="C66">
        <v>4984.7587999999996</v>
      </c>
      <c r="D66">
        <v>28564.474600000001</v>
      </c>
      <c r="E66">
        <v>268.50200000000001</v>
      </c>
      <c r="F66">
        <v>4207.3900999999996</v>
      </c>
      <c r="G66">
        <v>3385.0210000000002</v>
      </c>
      <c r="H66">
        <v>100757.94530000001</v>
      </c>
      <c r="I66">
        <v>2670.7981</v>
      </c>
      <c r="J66">
        <v>31.273</v>
      </c>
      <c r="K66">
        <v>331.512</v>
      </c>
      <c r="L66">
        <v>41.101999999999997</v>
      </c>
      <c r="M66">
        <v>2027.9280000000001</v>
      </c>
      <c r="P66">
        <f t="shared" si="2"/>
        <v>149607.7499</v>
      </c>
    </row>
    <row r="67" spans="1:16" x14ac:dyDescent="0.25">
      <c r="A67">
        <v>1366.576</v>
      </c>
      <c r="B67">
        <v>982.52800000000002</v>
      </c>
      <c r="C67">
        <v>4919.5331999999999</v>
      </c>
      <c r="D67">
        <v>28976.916000000001</v>
      </c>
      <c r="E67">
        <v>271.69499999999999</v>
      </c>
      <c r="F67">
        <v>4328.6328000000003</v>
      </c>
      <c r="G67">
        <v>3768.78</v>
      </c>
      <c r="H67">
        <v>100126.2812</v>
      </c>
      <c r="I67">
        <v>2712.4450999999999</v>
      </c>
      <c r="J67">
        <v>31.257000000000001</v>
      </c>
      <c r="K67">
        <v>324.36900000000003</v>
      </c>
      <c r="L67">
        <v>39.802</v>
      </c>
      <c r="M67">
        <v>2011.806</v>
      </c>
      <c r="P67">
        <f t="shared" si="2"/>
        <v>149860.62130000003</v>
      </c>
    </row>
    <row r="68" spans="1:16" x14ac:dyDescent="0.25">
      <c r="A68">
        <v>1315.0509999999999</v>
      </c>
      <c r="B68">
        <v>965.25400000000002</v>
      </c>
      <c r="C68">
        <v>4824.2349000000004</v>
      </c>
      <c r="D68">
        <v>27387.085899999998</v>
      </c>
      <c r="E68">
        <v>264.89400000000001</v>
      </c>
      <c r="F68">
        <v>4153.2728999999999</v>
      </c>
      <c r="G68">
        <v>3228.96</v>
      </c>
      <c r="H68">
        <v>100469.44530000001</v>
      </c>
      <c r="I68">
        <v>2640.3029999999999</v>
      </c>
      <c r="J68">
        <v>29.986999999999998</v>
      </c>
      <c r="K68">
        <v>326.858</v>
      </c>
      <c r="L68">
        <v>39.448999999999998</v>
      </c>
      <c r="M68">
        <v>1949.693</v>
      </c>
      <c r="P68">
        <f t="shared" si="2"/>
        <v>147594.48799999998</v>
      </c>
    </row>
    <row r="69" spans="1:16" x14ac:dyDescent="0.25">
      <c r="A69">
        <v>1301.241</v>
      </c>
      <c r="B69">
        <v>947.279</v>
      </c>
      <c r="C69">
        <v>4772.9951000000001</v>
      </c>
      <c r="D69">
        <v>27492.738300000001</v>
      </c>
      <c r="E69">
        <v>261.04500000000002</v>
      </c>
      <c r="F69">
        <v>4023.4589999999998</v>
      </c>
      <c r="G69">
        <v>3178.0790999999999</v>
      </c>
      <c r="H69">
        <v>99082.882800000007</v>
      </c>
      <c r="I69">
        <v>2556.5590999999999</v>
      </c>
      <c r="J69">
        <v>30.324000000000002</v>
      </c>
      <c r="K69">
        <v>326.13600000000002</v>
      </c>
      <c r="L69">
        <v>39.743000000000002</v>
      </c>
      <c r="M69">
        <v>1957.8869999999999</v>
      </c>
      <c r="P69">
        <f t="shared" si="2"/>
        <v>145970.36839999998</v>
      </c>
    </row>
    <row r="70" spans="1:16" x14ac:dyDescent="0.25">
      <c r="A70">
        <v>1308.123</v>
      </c>
      <c r="B70">
        <v>939.01599999999996</v>
      </c>
      <c r="C70">
        <v>4778.8521000000001</v>
      </c>
      <c r="D70">
        <v>27141.349600000001</v>
      </c>
      <c r="E70">
        <v>261.19600000000003</v>
      </c>
      <c r="F70">
        <v>4090.7208999999998</v>
      </c>
      <c r="G70">
        <v>3294.0259000000001</v>
      </c>
      <c r="H70">
        <v>99923.585900000005</v>
      </c>
      <c r="I70">
        <v>2631.2820000000002</v>
      </c>
      <c r="J70">
        <v>29.631</v>
      </c>
      <c r="K70">
        <v>319.68299999999999</v>
      </c>
      <c r="L70">
        <v>38.837000000000003</v>
      </c>
      <c r="M70">
        <v>1918.1469999999999</v>
      </c>
      <c r="P70">
        <f t="shared" si="2"/>
        <v>146674.44940000001</v>
      </c>
    </row>
    <row r="71" spans="1:16" x14ac:dyDescent="0.25">
      <c r="A71">
        <v>1297.452</v>
      </c>
      <c r="B71">
        <v>948.52099999999996</v>
      </c>
      <c r="C71">
        <v>4758.1747999999998</v>
      </c>
      <c r="D71">
        <v>26732.472699999998</v>
      </c>
      <c r="E71">
        <v>259.64499999999998</v>
      </c>
      <c r="F71">
        <v>4123.0951999999997</v>
      </c>
      <c r="G71">
        <v>3155.5720000000001</v>
      </c>
      <c r="H71">
        <v>99613.304699999993</v>
      </c>
      <c r="I71">
        <v>2654.48</v>
      </c>
      <c r="J71">
        <v>29.584</v>
      </c>
      <c r="K71">
        <v>339.96699999999998</v>
      </c>
      <c r="L71">
        <v>38.841999999999999</v>
      </c>
      <c r="M71">
        <v>1923.1030000000001</v>
      </c>
      <c r="P71">
        <f t="shared" si="2"/>
        <v>145874.21340000001</v>
      </c>
    </row>
    <row r="72" spans="1:16" x14ac:dyDescent="0.25">
      <c r="A72">
        <v>1311.1759999999999</v>
      </c>
      <c r="B72">
        <v>959.93200000000002</v>
      </c>
      <c r="C72">
        <v>4761.9722000000002</v>
      </c>
      <c r="D72">
        <v>26361.4277</v>
      </c>
      <c r="E72">
        <v>262.58199999999999</v>
      </c>
      <c r="F72">
        <v>4196.1260000000002</v>
      </c>
      <c r="G72">
        <v>3206.9529000000002</v>
      </c>
      <c r="H72">
        <v>98272.507800000007</v>
      </c>
      <c r="I72">
        <v>2606.8058999999998</v>
      </c>
      <c r="J72">
        <v>29.753</v>
      </c>
      <c r="K72">
        <v>323.74799999999999</v>
      </c>
      <c r="L72">
        <v>40.081000000000003</v>
      </c>
      <c r="M72">
        <v>1936.825</v>
      </c>
      <c r="P72">
        <f t="shared" si="2"/>
        <v>144269.88950000002</v>
      </c>
    </row>
    <row r="73" spans="1:16" x14ac:dyDescent="0.25">
      <c r="A73">
        <v>1284.7570000000001</v>
      </c>
      <c r="B73">
        <v>949.85799999999995</v>
      </c>
      <c r="C73">
        <v>4684.1821</v>
      </c>
      <c r="D73">
        <v>26046.8613</v>
      </c>
      <c r="E73">
        <v>258.197</v>
      </c>
      <c r="F73">
        <v>4174.6821</v>
      </c>
      <c r="G73">
        <v>3129.5281</v>
      </c>
      <c r="H73">
        <v>99279.1875</v>
      </c>
      <c r="I73">
        <v>2638.2629000000002</v>
      </c>
      <c r="J73">
        <v>29.065999999999999</v>
      </c>
      <c r="K73">
        <v>311.77</v>
      </c>
      <c r="L73">
        <v>38.256999999999998</v>
      </c>
      <c r="M73">
        <v>1899.184</v>
      </c>
      <c r="P73">
        <f t="shared" si="2"/>
        <v>144723.79300000001</v>
      </c>
    </row>
    <row r="74" spans="1:16" x14ac:dyDescent="0.25">
      <c r="A74">
        <v>1284.1420000000001</v>
      </c>
      <c r="B74">
        <v>945.08600000000001</v>
      </c>
      <c r="C74">
        <v>4743.9018999999998</v>
      </c>
      <c r="D74">
        <v>25947.9336</v>
      </c>
      <c r="E74">
        <v>256.26</v>
      </c>
      <c r="F74">
        <v>4015.9919</v>
      </c>
      <c r="G74">
        <v>3166.6320999999998</v>
      </c>
      <c r="H74">
        <v>98457.734400000001</v>
      </c>
      <c r="I74">
        <v>2518.1100999999999</v>
      </c>
      <c r="J74">
        <v>29.241</v>
      </c>
      <c r="K74">
        <v>308.30700000000002</v>
      </c>
      <c r="L74">
        <v>46.481000000000002</v>
      </c>
      <c r="M74">
        <v>1939.046</v>
      </c>
      <c r="P74">
        <f t="shared" si="2"/>
        <v>143658.86700000003</v>
      </c>
    </row>
    <row r="75" spans="1:16" x14ac:dyDescent="0.25">
      <c r="A75">
        <v>1291.104</v>
      </c>
      <c r="B75">
        <v>946.43700000000001</v>
      </c>
      <c r="C75">
        <v>4703.8198000000002</v>
      </c>
      <c r="D75">
        <v>25904.480500000001</v>
      </c>
      <c r="E75">
        <v>255.761</v>
      </c>
      <c r="F75">
        <v>3996.96</v>
      </c>
      <c r="G75">
        <v>3252.9250000000002</v>
      </c>
      <c r="H75">
        <v>98765.890599999999</v>
      </c>
      <c r="I75">
        <v>2605.8090999999999</v>
      </c>
      <c r="J75">
        <v>30.03</v>
      </c>
      <c r="K75">
        <v>313.25900000000001</v>
      </c>
      <c r="L75">
        <v>40.466000000000001</v>
      </c>
      <c r="M75">
        <v>1908.7950000000001</v>
      </c>
      <c r="P75">
        <f t="shared" si="2"/>
        <v>144015.73699999999</v>
      </c>
    </row>
    <row r="76" spans="1:16" x14ac:dyDescent="0.25">
      <c r="A76">
        <v>1306.5989999999999</v>
      </c>
      <c r="B76">
        <v>932.65499999999997</v>
      </c>
      <c r="C76">
        <v>4625.5361000000003</v>
      </c>
      <c r="D76">
        <v>27625.2461</v>
      </c>
      <c r="E76">
        <v>255.24100000000001</v>
      </c>
      <c r="F76">
        <v>4168.0298000000003</v>
      </c>
      <c r="G76">
        <v>3363.9290000000001</v>
      </c>
      <c r="H76">
        <v>97290.593800000002</v>
      </c>
      <c r="I76">
        <v>2607.3258999999998</v>
      </c>
      <c r="J76">
        <v>28.669</v>
      </c>
      <c r="K76">
        <v>320.65100000000001</v>
      </c>
      <c r="L76">
        <v>37.755000000000003</v>
      </c>
      <c r="M76">
        <v>1898.7271000000001</v>
      </c>
      <c r="P76">
        <f t="shared" si="2"/>
        <v>144460.9578</v>
      </c>
    </row>
    <row r="77" spans="1:16" x14ac:dyDescent="0.25">
      <c r="A77">
        <v>1303.8399999999999</v>
      </c>
      <c r="B77">
        <v>940.66499999999996</v>
      </c>
      <c r="C77">
        <v>4709.6918999999998</v>
      </c>
      <c r="D77">
        <v>27947.2363</v>
      </c>
      <c r="E77">
        <v>255.05099999999999</v>
      </c>
      <c r="F77">
        <v>4069.9131000000002</v>
      </c>
      <c r="G77">
        <v>3472.5758999999998</v>
      </c>
      <c r="H77">
        <v>96835.453099999999</v>
      </c>
      <c r="I77">
        <v>2547.6060000000002</v>
      </c>
      <c r="J77">
        <v>29.588000000000001</v>
      </c>
      <c r="K77">
        <v>313.63900000000001</v>
      </c>
      <c r="L77">
        <v>39.887</v>
      </c>
      <c r="M77">
        <v>1923.1469999999999</v>
      </c>
      <c r="P77">
        <f t="shared" si="2"/>
        <v>144388.29329999996</v>
      </c>
    </row>
    <row r="78" spans="1:16" x14ac:dyDescent="0.25">
      <c r="A78">
        <v>1296.912</v>
      </c>
      <c r="B78">
        <v>937.06799999999998</v>
      </c>
      <c r="C78">
        <v>4726.6068999999998</v>
      </c>
      <c r="D78">
        <v>26786.0566</v>
      </c>
      <c r="E78">
        <v>263.43900000000002</v>
      </c>
      <c r="F78">
        <v>4055.4629</v>
      </c>
      <c r="G78">
        <v>3204.2948999999999</v>
      </c>
      <c r="H78">
        <v>98325.429699999993</v>
      </c>
      <c r="I78">
        <v>2664.1680000000001</v>
      </c>
      <c r="J78">
        <v>29.745000000000001</v>
      </c>
      <c r="K78">
        <v>331.08600000000001</v>
      </c>
      <c r="L78">
        <v>37.93</v>
      </c>
      <c r="M78">
        <v>1935.5600999999999</v>
      </c>
      <c r="P78">
        <f t="shared" si="2"/>
        <v>144593.7591</v>
      </c>
    </row>
    <row r="79" spans="1:16" x14ac:dyDescent="0.25">
      <c r="A79">
        <v>1331.04</v>
      </c>
      <c r="B79">
        <v>961.995</v>
      </c>
      <c r="C79">
        <v>4830.1518999999998</v>
      </c>
      <c r="D79">
        <v>26923.925800000001</v>
      </c>
      <c r="E79">
        <v>264.26</v>
      </c>
      <c r="F79">
        <v>4126.4561000000003</v>
      </c>
      <c r="G79">
        <v>3375.5630000000001</v>
      </c>
      <c r="H79">
        <v>99321.625</v>
      </c>
      <c r="I79">
        <v>2602.7060999999999</v>
      </c>
      <c r="J79">
        <v>30.062000000000001</v>
      </c>
      <c r="K79">
        <v>318.00900000000001</v>
      </c>
      <c r="L79">
        <v>40.521999999999998</v>
      </c>
      <c r="M79">
        <v>1956.7650000000001</v>
      </c>
      <c r="P79">
        <f t="shared" si="2"/>
        <v>146083.08090000003</v>
      </c>
    </row>
    <row r="80" spans="1:16" x14ac:dyDescent="0.25">
      <c r="A80">
        <v>1328.797</v>
      </c>
      <c r="B80">
        <v>968.36199999999997</v>
      </c>
      <c r="C80">
        <v>4801.8491000000004</v>
      </c>
      <c r="D80">
        <v>27034.9434</v>
      </c>
      <c r="E80">
        <v>266.226</v>
      </c>
      <c r="F80">
        <v>4204.2681000000002</v>
      </c>
      <c r="G80">
        <v>3207.9279999999999</v>
      </c>
      <c r="H80">
        <v>99736.906199999998</v>
      </c>
      <c r="I80">
        <v>2626.3820999999998</v>
      </c>
      <c r="J80">
        <v>29.805</v>
      </c>
      <c r="K80">
        <v>313.904</v>
      </c>
      <c r="L80">
        <v>39.713000000000001</v>
      </c>
      <c r="M80">
        <v>1953.433</v>
      </c>
      <c r="P80">
        <f t="shared" si="2"/>
        <v>146512.51689999999</v>
      </c>
    </row>
    <row r="81" spans="1:16" x14ac:dyDescent="0.25">
      <c r="A81">
        <v>1331.248</v>
      </c>
      <c r="B81">
        <v>968.79499999999996</v>
      </c>
      <c r="C81">
        <v>4897.7929999999997</v>
      </c>
      <c r="D81">
        <v>27606.283200000002</v>
      </c>
      <c r="E81">
        <v>266.17599999999999</v>
      </c>
      <c r="F81">
        <v>4246.6347999999998</v>
      </c>
      <c r="G81">
        <v>3439.614</v>
      </c>
      <c r="H81">
        <v>100715.4688</v>
      </c>
      <c r="I81">
        <v>2668.4771000000001</v>
      </c>
      <c r="J81">
        <v>29.928999999999998</v>
      </c>
      <c r="K81">
        <v>323.95</v>
      </c>
      <c r="L81">
        <v>38.741</v>
      </c>
      <c r="M81">
        <v>1979.5830000000001</v>
      </c>
      <c r="P81">
        <f t="shared" si="2"/>
        <v>148512.69290000002</v>
      </c>
    </row>
    <row r="82" spans="1:16" x14ac:dyDescent="0.25">
      <c r="A82">
        <v>1333.8219999999999</v>
      </c>
      <c r="B82">
        <v>966.851</v>
      </c>
      <c r="C82">
        <v>4857.4609</v>
      </c>
      <c r="D82">
        <v>26935.728500000001</v>
      </c>
      <c r="E82">
        <v>266.65699999999998</v>
      </c>
      <c r="F82">
        <v>4182.6410999999998</v>
      </c>
      <c r="G82">
        <v>3208.8850000000002</v>
      </c>
      <c r="H82">
        <v>100411.14840000001</v>
      </c>
      <c r="I82">
        <v>2659.6779999999999</v>
      </c>
      <c r="J82">
        <v>30.126000000000001</v>
      </c>
      <c r="K82">
        <v>340.18700000000001</v>
      </c>
      <c r="L82">
        <v>39.319000000000003</v>
      </c>
      <c r="M82">
        <v>1963.0640000000001</v>
      </c>
      <c r="P82">
        <f t="shared" si="2"/>
        <v>147195.56790000002</v>
      </c>
    </row>
    <row r="83" spans="1:16" x14ac:dyDescent="0.25">
      <c r="A83">
        <v>1775.412</v>
      </c>
      <c r="B83">
        <v>1563.8</v>
      </c>
      <c r="C83">
        <v>7546.0752000000002</v>
      </c>
      <c r="D83">
        <v>27332.529299999998</v>
      </c>
      <c r="E83">
        <v>649.36800000000005</v>
      </c>
      <c r="F83">
        <v>4508.5132000000003</v>
      </c>
      <c r="G83">
        <v>2932.4708999999998</v>
      </c>
      <c r="H83">
        <v>96130.460900000005</v>
      </c>
      <c r="I83">
        <v>2642.6799000000001</v>
      </c>
      <c r="J83">
        <v>120.626</v>
      </c>
      <c r="K83">
        <v>317.11599999999999</v>
      </c>
      <c r="L83">
        <v>39.496000000000002</v>
      </c>
      <c r="M83">
        <v>2018.9860000000001</v>
      </c>
      <c r="P83">
        <f t="shared" si="2"/>
        <v>147577.53340000001</v>
      </c>
    </row>
    <row r="84" spans="1:16" x14ac:dyDescent="0.25">
      <c r="A84">
        <v>1344.614</v>
      </c>
      <c r="B84">
        <v>973.62599999999998</v>
      </c>
      <c r="C84">
        <v>4902.8521000000001</v>
      </c>
      <c r="D84">
        <v>27549.722699999998</v>
      </c>
      <c r="E84">
        <v>266.88900000000001</v>
      </c>
      <c r="F84">
        <v>4184.9921999999997</v>
      </c>
      <c r="G84">
        <v>3182.95</v>
      </c>
      <c r="H84">
        <v>101348.9844</v>
      </c>
      <c r="I84">
        <v>2702.6931</v>
      </c>
      <c r="J84">
        <v>30.472000000000001</v>
      </c>
      <c r="K84">
        <v>328.45400000000001</v>
      </c>
      <c r="L84">
        <v>40.661000000000001</v>
      </c>
      <c r="M84">
        <v>1980.066</v>
      </c>
      <c r="P84">
        <f t="shared" si="2"/>
        <v>148836.97649999999</v>
      </c>
    </row>
    <row r="85" spans="1:16" x14ac:dyDescent="0.25">
      <c r="A85">
        <v>1480.6110000000001</v>
      </c>
      <c r="B85">
        <v>1132.769</v>
      </c>
      <c r="C85">
        <v>7466.6581999999999</v>
      </c>
      <c r="D85">
        <v>27975.6875</v>
      </c>
      <c r="E85">
        <v>625.29899999999998</v>
      </c>
      <c r="F85">
        <v>4430.5438999999997</v>
      </c>
      <c r="G85">
        <v>3079.1741000000002</v>
      </c>
      <c r="H85">
        <v>97058.601599999995</v>
      </c>
      <c r="I85">
        <v>2700.5491000000002</v>
      </c>
      <c r="J85">
        <v>30.611000000000001</v>
      </c>
      <c r="K85">
        <v>330.42200000000003</v>
      </c>
      <c r="L85">
        <v>39.838999999999999</v>
      </c>
      <c r="M85">
        <v>2002.079</v>
      </c>
      <c r="P85">
        <f t="shared" si="2"/>
        <v>148352.8444</v>
      </c>
    </row>
    <row r="86" spans="1:16" x14ac:dyDescent="0.25">
      <c r="A86">
        <v>1336.63</v>
      </c>
      <c r="B86">
        <v>990.45399999999995</v>
      </c>
      <c r="C86">
        <v>4847.8521000000001</v>
      </c>
      <c r="D86">
        <v>29018.216799999998</v>
      </c>
      <c r="E86">
        <v>263.29300000000001</v>
      </c>
      <c r="F86">
        <v>4177.0630000000001</v>
      </c>
      <c r="G86">
        <v>3717.3020000000001</v>
      </c>
      <c r="H86">
        <v>98539.0625</v>
      </c>
      <c r="I86">
        <v>2687.6169</v>
      </c>
      <c r="J86">
        <v>31.364000000000001</v>
      </c>
      <c r="K86">
        <v>312.69299999999998</v>
      </c>
      <c r="L86">
        <v>39.314999999999998</v>
      </c>
      <c r="M86">
        <v>1969.809</v>
      </c>
      <c r="P86">
        <f t="shared" si="2"/>
        <v>147930.67130000002</v>
      </c>
    </row>
    <row r="87" spans="1:16" x14ac:dyDescent="0.25">
      <c r="A87">
        <v>1333.905</v>
      </c>
      <c r="B87">
        <v>965.21199999999999</v>
      </c>
      <c r="C87">
        <v>4880.0068000000001</v>
      </c>
      <c r="D87">
        <v>27929.8184</v>
      </c>
      <c r="E87">
        <v>268.726</v>
      </c>
      <c r="F87">
        <v>4399.6410999999998</v>
      </c>
      <c r="G87">
        <v>3441.5410000000002</v>
      </c>
      <c r="H87">
        <v>101020.42969999999</v>
      </c>
      <c r="I87">
        <v>2638.4319</v>
      </c>
      <c r="J87">
        <v>30.681999999999999</v>
      </c>
      <c r="K87">
        <v>314.55500000000001</v>
      </c>
      <c r="L87">
        <v>40.421999999999997</v>
      </c>
      <c r="M87">
        <v>1982.1850999999999</v>
      </c>
      <c r="P87">
        <f t="shared" si="2"/>
        <v>149245.55599999998</v>
      </c>
    </row>
    <row r="88" spans="1:16" x14ac:dyDescent="0.25">
      <c r="A88">
        <v>1386.0429999999999</v>
      </c>
      <c r="B88">
        <v>988.26099999999997</v>
      </c>
      <c r="C88">
        <v>4961.8900999999996</v>
      </c>
      <c r="D88">
        <v>28879.1816</v>
      </c>
      <c r="E88">
        <v>271.173</v>
      </c>
      <c r="F88">
        <v>4418.6239999999998</v>
      </c>
      <c r="G88">
        <v>3551.6069000000002</v>
      </c>
      <c r="H88">
        <v>100043.0938</v>
      </c>
      <c r="I88">
        <v>2734.5900999999999</v>
      </c>
      <c r="J88">
        <v>30.895</v>
      </c>
      <c r="K88">
        <v>310.37200000000001</v>
      </c>
      <c r="L88">
        <v>41.026000000000003</v>
      </c>
      <c r="M88">
        <v>2003.576</v>
      </c>
      <c r="P88">
        <f t="shared" si="2"/>
        <v>149620.33249999999</v>
      </c>
    </row>
    <row r="89" spans="1:16" x14ac:dyDescent="0.25">
      <c r="A89">
        <v>1367.076</v>
      </c>
      <c r="B89">
        <v>979.31399999999996</v>
      </c>
      <c r="C89">
        <v>4958.7178000000004</v>
      </c>
      <c r="D89">
        <v>27696.9473</v>
      </c>
      <c r="E89">
        <v>270.39999999999998</v>
      </c>
      <c r="F89">
        <v>4243.9691999999995</v>
      </c>
      <c r="G89">
        <v>3281.9279999999999</v>
      </c>
      <c r="H89">
        <v>102220.4375</v>
      </c>
      <c r="I89">
        <v>2678.0010000000002</v>
      </c>
      <c r="J89">
        <v>30.474</v>
      </c>
      <c r="K89">
        <v>318.60300000000001</v>
      </c>
      <c r="L89">
        <v>40.088000000000001</v>
      </c>
      <c r="M89">
        <v>2003.2628999999999</v>
      </c>
      <c r="P89">
        <f t="shared" si="2"/>
        <v>150089.21869999997</v>
      </c>
    </row>
    <row r="90" spans="1:16" x14ac:dyDescent="0.25">
      <c r="A90">
        <v>1308.729</v>
      </c>
      <c r="B90">
        <v>1085.3820000000001</v>
      </c>
      <c r="C90">
        <v>4865.5717999999997</v>
      </c>
      <c r="D90">
        <v>28038.8105</v>
      </c>
      <c r="E90">
        <v>271.79500000000002</v>
      </c>
      <c r="F90">
        <v>4595.7758999999996</v>
      </c>
      <c r="G90">
        <v>3250.2190000000001</v>
      </c>
      <c r="H90">
        <v>99224.429699999993</v>
      </c>
      <c r="I90">
        <v>2655.9070000000002</v>
      </c>
      <c r="J90">
        <v>30.577999999999999</v>
      </c>
      <c r="K90">
        <v>321.43700000000001</v>
      </c>
      <c r="L90">
        <v>40.773000000000003</v>
      </c>
      <c r="M90">
        <v>1987.046</v>
      </c>
      <c r="P90">
        <f t="shared" si="2"/>
        <v>147676.45389999999</v>
      </c>
    </row>
    <row r="91" spans="1:16" x14ac:dyDescent="0.25">
      <c r="A91">
        <v>1345.0940000000001</v>
      </c>
      <c r="B91">
        <v>1009.567</v>
      </c>
      <c r="C91">
        <v>4921.0469000000003</v>
      </c>
      <c r="D91">
        <v>29152.043000000001</v>
      </c>
      <c r="E91">
        <v>270.20400000000001</v>
      </c>
      <c r="F91">
        <v>4135.1099000000004</v>
      </c>
      <c r="G91">
        <v>3679.8899000000001</v>
      </c>
      <c r="H91">
        <v>100315.0625</v>
      </c>
      <c r="I91">
        <v>2707.1430999999998</v>
      </c>
      <c r="J91">
        <v>30.16</v>
      </c>
      <c r="K91">
        <v>322.00700000000001</v>
      </c>
      <c r="L91">
        <v>39.698999999999998</v>
      </c>
      <c r="M91">
        <v>1997.5861</v>
      </c>
      <c r="P91">
        <f t="shared" si="2"/>
        <v>149924.61239999998</v>
      </c>
    </row>
    <row r="92" spans="1:16" x14ac:dyDescent="0.25">
      <c r="A92">
        <v>1364.069</v>
      </c>
      <c r="B92">
        <v>1000.604</v>
      </c>
      <c r="C92">
        <v>4950.3701000000001</v>
      </c>
      <c r="D92">
        <v>28239.337899999999</v>
      </c>
      <c r="E92">
        <v>272.24799999999999</v>
      </c>
      <c r="F92">
        <v>4100.2681000000002</v>
      </c>
      <c r="G92">
        <v>3298.5338999999999</v>
      </c>
      <c r="H92">
        <v>100917.5312</v>
      </c>
      <c r="I92">
        <v>2690.0129000000002</v>
      </c>
      <c r="J92">
        <v>30.497</v>
      </c>
      <c r="K92">
        <v>325.61799999999999</v>
      </c>
      <c r="L92">
        <v>39.441000000000003</v>
      </c>
      <c r="M92">
        <v>1998.4771000000001</v>
      </c>
      <c r="P92">
        <f t="shared" si="2"/>
        <v>149227.00819999998</v>
      </c>
    </row>
    <row r="93" spans="1:16" x14ac:dyDescent="0.25">
      <c r="A93">
        <v>1354.444</v>
      </c>
      <c r="B93">
        <v>986.92700000000002</v>
      </c>
      <c r="C93">
        <v>4905.8861999999999</v>
      </c>
      <c r="D93">
        <v>28094.8613</v>
      </c>
      <c r="E93">
        <v>267.45499999999998</v>
      </c>
      <c r="F93">
        <v>4180.1099000000004</v>
      </c>
      <c r="G93">
        <v>3225.5709999999999</v>
      </c>
      <c r="H93">
        <v>100513.77340000001</v>
      </c>
      <c r="I93">
        <v>2717.1060000000002</v>
      </c>
      <c r="J93">
        <v>30.916</v>
      </c>
      <c r="K93">
        <v>326.56400000000002</v>
      </c>
      <c r="L93">
        <v>40.1</v>
      </c>
      <c r="M93">
        <v>2002.855</v>
      </c>
      <c r="P93">
        <f t="shared" si="2"/>
        <v>148646.56880000004</v>
      </c>
    </row>
    <row r="94" spans="1:16" x14ac:dyDescent="0.25">
      <c r="A94">
        <v>1366.26</v>
      </c>
      <c r="B94">
        <v>993.803</v>
      </c>
      <c r="C94">
        <v>4937.5459000000001</v>
      </c>
      <c r="D94">
        <v>27108.896499999999</v>
      </c>
      <c r="E94">
        <v>267.24200000000002</v>
      </c>
      <c r="F94">
        <v>4104.0562</v>
      </c>
      <c r="G94">
        <v>3304.3400999999999</v>
      </c>
      <c r="H94">
        <v>99780.718800000002</v>
      </c>
      <c r="I94">
        <v>2622.7981</v>
      </c>
      <c r="J94">
        <v>31.314</v>
      </c>
      <c r="K94">
        <v>346.91699999999997</v>
      </c>
      <c r="L94">
        <v>40.581000000000003</v>
      </c>
      <c r="M94">
        <v>1994.2049999999999</v>
      </c>
      <c r="P94">
        <f t="shared" si="2"/>
        <v>146898.6776</v>
      </c>
    </row>
    <row r="95" spans="1:16" x14ac:dyDescent="0.25">
      <c r="A95">
        <v>1385.692</v>
      </c>
      <c r="B95">
        <v>984.78800000000001</v>
      </c>
      <c r="C95">
        <v>5009.6059999999998</v>
      </c>
      <c r="D95">
        <v>30468.972699999998</v>
      </c>
      <c r="E95">
        <v>269.32</v>
      </c>
      <c r="F95">
        <v>4087.4009000000001</v>
      </c>
      <c r="G95">
        <v>3764.6188999999999</v>
      </c>
      <c r="H95">
        <v>99388.718800000002</v>
      </c>
      <c r="I95">
        <v>2689.0120000000002</v>
      </c>
      <c r="J95">
        <v>30.611000000000001</v>
      </c>
      <c r="K95">
        <v>324.98399999999998</v>
      </c>
      <c r="L95">
        <v>41.39</v>
      </c>
      <c r="M95">
        <v>2024.472</v>
      </c>
      <c r="P95">
        <f t="shared" si="2"/>
        <v>150469.5863</v>
      </c>
    </row>
    <row r="96" spans="1:16" x14ac:dyDescent="0.25">
      <c r="A96">
        <v>1357.1369999999999</v>
      </c>
      <c r="B96">
        <v>978.73800000000006</v>
      </c>
      <c r="C96">
        <v>4914.1337999999996</v>
      </c>
      <c r="D96">
        <v>27981.6309</v>
      </c>
      <c r="E96">
        <v>265.45400000000001</v>
      </c>
      <c r="F96">
        <v>4372.4849000000004</v>
      </c>
      <c r="G96">
        <v>3313.123</v>
      </c>
      <c r="H96">
        <v>100476.63280000001</v>
      </c>
      <c r="I96">
        <v>2642.2548999999999</v>
      </c>
      <c r="J96">
        <v>30.326000000000001</v>
      </c>
      <c r="K96">
        <v>350.084</v>
      </c>
      <c r="L96">
        <v>40.043999999999997</v>
      </c>
      <c r="M96">
        <v>2001.2329999999999</v>
      </c>
      <c r="P96">
        <f t="shared" si="2"/>
        <v>148723.2763</v>
      </c>
    </row>
    <row r="97" spans="1:16" x14ac:dyDescent="0.25">
      <c r="A97">
        <v>1345.202</v>
      </c>
      <c r="B97">
        <v>978.625</v>
      </c>
      <c r="C97">
        <v>4944.4399000000003</v>
      </c>
      <c r="D97">
        <v>29030.752</v>
      </c>
      <c r="E97">
        <v>271.93200000000002</v>
      </c>
      <c r="F97">
        <v>4099.4008999999996</v>
      </c>
      <c r="G97">
        <v>3631.4839000000002</v>
      </c>
      <c r="H97">
        <v>98856.703099999999</v>
      </c>
      <c r="I97">
        <v>2769.5529999999999</v>
      </c>
      <c r="J97">
        <v>30.76</v>
      </c>
      <c r="K97">
        <v>318.41000000000003</v>
      </c>
      <c r="L97">
        <v>40.6</v>
      </c>
      <c r="M97">
        <v>2011.9188999999999</v>
      </c>
      <c r="P97">
        <f t="shared" si="2"/>
        <v>148329.7807</v>
      </c>
    </row>
    <row r="98" spans="1:16" x14ac:dyDescent="0.25">
      <c r="A98">
        <v>1353.098</v>
      </c>
      <c r="B98">
        <v>984.91099999999994</v>
      </c>
      <c r="C98">
        <v>4910.0972000000002</v>
      </c>
      <c r="D98">
        <v>27666.142599999999</v>
      </c>
      <c r="E98">
        <v>270.43200000000002</v>
      </c>
      <c r="F98">
        <v>4230.9570000000003</v>
      </c>
      <c r="G98">
        <v>3251.1439999999998</v>
      </c>
      <c r="H98">
        <v>99806.710900000005</v>
      </c>
      <c r="I98">
        <v>2751.3721</v>
      </c>
      <c r="J98">
        <v>31.135000000000002</v>
      </c>
      <c r="K98">
        <v>340.649</v>
      </c>
      <c r="L98">
        <v>40.212000000000003</v>
      </c>
      <c r="M98">
        <v>2009.797</v>
      </c>
      <c r="P98">
        <f t="shared" ref="P98:P159" si="3">SUM(A98:M98)</f>
        <v>147646.65780000002</v>
      </c>
    </row>
    <row r="99" spans="1:16" x14ac:dyDescent="0.25">
      <c r="A99">
        <v>1381.607</v>
      </c>
      <c r="B99">
        <v>978.399</v>
      </c>
      <c r="C99">
        <v>4914.5928000000004</v>
      </c>
      <c r="D99">
        <v>27356.2539</v>
      </c>
      <c r="E99">
        <v>268.77800000000002</v>
      </c>
      <c r="F99">
        <v>4235.8681999999999</v>
      </c>
      <c r="G99">
        <v>3365.7919999999999</v>
      </c>
      <c r="H99">
        <v>100635.0312</v>
      </c>
      <c r="I99">
        <v>2677.585</v>
      </c>
      <c r="J99">
        <v>30.145</v>
      </c>
      <c r="K99">
        <v>324.57</v>
      </c>
      <c r="L99">
        <v>40.914000000000001</v>
      </c>
      <c r="M99">
        <v>1982.271</v>
      </c>
      <c r="P99">
        <f t="shared" si="3"/>
        <v>148191.80709999998</v>
      </c>
    </row>
    <row r="100" spans="1:16" x14ac:dyDescent="0.25">
      <c r="A100">
        <v>1367.4380000000001</v>
      </c>
      <c r="B100">
        <v>975.42700000000002</v>
      </c>
      <c r="C100">
        <v>4924.0122000000001</v>
      </c>
      <c r="D100">
        <v>29282.752</v>
      </c>
      <c r="E100">
        <v>268.86399999999998</v>
      </c>
      <c r="F100">
        <v>4162.1602000000003</v>
      </c>
      <c r="G100">
        <v>3732.0039000000002</v>
      </c>
      <c r="H100">
        <v>99562.429699999993</v>
      </c>
      <c r="I100">
        <v>2651.9209000000001</v>
      </c>
      <c r="J100">
        <v>31.018999999999998</v>
      </c>
      <c r="K100">
        <v>319.55599999999998</v>
      </c>
      <c r="L100">
        <v>40.345999999999997</v>
      </c>
      <c r="M100">
        <v>1992.864</v>
      </c>
      <c r="P100">
        <f t="shared" si="3"/>
        <v>149310.7929</v>
      </c>
    </row>
    <row r="101" spans="1:16" x14ac:dyDescent="0.25">
      <c r="A101">
        <v>1361.569</v>
      </c>
      <c r="B101">
        <v>984.18</v>
      </c>
      <c r="C101">
        <v>4960.0581000000002</v>
      </c>
      <c r="D101">
        <v>27749.964800000002</v>
      </c>
      <c r="E101">
        <v>267.20400000000001</v>
      </c>
      <c r="F101">
        <v>4172.8568999999998</v>
      </c>
      <c r="G101">
        <v>3228.3629999999998</v>
      </c>
      <c r="H101">
        <v>100715.17969999999</v>
      </c>
      <c r="I101">
        <v>2692.49</v>
      </c>
      <c r="J101">
        <v>30.52</v>
      </c>
      <c r="K101">
        <v>347.78699999999998</v>
      </c>
      <c r="L101">
        <v>40.265999999999998</v>
      </c>
      <c r="M101">
        <v>2003.1280999999999</v>
      </c>
      <c r="P101">
        <f t="shared" si="3"/>
        <v>148553.56659999999</v>
      </c>
    </row>
    <row r="102" spans="1:16" x14ac:dyDescent="0.25">
      <c r="A102">
        <v>1346.269</v>
      </c>
      <c r="B102">
        <v>972.351</v>
      </c>
      <c r="C102">
        <v>4873.1201000000001</v>
      </c>
      <c r="D102">
        <v>27503.574199999999</v>
      </c>
      <c r="E102">
        <v>268.779</v>
      </c>
      <c r="F102">
        <v>4105.1229999999996</v>
      </c>
      <c r="G102">
        <v>3265.759</v>
      </c>
      <c r="H102">
        <v>101493.55469999999</v>
      </c>
      <c r="I102">
        <v>2607.5900999999999</v>
      </c>
      <c r="J102">
        <v>30.45</v>
      </c>
      <c r="K102">
        <v>320.30399999999997</v>
      </c>
      <c r="L102">
        <v>39.643999999999998</v>
      </c>
      <c r="M102">
        <v>2002.674</v>
      </c>
      <c r="P102">
        <f t="shared" si="3"/>
        <v>148829.19210000001</v>
      </c>
    </row>
    <row r="103" spans="1:16" x14ac:dyDescent="0.25">
      <c r="A103">
        <v>1356.5429999999999</v>
      </c>
      <c r="B103">
        <v>970.22500000000002</v>
      </c>
      <c r="C103">
        <v>4910.9467999999997</v>
      </c>
      <c r="D103">
        <v>28575.767599999999</v>
      </c>
      <c r="E103">
        <v>269.47300000000001</v>
      </c>
      <c r="F103">
        <v>4181.4179999999997</v>
      </c>
      <c r="G103">
        <v>3482.8449999999998</v>
      </c>
      <c r="H103">
        <v>98961.429699999993</v>
      </c>
      <c r="I103">
        <v>2637.2660999999998</v>
      </c>
      <c r="J103">
        <v>30.693999999999999</v>
      </c>
      <c r="K103">
        <v>315.87299999999999</v>
      </c>
      <c r="L103">
        <v>40.168999999999997</v>
      </c>
      <c r="M103">
        <v>2014.1869999999999</v>
      </c>
      <c r="P103">
        <f t="shared" si="3"/>
        <v>147746.83719999998</v>
      </c>
    </row>
    <row r="104" spans="1:16" x14ac:dyDescent="0.25">
      <c r="A104">
        <v>1291.2550000000001</v>
      </c>
      <c r="B104">
        <v>1140.6189999999999</v>
      </c>
      <c r="C104">
        <v>4883.8510999999999</v>
      </c>
      <c r="D104">
        <v>28379.578099999999</v>
      </c>
      <c r="E104">
        <v>272.505</v>
      </c>
      <c r="F104">
        <v>4506.9912000000004</v>
      </c>
      <c r="G104">
        <v>3342.9180000000001</v>
      </c>
      <c r="H104">
        <v>98081.75</v>
      </c>
      <c r="I104">
        <v>2745.3249999999998</v>
      </c>
      <c r="J104">
        <v>30.407</v>
      </c>
      <c r="K104">
        <v>319.20800000000003</v>
      </c>
      <c r="L104">
        <v>40.262999999999998</v>
      </c>
      <c r="M104">
        <v>1983.3719000000001</v>
      </c>
      <c r="P104">
        <f t="shared" si="3"/>
        <v>147018.04230000003</v>
      </c>
    </row>
    <row r="105" spans="1:16" x14ac:dyDescent="0.25">
      <c r="A105">
        <v>1345.1310000000001</v>
      </c>
      <c r="B105">
        <v>984.89300000000003</v>
      </c>
      <c r="C105">
        <v>4958.8242</v>
      </c>
      <c r="D105">
        <v>29273.398399999998</v>
      </c>
      <c r="E105">
        <v>269.964</v>
      </c>
      <c r="F105">
        <v>4269.3271000000004</v>
      </c>
      <c r="G105">
        <v>3550.8469</v>
      </c>
      <c r="H105">
        <v>100466.94530000001</v>
      </c>
      <c r="I105">
        <v>2706.8130000000001</v>
      </c>
      <c r="J105">
        <v>31.228000000000002</v>
      </c>
      <c r="K105">
        <v>329.08</v>
      </c>
      <c r="L105">
        <v>40.503999999999998</v>
      </c>
      <c r="M105">
        <v>2031.124</v>
      </c>
      <c r="P105">
        <f t="shared" si="3"/>
        <v>150258.07889999999</v>
      </c>
    </row>
    <row r="110" spans="1:16" x14ac:dyDescent="0.25">
      <c r="A110">
        <v>1332.51</v>
      </c>
      <c r="B110">
        <v>1009.478</v>
      </c>
      <c r="C110">
        <v>4886.7568000000001</v>
      </c>
      <c r="D110">
        <v>27770.8223</v>
      </c>
      <c r="E110">
        <v>264.846</v>
      </c>
      <c r="F110">
        <v>4162.3847999999998</v>
      </c>
      <c r="G110">
        <v>3340</v>
      </c>
      <c r="H110">
        <v>99982.148400000005</v>
      </c>
      <c r="I110">
        <v>2642.4389999999999</v>
      </c>
      <c r="J110">
        <v>30.077999999999999</v>
      </c>
      <c r="K110">
        <v>317.05799999999999</v>
      </c>
      <c r="L110">
        <v>40.328000000000003</v>
      </c>
      <c r="M110">
        <v>1992.1980000000001</v>
      </c>
      <c r="P110">
        <f t="shared" si="3"/>
        <v>147771.04730000003</v>
      </c>
    </row>
    <row r="111" spans="1:16" x14ac:dyDescent="0.25">
      <c r="A111">
        <v>1424.9069999999999</v>
      </c>
      <c r="B111">
        <v>1041.9949999999999</v>
      </c>
      <c r="C111">
        <v>7384.0438999999997</v>
      </c>
      <c r="D111">
        <v>26227.406200000001</v>
      </c>
      <c r="E111">
        <v>594.26</v>
      </c>
      <c r="F111">
        <v>4562.0541999999996</v>
      </c>
      <c r="G111">
        <v>3057.3760000000002</v>
      </c>
      <c r="H111">
        <v>98594.765599999999</v>
      </c>
      <c r="I111">
        <v>2791.8798999999999</v>
      </c>
      <c r="J111">
        <v>31.109000000000002</v>
      </c>
      <c r="K111">
        <v>331.2</v>
      </c>
      <c r="L111">
        <v>40.823999999999998</v>
      </c>
      <c r="M111">
        <v>2021.366</v>
      </c>
      <c r="P111">
        <f t="shared" si="3"/>
        <v>148103.18680000002</v>
      </c>
    </row>
    <row r="112" spans="1:16" x14ac:dyDescent="0.25">
      <c r="A112">
        <v>1362.4739999999999</v>
      </c>
      <c r="B112">
        <v>979.40800000000002</v>
      </c>
      <c r="C112">
        <v>4875.54</v>
      </c>
      <c r="D112">
        <v>29652.5039</v>
      </c>
      <c r="E112">
        <v>269.55700000000002</v>
      </c>
      <c r="F112">
        <v>4284.4931999999999</v>
      </c>
      <c r="G112">
        <v>3615.1388999999999</v>
      </c>
      <c r="H112">
        <v>98753.406199999998</v>
      </c>
      <c r="I112">
        <v>2758.8240000000001</v>
      </c>
      <c r="J112">
        <v>30.129000000000001</v>
      </c>
      <c r="K112">
        <v>327.98399999999998</v>
      </c>
      <c r="L112">
        <v>40.591999999999999</v>
      </c>
      <c r="M112">
        <v>1988.751</v>
      </c>
      <c r="P112">
        <f t="shared" si="3"/>
        <v>148938.80119999996</v>
      </c>
    </row>
    <row r="113" spans="1:16" x14ac:dyDescent="0.25">
      <c r="A113">
        <v>1348.3510000000001</v>
      </c>
      <c r="B113">
        <v>970.49099999999999</v>
      </c>
      <c r="C113">
        <v>4856.5928000000004</v>
      </c>
      <c r="D113">
        <v>27982.1855</v>
      </c>
      <c r="E113">
        <v>272.14100000000002</v>
      </c>
      <c r="F113">
        <v>4207.5239000000001</v>
      </c>
      <c r="G113">
        <v>3308.7570999999998</v>
      </c>
      <c r="H113">
        <v>100463.6094</v>
      </c>
      <c r="I113">
        <v>2606.5868999999998</v>
      </c>
      <c r="J113">
        <v>43.146999999999998</v>
      </c>
      <c r="K113">
        <v>318.98</v>
      </c>
      <c r="L113">
        <v>39.851999999999997</v>
      </c>
      <c r="M113">
        <v>1998.2938999999999</v>
      </c>
      <c r="P113">
        <f t="shared" si="3"/>
        <v>148416.51150000002</v>
      </c>
    </row>
    <row r="114" spans="1:16" x14ac:dyDescent="0.25">
      <c r="A114">
        <v>1345.421</v>
      </c>
      <c r="B114">
        <v>965.08799999999997</v>
      </c>
      <c r="C114">
        <v>4886.0771000000004</v>
      </c>
      <c r="D114">
        <v>28436.1816</v>
      </c>
      <c r="E114">
        <v>270.73700000000002</v>
      </c>
      <c r="F114">
        <v>4111.8140000000003</v>
      </c>
      <c r="G114">
        <v>3324.6741000000002</v>
      </c>
      <c r="H114">
        <v>101035.32030000001</v>
      </c>
      <c r="I114">
        <v>2696.1621</v>
      </c>
      <c r="J114">
        <v>30.477</v>
      </c>
      <c r="K114">
        <v>328.17</v>
      </c>
      <c r="L114">
        <v>39.276000000000003</v>
      </c>
      <c r="M114">
        <v>1961.8810000000001</v>
      </c>
      <c r="P114">
        <f t="shared" si="3"/>
        <v>149431.27920000002</v>
      </c>
    </row>
    <row r="115" spans="1:16" x14ac:dyDescent="0.25">
      <c r="A115">
        <v>1330.0060000000001</v>
      </c>
      <c r="B115">
        <v>967.09799999999996</v>
      </c>
      <c r="C115">
        <v>4916.7201999999997</v>
      </c>
      <c r="D115">
        <v>28902.6895</v>
      </c>
      <c r="E115">
        <v>266.26499999999999</v>
      </c>
      <c r="F115">
        <v>4220.0811000000003</v>
      </c>
      <c r="G115">
        <v>3384.7089999999998</v>
      </c>
      <c r="H115">
        <v>100277.80469999999</v>
      </c>
      <c r="I115">
        <v>2642.7680999999998</v>
      </c>
      <c r="J115">
        <v>30.422999999999998</v>
      </c>
      <c r="K115">
        <v>328.82100000000003</v>
      </c>
      <c r="L115">
        <v>40.405000000000001</v>
      </c>
      <c r="M115">
        <v>2002.0350000000001</v>
      </c>
      <c r="P115">
        <f t="shared" si="3"/>
        <v>149309.82559999998</v>
      </c>
    </row>
    <row r="116" spans="1:16" x14ac:dyDescent="0.25">
      <c r="A116">
        <v>1339.421</v>
      </c>
      <c r="B116">
        <v>969.51099999999997</v>
      </c>
      <c r="C116">
        <v>4883.9771000000001</v>
      </c>
      <c r="D116">
        <v>29106.992200000001</v>
      </c>
      <c r="E116">
        <v>266.61900000000003</v>
      </c>
      <c r="F116">
        <v>4333.3242</v>
      </c>
      <c r="G116">
        <v>3539.5740000000001</v>
      </c>
      <c r="H116">
        <v>98673.453099999999</v>
      </c>
      <c r="I116">
        <v>2767.511</v>
      </c>
      <c r="J116">
        <v>30.297000000000001</v>
      </c>
      <c r="K116">
        <v>324.70999999999998</v>
      </c>
      <c r="L116">
        <v>40.374000000000002</v>
      </c>
      <c r="M116">
        <v>1976.7829999999999</v>
      </c>
      <c r="P116">
        <f t="shared" si="3"/>
        <v>148252.5466</v>
      </c>
    </row>
    <row r="117" spans="1:16" x14ac:dyDescent="0.25">
      <c r="A117">
        <v>1366.0060000000001</v>
      </c>
      <c r="B117">
        <v>981.14099999999996</v>
      </c>
      <c r="C117">
        <v>4906.9301999999998</v>
      </c>
      <c r="D117">
        <v>29149.492200000001</v>
      </c>
      <c r="E117">
        <v>271.10899999999998</v>
      </c>
      <c r="F117">
        <v>4234.9940999999999</v>
      </c>
      <c r="G117">
        <v>3582.355</v>
      </c>
      <c r="H117">
        <v>98264.273400000005</v>
      </c>
      <c r="I117">
        <v>2674.2739000000001</v>
      </c>
      <c r="J117">
        <v>31.558</v>
      </c>
      <c r="K117">
        <v>322.33999999999997</v>
      </c>
      <c r="L117">
        <v>40.259</v>
      </c>
      <c r="M117">
        <v>2001.577</v>
      </c>
      <c r="P117">
        <f t="shared" si="3"/>
        <v>147826.30879999997</v>
      </c>
    </row>
    <row r="118" spans="1:16" x14ac:dyDescent="0.25">
      <c r="A118">
        <v>1332.1859999999999</v>
      </c>
      <c r="B118">
        <v>993.54300000000001</v>
      </c>
      <c r="C118">
        <v>4868.7329</v>
      </c>
      <c r="D118">
        <v>28022.206999999999</v>
      </c>
      <c r="E118">
        <v>266.80599999999998</v>
      </c>
      <c r="F118">
        <v>4155.6938</v>
      </c>
      <c r="G118">
        <v>3367.8368999999998</v>
      </c>
      <c r="H118">
        <v>100327.9219</v>
      </c>
      <c r="I118">
        <v>2705.3101000000001</v>
      </c>
      <c r="J118">
        <v>30.512</v>
      </c>
      <c r="K118">
        <v>329.72699999999998</v>
      </c>
      <c r="L118">
        <v>40.401000000000003</v>
      </c>
      <c r="M118">
        <v>1992.0940000000001</v>
      </c>
      <c r="P118">
        <f t="shared" si="3"/>
        <v>148432.97160000002</v>
      </c>
    </row>
    <row r="119" spans="1:16" x14ac:dyDescent="0.25">
      <c r="A119">
        <v>1372.3820000000001</v>
      </c>
      <c r="B119">
        <v>975.48099999999999</v>
      </c>
      <c r="C119">
        <v>4877.1010999999999</v>
      </c>
      <c r="D119">
        <v>28213.8809</v>
      </c>
      <c r="E119">
        <v>265.75799999999998</v>
      </c>
      <c r="F119">
        <v>4234.0717999999997</v>
      </c>
      <c r="G119">
        <v>3300.8811000000001</v>
      </c>
      <c r="H119">
        <v>99843.1875</v>
      </c>
      <c r="I119">
        <v>2682.623</v>
      </c>
      <c r="J119">
        <v>30.244</v>
      </c>
      <c r="K119">
        <v>323.935</v>
      </c>
      <c r="L119">
        <v>40.210999999999999</v>
      </c>
      <c r="M119">
        <v>1973.2439999999999</v>
      </c>
      <c r="P119">
        <f t="shared" si="3"/>
        <v>148133.00040000002</v>
      </c>
    </row>
    <row r="120" spans="1:16" x14ac:dyDescent="0.25">
      <c r="A120">
        <v>1362.0429999999999</v>
      </c>
      <c r="B120">
        <v>967.08</v>
      </c>
      <c r="C120">
        <v>4871.8242</v>
      </c>
      <c r="D120">
        <v>28830.554700000001</v>
      </c>
      <c r="E120">
        <v>267.70600000000002</v>
      </c>
      <c r="F120">
        <v>4239.25</v>
      </c>
      <c r="G120">
        <v>3534.5569</v>
      </c>
      <c r="H120">
        <v>98777.757800000007</v>
      </c>
      <c r="I120">
        <v>2661.5709999999999</v>
      </c>
      <c r="J120">
        <v>29.978000000000002</v>
      </c>
      <c r="K120">
        <v>312.30399999999997</v>
      </c>
      <c r="L120">
        <v>39.012999999999998</v>
      </c>
      <c r="M120">
        <v>1985.356</v>
      </c>
      <c r="P120">
        <f t="shared" si="3"/>
        <v>147878.99460000003</v>
      </c>
    </row>
    <row r="121" spans="1:16" x14ac:dyDescent="0.25">
      <c r="A121">
        <v>1357.3389999999999</v>
      </c>
      <c r="B121">
        <v>967.95600000000002</v>
      </c>
      <c r="C121">
        <v>4855.3208000000004</v>
      </c>
      <c r="D121">
        <v>28135.675800000001</v>
      </c>
      <c r="E121">
        <v>266.86900000000003</v>
      </c>
      <c r="F121">
        <v>4229.7808000000005</v>
      </c>
      <c r="G121">
        <v>3359.2791000000002</v>
      </c>
      <c r="H121">
        <v>100028.7344</v>
      </c>
      <c r="I121">
        <v>2657.4198999999999</v>
      </c>
      <c r="J121">
        <v>30.167000000000002</v>
      </c>
      <c r="K121">
        <v>328.14800000000002</v>
      </c>
      <c r="L121">
        <v>38.85</v>
      </c>
      <c r="M121">
        <v>1976.6280999999999</v>
      </c>
      <c r="P121">
        <f t="shared" si="3"/>
        <v>148232.1679</v>
      </c>
    </row>
    <row r="122" spans="1:16" x14ac:dyDescent="0.25">
      <c r="A122">
        <v>1351.96</v>
      </c>
      <c r="B122">
        <v>971.93200000000002</v>
      </c>
      <c r="C122">
        <v>4907.7597999999998</v>
      </c>
      <c r="D122">
        <v>27933.7012</v>
      </c>
      <c r="E122">
        <v>265.34300000000002</v>
      </c>
      <c r="F122">
        <v>4234.1152000000002</v>
      </c>
      <c r="G122">
        <v>3204.1860000000001</v>
      </c>
      <c r="H122">
        <v>101403.9375</v>
      </c>
      <c r="I122">
        <v>2669.009</v>
      </c>
      <c r="J122">
        <v>30.187999999999999</v>
      </c>
      <c r="K122">
        <v>319.22300000000001</v>
      </c>
      <c r="L122">
        <v>39.487000000000002</v>
      </c>
      <c r="M122">
        <v>1966.8710000000001</v>
      </c>
      <c r="P122">
        <f t="shared" si="3"/>
        <v>149297.7127</v>
      </c>
    </row>
    <row r="123" spans="1:16" x14ac:dyDescent="0.25">
      <c r="A123">
        <v>1350.1850999999999</v>
      </c>
      <c r="B123">
        <v>967.005</v>
      </c>
      <c r="C123">
        <v>4861.0859</v>
      </c>
      <c r="D123">
        <v>27798.0098</v>
      </c>
      <c r="E123">
        <v>265.45</v>
      </c>
      <c r="F123">
        <v>4115.1719000000003</v>
      </c>
      <c r="G123">
        <v>3306.0309999999999</v>
      </c>
      <c r="H123">
        <v>98651.492199999993</v>
      </c>
      <c r="I123">
        <v>2700.3119999999999</v>
      </c>
      <c r="J123">
        <v>30.244</v>
      </c>
      <c r="K123">
        <v>325.185</v>
      </c>
      <c r="L123">
        <v>39.719000000000001</v>
      </c>
      <c r="M123">
        <v>1965.057</v>
      </c>
      <c r="P123">
        <f t="shared" si="3"/>
        <v>146374.9479</v>
      </c>
    </row>
    <row r="124" spans="1:16" x14ac:dyDescent="0.25">
      <c r="A124">
        <v>1345.702</v>
      </c>
      <c r="B124">
        <v>969.34799999999996</v>
      </c>
      <c r="C124">
        <v>4847.6967999999997</v>
      </c>
      <c r="D124">
        <v>27004.228500000001</v>
      </c>
      <c r="E124">
        <v>267.654</v>
      </c>
      <c r="F124">
        <v>4150.9467999999997</v>
      </c>
      <c r="G124">
        <v>3320.6410999999998</v>
      </c>
      <c r="H124">
        <v>100550.4219</v>
      </c>
      <c r="I124">
        <v>2701.9938999999999</v>
      </c>
      <c r="J124">
        <v>30.3</v>
      </c>
      <c r="K124">
        <v>331.14699999999999</v>
      </c>
      <c r="L124">
        <v>40.097999999999999</v>
      </c>
      <c r="M124">
        <v>1975.1219000000001</v>
      </c>
      <c r="P124">
        <f t="shared" si="3"/>
        <v>147535.29989999998</v>
      </c>
    </row>
    <row r="125" spans="1:16" x14ac:dyDescent="0.25">
      <c r="A125">
        <v>1337.0840000000001</v>
      </c>
      <c r="B125">
        <v>967.66399999999999</v>
      </c>
      <c r="C125">
        <v>4866.5581000000002</v>
      </c>
      <c r="D125">
        <v>27201.960899999998</v>
      </c>
      <c r="E125">
        <v>267.36700000000002</v>
      </c>
      <c r="F125">
        <v>4213.9722000000002</v>
      </c>
      <c r="G125">
        <v>3339.009</v>
      </c>
      <c r="H125">
        <v>101353.99219999999</v>
      </c>
      <c r="I125">
        <v>2645.7548999999999</v>
      </c>
      <c r="J125">
        <v>30.143000000000001</v>
      </c>
      <c r="K125">
        <v>323.86599999999999</v>
      </c>
      <c r="L125">
        <v>39.738999999999997</v>
      </c>
      <c r="M125">
        <v>1980.1669999999999</v>
      </c>
      <c r="P125">
        <f t="shared" si="3"/>
        <v>148567.27729999999</v>
      </c>
    </row>
    <row r="126" spans="1:16" x14ac:dyDescent="0.25">
      <c r="A126">
        <v>1352.575</v>
      </c>
      <c r="B126">
        <v>969.10400000000004</v>
      </c>
      <c r="C126">
        <v>4878.9399000000003</v>
      </c>
      <c r="D126">
        <v>28457.587899999999</v>
      </c>
      <c r="E126">
        <v>267.34800000000001</v>
      </c>
      <c r="F126">
        <v>4326.4502000000002</v>
      </c>
      <c r="G126">
        <v>3248.5081</v>
      </c>
      <c r="H126">
        <v>101294.57030000001</v>
      </c>
      <c r="I126">
        <v>2758.4131000000002</v>
      </c>
      <c r="J126">
        <v>30.893000000000001</v>
      </c>
      <c r="K126">
        <v>313.09699999999998</v>
      </c>
      <c r="L126">
        <v>41.16</v>
      </c>
      <c r="M126">
        <v>1979.818</v>
      </c>
      <c r="P126">
        <f t="shared" si="3"/>
        <v>149918.46450000003</v>
      </c>
    </row>
    <row r="127" spans="1:16" x14ac:dyDescent="0.25">
      <c r="A127">
        <v>1356.7209</v>
      </c>
      <c r="B127">
        <v>984.77</v>
      </c>
      <c r="C127">
        <v>4874.2309999999998</v>
      </c>
      <c r="D127">
        <v>26689.085899999998</v>
      </c>
      <c r="E127">
        <v>264.89600000000002</v>
      </c>
      <c r="F127">
        <v>4252.9877999999999</v>
      </c>
      <c r="G127">
        <v>3286.6898999999999</v>
      </c>
      <c r="H127">
        <v>100746.875</v>
      </c>
      <c r="I127">
        <v>2650.8279000000002</v>
      </c>
      <c r="J127">
        <v>29.533999999999999</v>
      </c>
      <c r="K127">
        <v>326.36900000000003</v>
      </c>
      <c r="L127">
        <v>39.223999999999997</v>
      </c>
      <c r="M127">
        <v>1981.9079999999999</v>
      </c>
      <c r="P127">
        <f t="shared" si="3"/>
        <v>147484.1194</v>
      </c>
    </row>
    <row r="128" spans="1:16" x14ac:dyDescent="0.25">
      <c r="A128">
        <v>1331.364</v>
      </c>
      <c r="B128">
        <v>964.24800000000005</v>
      </c>
      <c r="C128">
        <v>4879.9961000000003</v>
      </c>
      <c r="D128">
        <v>27432.757799999999</v>
      </c>
      <c r="E128">
        <v>273.46499999999997</v>
      </c>
      <c r="F128">
        <v>4168.0132000000003</v>
      </c>
      <c r="G128">
        <v>3362.1379000000002</v>
      </c>
      <c r="H128">
        <v>99954.0625</v>
      </c>
      <c r="I128">
        <v>2641.5138999999999</v>
      </c>
      <c r="J128">
        <v>35.176000000000002</v>
      </c>
      <c r="K128">
        <v>334.89400000000001</v>
      </c>
      <c r="L128">
        <v>39.151000000000003</v>
      </c>
      <c r="M128">
        <v>1980.489</v>
      </c>
      <c r="P128">
        <f t="shared" si="3"/>
        <v>147397.2684</v>
      </c>
    </row>
    <row r="129" spans="1:16" x14ac:dyDescent="0.25">
      <c r="A129">
        <v>1347.6320000000001</v>
      </c>
      <c r="B129">
        <v>987.33199999999999</v>
      </c>
      <c r="C129">
        <v>4853.2271000000001</v>
      </c>
      <c r="D129">
        <v>29343.527300000002</v>
      </c>
      <c r="E129">
        <v>265.83300000000003</v>
      </c>
      <c r="F129">
        <v>4152.3638000000001</v>
      </c>
      <c r="G129">
        <v>3708.0470999999998</v>
      </c>
      <c r="H129">
        <v>97504.125</v>
      </c>
      <c r="I129">
        <v>2659.7981</v>
      </c>
      <c r="J129">
        <v>30.805</v>
      </c>
      <c r="K129">
        <v>324.76</v>
      </c>
      <c r="L129">
        <v>40.003999999999998</v>
      </c>
      <c r="M129">
        <v>1982.6990000000001</v>
      </c>
      <c r="P129">
        <f t="shared" si="3"/>
        <v>147200.15340000001</v>
      </c>
    </row>
    <row r="130" spans="1:16" x14ac:dyDescent="0.25">
      <c r="A130">
        <v>1329.4649999999999</v>
      </c>
      <c r="B130">
        <v>962.13900000000001</v>
      </c>
      <c r="C130">
        <v>4893.585</v>
      </c>
      <c r="D130">
        <v>28950.8105</v>
      </c>
      <c r="E130">
        <v>265.71499999999997</v>
      </c>
      <c r="F130">
        <v>4219.4940999999999</v>
      </c>
      <c r="G130">
        <v>3575.625</v>
      </c>
      <c r="H130">
        <v>98894.398400000005</v>
      </c>
      <c r="I130">
        <v>2713.2471</v>
      </c>
      <c r="J130">
        <v>30.073</v>
      </c>
      <c r="K130">
        <v>339.86599999999999</v>
      </c>
      <c r="L130">
        <v>39.563000000000002</v>
      </c>
      <c r="M130">
        <v>1973.8330000000001</v>
      </c>
      <c r="P130">
        <f t="shared" si="3"/>
        <v>148187.81410000005</v>
      </c>
    </row>
    <row r="131" spans="1:16" x14ac:dyDescent="0.25">
      <c r="A131">
        <v>1346.954</v>
      </c>
      <c r="B131">
        <v>978.79600000000005</v>
      </c>
      <c r="C131">
        <v>4865.665</v>
      </c>
      <c r="D131">
        <v>28104.5</v>
      </c>
      <c r="E131">
        <v>264.88900000000001</v>
      </c>
      <c r="F131">
        <v>4383.1758</v>
      </c>
      <c r="G131">
        <v>3273.7190000000001</v>
      </c>
      <c r="H131">
        <v>98701.804699999993</v>
      </c>
      <c r="I131">
        <v>2662.6021000000001</v>
      </c>
      <c r="J131">
        <v>30.233000000000001</v>
      </c>
      <c r="K131">
        <v>344.50400000000002</v>
      </c>
      <c r="L131">
        <v>39.28</v>
      </c>
      <c r="M131">
        <v>1986.748</v>
      </c>
      <c r="P131">
        <f t="shared" si="3"/>
        <v>146982.87059999997</v>
      </c>
    </row>
    <row r="132" spans="1:16" x14ac:dyDescent="0.25">
      <c r="A132">
        <v>1355.5630000000001</v>
      </c>
      <c r="B132">
        <v>968.06700000000001</v>
      </c>
      <c r="C132">
        <v>4851.5219999999999</v>
      </c>
      <c r="D132">
        <v>27730.265599999999</v>
      </c>
      <c r="E132">
        <v>272.42700000000002</v>
      </c>
      <c r="F132">
        <v>4059.1129999999998</v>
      </c>
      <c r="G132">
        <v>3553.7858999999999</v>
      </c>
      <c r="H132">
        <v>99405.093800000002</v>
      </c>
      <c r="I132">
        <v>2633.7991000000002</v>
      </c>
      <c r="J132">
        <v>29.968</v>
      </c>
      <c r="K132">
        <v>331.24400000000003</v>
      </c>
      <c r="L132">
        <v>39.64</v>
      </c>
      <c r="M132">
        <v>1968.7628999999999</v>
      </c>
      <c r="P132">
        <f t="shared" si="3"/>
        <v>147199.25130000003</v>
      </c>
    </row>
    <row r="133" spans="1:16" x14ac:dyDescent="0.25">
      <c r="A133">
        <v>1336.54</v>
      </c>
      <c r="B133">
        <v>1009.557</v>
      </c>
      <c r="C133">
        <v>4872.3711000000003</v>
      </c>
      <c r="D133">
        <v>28402.857400000001</v>
      </c>
      <c r="E133">
        <v>264.40600000000001</v>
      </c>
      <c r="F133">
        <v>4247.5698000000002</v>
      </c>
      <c r="G133">
        <v>3702.7919999999999</v>
      </c>
      <c r="H133">
        <v>100034.8125</v>
      </c>
      <c r="I133">
        <v>2675.5171</v>
      </c>
      <c r="J133">
        <v>30.06</v>
      </c>
      <c r="K133">
        <v>319.86</v>
      </c>
      <c r="L133">
        <v>40.250999999999998</v>
      </c>
      <c r="M133">
        <v>1971.5329999999999</v>
      </c>
      <c r="P133">
        <f t="shared" si="3"/>
        <v>148908.12689999997</v>
      </c>
    </row>
    <row r="134" spans="1:16" x14ac:dyDescent="0.25">
      <c r="A134">
        <v>1357.6219000000001</v>
      </c>
      <c r="B134">
        <v>977.75300000000004</v>
      </c>
      <c r="C134">
        <v>4888.0469000000003</v>
      </c>
      <c r="D134">
        <v>26712.4395</v>
      </c>
      <c r="E134">
        <v>266.238</v>
      </c>
      <c r="F134">
        <v>3985.9850999999999</v>
      </c>
      <c r="G134">
        <v>3273.9340999999999</v>
      </c>
      <c r="H134">
        <v>99658.1875</v>
      </c>
      <c r="I134">
        <v>2620.9580000000001</v>
      </c>
      <c r="J134">
        <v>30.173999999999999</v>
      </c>
      <c r="K134">
        <v>314.52</v>
      </c>
      <c r="L134">
        <v>38.789000000000001</v>
      </c>
      <c r="M134">
        <v>1982.395</v>
      </c>
      <c r="P134">
        <f t="shared" si="3"/>
        <v>146107.04199999999</v>
      </c>
    </row>
    <row r="135" spans="1:16" x14ac:dyDescent="0.25">
      <c r="A135">
        <v>1329.41</v>
      </c>
      <c r="B135">
        <v>953.76099999999997</v>
      </c>
      <c r="C135">
        <v>4854.0078000000003</v>
      </c>
      <c r="D135">
        <v>27054.3105</v>
      </c>
      <c r="E135">
        <v>262.85500000000002</v>
      </c>
      <c r="F135">
        <v>4077.7510000000002</v>
      </c>
      <c r="G135">
        <v>3216.9418999999998</v>
      </c>
      <c r="H135">
        <v>99914.718800000002</v>
      </c>
      <c r="I135">
        <v>2631.1880000000001</v>
      </c>
      <c r="J135">
        <v>29.768000000000001</v>
      </c>
      <c r="K135">
        <v>328.173</v>
      </c>
      <c r="L135">
        <v>51.018000000000001</v>
      </c>
      <c r="M135">
        <v>1963.0239999999999</v>
      </c>
      <c r="P135">
        <f t="shared" si="3"/>
        <v>146666.92700000003</v>
      </c>
    </row>
    <row r="136" spans="1:16" x14ac:dyDescent="0.25">
      <c r="A136">
        <v>1343.954</v>
      </c>
      <c r="B136">
        <v>968.21199999999999</v>
      </c>
      <c r="C136">
        <v>4844.5640000000003</v>
      </c>
      <c r="D136">
        <v>27125.320299999999</v>
      </c>
      <c r="E136">
        <v>264.69600000000003</v>
      </c>
      <c r="F136">
        <v>4205.1059999999998</v>
      </c>
      <c r="G136">
        <v>3294.2710000000002</v>
      </c>
      <c r="H136">
        <v>99061.476599999995</v>
      </c>
      <c r="I136">
        <v>2679.55</v>
      </c>
      <c r="J136">
        <v>29.803999999999998</v>
      </c>
      <c r="K136">
        <v>326.74</v>
      </c>
      <c r="L136">
        <v>39.023000000000003</v>
      </c>
      <c r="M136">
        <v>1962.537</v>
      </c>
      <c r="P136">
        <f t="shared" si="3"/>
        <v>146145.25389999998</v>
      </c>
    </row>
    <row r="137" spans="1:16" x14ac:dyDescent="0.25">
      <c r="A137">
        <v>1330.6389999999999</v>
      </c>
      <c r="B137">
        <v>962.46500000000003</v>
      </c>
      <c r="C137">
        <v>4845.4512000000004</v>
      </c>
      <c r="D137">
        <v>27062.718799999999</v>
      </c>
      <c r="E137">
        <v>266.94600000000003</v>
      </c>
      <c r="F137">
        <v>4101.3530000000001</v>
      </c>
      <c r="G137">
        <v>3216.1239999999998</v>
      </c>
      <c r="H137">
        <v>99155.390599999999</v>
      </c>
      <c r="I137">
        <v>2629.4519</v>
      </c>
      <c r="J137">
        <v>29.619</v>
      </c>
      <c r="K137">
        <v>321.57</v>
      </c>
      <c r="L137">
        <v>38.582000000000001</v>
      </c>
      <c r="M137">
        <v>1969.9860000000001</v>
      </c>
      <c r="P137">
        <f t="shared" si="3"/>
        <v>145930.29650000003</v>
      </c>
    </row>
    <row r="138" spans="1:16" x14ac:dyDescent="0.25">
      <c r="A138">
        <v>1332.585</v>
      </c>
      <c r="B138">
        <v>969.375</v>
      </c>
      <c r="C138">
        <v>4825.0811000000003</v>
      </c>
      <c r="D138">
        <v>29052.476600000002</v>
      </c>
      <c r="E138">
        <v>263.048</v>
      </c>
      <c r="F138">
        <v>4133.4790000000003</v>
      </c>
      <c r="G138">
        <v>3573</v>
      </c>
      <c r="H138">
        <v>97991.296900000001</v>
      </c>
      <c r="I138">
        <v>2603.3820999999998</v>
      </c>
      <c r="J138">
        <v>29.896999999999998</v>
      </c>
      <c r="K138">
        <v>326.226</v>
      </c>
      <c r="L138">
        <v>39.012999999999998</v>
      </c>
      <c r="M138">
        <v>1978.723</v>
      </c>
      <c r="P138">
        <f t="shared" si="3"/>
        <v>147117.5827</v>
      </c>
    </row>
    <row r="139" spans="1:16" x14ac:dyDescent="0.25">
      <c r="A139">
        <v>1360.4390000000001</v>
      </c>
      <c r="B139">
        <v>966.24199999999996</v>
      </c>
      <c r="C139">
        <v>4884.1929</v>
      </c>
      <c r="D139">
        <v>26847.837899999999</v>
      </c>
      <c r="E139">
        <v>279.036</v>
      </c>
      <c r="F139">
        <v>4105.2739000000001</v>
      </c>
      <c r="G139">
        <v>3302.7170000000001</v>
      </c>
      <c r="H139">
        <v>99481.867199999993</v>
      </c>
      <c r="I139">
        <v>2714.366</v>
      </c>
      <c r="J139">
        <v>30.177</v>
      </c>
      <c r="K139">
        <v>313.50099999999998</v>
      </c>
      <c r="L139">
        <v>39.351999999999997</v>
      </c>
      <c r="M139">
        <v>1975.739</v>
      </c>
      <c r="P139">
        <f t="shared" si="3"/>
        <v>146300.7409</v>
      </c>
    </row>
    <row r="140" spans="1:16" x14ac:dyDescent="0.25">
      <c r="A140">
        <v>1316.126</v>
      </c>
      <c r="B140">
        <v>961.63699999999994</v>
      </c>
      <c r="C140">
        <v>4801.7728999999999</v>
      </c>
      <c r="D140">
        <v>27728.794900000001</v>
      </c>
      <c r="E140">
        <v>274.00099999999998</v>
      </c>
      <c r="F140">
        <v>4152.2520000000004</v>
      </c>
      <c r="G140">
        <v>3433.5309999999999</v>
      </c>
      <c r="H140">
        <v>98948.718800000002</v>
      </c>
      <c r="I140">
        <v>2646.1039999999998</v>
      </c>
      <c r="J140">
        <v>30.074000000000002</v>
      </c>
      <c r="K140">
        <v>332.13200000000001</v>
      </c>
      <c r="L140">
        <v>39.682000000000002</v>
      </c>
      <c r="M140">
        <v>1943.873</v>
      </c>
      <c r="P140">
        <f t="shared" si="3"/>
        <v>146608.6986</v>
      </c>
    </row>
    <row r="141" spans="1:16" x14ac:dyDescent="0.25">
      <c r="A141">
        <v>1340.0540000000001</v>
      </c>
      <c r="B141">
        <v>971.202</v>
      </c>
      <c r="C141">
        <v>4838.1079</v>
      </c>
      <c r="D141">
        <v>26450.1191</v>
      </c>
      <c r="E141">
        <v>262.26400000000001</v>
      </c>
      <c r="F141">
        <v>4170.8301000000001</v>
      </c>
      <c r="G141">
        <v>3402.9398999999999</v>
      </c>
      <c r="H141">
        <v>100759.39840000001</v>
      </c>
      <c r="I141">
        <v>2603.6520999999998</v>
      </c>
      <c r="J141">
        <v>30.161999999999999</v>
      </c>
      <c r="K141">
        <v>348.06200000000001</v>
      </c>
      <c r="L141">
        <v>40.381999999999998</v>
      </c>
      <c r="M141">
        <v>1954.5219999999999</v>
      </c>
      <c r="P141">
        <f t="shared" si="3"/>
        <v>147171.69550000003</v>
      </c>
    </row>
    <row r="142" spans="1:16" x14ac:dyDescent="0.25">
      <c r="A142">
        <v>1292.826</v>
      </c>
      <c r="B142">
        <v>980.88599999999997</v>
      </c>
      <c r="C142">
        <v>6028.2559000000001</v>
      </c>
      <c r="D142">
        <v>25910.2461</v>
      </c>
      <c r="E142">
        <v>264.47500000000002</v>
      </c>
      <c r="F142">
        <v>4379.6611000000003</v>
      </c>
      <c r="G142">
        <v>3152.6460000000002</v>
      </c>
      <c r="H142">
        <v>98673.335900000005</v>
      </c>
      <c r="I142">
        <v>2677.6731</v>
      </c>
      <c r="J142">
        <v>29.984999999999999</v>
      </c>
      <c r="K142">
        <v>321.61799999999999</v>
      </c>
      <c r="L142">
        <v>40.152999999999999</v>
      </c>
      <c r="M142">
        <v>1961.7670000000001</v>
      </c>
      <c r="P142">
        <f t="shared" si="3"/>
        <v>145713.52809999997</v>
      </c>
    </row>
    <row r="143" spans="1:16" x14ac:dyDescent="0.25">
      <c r="A143">
        <v>1318.8100999999999</v>
      </c>
      <c r="B143">
        <v>960.04200000000003</v>
      </c>
      <c r="C143">
        <v>4829.1719000000003</v>
      </c>
      <c r="D143">
        <v>29805.644499999999</v>
      </c>
      <c r="E143">
        <v>264.71800000000002</v>
      </c>
      <c r="F143">
        <v>4202.8521000000001</v>
      </c>
      <c r="G143">
        <v>3459.8530000000001</v>
      </c>
      <c r="H143">
        <v>98067.210900000005</v>
      </c>
      <c r="I143">
        <v>2677.4209000000001</v>
      </c>
      <c r="J143">
        <v>30.413</v>
      </c>
      <c r="K143">
        <v>321.32499999999999</v>
      </c>
      <c r="L143">
        <v>39.69</v>
      </c>
      <c r="M143">
        <v>1956.511</v>
      </c>
      <c r="P143">
        <f t="shared" si="3"/>
        <v>147933.6624</v>
      </c>
    </row>
    <row r="144" spans="1:16" x14ac:dyDescent="0.25">
      <c r="A144">
        <v>1358.8910000000001</v>
      </c>
      <c r="B144">
        <v>969.36800000000005</v>
      </c>
      <c r="C144">
        <v>4831.3301000000001</v>
      </c>
      <c r="D144">
        <v>26776.732400000001</v>
      </c>
      <c r="E144">
        <v>267.88200000000001</v>
      </c>
      <c r="F144">
        <v>4078.5569</v>
      </c>
      <c r="G144">
        <v>3289.8701000000001</v>
      </c>
      <c r="H144">
        <v>99714.625</v>
      </c>
      <c r="I144">
        <v>2627.1770000000001</v>
      </c>
      <c r="J144">
        <v>30.114000000000001</v>
      </c>
      <c r="K144">
        <v>322.642</v>
      </c>
      <c r="L144">
        <v>38.890999999999998</v>
      </c>
      <c r="M144">
        <v>1956.174</v>
      </c>
      <c r="P144">
        <f t="shared" si="3"/>
        <v>146262.25349999999</v>
      </c>
    </row>
    <row r="145" spans="1:16" x14ac:dyDescent="0.25">
      <c r="A145">
        <v>1351.0649000000001</v>
      </c>
      <c r="B145">
        <v>958.65099999999995</v>
      </c>
      <c r="C145">
        <v>4817.4120999999996</v>
      </c>
      <c r="D145">
        <v>27108.275399999999</v>
      </c>
      <c r="E145">
        <v>279.60599999999999</v>
      </c>
      <c r="F145">
        <v>4189.5171</v>
      </c>
      <c r="G145">
        <v>3284.0448999999999</v>
      </c>
      <c r="H145">
        <v>98507.507800000007</v>
      </c>
      <c r="I145">
        <v>2598.4099000000001</v>
      </c>
      <c r="J145">
        <v>30.548999999999999</v>
      </c>
      <c r="K145">
        <v>318.04500000000002</v>
      </c>
      <c r="L145">
        <v>40.006999999999998</v>
      </c>
      <c r="M145">
        <v>1971.1869999999999</v>
      </c>
      <c r="P145">
        <f t="shared" si="3"/>
        <v>145454.27710000004</v>
      </c>
    </row>
    <row r="146" spans="1:16" x14ac:dyDescent="0.25">
      <c r="A146">
        <v>1347.395</v>
      </c>
      <c r="B146">
        <v>974.47299999999996</v>
      </c>
      <c r="C146">
        <v>4922.1382000000003</v>
      </c>
      <c r="D146">
        <v>28654.9316</v>
      </c>
      <c r="E146">
        <v>284.01400000000001</v>
      </c>
      <c r="F146">
        <v>4108.8140000000003</v>
      </c>
      <c r="G146">
        <v>3802.3411000000001</v>
      </c>
      <c r="H146">
        <v>99474.273400000005</v>
      </c>
      <c r="I146">
        <v>2699.3119999999999</v>
      </c>
      <c r="J146">
        <v>31.609000000000002</v>
      </c>
      <c r="K146">
        <v>319.82600000000002</v>
      </c>
      <c r="L146">
        <v>40.363999999999997</v>
      </c>
      <c r="M146">
        <v>1998.4301</v>
      </c>
      <c r="P146">
        <f t="shared" si="3"/>
        <v>148657.92140000002</v>
      </c>
    </row>
    <row r="147" spans="1:16" x14ac:dyDescent="0.25">
      <c r="A147">
        <v>1315.5530000000001</v>
      </c>
      <c r="B147">
        <v>962.67100000000005</v>
      </c>
      <c r="C147">
        <v>4855.4390000000003</v>
      </c>
      <c r="D147">
        <v>29120.234400000001</v>
      </c>
      <c r="E147">
        <v>264.11799999999999</v>
      </c>
      <c r="F147">
        <v>4058.3589000000002</v>
      </c>
      <c r="G147">
        <v>3572.8391000000001</v>
      </c>
      <c r="H147">
        <v>98017.296900000001</v>
      </c>
      <c r="I147">
        <v>2584.239</v>
      </c>
      <c r="J147">
        <v>29.404</v>
      </c>
      <c r="K147">
        <v>319.22199999999998</v>
      </c>
      <c r="L147">
        <v>39.854999999999997</v>
      </c>
      <c r="M147">
        <v>1962.204</v>
      </c>
      <c r="P147">
        <f t="shared" si="3"/>
        <v>147101.43430000002</v>
      </c>
    </row>
    <row r="148" spans="1:16" x14ac:dyDescent="0.25">
      <c r="A148">
        <v>1343.499</v>
      </c>
      <c r="B148">
        <v>963.61099999999999</v>
      </c>
      <c r="C148">
        <v>4855.7178000000004</v>
      </c>
      <c r="D148">
        <v>26704.785199999998</v>
      </c>
      <c r="E148">
        <v>266.22500000000002</v>
      </c>
      <c r="F148">
        <v>4192.3280999999997</v>
      </c>
      <c r="G148">
        <v>3365.6840999999999</v>
      </c>
      <c r="H148">
        <v>99847.054699999993</v>
      </c>
      <c r="I148">
        <v>2711.1541000000002</v>
      </c>
      <c r="J148">
        <v>30.47</v>
      </c>
      <c r="K148">
        <v>329.10199999999998</v>
      </c>
      <c r="L148">
        <v>40.83</v>
      </c>
      <c r="M148">
        <v>1980.847</v>
      </c>
      <c r="P148">
        <f t="shared" si="3"/>
        <v>146631.30800000002</v>
      </c>
    </row>
    <row r="149" spans="1:16" x14ac:dyDescent="0.25">
      <c r="A149">
        <v>1331.037</v>
      </c>
      <c r="B149">
        <v>982.33299999999997</v>
      </c>
      <c r="C149">
        <v>4909.6152000000002</v>
      </c>
      <c r="D149">
        <v>28869.6816</v>
      </c>
      <c r="E149">
        <v>269.42700000000002</v>
      </c>
      <c r="F149">
        <v>4061.1478999999999</v>
      </c>
      <c r="G149">
        <v>3501.7208999999998</v>
      </c>
      <c r="H149">
        <v>101104.44530000001</v>
      </c>
      <c r="I149">
        <v>2650.1320999999998</v>
      </c>
      <c r="J149">
        <v>30.463999999999999</v>
      </c>
      <c r="K149">
        <v>334.97699999999998</v>
      </c>
      <c r="L149">
        <v>39.847999999999999</v>
      </c>
      <c r="M149">
        <v>1990.941</v>
      </c>
      <c r="P149">
        <f t="shared" si="3"/>
        <v>150075.76999999999</v>
      </c>
    </row>
    <row r="150" spans="1:16" x14ac:dyDescent="0.25">
      <c r="A150">
        <v>1338.5341000000001</v>
      </c>
      <c r="B150">
        <v>993.41499999999996</v>
      </c>
      <c r="C150">
        <v>4862.6229999999996</v>
      </c>
      <c r="D150">
        <v>27356.531200000001</v>
      </c>
      <c r="E150">
        <v>263.82799999999997</v>
      </c>
      <c r="F150">
        <v>4074.5590999999999</v>
      </c>
      <c r="G150">
        <v>3307.8411000000001</v>
      </c>
      <c r="H150">
        <v>99967.703099999999</v>
      </c>
      <c r="I150">
        <v>2622.7379999999998</v>
      </c>
      <c r="J150">
        <v>30.161999999999999</v>
      </c>
      <c r="K150">
        <v>331.11399999999998</v>
      </c>
      <c r="L150">
        <v>39.697000000000003</v>
      </c>
      <c r="M150">
        <v>1973.3878999999999</v>
      </c>
      <c r="P150">
        <f t="shared" si="3"/>
        <v>147162.13350000003</v>
      </c>
    </row>
    <row r="151" spans="1:16" x14ac:dyDescent="0.25">
      <c r="A151">
        <v>1326.6210000000001</v>
      </c>
      <c r="B151">
        <v>968.77499999999998</v>
      </c>
      <c r="C151">
        <v>4890.6079</v>
      </c>
      <c r="D151">
        <v>27382.021499999999</v>
      </c>
      <c r="E151">
        <v>267.887</v>
      </c>
      <c r="F151">
        <v>4244.8681999999999</v>
      </c>
      <c r="G151">
        <v>3228.7141000000001</v>
      </c>
      <c r="H151">
        <v>100511.7188</v>
      </c>
      <c r="I151">
        <v>2655.4231</v>
      </c>
      <c r="J151">
        <v>30.106999999999999</v>
      </c>
      <c r="K151">
        <v>317.53399999999999</v>
      </c>
      <c r="L151">
        <v>39.551000000000002</v>
      </c>
      <c r="M151">
        <v>2009.9490000000001</v>
      </c>
      <c r="P151">
        <f t="shared" si="3"/>
        <v>147873.77760000003</v>
      </c>
    </row>
    <row r="152" spans="1:16" x14ac:dyDescent="0.25">
      <c r="A152">
        <v>1333.925</v>
      </c>
      <c r="B152">
        <v>975.36900000000003</v>
      </c>
      <c r="C152">
        <v>4906.5551999999998</v>
      </c>
      <c r="D152">
        <v>28423.699199999999</v>
      </c>
      <c r="E152">
        <v>264.62299999999999</v>
      </c>
      <c r="F152">
        <v>4129.6518999999998</v>
      </c>
      <c r="G152">
        <v>3197.8789000000002</v>
      </c>
      <c r="H152">
        <v>99695.593800000002</v>
      </c>
      <c r="I152">
        <v>2701.8530000000001</v>
      </c>
      <c r="J152">
        <v>30.119</v>
      </c>
      <c r="K152">
        <v>325.66899999999998</v>
      </c>
      <c r="L152">
        <v>39.156999999999996</v>
      </c>
      <c r="M152">
        <v>1976.3219999999999</v>
      </c>
      <c r="P152">
        <f t="shared" si="3"/>
        <v>148000.416</v>
      </c>
    </row>
    <row r="153" spans="1:16" x14ac:dyDescent="0.25">
      <c r="A153">
        <v>1339.194</v>
      </c>
      <c r="B153">
        <v>972.35199999999998</v>
      </c>
      <c r="C153">
        <v>4858.8242</v>
      </c>
      <c r="D153">
        <v>26786.773399999998</v>
      </c>
      <c r="E153">
        <v>267.66300000000001</v>
      </c>
      <c r="F153">
        <v>4375.1469999999999</v>
      </c>
      <c r="G153">
        <v>3241.4389999999999</v>
      </c>
      <c r="H153">
        <v>100124.38280000001</v>
      </c>
      <c r="I153">
        <v>2622.6720999999998</v>
      </c>
      <c r="J153">
        <v>30.533999999999999</v>
      </c>
      <c r="K153">
        <v>313.911</v>
      </c>
      <c r="L153">
        <v>41.085000000000001</v>
      </c>
      <c r="M153">
        <v>1961.4290000000001</v>
      </c>
      <c r="P153">
        <f t="shared" si="3"/>
        <v>146935.40649999998</v>
      </c>
    </row>
    <row r="154" spans="1:16" x14ac:dyDescent="0.25">
      <c r="A154">
        <v>1336.49</v>
      </c>
      <c r="B154">
        <v>976.83699999999999</v>
      </c>
      <c r="C154">
        <v>4833.6099000000004</v>
      </c>
      <c r="D154">
        <v>26993.1211</v>
      </c>
      <c r="E154">
        <v>263.94299999999998</v>
      </c>
      <c r="F154">
        <v>4226.5277999999998</v>
      </c>
      <c r="G154">
        <v>3390.3110000000001</v>
      </c>
      <c r="H154">
        <v>101367.9844</v>
      </c>
      <c r="I154">
        <v>2590.4839000000002</v>
      </c>
      <c r="J154">
        <v>29.986999999999998</v>
      </c>
      <c r="K154">
        <v>326.25799999999998</v>
      </c>
      <c r="L154">
        <v>38.991</v>
      </c>
      <c r="M154">
        <v>1969.6579999999999</v>
      </c>
      <c r="P154">
        <f t="shared" si="3"/>
        <v>148344.20209999999</v>
      </c>
    </row>
    <row r="155" spans="1:16" x14ac:dyDescent="0.25">
      <c r="A155">
        <v>1320.123</v>
      </c>
      <c r="B155">
        <v>959.15599999999995</v>
      </c>
      <c r="C155">
        <v>4869.8388999999997</v>
      </c>
      <c r="D155">
        <v>28576.9902</v>
      </c>
      <c r="E155">
        <v>263.529</v>
      </c>
      <c r="F155">
        <v>4250.0352000000003</v>
      </c>
      <c r="G155">
        <v>3638.9241000000002</v>
      </c>
      <c r="H155">
        <v>97835.710900000005</v>
      </c>
      <c r="I155">
        <v>2657.7970999999998</v>
      </c>
      <c r="J155">
        <v>30.606999999999999</v>
      </c>
      <c r="K155">
        <v>318.45299999999997</v>
      </c>
      <c r="L155">
        <v>40.734000000000002</v>
      </c>
      <c r="M155">
        <v>1988.229</v>
      </c>
      <c r="P155">
        <f t="shared" si="3"/>
        <v>146750.12739999997</v>
      </c>
    </row>
    <row r="156" spans="1:16" x14ac:dyDescent="0.25">
      <c r="A156">
        <v>1328.2938999999999</v>
      </c>
      <c r="B156">
        <v>969.54499999999996</v>
      </c>
      <c r="C156">
        <v>4854.2700000000004</v>
      </c>
      <c r="D156">
        <v>27158.5605</v>
      </c>
      <c r="E156">
        <v>266.322</v>
      </c>
      <c r="F156">
        <v>4198.6152000000002</v>
      </c>
      <c r="G156">
        <v>3425.5481</v>
      </c>
      <c r="H156">
        <v>100210.9219</v>
      </c>
      <c r="I156">
        <v>2666.0189999999998</v>
      </c>
      <c r="J156">
        <v>30.611000000000001</v>
      </c>
      <c r="K156">
        <v>321.15300000000002</v>
      </c>
      <c r="L156">
        <v>39.531999999999996</v>
      </c>
      <c r="M156">
        <v>1979.136</v>
      </c>
      <c r="P156">
        <f t="shared" si="3"/>
        <v>147448.5276</v>
      </c>
    </row>
    <row r="157" spans="1:16" x14ac:dyDescent="0.25">
      <c r="A157">
        <v>1334.8361</v>
      </c>
      <c r="B157">
        <v>972.04600000000005</v>
      </c>
      <c r="C157">
        <v>4866.7329</v>
      </c>
      <c r="D157">
        <v>26882.8027</v>
      </c>
      <c r="E157">
        <v>263.18299999999999</v>
      </c>
      <c r="F157">
        <v>4199.7929999999997</v>
      </c>
      <c r="G157">
        <v>3216.1350000000002</v>
      </c>
      <c r="H157">
        <v>100166.10159999999</v>
      </c>
      <c r="I157">
        <v>2663.6559999999999</v>
      </c>
      <c r="J157">
        <v>30.312000000000001</v>
      </c>
      <c r="K157">
        <v>317.13299999999998</v>
      </c>
      <c r="L157">
        <v>38.679000000000002</v>
      </c>
      <c r="M157">
        <v>1969.095</v>
      </c>
      <c r="P157">
        <f t="shared" si="3"/>
        <v>146920.50529999999</v>
      </c>
    </row>
    <row r="158" spans="1:16" x14ac:dyDescent="0.25">
      <c r="A158">
        <v>1349.01</v>
      </c>
      <c r="B158">
        <v>964.98599999999999</v>
      </c>
      <c r="C158">
        <v>4806.5268999999998</v>
      </c>
      <c r="D158">
        <v>26117.916000000001</v>
      </c>
      <c r="E158">
        <v>264.32</v>
      </c>
      <c r="F158">
        <v>4183.46</v>
      </c>
      <c r="G158">
        <v>3326.2891</v>
      </c>
      <c r="H158">
        <v>99731.710900000005</v>
      </c>
      <c r="I158">
        <v>2578.855</v>
      </c>
      <c r="J158">
        <v>30.059000000000001</v>
      </c>
      <c r="K158">
        <v>328.67399999999998</v>
      </c>
      <c r="L158">
        <v>48.642000000000003</v>
      </c>
      <c r="M158">
        <v>1958.0030999999999</v>
      </c>
      <c r="P158">
        <f t="shared" si="3"/>
        <v>145688.45200000002</v>
      </c>
    </row>
    <row r="159" spans="1:16" x14ac:dyDescent="0.25">
      <c r="A159">
        <v>1337.8929000000001</v>
      </c>
      <c r="B159">
        <v>987.62900000000002</v>
      </c>
      <c r="C159">
        <v>4853.4921999999997</v>
      </c>
      <c r="D159">
        <v>27811.908200000002</v>
      </c>
      <c r="E159">
        <v>266.72800000000001</v>
      </c>
      <c r="F159">
        <v>4113.6489000000001</v>
      </c>
      <c r="G159">
        <v>3357.6541000000002</v>
      </c>
      <c r="H159">
        <v>98618.976599999995</v>
      </c>
      <c r="I159">
        <v>2676.1210999999998</v>
      </c>
      <c r="J159">
        <v>30.015999999999998</v>
      </c>
      <c r="K159">
        <v>306.00299999999999</v>
      </c>
      <c r="L159">
        <v>38.83</v>
      </c>
      <c r="M159">
        <v>1948.9390000000001</v>
      </c>
      <c r="P159">
        <f t="shared" si="3"/>
        <v>146347.83899999998</v>
      </c>
    </row>
    <row r="162" spans="1:13" x14ac:dyDescent="0.25">
      <c r="A162">
        <f>SUM(A2:A159)</f>
        <v>201595.95460000003</v>
      </c>
      <c r="B162">
        <f t="shared" ref="B162:M162" si="4">SUM(B2:B159)</f>
        <v>147391.20910000001</v>
      </c>
      <c r="C162">
        <f t="shared" si="4"/>
        <v>745675.70469999977</v>
      </c>
      <c r="D162">
        <f t="shared" si="4"/>
        <v>4146037.6089000003</v>
      </c>
      <c r="E162">
        <f t="shared" si="4"/>
        <v>42119.592000000011</v>
      </c>
      <c r="F162">
        <f t="shared" si="4"/>
        <v>629637.80090000038</v>
      </c>
      <c r="G162">
        <f t="shared" si="4"/>
        <v>503326.31450000009</v>
      </c>
      <c r="H162">
        <f t="shared" si="4"/>
        <v>14957389.499899998</v>
      </c>
      <c r="I162">
        <f t="shared" si="4"/>
        <v>398873.19770000019</v>
      </c>
      <c r="J162">
        <f t="shared" si="4"/>
        <v>4659.6649999999991</v>
      </c>
      <c r="K162">
        <f t="shared" si="4"/>
        <v>48735.609999999979</v>
      </c>
      <c r="L162">
        <f t="shared" si="4"/>
        <v>6019.0759999999991</v>
      </c>
      <c r="M162">
        <f t="shared" si="4"/>
        <v>296553.1118999999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2020-10-24T18:36:42Z</dcterms:modified>
</cp:coreProperties>
</file>