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D2A70DED-A2C6-421D-8A09-4B22523CB591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7" i="1" l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10" i="1"/>
  <c r="K111" i="1"/>
  <c r="K112" i="1"/>
  <c r="K113" i="1"/>
  <c r="K114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N15" i="1" l="1"/>
  <c r="I162" i="1"/>
  <c r="J162" i="1"/>
  <c r="M4" i="1" a="1"/>
  <c r="M4" i="1" s="1"/>
  <c r="H162" i="1" l="1"/>
  <c r="G162" i="1"/>
  <c r="F162" i="1"/>
  <c r="E162" i="1"/>
  <c r="D162" i="1"/>
  <c r="C162" i="1"/>
  <c r="B162" i="1"/>
  <c r="A162" i="1"/>
  <c r="N4" i="1" l="1" a="1"/>
  <c r="O9" i="1" s="1"/>
  <c r="M2" i="1"/>
  <c r="N2" i="1" s="1"/>
  <c r="N4" i="1" l="1"/>
  <c r="O4" i="1" s="1"/>
  <c r="O12" i="1"/>
  <c r="O13" i="1"/>
  <c r="O7" i="1"/>
  <c r="O6" i="1"/>
  <c r="O5" i="1"/>
  <c r="O8" i="1"/>
  <c r="O11" i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<sst xmlns="http://schemas.openxmlformats.org/spreadsheetml/2006/main" count="11" uniqueCount="11">
  <si>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BatchNorm</t>
  </si>
  <si>
    <t>Convolution</t>
  </si>
  <si>
    <t>DeleteVariable</t>
  </si>
  <si>
    <t>expand_dims</t>
  </si>
  <si>
    <t>Flatten</t>
  </si>
  <si>
    <t>FullyConnected</t>
  </si>
  <si>
    <t>Pooling</t>
  </si>
  <si>
    <t>_mul_scalar</t>
  </si>
  <si>
    <t>broadcast_mul</t>
  </si>
  <si>
    <t>sigmoid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</si>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</sst>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  <cell r="O4">
            <v>21.663066577333336</v>
          </cell>
        </row>
        <row r="5">
          <cell r="M5" t="str">
            <v>BatchNorm</v>
          </cell>
          <cell r="O5">
            <v>23.355607032000002</v>
          </cell>
        </row>
        <row r="6">
          <cell r="M6" t="str">
            <v>Convolution</v>
          </cell>
          <cell r="O6">
            <v>252.45637291800011</v>
          </cell>
        </row>
        <row r="7">
          <cell r="M7" t="str">
            <v>DeleteVariable</v>
          </cell>
          <cell r="O7">
            <v>2.0004103626666665</v>
          </cell>
        </row>
        <row r="8">
          <cell r="M8" t="str">
            <v>expand_dims</v>
          </cell>
          <cell r="O8">
            <v>0.32518596000000011</v>
          </cell>
        </row>
        <row r="9">
          <cell r="M9" t="str">
            <v>Flatten</v>
          </cell>
          <cell r="O9">
            <v>2.8525713333333327E-2</v>
          </cell>
        </row>
        <row r="10">
          <cell r="M10" t="str">
            <v>FullyConnected</v>
          </cell>
          <cell r="O10">
            <v>4.8876569260000018</v>
          </cell>
        </row>
        <row r="11">
          <cell r="M11" t="str">
            <v>Pooling</v>
          </cell>
          <cell r="O11">
            <v>0.32892239333333351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topLeftCell="D1" workbookViewId="0">
      <selection activeCell="X13" sqref="X13"/>
    </sheetView>
  </sheetViews>
  <sheetFormatPr defaultRowHeight="15" x14ac:dyDescent="0.25"/>
  <cols>
    <col min="9" max="9" width="9.85546875" bestFit="1" customWidth="1"/>
    <col min="14" max="14" width="9.85546875" bestFit="1" customWidth="1"/>
  </cols>
  <sheetData>
    <row r="1" spans="1:15" x14ac:dyDescent="0.2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5" x14ac:dyDescent="0.25">
      <c r="A2">
        <v>6972.5087999999996</v>
      </c>
      <c r="B2">
        <v>11747.9766</v>
      </c>
      <c r="C2">
        <v>8766.4521000000004</v>
      </c>
      <c r="D2">
        <v>82988.5625</v>
      </c>
      <c r="E2">
        <v>1655.4290000000001</v>
      </c>
      <c r="F2">
        <v>320.58</v>
      </c>
      <c r="G2">
        <v>25.303000000000001</v>
      </c>
      <c r="H2">
        <v>2175.6311000000001</v>
      </c>
      <c r="I2">
        <v>197.59800000000001</v>
      </c>
      <c r="J2">
        <v>40154.292999999998</v>
      </c>
      <c r="K2">
        <f>SUM(A2:J2)</f>
        <v>155004.33410000001</v>
      </c>
      <c r="M2">
        <f>AVERAGE(K2:K159)</f>
        <v>153880.92116399997</v>
      </c>
      <c r="N2">
        <f>M2/1000</f>
        <v>153.88092116399997</v>
      </c>
    </row>
    <row r="3" spans="1:15" x14ac:dyDescent="0.25">
      <c r="A3">
        <v>6990.4350999999997</v>
      </c>
      <c r="B3">
        <v>10949.8408</v>
      </c>
      <c r="C3">
        <v>8763.1864999999998</v>
      </c>
      <c r="D3">
        <v>84372.203099999999</v>
      </c>
      <c r="E3">
        <v>1633.9269999999999</v>
      </c>
      <c r="F3">
        <v>312.017</v>
      </c>
      <c r="G3">
        <v>25.945</v>
      </c>
      <c r="H3">
        <v>2134.1709000000001</v>
      </c>
      <c r="I3">
        <v>199.774</v>
      </c>
      <c r="J3">
        <v>39612.777300000002</v>
      </c>
      <c r="K3">
        <f t="shared" ref="K3:K66" si="0">SUM(A3:J3)</f>
        <v>154994.27670000002</v>
      </c>
    </row>
    <row r="4" spans="1:15" x14ac:dyDescent="0.25">
      <c r="A4">
        <v>6998.5972000000002</v>
      </c>
      <c r="B4">
        <v>10888.1924</v>
      </c>
      <c r="C4">
        <v>8751.8945000000003</v>
      </c>
      <c r="D4">
        <v>84659.875</v>
      </c>
      <c r="E4">
        <v>1578.53</v>
      </c>
      <c r="F4">
        <v>315.10700000000003</v>
      </c>
      <c r="G4">
        <v>25.577000000000002</v>
      </c>
      <c r="H4">
        <v>2135.4160000000002</v>
      </c>
      <c r="I4">
        <v>213.768</v>
      </c>
      <c r="J4">
        <v>38817.074200000003</v>
      </c>
      <c r="K4">
        <f t="shared" si="0"/>
        <v>154384.0313</v>
      </c>
      <c r="M4" t="str" cm="1">
        <f t="array" ref="M4:M13">TRANSPOSE(A1:J1)</f>
        <v>_mul_scalar</v>
      </c>
      <c r="N4" cm="1">
        <f t="array" ref="N4:N13">TRANSPOSE(A162:J162)</f>
        <v>1028948.4521000002</v>
      </c>
      <c r="O4">
        <f>N4/150000</f>
        <v>6.8596563473333347</v>
      </c>
    </row>
    <row r="5" spans="1:15" x14ac:dyDescent="0.25">
      <c r="A5">
        <v>6974.3018000000002</v>
      </c>
      <c r="B5">
        <v>10749.793900000001</v>
      </c>
      <c r="C5">
        <v>8686.5126999999993</v>
      </c>
      <c r="D5">
        <v>84569.742199999993</v>
      </c>
      <c r="E5">
        <v>1605.172</v>
      </c>
      <c r="F5">
        <v>312.20999999999998</v>
      </c>
      <c r="G5">
        <v>25.855</v>
      </c>
      <c r="H5">
        <v>2201</v>
      </c>
      <c r="I5">
        <v>201.92400000000001</v>
      </c>
      <c r="J5">
        <v>39465.308599999997</v>
      </c>
      <c r="K5">
        <f t="shared" si="0"/>
        <v>154791.82019999999</v>
      </c>
      <c r="M5" t="str">
        <v>BatchNorm</v>
      </c>
      <c r="N5">
        <v>1686244.6436000003</v>
      </c>
      <c r="O5">
        <f t="shared" ref="O5:O13" si="1">N5/150000</f>
        <v>11.241630957333335</v>
      </c>
    </row>
    <row r="6" spans="1:15" x14ac:dyDescent="0.25">
      <c r="A6">
        <v>6797.0321999999996</v>
      </c>
      <c r="B6">
        <v>10773.919900000001</v>
      </c>
      <c r="C6">
        <v>8511.3876999999993</v>
      </c>
      <c r="D6">
        <v>82239.757800000007</v>
      </c>
      <c r="E6">
        <v>1602.9041</v>
      </c>
      <c r="F6">
        <v>323.24799999999999</v>
      </c>
      <c r="G6">
        <v>25.282</v>
      </c>
      <c r="H6">
        <v>2171.5300000000002</v>
      </c>
      <c r="I6">
        <v>195.94</v>
      </c>
      <c r="J6">
        <v>38167.5</v>
      </c>
      <c r="K6">
        <f t="shared" si="0"/>
        <v>150808.50170000002</v>
      </c>
      <c r="M6" t="str">
        <v>broadcast_mul</v>
      </c>
      <c r="N6">
        <v>1326011.4631000008</v>
      </c>
      <c r="O6">
        <f t="shared" si="1"/>
        <v>8.8400764206666711</v>
      </c>
    </row>
    <row r="7" spans="1:15" x14ac:dyDescent="0.25">
      <c r="A7">
        <v>6753.0469000000003</v>
      </c>
      <c r="B7">
        <v>10504.2637</v>
      </c>
      <c r="C7">
        <v>8485.8485999999994</v>
      </c>
      <c r="D7">
        <v>81941.031199999998</v>
      </c>
      <c r="E7">
        <v>1571.4849999999999</v>
      </c>
      <c r="F7">
        <v>314.642</v>
      </c>
      <c r="G7">
        <v>25.093</v>
      </c>
      <c r="H7">
        <v>2104.8798999999999</v>
      </c>
      <c r="I7">
        <v>191.92400000000001</v>
      </c>
      <c r="J7">
        <v>37843.199200000003</v>
      </c>
      <c r="K7">
        <f t="shared" si="0"/>
        <v>149735.4135</v>
      </c>
      <c r="M7" t="str">
        <v>Convolution</v>
      </c>
      <c r="N7">
        <v>12490072.4145</v>
      </c>
      <c r="O7">
        <f t="shared" si="1"/>
        <v>83.267149430000003</v>
      </c>
    </row>
    <row r="8" spans="1:15" x14ac:dyDescent="0.25">
      <c r="A8">
        <v>6911.1737999999996</v>
      </c>
      <c r="B8">
        <v>10812.829100000001</v>
      </c>
      <c r="C8">
        <v>8726.3916000000008</v>
      </c>
      <c r="D8">
        <v>82857.046900000001</v>
      </c>
      <c r="E8">
        <v>1563.181</v>
      </c>
      <c r="F8">
        <v>318.166</v>
      </c>
      <c r="G8">
        <v>25.49</v>
      </c>
      <c r="H8">
        <v>1987.91</v>
      </c>
      <c r="I8">
        <v>196.96700000000001</v>
      </c>
      <c r="J8">
        <v>38164.117200000001</v>
      </c>
      <c r="K8">
        <f t="shared" si="0"/>
        <v>151563.27260000003</v>
      </c>
      <c r="M8" t="str">
        <v>DeleteVariable</v>
      </c>
      <c r="N8">
        <v>240943.07079999999</v>
      </c>
      <c r="O8">
        <f t="shared" si="1"/>
        <v>1.6062871386666666</v>
      </c>
    </row>
    <row r="9" spans="1:15" x14ac:dyDescent="0.25">
      <c r="A9">
        <v>6763.0708000000004</v>
      </c>
      <c r="B9">
        <v>10609.9707</v>
      </c>
      <c r="C9">
        <v>8553.5722999999998</v>
      </c>
      <c r="D9">
        <v>82940.234400000001</v>
      </c>
      <c r="E9">
        <v>1605.0309999999999</v>
      </c>
      <c r="F9">
        <v>316.23</v>
      </c>
      <c r="G9">
        <v>25.17</v>
      </c>
      <c r="H9">
        <v>2060.8040000000001</v>
      </c>
      <c r="I9">
        <v>194.874</v>
      </c>
      <c r="J9">
        <v>37973.050799999997</v>
      </c>
      <c r="K9">
        <f t="shared" si="0"/>
        <v>151042.008</v>
      </c>
      <c r="M9" t="str">
        <v>expand_dims</v>
      </c>
      <c r="N9">
        <v>47585.65800000001</v>
      </c>
      <c r="O9">
        <f t="shared" si="1"/>
        <v>0.31723772000000006</v>
      </c>
    </row>
    <row r="10" spans="1:15" x14ac:dyDescent="0.25">
      <c r="A10">
        <v>6766.4829</v>
      </c>
      <c r="B10">
        <v>10673.4131</v>
      </c>
      <c r="C10">
        <v>8473.1123000000007</v>
      </c>
      <c r="D10">
        <v>81935.5625</v>
      </c>
      <c r="E10">
        <v>1552.7371000000001</v>
      </c>
      <c r="F10">
        <v>317.87700000000001</v>
      </c>
      <c r="G10">
        <v>24.855</v>
      </c>
      <c r="H10">
        <v>2016.4280000000001</v>
      </c>
      <c r="I10">
        <v>192.392</v>
      </c>
      <c r="J10">
        <v>37892.871099999997</v>
      </c>
      <c r="K10">
        <f t="shared" si="0"/>
        <v>149845.731</v>
      </c>
      <c r="M10" t="str">
        <v>Flatten</v>
      </c>
      <c r="N10">
        <v>3880.3640000000009</v>
      </c>
      <c r="O10">
        <f t="shared" si="1"/>
        <v>2.5869093333333339E-2</v>
      </c>
    </row>
    <row r="11" spans="1:15" x14ac:dyDescent="0.25">
      <c r="A11">
        <v>6749.3882000000003</v>
      </c>
      <c r="B11">
        <v>10950.709000000001</v>
      </c>
      <c r="C11">
        <v>8532.6445000000003</v>
      </c>
      <c r="D11">
        <v>81032.140599999999</v>
      </c>
      <c r="E11">
        <v>1615.183</v>
      </c>
      <c r="F11">
        <v>312.20999999999998</v>
      </c>
      <c r="G11">
        <v>24.846</v>
      </c>
      <c r="H11">
        <v>2040.5519999999999</v>
      </c>
      <c r="I11">
        <v>193.14500000000001</v>
      </c>
      <c r="J11">
        <v>37653.378900000003</v>
      </c>
      <c r="K11">
        <f t="shared" si="0"/>
        <v>149104.19720000002</v>
      </c>
      <c r="M11" t="str">
        <v>FullyConnected</v>
      </c>
      <c r="N11">
        <v>316064.09360000002</v>
      </c>
      <c r="O11">
        <f t="shared" si="1"/>
        <v>2.1070939573333334</v>
      </c>
    </row>
    <row r="12" spans="1:15" x14ac:dyDescent="0.25">
      <c r="A12">
        <v>6765.5609999999997</v>
      </c>
      <c r="B12">
        <v>10781.4424</v>
      </c>
      <c r="C12">
        <v>8563.0907999999999</v>
      </c>
      <c r="D12">
        <v>83041.210900000005</v>
      </c>
      <c r="E12">
        <v>1548.078</v>
      </c>
      <c r="F12">
        <v>320.26799999999997</v>
      </c>
      <c r="G12">
        <v>24.896999999999998</v>
      </c>
      <c r="H12">
        <v>2053.9450999999999</v>
      </c>
      <c r="I12">
        <v>208.155</v>
      </c>
      <c r="J12">
        <v>39027.121099999997</v>
      </c>
      <c r="K12">
        <f t="shared" si="0"/>
        <v>152333.76929999999</v>
      </c>
      <c r="M12" t="str">
        <v>Pooling</v>
      </c>
      <c r="N12">
        <v>30195.152000000006</v>
      </c>
      <c r="O12">
        <f t="shared" si="1"/>
        <v>0.20130101333333336</v>
      </c>
    </row>
    <row r="13" spans="1:15" x14ac:dyDescent="0.25">
      <c r="A13">
        <v>6754.2920000000004</v>
      </c>
      <c r="B13">
        <v>12395.0684</v>
      </c>
      <c r="C13">
        <v>8615.0067999999992</v>
      </c>
      <c r="D13">
        <v>81341.851599999995</v>
      </c>
      <c r="E13">
        <v>1560.923</v>
      </c>
      <c r="F13">
        <v>309.43099999999998</v>
      </c>
      <c r="G13">
        <v>25.452999999999999</v>
      </c>
      <c r="H13">
        <v>2156.4589999999998</v>
      </c>
      <c r="I13">
        <v>195.18299999999999</v>
      </c>
      <c r="J13">
        <v>39182.218800000002</v>
      </c>
      <c r="K13">
        <f t="shared" si="0"/>
        <v>152535.8866</v>
      </c>
      <c r="M13" t="str">
        <v>sigmoid</v>
      </c>
      <c r="N13">
        <v>5912192.8629000029</v>
      </c>
      <c r="O13">
        <f t="shared" si="1"/>
        <v>39.414619086000016</v>
      </c>
    </row>
    <row r="14" spans="1:15" x14ac:dyDescent="0.25">
      <c r="A14">
        <v>6846.1880000000001</v>
      </c>
      <c r="B14">
        <v>11270.9434</v>
      </c>
      <c r="C14">
        <v>8679.1514000000006</v>
      </c>
      <c r="D14">
        <v>81752.218800000002</v>
      </c>
      <c r="E14">
        <v>1598.5811000000001</v>
      </c>
      <c r="F14">
        <v>309.875</v>
      </c>
      <c r="G14">
        <v>25.605</v>
      </c>
      <c r="H14">
        <v>1973.931</v>
      </c>
      <c r="I14">
        <v>194.85300000000001</v>
      </c>
      <c r="J14">
        <v>39579.359400000001</v>
      </c>
      <c r="K14">
        <f t="shared" si="0"/>
        <v>152230.70610000001</v>
      </c>
      <c r="N14" t="s">
        <v>10</v>
      </c>
    </row>
    <row r="15" spans="1:15" x14ac:dyDescent="0.25">
      <c r="A15">
        <v>6818.5029000000004</v>
      </c>
      <c r="B15">
        <v>10536.700199999999</v>
      </c>
      <c r="C15">
        <v>8615.4511999999995</v>
      </c>
      <c r="D15">
        <v>82178.734400000001</v>
      </c>
      <c r="E15">
        <v>1562.6210000000001</v>
      </c>
      <c r="F15">
        <v>308.70600000000002</v>
      </c>
      <c r="G15">
        <v>25.221</v>
      </c>
      <c r="H15">
        <v>2041.62</v>
      </c>
      <c r="I15">
        <v>195.828</v>
      </c>
      <c r="J15">
        <v>37617.367200000001</v>
      </c>
      <c r="K15">
        <f t="shared" si="0"/>
        <v>149900.7519</v>
      </c>
      <c r="M15">
        <v>0.38419999999999999</v>
      </c>
      <c r="N15">
        <f>1-M15</f>
        <v>0.61580000000000001</v>
      </c>
    </row>
    <row r="16" spans="1:15" x14ac:dyDescent="0.25">
      <c r="A16">
        <v>6852.8818000000001</v>
      </c>
      <c r="B16">
        <v>10984.781199999999</v>
      </c>
      <c r="C16">
        <v>8555.6270000000004</v>
      </c>
      <c r="D16">
        <v>81912.023400000005</v>
      </c>
      <c r="E16">
        <v>1551.625</v>
      </c>
      <c r="F16">
        <v>315.45100000000002</v>
      </c>
      <c r="G16">
        <v>25.242000000000001</v>
      </c>
      <c r="H16">
        <v>2053.8560000000002</v>
      </c>
      <c r="I16">
        <v>196.952</v>
      </c>
      <c r="J16">
        <v>38187.6875</v>
      </c>
      <c r="K16">
        <f t="shared" si="0"/>
        <v>150636.12690000003</v>
      </c>
    </row>
    <row r="17" spans="1:11" x14ac:dyDescent="0.25">
      <c r="A17">
        <v>6826.9771000000001</v>
      </c>
      <c r="B17">
        <v>13092.3428</v>
      </c>
      <c r="C17">
        <v>8593.3251999999993</v>
      </c>
      <c r="D17">
        <v>81108.132800000007</v>
      </c>
      <c r="E17">
        <v>1560.644</v>
      </c>
      <c r="F17">
        <v>317.137</v>
      </c>
      <c r="G17">
        <v>25.99</v>
      </c>
      <c r="H17">
        <v>2099.1799000000001</v>
      </c>
      <c r="I17">
        <v>196.37700000000001</v>
      </c>
      <c r="J17">
        <v>38577.25</v>
      </c>
      <c r="K17">
        <f t="shared" si="0"/>
        <v>152397.35580000002</v>
      </c>
    </row>
    <row r="18" spans="1:11" x14ac:dyDescent="0.25">
      <c r="A18">
        <v>6794.9228999999996</v>
      </c>
      <c r="B18">
        <v>10604.146500000001</v>
      </c>
      <c r="C18">
        <v>8580.8145000000004</v>
      </c>
      <c r="D18">
        <v>82753.734400000001</v>
      </c>
      <c r="E18">
        <v>1535.6021000000001</v>
      </c>
      <c r="F18">
        <v>322.25</v>
      </c>
      <c r="G18">
        <v>25.19</v>
      </c>
      <c r="H18">
        <v>2053.2959000000001</v>
      </c>
      <c r="I18">
        <v>195.56</v>
      </c>
      <c r="J18">
        <v>37185.144500000002</v>
      </c>
      <c r="K18">
        <f t="shared" si="0"/>
        <v>150050.66080000001</v>
      </c>
    </row>
    <row r="19" spans="1:11" x14ac:dyDescent="0.25">
      <c r="A19">
        <v>6449.8530000000001</v>
      </c>
      <c r="B19">
        <v>12058.4658</v>
      </c>
      <c r="C19">
        <v>9321.9032999999999</v>
      </c>
      <c r="D19">
        <v>80319.3125</v>
      </c>
      <c r="E19">
        <v>1530.6</v>
      </c>
      <c r="F19">
        <v>311.96600000000001</v>
      </c>
      <c r="G19">
        <v>24.664000000000001</v>
      </c>
      <c r="H19">
        <v>1973.2280000000001</v>
      </c>
      <c r="I19">
        <v>195.18899999999999</v>
      </c>
      <c r="J19">
        <v>39277.722699999998</v>
      </c>
      <c r="K19">
        <f t="shared" si="0"/>
        <v>151462.90429999999</v>
      </c>
    </row>
    <row r="20" spans="1:11" x14ac:dyDescent="0.25">
      <c r="A20">
        <v>6475.5790999999999</v>
      </c>
      <c r="B20">
        <v>12081.7119</v>
      </c>
      <c r="C20">
        <v>9263.6083999999992</v>
      </c>
      <c r="D20">
        <v>78939.156199999998</v>
      </c>
      <c r="E20">
        <v>1546.6541</v>
      </c>
      <c r="F20">
        <v>319.52699999999999</v>
      </c>
      <c r="G20">
        <v>25.468</v>
      </c>
      <c r="H20">
        <v>1950.114</v>
      </c>
      <c r="I20">
        <v>204.505</v>
      </c>
      <c r="J20">
        <v>40030.085899999998</v>
      </c>
      <c r="K20">
        <f t="shared" si="0"/>
        <v>150836.40959999998</v>
      </c>
    </row>
    <row r="21" spans="1:11" x14ac:dyDescent="0.25">
      <c r="A21">
        <v>6864.085</v>
      </c>
      <c r="B21">
        <v>12056.7178</v>
      </c>
      <c r="C21">
        <v>8607.2919999999995</v>
      </c>
      <c r="D21">
        <v>80716.296900000001</v>
      </c>
      <c r="E21">
        <v>1627.7639999999999</v>
      </c>
      <c r="F21">
        <v>308.75299999999999</v>
      </c>
      <c r="G21">
        <v>24.971</v>
      </c>
      <c r="H21">
        <v>2087.8579</v>
      </c>
      <c r="I21">
        <v>207.89699999999999</v>
      </c>
      <c r="J21">
        <v>38982.523399999998</v>
      </c>
      <c r="K21">
        <f t="shared" si="0"/>
        <v>151484.158</v>
      </c>
    </row>
    <row r="22" spans="1:11" x14ac:dyDescent="0.25">
      <c r="A22">
        <v>6856.0342000000001</v>
      </c>
      <c r="B22">
        <v>10754.955099999999</v>
      </c>
      <c r="C22">
        <v>8615.2245999999996</v>
      </c>
      <c r="D22">
        <v>82281.406199999998</v>
      </c>
      <c r="E22">
        <v>1618.634</v>
      </c>
      <c r="F22">
        <v>328.96</v>
      </c>
      <c r="G22">
        <v>25.835999999999999</v>
      </c>
      <c r="H22">
        <v>2117.0540000000001</v>
      </c>
      <c r="I22">
        <v>196.40199999999999</v>
      </c>
      <c r="J22">
        <v>37194.285199999998</v>
      </c>
      <c r="K22">
        <f t="shared" si="0"/>
        <v>149988.79130000001</v>
      </c>
    </row>
    <row r="23" spans="1:11" x14ac:dyDescent="0.25">
      <c r="A23">
        <v>6828.79</v>
      </c>
      <c r="B23">
        <v>10520.581099999999</v>
      </c>
      <c r="C23">
        <v>8597.8456999999999</v>
      </c>
      <c r="D23">
        <v>82256.343800000002</v>
      </c>
      <c r="E23">
        <v>1526.3579999999999</v>
      </c>
      <c r="F23">
        <v>316.36500000000001</v>
      </c>
      <c r="G23">
        <v>24.896000000000001</v>
      </c>
      <c r="H23">
        <v>2113.2118999999998</v>
      </c>
      <c r="I23">
        <v>194.15299999999999</v>
      </c>
      <c r="J23">
        <v>38350.410199999998</v>
      </c>
      <c r="K23">
        <f t="shared" si="0"/>
        <v>150728.9547</v>
      </c>
    </row>
    <row r="24" spans="1:11" x14ac:dyDescent="0.25">
      <c r="A24">
        <v>6847.6059999999998</v>
      </c>
      <c r="B24">
        <v>10738.963900000001</v>
      </c>
      <c r="C24">
        <v>8642.4315999999999</v>
      </c>
      <c r="D24">
        <v>82852.398400000005</v>
      </c>
      <c r="E24">
        <v>1628.1021000000001</v>
      </c>
      <c r="F24">
        <v>311.40499999999997</v>
      </c>
      <c r="G24">
        <v>25.43</v>
      </c>
      <c r="H24">
        <v>2115.4418999999998</v>
      </c>
      <c r="I24">
        <v>195.09100000000001</v>
      </c>
      <c r="J24">
        <v>38550.378900000003</v>
      </c>
      <c r="K24">
        <f t="shared" si="0"/>
        <v>151907.2488</v>
      </c>
    </row>
    <row r="25" spans="1:11" x14ac:dyDescent="0.25">
      <c r="A25">
        <v>6872.0258999999996</v>
      </c>
      <c r="B25">
        <v>10360.765600000001</v>
      </c>
      <c r="C25">
        <v>8641.8652000000002</v>
      </c>
      <c r="D25">
        <v>82486.578099999999</v>
      </c>
      <c r="E25">
        <v>1590.5139999999999</v>
      </c>
      <c r="F25">
        <v>316.82900000000001</v>
      </c>
      <c r="G25">
        <v>25.347999999999999</v>
      </c>
      <c r="H25">
        <v>2030.7469000000001</v>
      </c>
      <c r="I25">
        <v>216.72499999999999</v>
      </c>
      <c r="J25">
        <v>38843.457000000002</v>
      </c>
      <c r="K25">
        <f t="shared" si="0"/>
        <v>151384.8547</v>
      </c>
    </row>
    <row r="26" spans="1:11" x14ac:dyDescent="0.25">
      <c r="A26">
        <v>6847.6518999999998</v>
      </c>
      <c r="B26">
        <v>11720.8711</v>
      </c>
      <c r="C26">
        <v>8524.6054999999997</v>
      </c>
      <c r="D26">
        <v>81127.882800000007</v>
      </c>
      <c r="E26">
        <v>1583.4159999999999</v>
      </c>
      <c r="F26">
        <v>333.24799999999999</v>
      </c>
      <c r="G26">
        <v>25.666</v>
      </c>
      <c r="H26">
        <v>2007.12</v>
      </c>
      <c r="I26">
        <v>196.25700000000001</v>
      </c>
      <c r="J26">
        <v>38549.890599999999</v>
      </c>
      <c r="K26">
        <f t="shared" si="0"/>
        <v>150916.60889999999</v>
      </c>
    </row>
    <row r="27" spans="1:11" x14ac:dyDescent="0.25">
      <c r="A27">
        <v>6833.3100999999997</v>
      </c>
      <c r="B27">
        <v>11079.618200000001</v>
      </c>
      <c r="C27">
        <v>8617.1553000000004</v>
      </c>
      <c r="D27">
        <v>82125.554699999993</v>
      </c>
      <c r="E27">
        <v>1633.019</v>
      </c>
      <c r="F27">
        <v>321.09699999999998</v>
      </c>
      <c r="G27">
        <v>25.212</v>
      </c>
      <c r="H27">
        <v>2058.002</v>
      </c>
      <c r="I27">
        <v>197.90600000000001</v>
      </c>
      <c r="J27">
        <v>39317.015599999999</v>
      </c>
      <c r="K27">
        <f t="shared" si="0"/>
        <v>152207.88989999998</v>
      </c>
    </row>
    <row r="28" spans="1:11" x14ac:dyDescent="0.25">
      <c r="A28">
        <v>6784.3882000000003</v>
      </c>
      <c r="B28">
        <v>12397.3799</v>
      </c>
      <c r="C28">
        <v>8608.6317999999992</v>
      </c>
      <c r="D28">
        <v>79967.015599999999</v>
      </c>
      <c r="E28">
        <v>1562.9960000000001</v>
      </c>
      <c r="F28">
        <v>315.62400000000002</v>
      </c>
      <c r="G28">
        <v>25.17</v>
      </c>
      <c r="H28">
        <v>2052.3701000000001</v>
      </c>
      <c r="I28">
        <v>195.90700000000001</v>
      </c>
      <c r="J28">
        <v>39520.6875</v>
      </c>
      <c r="K28">
        <f t="shared" si="0"/>
        <v>151430.17009999999</v>
      </c>
    </row>
    <row r="29" spans="1:11" x14ac:dyDescent="0.25">
      <c r="A29">
        <v>6761.9750999999997</v>
      </c>
      <c r="B29">
        <v>11030.617200000001</v>
      </c>
      <c r="C29">
        <v>8595.9423999999999</v>
      </c>
      <c r="D29">
        <v>81119.8125</v>
      </c>
      <c r="E29">
        <v>1563.037</v>
      </c>
      <c r="F29">
        <v>314.00099999999998</v>
      </c>
      <c r="G29">
        <v>25.082999999999998</v>
      </c>
      <c r="H29">
        <v>2056.9499999999998</v>
      </c>
      <c r="I29">
        <v>195.828</v>
      </c>
      <c r="J29">
        <v>38194.222699999998</v>
      </c>
      <c r="K29">
        <f t="shared" si="0"/>
        <v>149857.46889999998</v>
      </c>
    </row>
    <row r="30" spans="1:11" x14ac:dyDescent="0.25">
      <c r="A30">
        <v>6793.96</v>
      </c>
      <c r="B30">
        <v>10654.143599999999</v>
      </c>
      <c r="C30">
        <v>8543.0995999999996</v>
      </c>
      <c r="D30">
        <v>82049.718800000002</v>
      </c>
      <c r="E30">
        <v>1615.173</v>
      </c>
      <c r="F30">
        <v>308.34100000000001</v>
      </c>
      <c r="G30">
        <v>24.86</v>
      </c>
      <c r="H30">
        <v>2120.4771000000001</v>
      </c>
      <c r="I30">
        <v>195.607</v>
      </c>
      <c r="J30">
        <v>37888.402300000002</v>
      </c>
      <c r="K30">
        <f t="shared" si="0"/>
        <v>150193.7824</v>
      </c>
    </row>
    <row r="31" spans="1:11" x14ac:dyDescent="0.25">
      <c r="A31">
        <v>6801.3311000000003</v>
      </c>
      <c r="B31">
        <v>11170.668</v>
      </c>
      <c r="C31">
        <v>8612.7070000000003</v>
      </c>
      <c r="D31">
        <v>83619.796900000001</v>
      </c>
      <c r="E31">
        <v>1543.079</v>
      </c>
      <c r="F31">
        <v>322.697</v>
      </c>
      <c r="G31">
        <v>25.423999999999999</v>
      </c>
      <c r="H31">
        <v>2220.3539999999998</v>
      </c>
      <c r="I31">
        <v>194.68799999999999</v>
      </c>
      <c r="J31">
        <v>38159.949200000003</v>
      </c>
      <c r="K31">
        <f t="shared" si="0"/>
        <v>152670.6942</v>
      </c>
    </row>
    <row r="32" spans="1:11" x14ac:dyDescent="0.25">
      <c r="A32">
        <v>6827.7318999999998</v>
      </c>
      <c r="B32">
        <v>10765.676799999999</v>
      </c>
      <c r="C32">
        <v>8638.3300999999992</v>
      </c>
      <c r="D32">
        <v>82259.859400000001</v>
      </c>
      <c r="E32">
        <v>1527.7149999999999</v>
      </c>
      <c r="F32">
        <v>301.24400000000003</v>
      </c>
      <c r="G32">
        <v>25.504000000000001</v>
      </c>
      <c r="H32">
        <v>2123.9508999999998</v>
      </c>
      <c r="I32">
        <v>196.08099999999999</v>
      </c>
      <c r="J32">
        <v>38792.160199999998</v>
      </c>
      <c r="K32">
        <f t="shared" si="0"/>
        <v>151458.25330000001</v>
      </c>
    </row>
    <row r="33" spans="1:11" x14ac:dyDescent="0.25">
      <c r="A33">
        <v>6868.7421999999997</v>
      </c>
      <c r="B33">
        <v>11479.718800000001</v>
      </c>
      <c r="C33">
        <v>8608.2343999999994</v>
      </c>
      <c r="D33">
        <v>81546.851599999995</v>
      </c>
      <c r="E33">
        <v>1609.88</v>
      </c>
      <c r="F33">
        <v>312.30900000000003</v>
      </c>
      <c r="G33">
        <v>25.678999999999998</v>
      </c>
      <c r="H33">
        <v>2052.5769</v>
      </c>
      <c r="I33">
        <v>196.494</v>
      </c>
      <c r="J33">
        <v>40063.660199999998</v>
      </c>
      <c r="K33">
        <f t="shared" si="0"/>
        <v>152764.14610000001</v>
      </c>
    </row>
    <row r="34" spans="1:11" x14ac:dyDescent="0.25">
      <c r="A34">
        <v>6324.0951999999997</v>
      </c>
      <c r="B34">
        <v>10423.081099999999</v>
      </c>
      <c r="C34">
        <v>9374.5409999999993</v>
      </c>
      <c r="D34">
        <v>80337.671900000001</v>
      </c>
      <c r="E34">
        <v>1617.85</v>
      </c>
      <c r="F34">
        <v>312.12200000000001</v>
      </c>
      <c r="G34">
        <v>25.113</v>
      </c>
      <c r="H34">
        <v>2044.6880000000001</v>
      </c>
      <c r="I34">
        <v>195.351</v>
      </c>
      <c r="J34">
        <v>40628.671900000001</v>
      </c>
      <c r="K34">
        <f t="shared" si="0"/>
        <v>151283.1851</v>
      </c>
    </row>
    <row r="35" spans="1:11" x14ac:dyDescent="0.25">
      <c r="A35">
        <v>6732.1171999999997</v>
      </c>
      <c r="B35">
        <v>10689.893599999999</v>
      </c>
      <c r="C35">
        <v>8434.2314000000006</v>
      </c>
      <c r="D35">
        <v>80293.679699999993</v>
      </c>
      <c r="E35">
        <v>1547.239</v>
      </c>
      <c r="F35">
        <v>307.68099999999998</v>
      </c>
      <c r="G35">
        <v>24.196999999999999</v>
      </c>
      <c r="H35">
        <v>2042.5070000000001</v>
      </c>
      <c r="I35">
        <v>190.11099999999999</v>
      </c>
      <c r="J35">
        <v>37132.789100000002</v>
      </c>
      <c r="K35">
        <f t="shared" si="0"/>
        <v>147394.446</v>
      </c>
    </row>
    <row r="36" spans="1:11" x14ac:dyDescent="0.25">
      <c r="A36">
        <v>6295.4448000000002</v>
      </c>
      <c r="B36">
        <v>10423.207</v>
      </c>
      <c r="C36">
        <v>9323.5478999999996</v>
      </c>
      <c r="D36">
        <v>80557.0625</v>
      </c>
      <c r="E36">
        <v>1564.7791</v>
      </c>
      <c r="F36">
        <v>310.23099999999999</v>
      </c>
      <c r="G36">
        <v>25.157</v>
      </c>
      <c r="H36">
        <v>2027.3589999999999</v>
      </c>
      <c r="I36">
        <v>192.80199999999999</v>
      </c>
      <c r="J36">
        <v>40409.386700000003</v>
      </c>
      <c r="K36">
        <f t="shared" si="0"/>
        <v>151128.97700000001</v>
      </c>
    </row>
    <row r="37" spans="1:11" x14ac:dyDescent="0.25">
      <c r="A37">
        <v>6288.0308000000005</v>
      </c>
      <c r="B37">
        <v>10415.5674</v>
      </c>
      <c r="C37">
        <v>9423.4892999999993</v>
      </c>
      <c r="D37">
        <v>79886.601599999995</v>
      </c>
      <c r="E37">
        <v>1621.5419999999999</v>
      </c>
      <c r="F37">
        <v>303.44799999999998</v>
      </c>
      <c r="G37">
        <v>25.75</v>
      </c>
      <c r="H37">
        <v>1908.6121000000001</v>
      </c>
      <c r="I37">
        <v>194.595</v>
      </c>
      <c r="J37">
        <v>39655.996099999997</v>
      </c>
      <c r="K37">
        <f t="shared" si="0"/>
        <v>149723.6323</v>
      </c>
    </row>
    <row r="38" spans="1:11" x14ac:dyDescent="0.25">
      <c r="A38">
        <v>6218.9418999999998</v>
      </c>
      <c r="B38">
        <v>12182.140600000001</v>
      </c>
      <c r="C38">
        <v>9165.6201000000001</v>
      </c>
      <c r="D38">
        <v>79561.445300000007</v>
      </c>
      <c r="E38">
        <v>1594.116</v>
      </c>
      <c r="F38">
        <v>309.71499999999997</v>
      </c>
      <c r="G38">
        <v>25.376999999999999</v>
      </c>
      <c r="H38">
        <v>2032.5840000000001</v>
      </c>
      <c r="I38">
        <v>201.779</v>
      </c>
      <c r="J38">
        <v>39835.433599999997</v>
      </c>
      <c r="K38">
        <f t="shared" si="0"/>
        <v>151127.1525</v>
      </c>
    </row>
    <row r="39" spans="1:11" x14ac:dyDescent="0.25">
      <c r="A39">
        <v>6836.0097999999998</v>
      </c>
      <c r="B39">
        <v>11199.752</v>
      </c>
      <c r="C39">
        <v>8631.7157999999999</v>
      </c>
      <c r="D39">
        <v>82413.492199999993</v>
      </c>
      <c r="E39">
        <v>1560.203</v>
      </c>
      <c r="F39">
        <v>317.94</v>
      </c>
      <c r="G39">
        <v>25.76</v>
      </c>
      <c r="H39">
        <v>2038.8109999999999</v>
      </c>
      <c r="I39">
        <v>197.226</v>
      </c>
      <c r="J39">
        <v>39013.308599999997</v>
      </c>
      <c r="K39">
        <f t="shared" si="0"/>
        <v>152234.21839999998</v>
      </c>
    </row>
    <row r="40" spans="1:11" x14ac:dyDescent="0.25">
      <c r="A40">
        <v>6844.1571999999996</v>
      </c>
      <c r="B40">
        <v>12140.3447</v>
      </c>
      <c r="C40">
        <v>8560.0508000000009</v>
      </c>
      <c r="D40">
        <v>81287.078099999999</v>
      </c>
      <c r="E40">
        <v>1590.7728999999999</v>
      </c>
      <c r="F40">
        <v>308.88600000000002</v>
      </c>
      <c r="G40">
        <v>25.350999999999999</v>
      </c>
      <c r="H40">
        <v>2125.7029000000002</v>
      </c>
      <c r="I40">
        <v>195.69399999999999</v>
      </c>
      <c r="J40">
        <v>39691.375</v>
      </c>
      <c r="K40">
        <f t="shared" si="0"/>
        <v>152769.41259999998</v>
      </c>
    </row>
    <row r="41" spans="1:11" x14ac:dyDescent="0.25">
      <c r="A41">
        <v>6806.46</v>
      </c>
      <c r="B41">
        <v>10925.0898</v>
      </c>
      <c r="C41">
        <v>8546.7734</v>
      </c>
      <c r="D41">
        <v>82112.8125</v>
      </c>
      <c r="E41">
        <v>1562.7760000000001</v>
      </c>
      <c r="F41">
        <v>315.98099999999999</v>
      </c>
      <c r="G41">
        <v>24.667000000000002</v>
      </c>
      <c r="H41">
        <v>2105.4650999999999</v>
      </c>
      <c r="I41">
        <v>193.6</v>
      </c>
      <c r="J41">
        <v>38994.457000000002</v>
      </c>
      <c r="K41">
        <f t="shared" si="0"/>
        <v>151588.08180000001</v>
      </c>
    </row>
    <row r="42" spans="1:11" x14ac:dyDescent="0.25">
      <c r="A42">
        <v>6822.3032000000003</v>
      </c>
      <c r="B42">
        <v>11248.7979</v>
      </c>
      <c r="C42">
        <v>8681.8886999999995</v>
      </c>
      <c r="D42">
        <v>83173.835900000005</v>
      </c>
      <c r="E42">
        <v>1563.962</v>
      </c>
      <c r="F42">
        <v>316.72199999999998</v>
      </c>
      <c r="G42">
        <v>25.809000000000001</v>
      </c>
      <c r="H42">
        <v>2094.8669</v>
      </c>
      <c r="I42">
        <v>196.97</v>
      </c>
      <c r="J42">
        <v>38479.75</v>
      </c>
      <c r="K42">
        <f t="shared" si="0"/>
        <v>152604.9056</v>
      </c>
    </row>
    <row r="43" spans="1:11" x14ac:dyDescent="0.25">
      <c r="A43">
        <v>6847.9130999999998</v>
      </c>
      <c r="B43">
        <v>12127.957</v>
      </c>
      <c r="C43">
        <v>8577.8642999999993</v>
      </c>
      <c r="D43">
        <v>80379.710900000005</v>
      </c>
      <c r="E43">
        <v>1569.2628999999999</v>
      </c>
      <c r="F43">
        <v>306.62299999999999</v>
      </c>
      <c r="G43">
        <v>24.088000000000001</v>
      </c>
      <c r="H43">
        <v>2054.7991000000002</v>
      </c>
      <c r="I43">
        <v>194.43600000000001</v>
      </c>
      <c r="J43">
        <v>39282.332000000002</v>
      </c>
      <c r="K43">
        <f t="shared" si="0"/>
        <v>151364.98630000002</v>
      </c>
    </row>
    <row r="44" spans="1:11" x14ac:dyDescent="0.25">
      <c r="A44">
        <v>6495.3109999999997</v>
      </c>
      <c r="B44">
        <v>11968.088900000001</v>
      </c>
      <c r="C44">
        <v>8929.0946999999996</v>
      </c>
      <c r="D44">
        <v>80582.539099999995</v>
      </c>
      <c r="E44">
        <v>1548.0519999999999</v>
      </c>
      <c r="F44">
        <v>314.11399999999998</v>
      </c>
      <c r="G44">
        <v>24.324999999999999</v>
      </c>
      <c r="H44">
        <v>2042.35</v>
      </c>
      <c r="I44">
        <v>198.84100000000001</v>
      </c>
      <c r="J44">
        <v>38351.195299999999</v>
      </c>
      <c r="K44">
        <f t="shared" si="0"/>
        <v>150453.91099999999</v>
      </c>
    </row>
    <row r="45" spans="1:11" x14ac:dyDescent="0.25">
      <c r="A45">
        <v>6862.7051000000001</v>
      </c>
      <c r="B45">
        <v>10691.5322</v>
      </c>
      <c r="C45">
        <v>8657.2050999999992</v>
      </c>
      <c r="D45">
        <v>82728.6875</v>
      </c>
      <c r="E45">
        <v>1603.124</v>
      </c>
      <c r="F45">
        <v>325.29700000000003</v>
      </c>
      <c r="G45">
        <v>25.289000000000001</v>
      </c>
      <c r="H45">
        <v>2040.3109999999999</v>
      </c>
      <c r="I45">
        <v>196.114</v>
      </c>
      <c r="J45">
        <v>37773.945299999999</v>
      </c>
      <c r="K45">
        <f t="shared" si="0"/>
        <v>150904.2102</v>
      </c>
    </row>
    <row r="46" spans="1:11" x14ac:dyDescent="0.25">
      <c r="A46">
        <v>6794.6220999999996</v>
      </c>
      <c r="B46">
        <v>11327.117200000001</v>
      </c>
      <c r="C46">
        <v>8541.6504000000004</v>
      </c>
      <c r="D46">
        <v>80535.617199999993</v>
      </c>
      <c r="E46">
        <v>1668.566</v>
      </c>
      <c r="F46">
        <v>326.59699999999998</v>
      </c>
      <c r="G46">
        <v>25.437999999999999</v>
      </c>
      <c r="H46">
        <v>2026.606</v>
      </c>
      <c r="I46">
        <v>194.042</v>
      </c>
      <c r="J46">
        <v>38863.281199999998</v>
      </c>
      <c r="K46">
        <f t="shared" si="0"/>
        <v>150303.53709999999</v>
      </c>
    </row>
    <row r="47" spans="1:11" x14ac:dyDescent="0.25">
      <c r="A47">
        <v>6812.5352000000003</v>
      </c>
      <c r="B47">
        <v>12704.8037</v>
      </c>
      <c r="C47">
        <v>8602.6093999999994</v>
      </c>
      <c r="D47">
        <v>81060.515599999999</v>
      </c>
      <c r="E47">
        <v>1540.6669999999999</v>
      </c>
      <c r="F47">
        <v>307.49099999999999</v>
      </c>
      <c r="G47">
        <v>24.6</v>
      </c>
      <c r="H47">
        <v>2136.2429000000002</v>
      </c>
      <c r="I47">
        <v>194.126</v>
      </c>
      <c r="J47">
        <v>38920.410199999998</v>
      </c>
      <c r="K47">
        <f t="shared" si="0"/>
        <v>152304.00099999999</v>
      </c>
    </row>
    <row r="48" spans="1:11" x14ac:dyDescent="0.25">
      <c r="A48">
        <v>6883.8032000000003</v>
      </c>
      <c r="B48">
        <v>10916.6309</v>
      </c>
      <c r="C48">
        <v>8647.7988000000005</v>
      </c>
      <c r="D48">
        <v>83282.304699999993</v>
      </c>
      <c r="E48">
        <v>1593.2460000000001</v>
      </c>
      <c r="F48">
        <v>300.96699999999998</v>
      </c>
      <c r="G48">
        <v>25.096</v>
      </c>
      <c r="H48">
        <v>2142.3539999999998</v>
      </c>
      <c r="I48">
        <v>196.56100000000001</v>
      </c>
      <c r="J48">
        <v>37627.406199999998</v>
      </c>
      <c r="K48">
        <f t="shared" si="0"/>
        <v>151616.1678</v>
      </c>
    </row>
    <row r="49" spans="1:11" x14ac:dyDescent="0.25">
      <c r="A49">
        <v>6773.1918999999998</v>
      </c>
      <c r="B49">
        <v>10951.374</v>
      </c>
      <c r="C49">
        <v>8572.0311999999994</v>
      </c>
      <c r="D49">
        <v>82155.804699999993</v>
      </c>
      <c r="E49">
        <v>1474.759</v>
      </c>
      <c r="F49">
        <v>309.70100000000002</v>
      </c>
      <c r="G49">
        <v>24.818000000000001</v>
      </c>
      <c r="H49">
        <v>2058.8569000000002</v>
      </c>
      <c r="I49">
        <v>194.19800000000001</v>
      </c>
      <c r="J49">
        <v>39161.8125</v>
      </c>
      <c r="K49">
        <f t="shared" si="0"/>
        <v>151676.5472</v>
      </c>
    </row>
    <row r="50" spans="1:11" x14ac:dyDescent="0.25">
      <c r="A50">
        <v>6867.8359</v>
      </c>
      <c r="B50">
        <v>12902.3496</v>
      </c>
      <c r="C50">
        <v>8632.7978999999996</v>
      </c>
      <c r="D50">
        <v>81326.648400000005</v>
      </c>
      <c r="E50">
        <v>1592.58</v>
      </c>
      <c r="F50">
        <v>334.97800000000001</v>
      </c>
      <c r="G50">
        <v>24.971</v>
      </c>
      <c r="H50">
        <v>2036.7950000000001</v>
      </c>
      <c r="I50">
        <v>195.976</v>
      </c>
      <c r="J50">
        <v>38523.867200000001</v>
      </c>
      <c r="K50">
        <f t="shared" si="0"/>
        <v>152438.799</v>
      </c>
    </row>
    <row r="51" spans="1:11" x14ac:dyDescent="0.25">
      <c r="A51">
        <v>6376.8441999999995</v>
      </c>
      <c r="B51">
        <v>10563.977500000001</v>
      </c>
      <c r="C51">
        <v>8710.2363000000005</v>
      </c>
      <c r="D51">
        <v>82113.4375</v>
      </c>
      <c r="E51">
        <v>1558</v>
      </c>
      <c r="F51">
        <v>325.72899999999998</v>
      </c>
      <c r="G51">
        <v>24.741</v>
      </c>
      <c r="H51">
        <v>2072.1030000000001</v>
      </c>
      <c r="I51">
        <v>196.292</v>
      </c>
      <c r="J51">
        <v>38739.085899999998</v>
      </c>
      <c r="K51">
        <f t="shared" si="0"/>
        <v>150680.44640000002</v>
      </c>
    </row>
    <row r="56" spans="1:11" x14ac:dyDescent="0.25">
      <c r="A56">
        <v>6832.0410000000002</v>
      </c>
      <c r="B56">
        <v>10970.911099999999</v>
      </c>
      <c r="C56">
        <v>8661.4472999999998</v>
      </c>
      <c r="D56">
        <v>83008.453099999999</v>
      </c>
      <c r="E56">
        <v>1536.3009999999999</v>
      </c>
      <c r="F56">
        <v>333.97899999999998</v>
      </c>
      <c r="G56">
        <v>25.379000000000001</v>
      </c>
      <c r="H56">
        <v>2130.5920000000001</v>
      </c>
      <c r="I56">
        <v>199.88300000000001</v>
      </c>
      <c r="J56">
        <v>39229.535199999998</v>
      </c>
      <c r="K56">
        <f t="shared" si="0"/>
        <v>152928.52170000001</v>
      </c>
    </row>
    <row r="57" spans="1:11" x14ac:dyDescent="0.25">
      <c r="A57">
        <v>6872.9188999999997</v>
      </c>
      <c r="B57">
        <v>11056.7461</v>
      </c>
      <c r="C57">
        <v>8708.2461000000003</v>
      </c>
      <c r="D57">
        <v>85013.617199999993</v>
      </c>
      <c r="E57">
        <v>1614.3579999999999</v>
      </c>
      <c r="F57">
        <v>324.17500000000001</v>
      </c>
      <c r="G57">
        <v>26.108000000000001</v>
      </c>
      <c r="H57">
        <v>2157.1179000000002</v>
      </c>
      <c r="I57">
        <v>198.04900000000001</v>
      </c>
      <c r="J57">
        <v>38896.421900000001</v>
      </c>
      <c r="K57">
        <f t="shared" si="0"/>
        <v>154867.75809999998</v>
      </c>
    </row>
    <row r="58" spans="1:11" x14ac:dyDescent="0.25">
      <c r="A58">
        <v>6858.3521000000001</v>
      </c>
      <c r="B58">
        <v>10806.661099999999</v>
      </c>
      <c r="C58">
        <v>8731.4853999999996</v>
      </c>
      <c r="D58">
        <v>81723.718800000002</v>
      </c>
      <c r="E58">
        <v>1681.7889</v>
      </c>
      <c r="F58">
        <v>315.32499999999999</v>
      </c>
      <c r="G58">
        <v>25.128</v>
      </c>
      <c r="H58">
        <v>2073.4771000000001</v>
      </c>
      <c r="I58">
        <v>199.22</v>
      </c>
      <c r="J58">
        <v>37380.355499999998</v>
      </c>
      <c r="K58">
        <f t="shared" si="0"/>
        <v>149795.51189999998</v>
      </c>
    </row>
    <row r="59" spans="1:11" x14ac:dyDescent="0.25">
      <c r="A59">
        <v>6328.8617999999997</v>
      </c>
      <c r="B59">
        <v>10476.4414</v>
      </c>
      <c r="C59">
        <v>9248.6864999999998</v>
      </c>
      <c r="D59">
        <v>81412.445300000007</v>
      </c>
      <c r="E59">
        <v>1534.752</v>
      </c>
      <c r="F59">
        <v>315.64</v>
      </c>
      <c r="G59">
        <v>25.163</v>
      </c>
      <c r="H59">
        <v>1941.963</v>
      </c>
      <c r="I59">
        <v>200.24299999999999</v>
      </c>
      <c r="J59">
        <v>40012.980499999998</v>
      </c>
      <c r="K59">
        <f t="shared" si="0"/>
        <v>151497.1765</v>
      </c>
    </row>
    <row r="60" spans="1:11" x14ac:dyDescent="0.25">
      <c r="A60">
        <v>6894.2870999999996</v>
      </c>
      <c r="B60">
        <v>11122.1836</v>
      </c>
      <c r="C60">
        <v>8638.6327999999994</v>
      </c>
      <c r="D60">
        <v>82461.695300000007</v>
      </c>
      <c r="E60">
        <v>1587.4839999999999</v>
      </c>
      <c r="F60">
        <v>316.64699999999999</v>
      </c>
      <c r="G60">
        <v>26.186</v>
      </c>
      <c r="H60">
        <v>2152.6350000000002</v>
      </c>
      <c r="I60">
        <v>201.44399999999999</v>
      </c>
      <c r="J60">
        <v>39822.566400000003</v>
      </c>
      <c r="K60">
        <f t="shared" si="0"/>
        <v>153223.76120000001</v>
      </c>
    </row>
    <row r="61" spans="1:11" x14ac:dyDescent="0.25">
      <c r="A61">
        <v>6832.3329999999996</v>
      </c>
      <c r="B61">
        <v>11050.0488</v>
      </c>
      <c r="C61">
        <v>8652.3994000000002</v>
      </c>
      <c r="D61">
        <v>83410.726599999995</v>
      </c>
      <c r="E61">
        <v>1633.2149999999999</v>
      </c>
      <c r="F61">
        <v>307.68299999999999</v>
      </c>
      <c r="G61">
        <v>35.247</v>
      </c>
      <c r="H61">
        <v>2147.9389999999999</v>
      </c>
      <c r="I61">
        <v>210.99100000000001</v>
      </c>
      <c r="J61">
        <v>39221.796900000001</v>
      </c>
      <c r="K61">
        <f t="shared" si="0"/>
        <v>153502.37969999999</v>
      </c>
    </row>
    <row r="62" spans="1:11" x14ac:dyDescent="0.25">
      <c r="A62">
        <v>6844.8882000000003</v>
      </c>
      <c r="B62">
        <v>10883.574199999999</v>
      </c>
      <c r="C62">
        <v>8599.5293000000001</v>
      </c>
      <c r="D62">
        <v>83697.101599999995</v>
      </c>
      <c r="E62">
        <v>1625.6579999999999</v>
      </c>
      <c r="F62">
        <v>315.37799999999999</v>
      </c>
      <c r="G62">
        <v>25.733000000000001</v>
      </c>
      <c r="H62">
        <v>2120.6188999999999</v>
      </c>
      <c r="I62">
        <v>205.26</v>
      </c>
      <c r="J62">
        <v>38436.386700000003</v>
      </c>
      <c r="K62">
        <f t="shared" si="0"/>
        <v>152754.12789999996</v>
      </c>
    </row>
    <row r="63" spans="1:11" x14ac:dyDescent="0.25">
      <c r="A63">
        <v>6840.2777999999998</v>
      </c>
      <c r="B63">
        <v>10683.1787</v>
      </c>
      <c r="C63">
        <v>8621.2178000000004</v>
      </c>
      <c r="D63">
        <v>82808.328099999999</v>
      </c>
      <c r="E63">
        <v>1591.25</v>
      </c>
      <c r="F63">
        <v>316.09699999999998</v>
      </c>
      <c r="G63">
        <v>25.132999999999999</v>
      </c>
      <c r="H63">
        <v>2212.29</v>
      </c>
      <c r="I63">
        <v>197.422</v>
      </c>
      <c r="J63">
        <v>37269.988299999997</v>
      </c>
      <c r="K63">
        <f t="shared" si="0"/>
        <v>150565.1827</v>
      </c>
    </row>
    <row r="64" spans="1:11" x14ac:dyDescent="0.25">
      <c r="A64">
        <v>6930.2119000000002</v>
      </c>
      <c r="B64">
        <v>10770.7646</v>
      </c>
      <c r="C64">
        <v>8738.1962999999996</v>
      </c>
      <c r="D64">
        <v>83343.382800000007</v>
      </c>
      <c r="E64">
        <v>1561.8030000000001</v>
      </c>
      <c r="F64">
        <v>317.47300000000001</v>
      </c>
      <c r="G64">
        <v>25.337</v>
      </c>
      <c r="H64">
        <v>1998.2271000000001</v>
      </c>
      <c r="I64">
        <v>197.429</v>
      </c>
      <c r="J64">
        <v>39429.574200000003</v>
      </c>
      <c r="K64">
        <f t="shared" si="0"/>
        <v>153312.39890000003</v>
      </c>
    </row>
    <row r="65" spans="1:11" x14ac:dyDescent="0.25">
      <c r="A65">
        <v>6278.5981000000002</v>
      </c>
      <c r="B65">
        <v>10639.636699999999</v>
      </c>
      <c r="C65">
        <v>9348.4922000000006</v>
      </c>
      <c r="D65">
        <v>81867.625</v>
      </c>
      <c r="E65">
        <v>1591.981</v>
      </c>
      <c r="F65">
        <v>319.99400000000003</v>
      </c>
      <c r="G65">
        <v>25.241</v>
      </c>
      <c r="H65">
        <v>1977.8989999999999</v>
      </c>
      <c r="I65">
        <v>197.13900000000001</v>
      </c>
      <c r="J65">
        <v>39502.664100000002</v>
      </c>
      <c r="K65">
        <f t="shared" si="0"/>
        <v>151749.27009999999</v>
      </c>
    </row>
    <row r="66" spans="1:11" x14ac:dyDescent="0.25">
      <c r="A66">
        <v>6896.0321999999996</v>
      </c>
      <c r="B66">
        <v>12183.771500000001</v>
      </c>
      <c r="C66">
        <v>8716.75</v>
      </c>
      <c r="D66">
        <v>81069.820300000007</v>
      </c>
      <c r="E66">
        <v>1605.0329999999999</v>
      </c>
      <c r="F66">
        <v>319.42500000000001</v>
      </c>
      <c r="G66">
        <v>24.864999999999998</v>
      </c>
      <c r="H66">
        <v>2086.616</v>
      </c>
      <c r="I66">
        <v>197.25299999999999</v>
      </c>
      <c r="J66">
        <v>38617.718800000002</v>
      </c>
      <c r="K66">
        <f t="shared" si="0"/>
        <v>151717.28480000002</v>
      </c>
    </row>
    <row r="67" spans="1:11" x14ac:dyDescent="0.25">
      <c r="A67">
        <v>6966.3989000000001</v>
      </c>
      <c r="B67">
        <v>10236.1523</v>
      </c>
      <c r="C67">
        <v>8712.3192999999992</v>
      </c>
      <c r="D67">
        <v>83934.468800000002</v>
      </c>
      <c r="E67">
        <v>1565.636</v>
      </c>
      <c r="F67">
        <v>323.47899999999998</v>
      </c>
      <c r="G67">
        <v>25.734000000000002</v>
      </c>
      <c r="H67">
        <v>2057.114</v>
      </c>
      <c r="I67">
        <v>197.49700000000001</v>
      </c>
      <c r="J67">
        <v>38712.089800000002</v>
      </c>
      <c r="K67">
        <f t="shared" ref="K67:K76" si="2">SUM(A67:J67)</f>
        <v>152730.88910000003</v>
      </c>
    </row>
    <row r="68" spans="1:11" x14ac:dyDescent="0.25">
      <c r="A68">
        <v>6971.8530000000001</v>
      </c>
      <c r="B68">
        <v>13036.170899999999</v>
      </c>
      <c r="C68">
        <v>8773.3583999999992</v>
      </c>
      <c r="D68">
        <v>83550.5</v>
      </c>
      <c r="E68">
        <v>1622.317</v>
      </c>
      <c r="F68">
        <v>321.75200000000001</v>
      </c>
      <c r="G68">
        <v>25.013000000000002</v>
      </c>
      <c r="H68">
        <v>2124.2570999999998</v>
      </c>
      <c r="I68">
        <v>216.41300000000001</v>
      </c>
      <c r="J68">
        <v>38882.468800000002</v>
      </c>
      <c r="K68">
        <f t="shared" si="2"/>
        <v>155524.10320000001</v>
      </c>
    </row>
    <row r="69" spans="1:11" x14ac:dyDescent="0.25">
      <c r="A69">
        <v>6916.1768000000002</v>
      </c>
      <c r="B69">
        <v>10869.635700000001</v>
      </c>
      <c r="C69">
        <v>8638.6602000000003</v>
      </c>
      <c r="D69">
        <v>83779.398400000005</v>
      </c>
      <c r="E69">
        <v>1601.01</v>
      </c>
      <c r="F69">
        <v>310.19400000000002</v>
      </c>
      <c r="G69">
        <v>25.393999999999998</v>
      </c>
      <c r="H69">
        <v>2097.0891000000001</v>
      </c>
      <c r="I69">
        <v>199.29900000000001</v>
      </c>
      <c r="J69">
        <v>39095.445299999999</v>
      </c>
      <c r="K69">
        <f t="shared" si="2"/>
        <v>153532.30249999999</v>
      </c>
    </row>
    <row r="70" spans="1:11" x14ac:dyDescent="0.25">
      <c r="A70">
        <v>6519.8818000000001</v>
      </c>
      <c r="B70">
        <v>11000.5615</v>
      </c>
      <c r="C70">
        <v>9351.0020000000004</v>
      </c>
      <c r="D70">
        <v>82394.671900000001</v>
      </c>
      <c r="E70">
        <v>1553.0519999999999</v>
      </c>
      <c r="F70">
        <v>310.70600000000002</v>
      </c>
      <c r="G70">
        <v>25.22</v>
      </c>
      <c r="H70">
        <v>2063.5430000000001</v>
      </c>
      <c r="I70">
        <v>200.43600000000001</v>
      </c>
      <c r="J70">
        <v>41724.609400000001</v>
      </c>
      <c r="K70">
        <f t="shared" si="2"/>
        <v>155143.68360000002</v>
      </c>
    </row>
    <row r="71" spans="1:11" x14ac:dyDescent="0.25">
      <c r="A71">
        <v>6890.8978999999999</v>
      </c>
      <c r="B71">
        <v>10767.872100000001</v>
      </c>
      <c r="C71">
        <v>8671.9570000000003</v>
      </c>
      <c r="D71">
        <v>83733.898400000005</v>
      </c>
      <c r="E71">
        <v>1665.9069999999999</v>
      </c>
      <c r="F71">
        <v>314.31</v>
      </c>
      <c r="G71">
        <v>25.681999999999999</v>
      </c>
      <c r="H71">
        <v>2080.9499999999998</v>
      </c>
      <c r="I71">
        <v>198.54400000000001</v>
      </c>
      <c r="J71">
        <v>38213.117200000001</v>
      </c>
      <c r="K71">
        <f t="shared" si="2"/>
        <v>152563.13560000001</v>
      </c>
    </row>
    <row r="72" spans="1:11" x14ac:dyDescent="0.25">
      <c r="A72">
        <v>6960.1581999999999</v>
      </c>
      <c r="B72">
        <v>11031.6396</v>
      </c>
      <c r="C72">
        <v>8704.9179999999997</v>
      </c>
      <c r="D72">
        <v>85375.875</v>
      </c>
      <c r="E72">
        <v>1578.02</v>
      </c>
      <c r="F72">
        <v>319.72800000000001</v>
      </c>
      <c r="G72">
        <v>25.100999999999999</v>
      </c>
      <c r="H72">
        <v>2094.75</v>
      </c>
      <c r="I72">
        <v>198.005</v>
      </c>
      <c r="J72">
        <v>39711.921900000001</v>
      </c>
      <c r="K72">
        <f t="shared" si="2"/>
        <v>156000.11670000001</v>
      </c>
    </row>
    <row r="73" spans="1:11" x14ac:dyDescent="0.25">
      <c r="A73">
        <v>6371.8062</v>
      </c>
      <c r="B73">
        <v>10321.9395</v>
      </c>
      <c r="C73">
        <v>9371.7998000000007</v>
      </c>
      <c r="D73">
        <v>82564.640599999999</v>
      </c>
      <c r="E73">
        <v>1572.0039999999999</v>
      </c>
      <c r="F73">
        <v>312.16500000000002</v>
      </c>
      <c r="G73">
        <v>25.614999999999998</v>
      </c>
      <c r="H73">
        <v>1963.3109999999999</v>
      </c>
      <c r="I73">
        <v>198.91900000000001</v>
      </c>
      <c r="J73">
        <v>39193.550799999997</v>
      </c>
      <c r="K73">
        <f t="shared" si="2"/>
        <v>151895.75089999998</v>
      </c>
    </row>
    <row r="74" spans="1:11" x14ac:dyDescent="0.25">
      <c r="A74">
        <v>6541.4258</v>
      </c>
      <c r="B74">
        <v>11167.4717</v>
      </c>
      <c r="C74">
        <v>9654.9120999999996</v>
      </c>
      <c r="D74">
        <v>82548.640599999999</v>
      </c>
      <c r="E74">
        <v>1580.4829999999999</v>
      </c>
      <c r="F74">
        <v>319.26600000000002</v>
      </c>
      <c r="G74">
        <v>26.071000000000002</v>
      </c>
      <c r="H74">
        <v>2044.5050000000001</v>
      </c>
      <c r="I74">
        <v>201.12</v>
      </c>
      <c r="J74">
        <v>40269.691400000003</v>
      </c>
      <c r="K74">
        <f t="shared" si="2"/>
        <v>154353.58659999998</v>
      </c>
    </row>
    <row r="75" spans="1:11" x14ac:dyDescent="0.25">
      <c r="A75">
        <v>6971.2119000000002</v>
      </c>
      <c r="B75">
        <v>11019.8379</v>
      </c>
      <c r="C75">
        <v>8746.0038999999997</v>
      </c>
      <c r="D75">
        <v>83379.414099999995</v>
      </c>
      <c r="E75">
        <v>1643.6219000000001</v>
      </c>
      <c r="F75">
        <v>315.34899999999999</v>
      </c>
      <c r="G75">
        <v>25.788</v>
      </c>
      <c r="H75">
        <v>2114.2629000000002</v>
      </c>
      <c r="I75">
        <v>200.92500000000001</v>
      </c>
      <c r="J75">
        <v>40089.371099999997</v>
      </c>
      <c r="K75">
        <f t="shared" si="2"/>
        <v>154505.78570000001</v>
      </c>
    </row>
    <row r="76" spans="1:11" x14ac:dyDescent="0.25">
      <c r="A76">
        <v>6359.6279000000004</v>
      </c>
      <c r="B76">
        <v>10813.4023</v>
      </c>
      <c r="C76">
        <v>9232.3202999999994</v>
      </c>
      <c r="D76">
        <v>83366.601599999995</v>
      </c>
      <c r="E76">
        <v>1655.2560000000001</v>
      </c>
      <c r="F76">
        <v>320.20100000000002</v>
      </c>
      <c r="G76">
        <v>26.684999999999999</v>
      </c>
      <c r="H76">
        <v>1970.895</v>
      </c>
      <c r="I76">
        <v>212.666</v>
      </c>
      <c r="J76">
        <v>40726.390599999999</v>
      </c>
      <c r="K76">
        <f t="shared" si="2"/>
        <v>154684.04569999999</v>
      </c>
    </row>
    <row r="77" spans="1:11" x14ac:dyDescent="0.25">
      <c r="A77">
        <v>6999.5518000000002</v>
      </c>
      <c r="B77">
        <v>10902.6885</v>
      </c>
      <c r="C77">
        <v>8801.6748000000007</v>
      </c>
      <c r="D77">
        <v>84846.765599999999</v>
      </c>
      <c r="E77">
        <v>1581.231</v>
      </c>
      <c r="F77">
        <v>312.37</v>
      </c>
      <c r="G77">
        <v>24.774000000000001</v>
      </c>
      <c r="H77">
        <v>2157.9760999999999</v>
      </c>
      <c r="I77">
        <v>200.54</v>
      </c>
      <c r="J77">
        <v>38620.605499999998</v>
      </c>
      <c r="K77">
        <f>SUM(A77:J77)</f>
        <v>154448.17729999998</v>
      </c>
    </row>
    <row r="78" spans="1:11" x14ac:dyDescent="0.25">
      <c r="A78">
        <v>7023.5508</v>
      </c>
      <c r="B78">
        <v>12524.6348</v>
      </c>
      <c r="C78">
        <v>8753.4580000000005</v>
      </c>
      <c r="D78">
        <v>81459.218800000002</v>
      </c>
      <c r="E78">
        <v>1565.087</v>
      </c>
      <c r="F78">
        <v>312.75299999999999</v>
      </c>
      <c r="G78">
        <v>26.074999999999999</v>
      </c>
      <c r="H78">
        <v>2132.4041000000002</v>
      </c>
      <c r="I78">
        <v>199.92</v>
      </c>
      <c r="J78">
        <v>40196.8125</v>
      </c>
      <c r="K78">
        <f t="shared" ref="K78:K114" si="3">SUM(A78:J78)</f>
        <v>154193.91399999999</v>
      </c>
    </row>
    <row r="79" spans="1:11" x14ac:dyDescent="0.25">
      <c r="A79">
        <v>6366.8311000000003</v>
      </c>
      <c r="B79">
        <v>10220.0381</v>
      </c>
      <c r="C79">
        <v>9527.3163999999997</v>
      </c>
      <c r="D79">
        <v>83521.101599999995</v>
      </c>
      <c r="E79">
        <v>1580.1801</v>
      </c>
      <c r="F79">
        <v>322.77800000000002</v>
      </c>
      <c r="G79">
        <v>25.266999999999999</v>
      </c>
      <c r="H79">
        <v>2052.8339999999998</v>
      </c>
      <c r="I79">
        <v>202.17</v>
      </c>
      <c r="J79">
        <v>40885.4375</v>
      </c>
      <c r="K79">
        <f t="shared" si="3"/>
        <v>154703.95380000002</v>
      </c>
    </row>
    <row r="80" spans="1:11" x14ac:dyDescent="0.25">
      <c r="A80">
        <v>7033.7309999999998</v>
      </c>
      <c r="B80">
        <v>10919.7598</v>
      </c>
      <c r="C80">
        <v>8771.3438000000006</v>
      </c>
      <c r="D80">
        <v>83592.632800000007</v>
      </c>
      <c r="E80">
        <v>1642.7950000000001</v>
      </c>
      <c r="F80">
        <v>327.70800000000003</v>
      </c>
      <c r="G80">
        <v>25.654</v>
      </c>
      <c r="H80">
        <v>2185.6439999999998</v>
      </c>
      <c r="I80">
        <v>200.376</v>
      </c>
      <c r="J80">
        <v>40861.632799999999</v>
      </c>
      <c r="K80">
        <f t="shared" si="3"/>
        <v>155561.27720000001</v>
      </c>
    </row>
    <row r="81" spans="1:11" x14ac:dyDescent="0.25">
      <c r="A81">
        <v>6549.8701000000001</v>
      </c>
      <c r="B81">
        <v>12478.205099999999</v>
      </c>
      <c r="C81">
        <v>9503.8583999999992</v>
      </c>
      <c r="D81">
        <v>83094.304699999993</v>
      </c>
      <c r="E81">
        <v>1698.921</v>
      </c>
      <c r="F81">
        <v>322.33</v>
      </c>
      <c r="G81">
        <v>25.818000000000001</v>
      </c>
      <c r="H81">
        <v>2150.1421</v>
      </c>
      <c r="I81">
        <v>202.297</v>
      </c>
      <c r="J81">
        <v>42311.777300000002</v>
      </c>
      <c r="K81">
        <f t="shared" si="3"/>
        <v>158337.52370000002</v>
      </c>
    </row>
    <row r="82" spans="1:11" x14ac:dyDescent="0.25">
      <c r="A82">
        <v>6931.3388999999997</v>
      </c>
      <c r="B82">
        <v>10928.953100000001</v>
      </c>
      <c r="C82">
        <v>8749.2383000000009</v>
      </c>
      <c r="D82">
        <v>84566.820300000007</v>
      </c>
      <c r="E82">
        <v>1603.818</v>
      </c>
      <c r="F82">
        <v>311.07799999999997</v>
      </c>
      <c r="G82">
        <v>25.91</v>
      </c>
      <c r="H82">
        <v>2115.0138999999999</v>
      </c>
      <c r="I82">
        <v>200.745</v>
      </c>
      <c r="J82">
        <v>39484.488299999997</v>
      </c>
      <c r="K82">
        <f t="shared" si="3"/>
        <v>154917.4038</v>
      </c>
    </row>
    <row r="83" spans="1:11" x14ac:dyDescent="0.25">
      <c r="A83">
        <v>6976.9961000000003</v>
      </c>
      <c r="B83">
        <v>11065.998</v>
      </c>
      <c r="C83">
        <v>8717.8320000000003</v>
      </c>
      <c r="D83">
        <v>84170.640599999999</v>
      </c>
      <c r="E83">
        <v>1613.2371000000001</v>
      </c>
      <c r="F83">
        <v>312.81799999999998</v>
      </c>
      <c r="G83">
        <v>25.911999999999999</v>
      </c>
      <c r="H83">
        <v>2174.7981</v>
      </c>
      <c r="I83">
        <v>200.815</v>
      </c>
      <c r="J83">
        <v>39407.277300000002</v>
      </c>
      <c r="K83">
        <f t="shared" si="3"/>
        <v>154666.32419999997</v>
      </c>
    </row>
    <row r="84" spans="1:11" x14ac:dyDescent="0.25">
      <c r="A84">
        <v>6956.0087999999996</v>
      </c>
      <c r="B84">
        <v>10612.598599999999</v>
      </c>
      <c r="C84">
        <v>8661.6123000000007</v>
      </c>
      <c r="D84">
        <v>83540.398400000005</v>
      </c>
      <c r="E84">
        <v>1581.8109999999999</v>
      </c>
      <c r="F84">
        <v>318.91500000000002</v>
      </c>
      <c r="G84">
        <v>25.509</v>
      </c>
      <c r="H84">
        <v>2130.616</v>
      </c>
      <c r="I84">
        <v>201.51</v>
      </c>
      <c r="J84">
        <v>38952.234400000001</v>
      </c>
      <c r="K84">
        <f t="shared" si="3"/>
        <v>152981.21350000001</v>
      </c>
    </row>
    <row r="85" spans="1:11" x14ac:dyDescent="0.25">
      <c r="A85">
        <v>6994.3818000000001</v>
      </c>
      <c r="B85">
        <v>10792.6162</v>
      </c>
      <c r="C85">
        <v>8755.9472999999998</v>
      </c>
      <c r="D85">
        <v>84261.789099999995</v>
      </c>
      <c r="E85">
        <v>1620.5081</v>
      </c>
      <c r="F85">
        <v>321.05200000000002</v>
      </c>
      <c r="G85">
        <v>25.547999999999998</v>
      </c>
      <c r="H85">
        <v>2120.0720000000001</v>
      </c>
      <c r="I85">
        <v>200.98500000000001</v>
      </c>
      <c r="J85">
        <v>38808.707000000002</v>
      </c>
      <c r="K85">
        <f t="shared" si="3"/>
        <v>153901.60649999999</v>
      </c>
    </row>
    <row r="86" spans="1:11" x14ac:dyDescent="0.25">
      <c r="A86">
        <v>6981.4750999999997</v>
      </c>
      <c r="B86">
        <v>14458.739299999999</v>
      </c>
      <c r="C86">
        <v>8882.4307000000008</v>
      </c>
      <c r="D86">
        <v>86512.468800000002</v>
      </c>
      <c r="E86">
        <v>1655.33</v>
      </c>
      <c r="F86">
        <v>328.23500000000001</v>
      </c>
      <c r="G86">
        <v>26.623000000000001</v>
      </c>
      <c r="H86">
        <v>2450.6210999999998</v>
      </c>
      <c r="I86">
        <v>200.28899999999999</v>
      </c>
      <c r="J86">
        <v>42883.898399999998</v>
      </c>
      <c r="K86">
        <f t="shared" si="3"/>
        <v>164380.11040000001</v>
      </c>
    </row>
    <row r="87" spans="1:11" x14ac:dyDescent="0.25">
      <c r="A87">
        <v>7040.4979999999996</v>
      </c>
      <c r="B87">
        <v>13126.7744</v>
      </c>
      <c r="C87">
        <v>8814.9462999999996</v>
      </c>
      <c r="D87">
        <v>83979.968800000002</v>
      </c>
      <c r="E87">
        <v>1621.444</v>
      </c>
      <c r="F87">
        <v>322.95400000000001</v>
      </c>
      <c r="G87">
        <v>25.396999999999998</v>
      </c>
      <c r="H87">
        <v>2182.2820000000002</v>
      </c>
      <c r="I87">
        <v>198.12299999999999</v>
      </c>
      <c r="J87">
        <v>40216.871099999997</v>
      </c>
      <c r="K87">
        <f t="shared" si="3"/>
        <v>157529.2586</v>
      </c>
    </row>
    <row r="88" spans="1:11" x14ac:dyDescent="0.25">
      <c r="A88">
        <v>6917.6469999999999</v>
      </c>
      <c r="B88">
        <v>10889.881799999999</v>
      </c>
      <c r="C88">
        <v>8726.0712999999996</v>
      </c>
      <c r="D88">
        <v>86365.601599999995</v>
      </c>
      <c r="E88">
        <v>1641.6780000000001</v>
      </c>
      <c r="F88">
        <v>318.78399999999999</v>
      </c>
      <c r="G88">
        <v>25.844999999999999</v>
      </c>
      <c r="H88">
        <v>2190.8240000000001</v>
      </c>
      <c r="I88">
        <v>202.80699999999999</v>
      </c>
      <c r="J88">
        <v>39110.242200000001</v>
      </c>
      <c r="K88">
        <f t="shared" si="3"/>
        <v>156389.38189999998</v>
      </c>
    </row>
    <row r="89" spans="1:11" x14ac:dyDescent="0.25">
      <c r="A89">
        <v>6324.1127999999999</v>
      </c>
      <c r="B89">
        <v>10582.290999999999</v>
      </c>
      <c r="C89">
        <v>9349.8662000000004</v>
      </c>
      <c r="D89">
        <v>83653.914099999995</v>
      </c>
      <c r="E89">
        <v>1631.1121000000001</v>
      </c>
      <c r="F89">
        <v>320.44499999999999</v>
      </c>
      <c r="G89">
        <v>25.24</v>
      </c>
      <c r="H89">
        <v>2018.0630000000001</v>
      </c>
      <c r="I89">
        <v>201.68899999999999</v>
      </c>
      <c r="J89">
        <v>40237.175799999997</v>
      </c>
      <c r="K89">
        <f t="shared" si="3"/>
        <v>154343.90899999999</v>
      </c>
    </row>
    <row r="90" spans="1:11" x14ac:dyDescent="0.25">
      <c r="A90">
        <v>6993.9502000000002</v>
      </c>
      <c r="B90">
        <v>10699.488300000001</v>
      </c>
      <c r="C90">
        <v>8764.6327999999994</v>
      </c>
      <c r="D90">
        <v>84500.875</v>
      </c>
      <c r="E90">
        <v>1585.174</v>
      </c>
      <c r="F90">
        <v>326.10899999999998</v>
      </c>
      <c r="G90">
        <v>26.18</v>
      </c>
      <c r="H90">
        <v>2117.9551000000001</v>
      </c>
      <c r="I90">
        <v>197.80500000000001</v>
      </c>
      <c r="J90">
        <v>39427.460899999998</v>
      </c>
      <c r="K90">
        <f t="shared" si="3"/>
        <v>154639.63029999999</v>
      </c>
    </row>
    <row r="91" spans="1:11" x14ac:dyDescent="0.25">
      <c r="A91">
        <v>6527.3652000000002</v>
      </c>
      <c r="B91">
        <v>11508.323200000001</v>
      </c>
      <c r="C91">
        <v>9520.2695000000003</v>
      </c>
      <c r="D91">
        <v>81100.796900000001</v>
      </c>
      <c r="E91">
        <v>1621.9301</v>
      </c>
      <c r="F91">
        <v>307.57499999999999</v>
      </c>
      <c r="G91">
        <v>26.827000000000002</v>
      </c>
      <c r="H91">
        <v>2032.191</v>
      </c>
      <c r="I91">
        <v>201.214</v>
      </c>
      <c r="J91">
        <v>40984.460899999998</v>
      </c>
      <c r="K91">
        <f t="shared" si="3"/>
        <v>153830.9528</v>
      </c>
    </row>
    <row r="92" spans="1:11" x14ac:dyDescent="0.25">
      <c r="A92">
        <v>6976.7660999999998</v>
      </c>
      <c r="B92">
        <v>10844.3369</v>
      </c>
      <c r="C92">
        <v>8756.5380999999998</v>
      </c>
      <c r="D92">
        <v>84140.796900000001</v>
      </c>
      <c r="E92">
        <v>1569.047</v>
      </c>
      <c r="F92">
        <v>305.81900000000002</v>
      </c>
      <c r="G92">
        <v>25.577999999999999</v>
      </c>
      <c r="H92">
        <v>2073.4108999999999</v>
      </c>
      <c r="I92">
        <v>200.03100000000001</v>
      </c>
      <c r="J92">
        <v>40148.359400000001</v>
      </c>
      <c r="K92">
        <f t="shared" si="3"/>
        <v>155040.6833</v>
      </c>
    </row>
    <row r="93" spans="1:11" x14ac:dyDescent="0.25">
      <c r="A93">
        <v>6934.3720999999996</v>
      </c>
      <c r="B93">
        <v>10910.699199999999</v>
      </c>
      <c r="C93">
        <v>8700.1347999999998</v>
      </c>
      <c r="D93">
        <v>83756.554699999993</v>
      </c>
      <c r="E93">
        <v>1644.626</v>
      </c>
      <c r="F93">
        <v>336.15899999999999</v>
      </c>
      <c r="G93">
        <v>25.751000000000001</v>
      </c>
      <c r="H93">
        <v>2120.8000000000002</v>
      </c>
      <c r="I93">
        <v>200.036</v>
      </c>
      <c r="J93">
        <v>38917.019500000002</v>
      </c>
      <c r="K93">
        <f t="shared" si="3"/>
        <v>153546.15229999999</v>
      </c>
    </row>
    <row r="94" spans="1:11" x14ac:dyDescent="0.25">
      <c r="A94">
        <v>6999.5829999999996</v>
      </c>
      <c r="B94">
        <v>10865.8145</v>
      </c>
      <c r="C94">
        <v>8750.5429999999997</v>
      </c>
      <c r="D94">
        <v>84341.5625</v>
      </c>
      <c r="E94">
        <v>1633.17</v>
      </c>
      <c r="F94">
        <v>312.93700000000001</v>
      </c>
      <c r="G94">
        <v>25.532</v>
      </c>
      <c r="H94">
        <v>2138.1298999999999</v>
      </c>
      <c r="I94">
        <v>202.20699999999999</v>
      </c>
      <c r="J94">
        <v>38427.710899999998</v>
      </c>
      <c r="K94">
        <f t="shared" si="3"/>
        <v>153697.18979999999</v>
      </c>
    </row>
    <row r="95" spans="1:11" x14ac:dyDescent="0.25">
      <c r="A95">
        <v>6964.4701999999997</v>
      </c>
      <c r="B95">
        <v>10846.103499999999</v>
      </c>
      <c r="C95">
        <v>8758.7764000000006</v>
      </c>
      <c r="D95">
        <v>83498.906199999998</v>
      </c>
      <c r="E95">
        <v>1585.931</v>
      </c>
      <c r="F95">
        <v>313.15499999999997</v>
      </c>
      <c r="G95">
        <v>25.273</v>
      </c>
      <c r="H95">
        <v>2163.7040999999999</v>
      </c>
      <c r="I95">
        <v>198.107</v>
      </c>
      <c r="J95">
        <v>38847.851600000002</v>
      </c>
      <c r="K95">
        <f t="shared" si="3"/>
        <v>153202.27800000002</v>
      </c>
    </row>
    <row r="96" spans="1:11" x14ac:dyDescent="0.25">
      <c r="A96">
        <v>6934.0160999999998</v>
      </c>
      <c r="B96">
        <v>13001.3428</v>
      </c>
      <c r="C96">
        <v>8800.5946999999996</v>
      </c>
      <c r="D96">
        <v>81341.375</v>
      </c>
      <c r="E96">
        <v>1595.8589999999999</v>
      </c>
      <c r="F96">
        <v>313.78699999999998</v>
      </c>
      <c r="G96">
        <v>25.393999999999998</v>
      </c>
      <c r="H96">
        <v>2125.4041000000002</v>
      </c>
      <c r="I96">
        <v>200.89</v>
      </c>
      <c r="J96">
        <v>40923.519500000002</v>
      </c>
      <c r="K96">
        <f t="shared" si="3"/>
        <v>155262.18220000001</v>
      </c>
    </row>
    <row r="97" spans="1:11" x14ac:dyDescent="0.25">
      <c r="A97">
        <v>6942.4570000000003</v>
      </c>
      <c r="B97">
        <v>11052.430700000001</v>
      </c>
      <c r="C97">
        <v>8767.5136999999995</v>
      </c>
      <c r="D97">
        <v>83853.304699999993</v>
      </c>
      <c r="E97">
        <v>1544.1210000000001</v>
      </c>
      <c r="F97">
        <v>310.93700000000001</v>
      </c>
      <c r="G97">
        <v>24.898</v>
      </c>
      <c r="H97">
        <v>2043.182</v>
      </c>
      <c r="I97">
        <v>198.17500000000001</v>
      </c>
      <c r="J97">
        <v>39752.902300000002</v>
      </c>
      <c r="K97">
        <f t="shared" si="3"/>
        <v>154489.92139999999</v>
      </c>
    </row>
    <row r="98" spans="1:11" x14ac:dyDescent="0.25">
      <c r="A98">
        <v>6975.0508</v>
      </c>
      <c r="B98">
        <v>10825.7822</v>
      </c>
      <c r="C98">
        <v>8754.4032999999999</v>
      </c>
      <c r="D98">
        <v>83858.171900000001</v>
      </c>
      <c r="E98">
        <v>1599.885</v>
      </c>
      <c r="F98">
        <v>333.41300000000001</v>
      </c>
      <c r="G98">
        <v>26.207000000000001</v>
      </c>
      <c r="H98">
        <v>2141.4989999999998</v>
      </c>
      <c r="I98">
        <v>203.66</v>
      </c>
      <c r="J98">
        <v>38923.109400000001</v>
      </c>
      <c r="K98">
        <f t="shared" si="3"/>
        <v>153641.18160000001</v>
      </c>
    </row>
    <row r="99" spans="1:11" x14ac:dyDescent="0.25">
      <c r="A99">
        <v>7042.3071</v>
      </c>
      <c r="B99">
        <v>11025.2197</v>
      </c>
      <c r="C99">
        <v>8836.4472999999998</v>
      </c>
      <c r="D99">
        <v>85144.703099999999</v>
      </c>
      <c r="E99">
        <v>1657.123</v>
      </c>
      <c r="F99">
        <v>323.31900000000002</v>
      </c>
      <c r="G99">
        <v>25.532</v>
      </c>
      <c r="H99">
        <v>2134.3090999999999</v>
      </c>
      <c r="I99">
        <v>200.11099999999999</v>
      </c>
      <c r="J99">
        <v>39340.785199999998</v>
      </c>
      <c r="K99">
        <f t="shared" si="3"/>
        <v>155729.85650000002</v>
      </c>
    </row>
    <row r="100" spans="1:11" x14ac:dyDescent="0.25">
      <c r="A100">
        <v>6472.6239999999998</v>
      </c>
      <c r="B100">
        <v>12437.5254</v>
      </c>
      <c r="C100">
        <v>9534.2842000000001</v>
      </c>
      <c r="D100">
        <v>80577</v>
      </c>
      <c r="E100">
        <v>1614.8230000000001</v>
      </c>
      <c r="F100">
        <v>321.85399999999998</v>
      </c>
      <c r="G100">
        <v>25.812999999999999</v>
      </c>
      <c r="H100">
        <v>2022.5719999999999</v>
      </c>
      <c r="I100">
        <v>200.04499999999999</v>
      </c>
      <c r="J100">
        <v>41512.894500000002</v>
      </c>
      <c r="K100">
        <f t="shared" si="3"/>
        <v>154719.4351</v>
      </c>
    </row>
    <row r="101" spans="1:11" x14ac:dyDescent="0.25">
      <c r="A101">
        <v>7078.8510999999999</v>
      </c>
      <c r="B101">
        <v>12370.498</v>
      </c>
      <c r="C101">
        <v>8819.0264000000006</v>
      </c>
      <c r="D101">
        <v>83003.382800000007</v>
      </c>
      <c r="E101">
        <v>1652.1579999999999</v>
      </c>
      <c r="F101">
        <v>313.30700000000002</v>
      </c>
      <c r="G101">
        <v>26.311</v>
      </c>
      <c r="H101">
        <v>2091.6599000000001</v>
      </c>
      <c r="I101">
        <v>201.65700000000001</v>
      </c>
      <c r="J101">
        <v>40408.027300000002</v>
      </c>
      <c r="K101">
        <f t="shared" si="3"/>
        <v>155964.87850000002</v>
      </c>
    </row>
    <row r="102" spans="1:11" x14ac:dyDescent="0.25">
      <c r="A102">
        <v>6383.1841000000004</v>
      </c>
      <c r="B102">
        <v>10854.7598</v>
      </c>
      <c r="C102">
        <v>9417.9326000000001</v>
      </c>
      <c r="D102">
        <v>83826.804699999993</v>
      </c>
      <c r="E102">
        <v>1722.394</v>
      </c>
      <c r="F102">
        <v>309.47500000000002</v>
      </c>
      <c r="G102">
        <v>25.762</v>
      </c>
      <c r="H102">
        <v>2021.548</v>
      </c>
      <c r="I102">
        <v>201.72</v>
      </c>
      <c r="J102">
        <v>40912.664100000002</v>
      </c>
      <c r="K102">
        <f t="shared" si="3"/>
        <v>155676.24429999999</v>
      </c>
    </row>
    <row r="103" spans="1:11" x14ac:dyDescent="0.25">
      <c r="A103">
        <v>7023.9647999999997</v>
      </c>
      <c r="B103">
        <v>12130.607400000001</v>
      </c>
      <c r="C103">
        <v>8797.6074000000008</v>
      </c>
      <c r="D103">
        <v>83831.742199999993</v>
      </c>
      <c r="E103">
        <v>1661.5</v>
      </c>
      <c r="F103">
        <v>317.88099999999997</v>
      </c>
      <c r="G103">
        <v>25.917000000000002</v>
      </c>
      <c r="H103">
        <v>2197.3569000000002</v>
      </c>
      <c r="I103">
        <v>200.703</v>
      </c>
      <c r="J103">
        <v>40288.710899999998</v>
      </c>
      <c r="K103">
        <f t="shared" si="3"/>
        <v>156475.99059999999</v>
      </c>
    </row>
    <row r="104" spans="1:11" x14ac:dyDescent="0.25">
      <c r="A104">
        <v>7008.3837999999996</v>
      </c>
      <c r="B104">
        <v>13153.156199999999</v>
      </c>
      <c r="C104">
        <v>8768.8701000000001</v>
      </c>
      <c r="D104">
        <v>82734.867199999993</v>
      </c>
      <c r="E104">
        <v>1630.3889999999999</v>
      </c>
      <c r="F104">
        <v>317.30799999999999</v>
      </c>
      <c r="G104">
        <v>25.423999999999999</v>
      </c>
      <c r="H104">
        <v>2165.2620000000002</v>
      </c>
      <c r="I104">
        <v>206.92500000000001</v>
      </c>
      <c r="J104">
        <v>39448.609400000001</v>
      </c>
      <c r="K104">
        <f t="shared" si="3"/>
        <v>155459.19469999999</v>
      </c>
    </row>
    <row r="105" spans="1:11" x14ac:dyDescent="0.25">
      <c r="A105">
        <v>7034.0141999999996</v>
      </c>
      <c r="B105">
        <v>10933.372100000001</v>
      </c>
      <c r="C105">
        <v>8800.6270000000004</v>
      </c>
      <c r="D105">
        <v>85011.703099999999</v>
      </c>
      <c r="E105">
        <v>1690.8459</v>
      </c>
      <c r="F105">
        <v>336.62599999999998</v>
      </c>
      <c r="G105">
        <v>26.277999999999999</v>
      </c>
      <c r="H105">
        <v>2246.5911000000001</v>
      </c>
      <c r="I105">
        <v>215.023</v>
      </c>
      <c r="J105">
        <v>39108.902300000002</v>
      </c>
      <c r="K105">
        <f t="shared" si="3"/>
        <v>155403.98270000002</v>
      </c>
    </row>
    <row r="110" spans="1:11" x14ac:dyDescent="0.25">
      <c r="A110">
        <v>7097.3441999999995</v>
      </c>
      <c r="B110">
        <v>10695.706099999999</v>
      </c>
      <c r="C110">
        <v>8812.3534999999993</v>
      </c>
      <c r="D110">
        <v>84854.125</v>
      </c>
      <c r="E110">
        <v>1592.13</v>
      </c>
      <c r="F110">
        <v>316.54300000000001</v>
      </c>
      <c r="G110">
        <v>25.37</v>
      </c>
      <c r="H110">
        <v>2109.9209000000001</v>
      </c>
      <c r="I110">
        <v>204.53299999999999</v>
      </c>
      <c r="J110">
        <v>39584.269500000002</v>
      </c>
      <c r="K110">
        <f t="shared" si="3"/>
        <v>155292.29519999999</v>
      </c>
    </row>
    <row r="111" spans="1:11" x14ac:dyDescent="0.25">
      <c r="A111">
        <v>7068.1108000000004</v>
      </c>
      <c r="B111">
        <v>12910.3662</v>
      </c>
      <c r="C111">
        <v>8835.1982000000007</v>
      </c>
      <c r="D111">
        <v>84910.921900000001</v>
      </c>
      <c r="E111">
        <v>1584.201</v>
      </c>
      <c r="F111">
        <v>316.57299999999998</v>
      </c>
      <c r="G111">
        <v>26.364999999999998</v>
      </c>
      <c r="H111">
        <v>2157.5540000000001</v>
      </c>
      <c r="I111">
        <v>202.43600000000001</v>
      </c>
      <c r="J111">
        <v>40154.011700000003</v>
      </c>
      <c r="K111">
        <f t="shared" si="3"/>
        <v>158165.7378</v>
      </c>
    </row>
    <row r="112" spans="1:11" x14ac:dyDescent="0.25">
      <c r="A112">
        <v>7136.25</v>
      </c>
      <c r="B112">
        <v>10712.5674</v>
      </c>
      <c r="C112">
        <v>8955.4706999999999</v>
      </c>
      <c r="D112">
        <v>85085.867199999993</v>
      </c>
      <c r="E112">
        <v>1659.0128999999999</v>
      </c>
      <c r="F112">
        <v>323.02100000000002</v>
      </c>
      <c r="G112">
        <v>26.533000000000001</v>
      </c>
      <c r="H112">
        <v>2075.7429000000002</v>
      </c>
      <c r="I112">
        <v>204.24</v>
      </c>
      <c r="J112">
        <v>39167.046900000001</v>
      </c>
      <c r="K112">
        <f t="shared" si="3"/>
        <v>155345.75199999998</v>
      </c>
    </row>
    <row r="113" spans="1:11" x14ac:dyDescent="0.25">
      <c r="A113">
        <v>7043.3950000000004</v>
      </c>
      <c r="B113">
        <v>10578.791999999999</v>
      </c>
      <c r="C113">
        <v>8761.7196999999996</v>
      </c>
      <c r="D113">
        <v>85230.6875</v>
      </c>
      <c r="E113">
        <v>1556.951</v>
      </c>
      <c r="F113">
        <v>322.92899999999997</v>
      </c>
      <c r="G113">
        <v>25.986000000000001</v>
      </c>
      <c r="H113">
        <v>2048.9259999999999</v>
      </c>
      <c r="I113">
        <v>203.56</v>
      </c>
      <c r="J113">
        <v>39170.343800000002</v>
      </c>
      <c r="K113">
        <f t="shared" si="3"/>
        <v>154943.29</v>
      </c>
    </row>
    <row r="114" spans="1:11" x14ac:dyDescent="0.25">
      <c r="A114">
        <v>7040.0981000000002</v>
      </c>
      <c r="B114">
        <v>10328.982400000001</v>
      </c>
      <c r="C114">
        <v>8778.0967000000001</v>
      </c>
      <c r="D114">
        <v>84681.726599999995</v>
      </c>
      <c r="E114">
        <v>1613.5070000000001</v>
      </c>
      <c r="F114">
        <v>330.18200000000002</v>
      </c>
      <c r="G114">
        <v>25.888999999999999</v>
      </c>
      <c r="H114">
        <v>2156.2489999999998</v>
      </c>
      <c r="I114">
        <v>206.489</v>
      </c>
      <c r="J114">
        <v>38820.210899999998</v>
      </c>
      <c r="K114">
        <f t="shared" si="3"/>
        <v>153981.4307</v>
      </c>
    </row>
    <row r="115" spans="1:11" x14ac:dyDescent="0.25">
      <c r="A115">
        <v>6403.8379000000004</v>
      </c>
      <c r="B115">
        <v>10306.3994</v>
      </c>
      <c r="C115">
        <v>9474.4218999999994</v>
      </c>
      <c r="D115">
        <v>84263.882800000007</v>
      </c>
      <c r="E115">
        <v>1607.624</v>
      </c>
      <c r="F115">
        <v>314.98</v>
      </c>
      <c r="G115">
        <v>25.684000000000001</v>
      </c>
      <c r="H115">
        <v>2066.5601000000001</v>
      </c>
      <c r="I115">
        <v>203.37</v>
      </c>
      <c r="J115">
        <v>40107.902300000002</v>
      </c>
      <c r="K115">
        <f>SUM(A115:J115)</f>
        <v>154774.6624</v>
      </c>
    </row>
    <row r="116" spans="1:11" x14ac:dyDescent="0.25">
      <c r="A116">
        <v>7038.6347999999998</v>
      </c>
      <c r="B116">
        <v>10759.3838</v>
      </c>
      <c r="C116">
        <v>8895.2764000000006</v>
      </c>
      <c r="D116">
        <v>84147.820300000007</v>
      </c>
      <c r="E116">
        <v>1547.1790000000001</v>
      </c>
      <c r="F116">
        <v>322.685</v>
      </c>
      <c r="G116">
        <v>25.108000000000001</v>
      </c>
      <c r="H116">
        <v>2055.4369999999999</v>
      </c>
      <c r="I116">
        <v>202.512</v>
      </c>
      <c r="J116">
        <v>39281.039100000002</v>
      </c>
      <c r="K116">
        <f t="shared" ref="K116:K146" si="4">SUM(A116:J116)</f>
        <v>154275.0754</v>
      </c>
    </row>
    <row r="117" spans="1:11" x14ac:dyDescent="0.25">
      <c r="A117">
        <v>7029.5448999999999</v>
      </c>
      <c r="B117">
        <v>10769.386699999999</v>
      </c>
      <c r="C117">
        <v>8806.3534999999993</v>
      </c>
      <c r="D117">
        <v>85017.664099999995</v>
      </c>
      <c r="E117">
        <v>1624.973</v>
      </c>
      <c r="F117">
        <v>315.33699999999999</v>
      </c>
      <c r="G117">
        <v>28.213000000000001</v>
      </c>
      <c r="H117">
        <v>2146.0459000000001</v>
      </c>
      <c r="I117">
        <v>203.114</v>
      </c>
      <c r="J117">
        <v>40270.281199999998</v>
      </c>
      <c r="K117">
        <f t="shared" si="4"/>
        <v>156210.91330000001</v>
      </c>
    </row>
    <row r="118" spans="1:11" x14ac:dyDescent="0.25">
      <c r="A118">
        <v>7016.2611999999999</v>
      </c>
      <c r="B118">
        <v>12393.040999999999</v>
      </c>
      <c r="C118">
        <v>8860.1025000000009</v>
      </c>
      <c r="D118">
        <v>82778.421900000001</v>
      </c>
      <c r="E118">
        <v>1628.9871000000001</v>
      </c>
      <c r="F118">
        <v>326.54500000000002</v>
      </c>
      <c r="G118">
        <v>25.628</v>
      </c>
      <c r="H118">
        <v>2193.0391</v>
      </c>
      <c r="I118">
        <v>201.91399999999999</v>
      </c>
      <c r="J118">
        <v>40760.875</v>
      </c>
      <c r="K118">
        <f t="shared" si="4"/>
        <v>156184.81479999999</v>
      </c>
    </row>
    <row r="119" spans="1:11" x14ac:dyDescent="0.25">
      <c r="A119">
        <v>7064.9312</v>
      </c>
      <c r="B119">
        <v>12772.5928</v>
      </c>
      <c r="C119">
        <v>8804.1083999999992</v>
      </c>
      <c r="D119">
        <v>82569.492199999993</v>
      </c>
      <c r="E119">
        <v>1632.415</v>
      </c>
      <c r="F119">
        <v>308.86799999999999</v>
      </c>
      <c r="G119">
        <v>25.202999999999999</v>
      </c>
      <c r="H119">
        <v>2178.4331000000002</v>
      </c>
      <c r="I119">
        <v>203.14699999999999</v>
      </c>
      <c r="J119">
        <v>39752.144500000002</v>
      </c>
      <c r="K119">
        <f t="shared" si="4"/>
        <v>155311.33519999997</v>
      </c>
    </row>
    <row r="120" spans="1:11" x14ac:dyDescent="0.25">
      <c r="A120">
        <v>7055.2510000000002</v>
      </c>
      <c r="B120">
        <v>11181.7451</v>
      </c>
      <c r="C120">
        <v>8814.5967000000001</v>
      </c>
      <c r="D120">
        <v>84598.828099999999</v>
      </c>
      <c r="E120">
        <v>1615.6179999999999</v>
      </c>
      <c r="F120">
        <v>314.39100000000002</v>
      </c>
      <c r="G120">
        <v>26.774999999999999</v>
      </c>
      <c r="H120">
        <v>2201.0769</v>
      </c>
      <c r="I120">
        <v>220.03700000000001</v>
      </c>
      <c r="J120">
        <v>40389.347699999998</v>
      </c>
      <c r="K120">
        <f t="shared" si="4"/>
        <v>156417.66649999999</v>
      </c>
    </row>
    <row r="121" spans="1:11" x14ac:dyDescent="0.25">
      <c r="A121">
        <v>7102.1382000000003</v>
      </c>
      <c r="B121">
        <v>11020.723599999999</v>
      </c>
      <c r="C121">
        <v>8874.9189000000006</v>
      </c>
      <c r="D121">
        <v>86876.726599999995</v>
      </c>
      <c r="E121">
        <v>1681.7938999999999</v>
      </c>
      <c r="F121">
        <v>316.73700000000002</v>
      </c>
      <c r="G121">
        <v>26.22</v>
      </c>
      <c r="H121">
        <v>2319.5958999999998</v>
      </c>
      <c r="I121">
        <v>210.815</v>
      </c>
      <c r="J121">
        <v>38785.589800000002</v>
      </c>
      <c r="K121">
        <f t="shared" si="4"/>
        <v>157215.25890000002</v>
      </c>
    </row>
    <row r="122" spans="1:11" x14ac:dyDescent="0.25">
      <c r="A122">
        <v>7063.9092000000001</v>
      </c>
      <c r="B122">
        <v>10578.7588</v>
      </c>
      <c r="C122">
        <v>8808.4560999999994</v>
      </c>
      <c r="D122">
        <v>86272.515599999999</v>
      </c>
      <c r="E122">
        <v>1658.7</v>
      </c>
      <c r="F122">
        <v>308.68299999999999</v>
      </c>
      <c r="G122">
        <v>36.984000000000002</v>
      </c>
      <c r="H122">
        <v>2083.9070000000002</v>
      </c>
      <c r="I122">
        <v>201.88300000000001</v>
      </c>
      <c r="J122">
        <v>39296.773399999998</v>
      </c>
      <c r="K122">
        <f t="shared" si="4"/>
        <v>156310.57010000001</v>
      </c>
    </row>
    <row r="123" spans="1:11" x14ac:dyDescent="0.25">
      <c r="A123">
        <v>7052.4790000000003</v>
      </c>
      <c r="B123">
        <v>13256.944299999999</v>
      </c>
      <c r="C123">
        <v>8834.7432000000008</v>
      </c>
      <c r="D123">
        <v>85353.148400000005</v>
      </c>
      <c r="E123">
        <v>1584.989</v>
      </c>
      <c r="F123">
        <v>313.029</v>
      </c>
      <c r="G123">
        <v>26.864999999999998</v>
      </c>
      <c r="H123">
        <v>2149.0329999999999</v>
      </c>
      <c r="I123">
        <v>211.524</v>
      </c>
      <c r="J123">
        <v>40328.894500000002</v>
      </c>
      <c r="K123">
        <f t="shared" si="4"/>
        <v>159111.64939999999</v>
      </c>
    </row>
    <row r="124" spans="1:11" x14ac:dyDescent="0.25">
      <c r="A124">
        <v>7086.5420000000004</v>
      </c>
      <c r="B124">
        <v>11000.0322</v>
      </c>
      <c r="C124">
        <v>8817.4032999999999</v>
      </c>
      <c r="D124">
        <v>85108.164099999995</v>
      </c>
      <c r="E124">
        <v>1620.0030999999999</v>
      </c>
      <c r="F124">
        <v>312.78100000000001</v>
      </c>
      <c r="G124">
        <v>25.611999999999998</v>
      </c>
      <c r="H124">
        <v>2210.886</v>
      </c>
      <c r="I124">
        <v>202.934</v>
      </c>
      <c r="J124">
        <v>39120.699200000003</v>
      </c>
      <c r="K124">
        <f t="shared" si="4"/>
        <v>155505.0569</v>
      </c>
    </row>
    <row r="125" spans="1:11" x14ac:dyDescent="0.25">
      <c r="A125">
        <v>6536.6630999999998</v>
      </c>
      <c r="B125">
        <v>12225.7842</v>
      </c>
      <c r="C125">
        <v>9602.8965000000007</v>
      </c>
      <c r="D125">
        <v>83551.773400000005</v>
      </c>
      <c r="E125">
        <v>1667.2280000000001</v>
      </c>
      <c r="F125">
        <v>315.34300000000002</v>
      </c>
      <c r="G125">
        <v>27.08</v>
      </c>
      <c r="H125">
        <v>2109.855</v>
      </c>
      <c r="I125">
        <v>205.32400000000001</v>
      </c>
      <c r="J125">
        <v>41373.089800000002</v>
      </c>
      <c r="K125">
        <f t="shared" si="4"/>
        <v>157615.03700000001</v>
      </c>
    </row>
    <row r="126" spans="1:11" x14ac:dyDescent="0.25">
      <c r="A126">
        <v>7053.8379000000004</v>
      </c>
      <c r="B126">
        <v>10587.3887</v>
      </c>
      <c r="C126">
        <v>8821.2587999999996</v>
      </c>
      <c r="D126">
        <v>84871.984400000001</v>
      </c>
      <c r="E126">
        <v>1581.288</v>
      </c>
      <c r="F126">
        <v>316.666</v>
      </c>
      <c r="G126">
        <v>25.588000000000001</v>
      </c>
      <c r="H126">
        <v>2223.4650999999999</v>
      </c>
      <c r="I126">
        <v>200.77699999999999</v>
      </c>
      <c r="J126">
        <v>41270.859400000001</v>
      </c>
      <c r="K126">
        <f t="shared" si="4"/>
        <v>156953.11330000003</v>
      </c>
    </row>
    <row r="127" spans="1:11" x14ac:dyDescent="0.25">
      <c r="A127">
        <v>6339.5780999999997</v>
      </c>
      <c r="B127">
        <v>10511.830099999999</v>
      </c>
      <c r="C127">
        <v>9475.7715000000007</v>
      </c>
      <c r="D127">
        <v>83904.109400000001</v>
      </c>
      <c r="E127">
        <v>1631.422</v>
      </c>
      <c r="F127">
        <v>317.89</v>
      </c>
      <c r="G127">
        <v>25.722999999999999</v>
      </c>
      <c r="H127">
        <v>2180.7190000000001</v>
      </c>
      <c r="I127">
        <v>215.29900000000001</v>
      </c>
      <c r="J127">
        <v>40955.972699999998</v>
      </c>
      <c r="K127">
        <f t="shared" si="4"/>
        <v>155558.31479999999</v>
      </c>
    </row>
    <row r="128" spans="1:11" x14ac:dyDescent="0.25">
      <c r="A128">
        <v>7039.8081000000002</v>
      </c>
      <c r="B128">
        <v>10586.251</v>
      </c>
      <c r="C128">
        <v>8791.6113000000005</v>
      </c>
      <c r="D128">
        <v>85571.648400000005</v>
      </c>
      <c r="E128">
        <v>1625.0170000000001</v>
      </c>
      <c r="F128">
        <v>313.75</v>
      </c>
      <c r="G128">
        <v>26.131</v>
      </c>
      <c r="H128">
        <v>2131.6579999999999</v>
      </c>
      <c r="I128">
        <v>206.53899999999999</v>
      </c>
      <c r="J128">
        <v>39528.710899999998</v>
      </c>
      <c r="K128">
        <f t="shared" si="4"/>
        <v>155821.12470000001</v>
      </c>
    </row>
    <row r="129" spans="1:11" x14ac:dyDescent="0.25">
      <c r="A129">
        <v>7013.0571</v>
      </c>
      <c r="B129">
        <v>10922.919900000001</v>
      </c>
      <c r="C129">
        <v>8794.0967000000001</v>
      </c>
      <c r="D129">
        <v>84582.226599999995</v>
      </c>
      <c r="E129">
        <v>1655.373</v>
      </c>
      <c r="F129">
        <v>311.70699999999999</v>
      </c>
      <c r="G129">
        <v>25.866</v>
      </c>
      <c r="H129">
        <v>2122.3998999999999</v>
      </c>
      <c r="I129">
        <v>203.35599999999999</v>
      </c>
      <c r="J129">
        <v>39245.664100000002</v>
      </c>
      <c r="K129">
        <f t="shared" si="4"/>
        <v>154876.66630000001</v>
      </c>
    </row>
    <row r="130" spans="1:11" x14ac:dyDescent="0.25">
      <c r="A130">
        <v>7070.6538</v>
      </c>
      <c r="B130">
        <v>10847.054700000001</v>
      </c>
      <c r="C130">
        <v>8880.0429999999997</v>
      </c>
      <c r="D130">
        <v>84567.929699999993</v>
      </c>
      <c r="E130">
        <v>1605.135</v>
      </c>
      <c r="F130">
        <v>314.68700000000001</v>
      </c>
      <c r="G130">
        <v>26.213999999999999</v>
      </c>
      <c r="H130">
        <v>2154.1918999999998</v>
      </c>
      <c r="I130">
        <v>211.93199999999999</v>
      </c>
      <c r="J130">
        <v>39359.832000000002</v>
      </c>
      <c r="K130">
        <f t="shared" si="4"/>
        <v>155037.67310000001</v>
      </c>
    </row>
    <row r="131" spans="1:11" x14ac:dyDescent="0.25">
      <c r="A131">
        <v>7059.6611000000003</v>
      </c>
      <c r="B131">
        <v>12870.875</v>
      </c>
      <c r="C131">
        <v>8823.3310999999994</v>
      </c>
      <c r="D131">
        <v>83476.742199999993</v>
      </c>
      <c r="E131">
        <v>1619.7750000000001</v>
      </c>
      <c r="F131">
        <v>315.62799999999999</v>
      </c>
      <c r="G131">
        <v>26.253</v>
      </c>
      <c r="H131">
        <v>2085.5410000000002</v>
      </c>
      <c r="I131">
        <v>205.13</v>
      </c>
      <c r="J131">
        <v>40770.652300000002</v>
      </c>
      <c r="K131">
        <f t="shared" si="4"/>
        <v>157253.58869999996</v>
      </c>
    </row>
    <row r="132" spans="1:11" x14ac:dyDescent="0.25">
      <c r="A132">
        <v>7054.2929999999997</v>
      </c>
      <c r="B132">
        <v>10738.575199999999</v>
      </c>
      <c r="C132">
        <v>8852.4354999999996</v>
      </c>
      <c r="D132">
        <v>85857.367199999993</v>
      </c>
      <c r="E132">
        <v>1634.1179999999999</v>
      </c>
      <c r="F132">
        <v>321.08</v>
      </c>
      <c r="G132">
        <v>26.245999999999999</v>
      </c>
      <c r="H132">
        <v>2196.9879999999998</v>
      </c>
      <c r="I132">
        <v>204.696</v>
      </c>
      <c r="J132">
        <v>39817.425799999997</v>
      </c>
      <c r="K132">
        <f t="shared" si="4"/>
        <v>156703.22469999999</v>
      </c>
    </row>
    <row r="133" spans="1:11" x14ac:dyDescent="0.25">
      <c r="A133">
        <v>7057.1489000000001</v>
      </c>
      <c r="B133">
        <v>12277.631799999999</v>
      </c>
      <c r="C133">
        <v>8829.9228999999996</v>
      </c>
      <c r="D133">
        <v>84404.125</v>
      </c>
      <c r="E133">
        <v>1643.4350999999999</v>
      </c>
      <c r="F133">
        <v>328.29399999999998</v>
      </c>
      <c r="G133">
        <v>26</v>
      </c>
      <c r="H133">
        <v>2138.4319</v>
      </c>
      <c r="I133">
        <v>202.905</v>
      </c>
      <c r="J133">
        <v>40154.453099999999</v>
      </c>
      <c r="K133">
        <f t="shared" si="4"/>
        <v>157062.34769999998</v>
      </c>
    </row>
    <row r="134" spans="1:11" x14ac:dyDescent="0.25">
      <c r="A134">
        <v>7081.4247999999998</v>
      </c>
      <c r="B134">
        <v>10637.261699999999</v>
      </c>
      <c r="C134">
        <v>8878.9403999999995</v>
      </c>
      <c r="D134">
        <v>85935.976599999995</v>
      </c>
      <c r="E134">
        <v>1652.808</v>
      </c>
      <c r="F134">
        <v>323.892</v>
      </c>
      <c r="G134">
        <v>25.986999999999998</v>
      </c>
      <c r="H134">
        <v>2090.2150999999999</v>
      </c>
      <c r="I134">
        <v>201.76</v>
      </c>
      <c r="J134">
        <v>39227.714800000002</v>
      </c>
      <c r="K134">
        <f t="shared" si="4"/>
        <v>156055.9804</v>
      </c>
    </row>
    <row r="135" spans="1:11" x14ac:dyDescent="0.25">
      <c r="A135">
        <v>6653.7578000000003</v>
      </c>
      <c r="B135">
        <v>12320.5957</v>
      </c>
      <c r="C135">
        <v>9555.5439000000006</v>
      </c>
      <c r="D135">
        <v>82544.820300000007</v>
      </c>
      <c r="E135">
        <v>1629.1780000000001</v>
      </c>
      <c r="F135">
        <v>322.52600000000001</v>
      </c>
      <c r="G135">
        <v>25.757999999999999</v>
      </c>
      <c r="H135">
        <v>2037.2170000000001</v>
      </c>
      <c r="I135">
        <v>203.66900000000001</v>
      </c>
      <c r="J135">
        <v>40946.625</v>
      </c>
      <c r="K135">
        <f t="shared" si="4"/>
        <v>156239.69070000001</v>
      </c>
    </row>
    <row r="136" spans="1:11" x14ac:dyDescent="0.25">
      <c r="A136">
        <v>7000.5508</v>
      </c>
      <c r="B136">
        <v>10651.749</v>
      </c>
      <c r="C136">
        <v>8843.5956999999999</v>
      </c>
      <c r="D136">
        <v>85265.257800000007</v>
      </c>
      <c r="E136">
        <v>1591.8521000000001</v>
      </c>
      <c r="F136">
        <v>321.096</v>
      </c>
      <c r="G136">
        <v>26.702000000000002</v>
      </c>
      <c r="H136">
        <v>2050.0740000000001</v>
      </c>
      <c r="I136">
        <v>205.52600000000001</v>
      </c>
      <c r="J136">
        <v>38724.367200000001</v>
      </c>
      <c r="K136">
        <f t="shared" si="4"/>
        <v>154680.77060000002</v>
      </c>
    </row>
    <row r="137" spans="1:11" x14ac:dyDescent="0.25">
      <c r="A137">
        <v>7078.0869000000002</v>
      </c>
      <c r="B137">
        <v>10461.8477</v>
      </c>
      <c r="C137">
        <v>8844.8896000000004</v>
      </c>
      <c r="D137">
        <v>84034.765599999999</v>
      </c>
      <c r="E137">
        <v>1594.1010000000001</v>
      </c>
      <c r="F137">
        <v>317.661</v>
      </c>
      <c r="G137">
        <v>25.692</v>
      </c>
      <c r="H137">
        <v>2171.0990999999999</v>
      </c>
      <c r="I137">
        <v>212.02</v>
      </c>
      <c r="J137">
        <v>40174.011700000003</v>
      </c>
      <c r="K137">
        <f t="shared" si="4"/>
        <v>154914.1746</v>
      </c>
    </row>
    <row r="138" spans="1:11" x14ac:dyDescent="0.25">
      <c r="A138">
        <v>6475.8521000000001</v>
      </c>
      <c r="B138">
        <v>10954.843800000001</v>
      </c>
      <c r="C138">
        <v>9338.5419999999995</v>
      </c>
      <c r="D138">
        <v>83417.335900000005</v>
      </c>
      <c r="E138">
        <v>1664.4780000000001</v>
      </c>
      <c r="F138">
        <v>313.89</v>
      </c>
      <c r="G138">
        <v>42.387999999999998</v>
      </c>
      <c r="H138">
        <v>1966.7760000000001</v>
      </c>
      <c r="I138">
        <v>202.96299999999999</v>
      </c>
      <c r="J138">
        <v>41625.898399999998</v>
      </c>
      <c r="K138">
        <f t="shared" si="4"/>
        <v>156002.96720000001</v>
      </c>
    </row>
    <row r="139" spans="1:11" x14ac:dyDescent="0.25">
      <c r="A139">
        <v>7052.4380000000001</v>
      </c>
      <c r="B139">
        <v>10704.6621</v>
      </c>
      <c r="C139">
        <v>8827.2744000000002</v>
      </c>
      <c r="D139">
        <v>84811.484400000001</v>
      </c>
      <c r="E139">
        <v>1617.53</v>
      </c>
      <c r="F139">
        <v>318.49700000000001</v>
      </c>
      <c r="G139">
        <v>25.361000000000001</v>
      </c>
      <c r="H139">
        <v>2069.9740999999999</v>
      </c>
      <c r="I139">
        <v>202.38399999999999</v>
      </c>
      <c r="J139">
        <v>39916.265599999999</v>
      </c>
      <c r="K139">
        <f t="shared" si="4"/>
        <v>155545.87060000002</v>
      </c>
    </row>
    <row r="140" spans="1:11" x14ac:dyDescent="0.25">
      <c r="A140">
        <v>7085.9312</v>
      </c>
      <c r="B140">
        <v>10561.054700000001</v>
      </c>
      <c r="C140">
        <v>8881.9501999999993</v>
      </c>
      <c r="D140">
        <v>84680.656199999998</v>
      </c>
      <c r="E140">
        <v>1588.5519999999999</v>
      </c>
      <c r="F140">
        <v>310.64800000000002</v>
      </c>
      <c r="G140">
        <v>26.062999999999999</v>
      </c>
      <c r="H140">
        <v>2166.6559999999999</v>
      </c>
      <c r="I140">
        <v>202.17599999999999</v>
      </c>
      <c r="J140">
        <v>39160.925799999997</v>
      </c>
      <c r="K140">
        <f t="shared" si="4"/>
        <v>154664.61309999999</v>
      </c>
    </row>
    <row r="141" spans="1:11" x14ac:dyDescent="0.25">
      <c r="A141">
        <v>7041.8217999999997</v>
      </c>
      <c r="B141">
        <v>10984.7129</v>
      </c>
      <c r="C141">
        <v>8781.8994000000002</v>
      </c>
      <c r="D141">
        <v>84725.929699999993</v>
      </c>
      <c r="E141">
        <v>1669.3199</v>
      </c>
      <c r="F141">
        <v>328.46699999999998</v>
      </c>
      <c r="G141">
        <v>25.783999999999999</v>
      </c>
      <c r="H141">
        <v>2242.8888999999999</v>
      </c>
      <c r="I141">
        <v>204.917</v>
      </c>
      <c r="J141">
        <v>39133.066400000003</v>
      </c>
      <c r="K141">
        <f t="shared" si="4"/>
        <v>155138.807</v>
      </c>
    </row>
    <row r="142" spans="1:11" x14ac:dyDescent="0.25">
      <c r="A142">
        <v>7043.3521000000001</v>
      </c>
      <c r="B142">
        <v>12436.8135</v>
      </c>
      <c r="C142">
        <v>8870.0449000000008</v>
      </c>
      <c r="D142">
        <v>83889.5625</v>
      </c>
      <c r="E142">
        <v>1647.3051</v>
      </c>
      <c r="F142">
        <v>317.18</v>
      </c>
      <c r="G142">
        <v>25.72</v>
      </c>
      <c r="H142">
        <v>2116.7600000000002</v>
      </c>
      <c r="I142">
        <v>207.60499999999999</v>
      </c>
      <c r="J142">
        <v>40283.968800000002</v>
      </c>
      <c r="K142">
        <f t="shared" si="4"/>
        <v>156838.31189999997</v>
      </c>
    </row>
    <row r="143" spans="1:11" x14ac:dyDescent="0.25">
      <c r="A143">
        <v>6633.9120999999996</v>
      </c>
      <c r="B143">
        <v>12179.776400000001</v>
      </c>
      <c r="C143">
        <v>9649.4647999999997</v>
      </c>
      <c r="D143">
        <v>82396.765599999999</v>
      </c>
      <c r="E143">
        <v>1647.498</v>
      </c>
      <c r="F143">
        <v>315.05900000000003</v>
      </c>
      <c r="G143">
        <v>25.396000000000001</v>
      </c>
      <c r="H143">
        <v>2063.5979000000002</v>
      </c>
      <c r="I143">
        <v>206.262</v>
      </c>
      <c r="J143">
        <v>41732.117200000001</v>
      </c>
      <c r="K143">
        <f t="shared" si="4"/>
        <v>156849.84899999999</v>
      </c>
    </row>
    <row r="144" spans="1:11" x14ac:dyDescent="0.25">
      <c r="A144">
        <v>7044.5497999999998</v>
      </c>
      <c r="B144">
        <v>10584.7832</v>
      </c>
      <c r="C144">
        <v>8781.8192999999992</v>
      </c>
      <c r="D144">
        <v>85245.195300000007</v>
      </c>
      <c r="E144">
        <v>1612.6510000000001</v>
      </c>
      <c r="F144">
        <v>326.32</v>
      </c>
      <c r="G144">
        <v>25.94</v>
      </c>
      <c r="H144">
        <v>2217.4971</v>
      </c>
      <c r="I144">
        <v>203.42699999999999</v>
      </c>
      <c r="J144">
        <v>40460.476600000002</v>
      </c>
      <c r="K144">
        <f t="shared" si="4"/>
        <v>156502.6593</v>
      </c>
    </row>
    <row r="145" spans="1:11" x14ac:dyDescent="0.25">
      <c r="A145">
        <v>7063.6400999999996</v>
      </c>
      <c r="B145">
        <v>12882.374</v>
      </c>
      <c r="C145">
        <v>8812.3153999999995</v>
      </c>
      <c r="D145">
        <v>82620.320300000007</v>
      </c>
      <c r="E145">
        <v>1602.35</v>
      </c>
      <c r="F145">
        <v>334.21</v>
      </c>
      <c r="G145">
        <v>25.885000000000002</v>
      </c>
      <c r="H145">
        <v>2032.277</v>
      </c>
      <c r="I145">
        <v>202.178</v>
      </c>
      <c r="J145">
        <v>39848.195299999999</v>
      </c>
      <c r="K145">
        <f t="shared" si="4"/>
        <v>155423.74510000003</v>
      </c>
    </row>
    <row r="146" spans="1:11" x14ac:dyDescent="0.25">
      <c r="A146">
        <v>7032.4312</v>
      </c>
      <c r="B146">
        <v>10928.450199999999</v>
      </c>
      <c r="C146">
        <v>8779.0889000000006</v>
      </c>
      <c r="D146">
        <v>84670.414099999995</v>
      </c>
      <c r="E146">
        <v>1563.704</v>
      </c>
      <c r="F146">
        <v>317.65800000000002</v>
      </c>
      <c r="G146">
        <v>25.628</v>
      </c>
      <c r="H146">
        <v>2095.3168999999998</v>
      </c>
      <c r="I146">
        <v>202.16</v>
      </c>
      <c r="J146">
        <v>39594.328099999999</v>
      </c>
      <c r="K146">
        <f t="shared" si="4"/>
        <v>155209.17939999999</v>
      </c>
    </row>
    <row r="147" spans="1:11" x14ac:dyDescent="0.25">
      <c r="A147">
        <v>7017.7470999999996</v>
      </c>
      <c r="B147">
        <v>10788.8984</v>
      </c>
      <c r="C147">
        <v>8726.4961000000003</v>
      </c>
      <c r="D147">
        <v>84577.445300000007</v>
      </c>
      <c r="E147">
        <v>1649.4580000000001</v>
      </c>
      <c r="F147">
        <v>318.61599999999999</v>
      </c>
      <c r="G147">
        <v>26.111000000000001</v>
      </c>
      <c r="H147">
        <v>2167.5779000000002</v>
      </c>
      <c r="I147">
        <v>204.32499999999999</v>
      </c>
      <c r="J147">
        <v>37920.640599999999</v>
      </c>
      <c r="K147">
        <f>SUM(A147:J147)</f>
        <v>153397.31540000002</v>
      </c>
    </row>
    <row r="148" spans="1:11" x14ac:dyDescent="0.25">
      <c r="A148">
        <v>7094.8388999999997</v>
      </c>
      <c r="B148">
        <v>10344.707</v>
      </c>
      <c r="C148">
        <v>8839.9619000000002</v>
      </c>
      <c r="D148">
        <v>85552.156199999998</v>
      </c>
      <c r="E148">
        <v>1536.3311000000001</v>
      </c>
      <c r="F148">
        <v>316.52699999999999</v>
      </c>
      <c r="G148">
        <v>25.231000000000002</v>
      </c>
      <c r="H148">
        <v>2151.9141</v>
      </c>
      <c r="I148">
        <v>211.94399999999999</v>
      </c>
      <c r="J148">
        <v>39767.863299999997</v>
      </c>
      <c r="K148">
        <f t="shared" ref="K148:K159" si="5">SUM(A148:J148)</f>
        <v>155841.47449999998</v>
      </c>
    </row>
    <row r="149" spans="1:11" x14ac:dyDescent="0.25">
      <c r="A149">
        <v>7080.1670000000004</v>
      </c>
      <c r="B149">
        <v>10521.7734</v>
      </c>
      <c r="C149">
        <v>8865.7929999999997</v>
      </c>
      <c r="D149">
        <v>84605.718800000002</v>
      </c>
      <c r="E149">
        <v>1587.3978999999999</v>
      </c>
      <c r="F149">
        <v>309.42200000000003</v>
      </c>
      <c r="G149">
        <v>25.937000000000001</v>
      </c>
      <c r="H149">
        <v>2220.9529000000002</v>
      </c>
      <c r="I149">
        <v>202.827</v>
      </c>
      <c r="J149">
        <v>39214.621099999997</v>
      </c>
      <c r="K149">
        <f t="shared" si="5"/>
        <v>154634.61010000002</v>
      </c>
    </row>
    <row r="150" spans="1:11" x14ac:dyDescent="0.25">
      <c r="A150">
        <v>7084.1929</v>
      </c>
      <c r="B150">
        <v>12458.603499999999</v>
      </c>
      <c r="C150">
        <v>8884.8760000000002</v>
      </c>
      <c r="D150">
        <v>82406.281199999998</v>
      </c>
      <c r="E150">
        <v>1613.8929000000001</v>
      </c>
      <c r="F150">
        <v>329.613</v>
      </c>
      <c r="G150">
        <v>25.870999999999999</v>
      </c>
      <c r="H150">
        <v>2114.5029</v>
      </c>
      <c r="I150">
        <v>204.10300000000001</v>
      </c>
      <c r="J150">
        <v>39350.492200000001</v>
      </c>
      <c r="K150">
        <f t="shared" si="5"/>
        <v>154472.42860000001</v>
      </c>
    </row>
    <row r="151" spans="1:11" x14ac:dyDescent="0.25">
      <c r="A151">
        <v>7038.1728999999996</v>
      </c>
      <c r="B151">
        <v>12592.3369</v>
      </c>
      <c r="C151">
        <v>8828.6317999999992</v>
      </c>
      <c r="D151">
        <v>83024.929699999993</v>
      </c>
      <c r="E151">
        <v>1600.0419999999999</v>
      </c>
      <c r="F151">
        <v>309.13299999999998</v>
      </c>
      <c r="G151">
        <v>25.834</v>
      </c>
      <c r="H151">
        <v>2122.3779</v>
      </c>
      <c r="I151">
        <v>215.34800000000001</v>
      </c>
      <c r="J151">
        <v>40047.406199999998</v>
      </c>
      <c r="K151">
        <f t="shared" si="5"/>
        <v>155804.21240000002</v>
      </c>
    </row>
    <row r="152" spans="1:11" x14ac:dyDescent="0.25">
      <c r="A152">
        <v>7069.0160999999998</v>
      </c>
      <c r="B152">
        <v>10749.429700000001</v>
      </c>
      <c r="C152">
        <v>8826.2949000000008</v>
      </c>
      <c r="D152">
        <v>85233.648400000005</v>
      </c>
      <c r="E152">
        <v>1678.4639999999999</v>
      </c>
      <c r="F152">
        <v>311.78699999999998</v>
      </c>
      <c r="G152">
        <v>25.991</v>
      </c>
      <c r="H152">
        <v>2242.3029999999999</v>
      </c>
      <c r="I152">
        <v>210.17099999999999</v>
      </c>
      <c r="J152">
        <v>39744.738299999997</v>
      </c>
      <c r="K152">
        <f t="shared" si="5"/>
        <v>156091.84340000001</v>
      </c>
    </row>
    <row r="153" spans="1:11" x14ac:dyDescent="0.25">
      <c r="A153">
        <v>7086.9130999999998</v>
      </c>
      <c r="B153">
        <v>10427.507799999999</v>
      </c>
      <c r="C153">
        <v>8828.7548999999999</v>
      </c>
      <c r="D153">
        <v>86455.664099999995</v>
      </c>
      <c r="E153">
        <v>1729.5309999999999</v>
      </c>
      <c r="F153">
        <v>319.43900000000002</v>
      </c>
      <c r="G153">
        <v>25.927</v>
      </c>
      <c r="H153">
        <v>2187.6860000000001</v>
      </c>
      <c r="I153">
        <v>204.40899999999999</v>
      </c>
      <c r="J153">
        <v>38228.027300000002</v>
      </c>
      <c r="K153">
        <f t="shared" si="5"/>
        <v>155493.85920000001</v>
      </c>
    </row>
    <row r="154" spans="1:11" x14ac:dyDescent="0.25">
      <c r="A154">
        <v>7113.5532000000003</v>
      </c>
      <c r="B154">
        <v>11023.1602</v>
      </c>
      <c r="C154">
        <v>8864.3583999999992</v>
      </c>
      <c r="D154">
        <v>83774.601599999995</v>
      </c>
      <c r="E154">
        <v>1694.4110000000001</v>
      </c>
      <c r="F154">
        <v>321.27100000000002</v>
      </c>
      <c r="G154">
        <v>26.033000000000001</v>
      </c>
      <c r="H154">
        <v>2248.0520000000001</v>
      </c>
      <c r="I154">
        <v>202.57</v>
      </c>
      <c r="J154">
        <v>40202.070299999999</v>
      </c>
      <c r="K154">
        <f t="shared" si="5"/>
        <v>155470.08069999999</v>
      </c>
    </row>
    <row r="155" spans="1:11" x14ac:dyDescent="0.25">
      <c r="A155">
        <v>7023.3617999999997</v>
      </c>
      <c r="B155">
        <v>10852.498</v>
      </c>
      <c r="C155">
        <v>8937.5370999999996</v>
      </c>
      <c r="D155">
        <v>85350.3125</v>
      </c>
      <c r="E155">
        <v>1672.9939999999999</v>
      </c>
      <c r="F155">
        <v>314.24</v>
      </c>
      <c r="G155">
        <v>26.425999999999998</v>
      </c>
      <c r="H155">
        <v>2151.7161000000001</v>
      </c>
      <c r="I155">
        <v>202.94300000000001</v>
      </c>
      <c r="J155">
        <v>39896.859400000001</v>
      </c>
      <c r="K155">
        <f t="shared" si="5"/>
        <v>156428.88790000003</v>
      </c>
    </row>
    <row r="156" spans="1:11" x14ac:dyDescent="0.25">
      <c r="A156">
        <v>7135.6298999999999</v>
      </c>
      <c r="B156">
        <v>12284.7412</v>
      </c>
      <c r="C156">
        <v>8975.7188000000006</v>
      </c>
      <c r="D156">
        <v>83530.421900000001</v>
      </c>
      <c r="E156">
        <v>1632.674</v>
      </c>
      <c r="F156">
        <v>326.97000000000003</v>
      </c>
      <c r="G156">
        <v>26.774999999999999</v>
      </c>
      <c r="H156">
        <v>2147.4850999999999</v>
      </c>
      <c r="I156">
        <v>204.42500000000001</v>
      </c>
      <c r="J156">
        <v>40040.296900000001</v>
      </c>
      <c r="K156">
        <f t="shared" si="5"/>
        <v>156305.13780000003</v>
      </c>
    </row>
    <row r="157" spans="1:11" x14ac:dyDescent="0.25">
      <c r="A157">
        <v>7073.2510000000002</v>
      </c>
      <c r="B157">
        <v>10828.7842</v>
      </c>
      <c r="C157">
        <v>8839.3096000000005</v>
      </c>
      <c r="D157">
        <v>85079.726599999995</v>
      </c>
      <c r="E157">
        <v>1670.4290000000001</v>
      </c>
      <c r="F157">
        <v>316.77600000000001</v>
      </c>
      <c r="G157">
        <v>25.885999999999999</v>
      </c>
      <c r="H157">
        <v>2233.1100999999999</v>
      </c>
      <c r="I157">
        <v>203.59</v>
      </c>
      <c r="J157">
        <v>40111.703099999999</v>
      </c>
      <c r="K157">
        <f t="shared" si="5"/>
        <v>156382.56559999997</v>
      </c>
    </row>
    <row r="158" spans="1:11" x14ac:dyDescent="0.25">
      <c r="A158">
        <v>7055.0951999999997</v>
      </c>
      <c r="B158">
        <v>10600.9961</v>
      </c>
      <c r="C158">
        <v>8888.5077999999994</v>
      </c>
      <c r="D158">
        <v>85049.671900000001</v>
      </c>
      <c r="E158">
        <v>1663.1089999999999</v>
      </c>
      <c r="F158">
        <v>307.79599999999999</v>
      </c>
      <c r="G158">
        <v>26.253</v>
      </c>
      <c r="H158">
        <v>2108.8009999999999</v>
      </c>
      <c r="I158">
        <v>204.75700000000001</v>
      </c>
      <c r="J158">
        <v>38697.589800000002</v>
      </c>
      <c r="K158">
        <f t="shared" si="5"/>
        <v>154602.57680000001</v>
      </c>
    </row>
    <row r="159" spans="1:11" x14ac:dyDescent="0.25">
      <c r="A159">
        <v>7068.9931999999999</v>
      </c>
      <c r="B159">
        <v>10778.415999999999</v>
      </c>
      <c r="C159">
        <v>8863.6425999999992</v>
      </c>
      <c r="D159">
        <v>85041.265599999999</v>
      </c>
      <c r="E159">
        <v>1634.9839999999999</v>
      </c>
      <c r="F159">
        <v>315.79399999999998</v>
      </c>
      <c r="G159">
        <v>25.405000000000001</v>
      </c>
      <c r="H159">
        <v>2073.6129999999998</v>
      </c>
      <c r="I159">
        <v>200.83699999999999</v>
      </c>
      <c r="J159">
        <v>38988.636700000003</v>
      </c>
      <c r="K159">
        <f t="shared" si="5"/>
        <v>154991.5871</v>
      </c>
    </row>
    <row r="162" spans="1:10" x14ac:dyDescent="0.25">
      <c r="A162">
        <f>SUM(A2:A159)</f>
        <v>1028948.4521000002</v>
      </c>
      <c r="B162">
        <f t="shared" ref="B162:J162" si="6">SUM(B2:B159)</f>
        <v>1686244.6436000003</v>
      </c>
      <c r="C162">
        <f t="shared" si="6"/>
        <v>1326011.4631000008</v>
      </c>
      <c r="D162">
        <f t="shared" si="6"/>
        <v>12490072.4145</v>
      </c>
      <c r="E162">
        <f t="shared" si="6"/>
        <v>240943.07079999999</v>
      </c>
      <c r="F162">
        <f t="shared" si="6"/>
        <v>47585.65800000001</v>
      </c>
      <c r="G162">
        <f t="shared" si="6"/>
        <v>3880.3640000000009</v>
      </c>
      <c r="H162">
        <f t="shared" si="6"/>
        <v>316064.09360000002</v>
      </c>
      <c r="I162">
        <f t="shared" si="6"/>
        <v>30195.152000000006</v>
      </c>
      <c r="J162">
        <f t="shared" si="6"/>
        <v>5912192.8629000029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2020-10-24T18:37:44Z</dcterms:modified>
</cp:coreProperties>
</file>