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work\RMPJ\multi-purchase-single-V\MP-Assortment\results\0310\N_15_C_2_12_B_1_2_3\"/>
    </mc:Choice>
  </mc:AlternateContent>
  <xr:revisionPtr revIDLastSave="0" documentId="13_ncr:1_{BB6A2420-1DA3-43C5-A2A1-3F45D701A9BD}" xr6:coauthVersionLast="47" xr6:coauthVersionMax="47" xr10:uidLastSave="{00000000-0000-0000-0000-000000000000}"/>
  <bookViews>
    <workbookView xWindow="1428" yWindow="888" windowWidth="17280" windowHeight="11352" xr2:uid="{00000000-000D-0000-FFFF-FFFF00000000}"/>
  </bookViews>
  <sheets>
    <sheet name="Sheet1" sheetId="1" r:id="rId1"/>
  </sheets>
  <definedNames>
    <definedName name="_xlchart.v1.0" hidden="1">Sheet1!$I$1</definedName>
    <definedName name="_xlchart.v1.1" hidden="1">Sheet1!$I$2:$I$101</definedName>
    <definedName name="_xlchart.v1.2" hidden="1">Sheet1!$J$1</definedName>
    <definedName name="_xlchart.v1.3" hidden="1">Sheet1!$J$2:$J$101</definedName>
    <definedName name="_xlchart.v1.4" hidden="1">Sheet1!$I$1</definedName>
    <definedName name="_xlchart.v1.5" hidden="1">Sheet1!$I$2:$I$101</definedName>
    <definedName name="_xlchart.v1.6" hidden="1">Sheet1!$J$1</definedName>
    <definedName name="_xlchart.v1.7" hidden="1">Sheet1!$J$2:$J$101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<sst xmlns="http://schemas.openxmlformats.org/spreadsheetml/2006/main" count="10" uniqueCount="10">
  <si>
    <t>instance_id</t>
  </si>
  <si>
    <t>pi_x_op</t>
  </si>
  <si>
    <t>pi_x_sp_exact</t>
  </si>
  <si>
    <t>pi_x_sp_clustered</t>
  </si>
  <si>
    <t>pi_x_rsp_exact</t>
  </si>
  <si>
    <t>pi_x_rsp_clustered</t>
  </si>
  <si>
    <t>pi_x_mnl</t>
  </si>
  <si>
    <t>pi_x_gr</t>
  </si>
  <si>
    <t>sp_exact_2_mnl</t>
  </si>
  <si>
    <t>sp_clustered_2_mnl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</si>
</sst>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012E7EB7-B726-4C1E-88BC-BC33B1929849}">
          <cx:tx>
            <cx:txData>
              <cx:f>_xlchart.v1.4</cx:f>
              <cx:v>sp_exact_2_mnl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9728C4-BD29-4843-AE0C-1F30381D71FD}">
          <cx:tx>
            <cx:txData>
              <cx:f>_xlchart.v1.6</cx:f>
              <cx:v>sp_clustered_2_mnl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87630</xdr:rowOff>
    </xdr:from>
    <xdr:to>
      <xdr:col>12</xdr:col>
      <xdr:colOff>403860</xdr:colOff>
      <xdr:row>19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EB9433-54A3-9209-67E8-30345CA54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9180" y="819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L4" sqref="L4"/>
    </sheetView>
  </sheetViews>
  <sheetFormatPr defaultRowHeight="14.4" x14ac:dyDescent="0.3"/>
  <cols>
    <col min="9" max="9" width="17.5546875" customWidth="1"/>
    <col min="10" max="10" width="25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 x14ac:dyDescent="0.3">
      <c r="A2">
        <v>0</v>
      </c>
      <c r="B2">
        <v>14.494260954176831</v>
      </c>
      <c r="C2">
        <v>14.466921093860289</v>
      </c>
      <c r="D2">
        <v>14.47822457029606</v>
      </c>
      <c r="E2">
        <v>14.47822457029606</v>
      </c>
      <c r="F2">
        <v>14.35944270111613</v>
      </c>
      <c r="G2">
        <v>14.292716394704501</v>
      </c>
      <c r="H2">
        <v>14.494260954176831</v>
      </c>
      <c r="I2">
        <f>C2/G2-1</f>
        <v>1.2188354847671334E-2</v>
      </c>
      <c r="J2">
        <f>D2/G2-1</f>
        <v>1.2979210562121812E-2</v>
      </c>
    </row>
    <row r="3" spans="1:10" x14ac:dyDescent="0.3">
      <c r="A3">
        <v>1</v>
      </c>
      <c r="B3">
        <v>5.7076629785176296</v>
      </c>
      <c r="C3">
        <v>5.7076629785176296</v>
      </c>
      <c r="D3">
        <v>5.7076629785176296</v>
      </c>
      <c r="E3">
        <v>5.6597638392607772</v>
      </c>
      <c r="F3">
        <v>5.6597638392607772</v>
      </c>
      <c r="G3">
        <v>5.6265593313488793</v>
      </c>
      <c r="H3">
        <v>5.7076629785176296</v>
      </c>
      <c r="I3">
        <f t="shared" ref="I3:I66" si="0">C3/G3-1</f>
        <v>1.4414430274799495E-2</v>
      </c>
      <c r="J3">
        <f t="shared" ref="J3:J66" si="1">D3/G3-1</f>
        <v>1.4414430274799495E-2</v>
      </c>
    </row>
    <row r="4" spans="1:10" x14ac:dyDescent="0.3">
      <c r="A4">
        <v>2</v>
      </c>
      <c r="B4">
        <v>8.8453428876972549</v>
      </c>
      <c r="C4">
        <v>8.8237349792905491</v>
      </c>
      <c r="D4">
        <v>8.8237349792905491</v>
      </c>
      <c r="E4">
        <v>8.6002712512145791</v>
      </c>
      <c r="F4">
        <v>8.8237349792905491</v>
      </c>
      <c r="G4">
        <v>8.6447112277128859</v>
      </c>
      <c r="H4">
        <v>8.8453428876972549</v>
      </c>
      <c r="I4">
        <f t="shared" si="0"/>
        <v>2.0709049366941956E-2</v>
      </c>
      <c r="J4">
        <f t="shared" si="1"/>
        <v>2.0709049366941956E-2</v>
      </c>
    </row>
    <row r="5" spans="1:10" x14ac:dyDescent="0.3">
      <c r="A5">
        <v>3</v>
      </c>
      <c r="B5">
        <v>8.1355672752867765</v>
      </c>
      <c r="C5">
        <v>8.0809791724998323</v>
      </c>
      <c r="D5">
        <v>8.0809791724998323</v>
      </c>
      <c r="E5">
        <v>8.0809791724998323</v>
      </c>
      <c r="F5">
        <v>8.0049713835848237</v>
      </c>
      <c r="G5">
        <v>8.0809791724998323</v>
      </c>
      <c r="H5">
        <v>8.040163911632936</v>
      </c>
      <c r="I5">
        <f t="shared" si="0"/>
        <v>0</v>
      </c>
      <c r="J5">
        <f t="shared" si="1"/>
        <v>0</v>
      </c>
    </row>
    <row r="6" spans="1:10" x14ac:dyDescent="0.3">
      <c r="A6">
        <v>4</v>
      </c>
      <c r="B6">
        <v>5.3698989729708151</v>
      </c>
      <c r="C6">
        <v>5.3698989729708151</v>
      </c>
      <c r="D6">
        <v>5.3698989729708151</v>
      </c>
      <c r="E6">
        <v>5.2760482426189537</v>
      </c>
      <c r="F6">
        <v>5.2760482426189537</v>
      </c>
      <c r="G6">
        <v>5.3698989729708151</v>
      </c>
      <c r="H6">
        <v>5.3548224603479131</v>
      </c>
      <c r="I6">
        <f t="shared" si="0"/>
        <v>0</v>
      </c>
      <c r="J6">
        <f t="shared" si="1"/>
        <v>0</v>
      </c>
    </row>
    <row r="7" spans="1:10" x14ac:dyDescent="0.3">
      <c r="A7">
        <v>5</v>
      </c>
      <c r="B7">
        <v>9.5507032964375114</v>
      </c>
      <c r="C7">
        <v>9.5228374660336943</v>
      </c>
      <c r="D7">
        <v>9.5228374660336943</v>
      </c>
      <c r="E7">
        <v>9.3840933244071856</v>
      </c>
      <c r="F7">
        <v>9.4576058288429827</v>
      </c>
      <c r="G7">
        <v>9.3010673417903931</v>
      </c>
      <c r="H7">
        <v>9.5507032964375114</v>
      </c>
      <c r="I7">
        <f t="shared" si="0"/>
        <v>2.3843513447846076E-2</v>
      </c>
      <c r="J7">
        <f t="shared" si="1"/>
        <v>2.3843513447846076E-2</v>
      </c>
    </row>
    <row r="8" spans="1:10" x14ac:dyDescent="0.3">
      <c r="A8">
        <v>6</v>
      </c>
      <c r="B8">
        <v>7.6433922378039192</v>
      </c>
      <c r="C8">
        <v>7.6224087359126544</v>
      </c>
      <c r="D8">
        <v>7.6224087359126544</v>
      </c>
      <c r="E8">
        <v>7.227413103469825</v>
      </c>
      <c r="F8">
        <v>7.3367682630699402</v>
      </c>
      <c r="G8">
        <v>7.3096761762424434</v>
      </c>
      <c r="H8">
        <v>7.6433922378039192</v>
      </c>
      <c r="I8">
        <f t="shared" si="0"/>
        <v>4.2783367160181385E-2</v>
      </c>
      <c r="J8">
        <f t="shared" si="1"/>
        <v>4.2783367160181385E-2</v>
      </c>
    </row>
    <row r="9" spans="1:10" x14ac:dyDescent="0.3">
      <c r="A9">
        <v>7</v>
      </c>
      <c r="B9">
        <v>6.3110654724489326</v>
      </c>
      <c r="C9">
        <v>6.3110654724489326</v>
      </c>
      <c r="D9">
        <v>6.3110654724489326</v>
      </c>
      <c r="E9">
        <v>6.3110654724489326</v>
      </c>
      <c r="F9">
        <v>6.1052270612792663</v>
      </c>
      <c r="G9">
        <v>6.3110654724489326</v>
      </c>
      <c r="H9">
        <v>6.3110654724489326</v>
      </c>
      <c r="I9">
        <f t="shared" si="0"/>
        <v>0</v>
      </c>
      <c r="J9">
        <f t="shared" si="1"/>
        <v>0</v>
      </c>
    </row>
    <row r="10" spans="1:10" x14ac:dyDescent="0.3">
      <c r="A10">
        <v>8</v>
      </c>
      <c r="B10">
        <v>4.8854341717822649</v>
      </c>
      <c r="C10">
        <v>4.8763073862375599</v>
      </c>
      <c r="D10">
        <v>4.8763073862375599</v>
      </c>
      <c r="E10">
        <v>4.8763073862375599</v>
      </c>
      <c r="F10">
        <v>4.8252707175105582</v>
      </c>
      <c r="G10">
        <v>4.8763073862375599</v>
      </c>
      <c r="H10">
        <v>4.8854341717822649</v>
      </c>
      <c r="I10">
        <f t="shared" si="0"/>
        <v>0</v>
      </c>
      <c r="J10">
        <f t="shared" si="1"/>
        <v>0</v>
      </c>
    </row>
    <row r="11" spans="1:10" x14ac:dyDescent="0.3">
      <c r="A11">
        <v>9</v>
      </c>
      <c r="B11">
        <v>13.69309971756034</v>
      </c>
      <c r="C11">
        <v>13.69309971756034</v>
      </c>
      <c r="D11">
        <v>13.69309971756034</v>
      </c>
      <c r="E11">
        <v>13.531463073858641</v>
      </c>
      <c r="F11">
        <v>13.531463073858641</v>
      </c>
      <c r="G11">
        <v>13.498994321829301</v>
      </c>
      <c r="H11">
        <v>13.69309971756034</v>
      </c>
      <c r="I11">
        <f t="shared" si="0"/>
        <v>1.4379248639074582E-2</v>
      </c>
      <c r="J11">
        <f t="shared" si="1"/>
        <v>1.4379248639074582E-2</v>
      </c>
    </row>
    <row r="12" spans="1:10" x14ac:dyDescent="0.3">
      <c r="A12">
        <v>10</v>
      </c>
      <c r="B12">
        <v>3.8195722804513319</v>
      </c>
      <c r="C12">
        <v>3.8195722804513319</v>
      </c>
      <c r="D12">
        <v>3.731731611701425</v>
      </c>
      <c r="E12">
        <v>3.7113735261172378</v>
      </c>
      <c r="F12">
        <v>3.6159740649461498</v>
      </c>
      <c r="G12">
        <v>3.731731611701425</v>
      </c>
      <c r="H12">
        <v>3.8195722804513319</v>
      </c>
      <c r="I12">
        <f t="shared" si="0"/>
        <v>2.3538849491337777E-2</v>
      </c>
      <c r="J12">
        <f t="shared" si="1"/>
        <v>0</v>
      </c>
    </row>
    <row r="13" spans="1:10" x14ac:dyDescent="0.3">
      <c r="A13">
        <v>11</v>
      </c>
      <c r="B13">
        <v>3.3782126790879499</v>
      </c>
      <c r="C13">
        <v>3.3424411529998501</v>
      </c>
      <c r="D13">
        <v>3.3424411529998501</v>
      </c>
      <c r="E13">
        <v>3.3378396883989669</v>
      </c>
      <c r="F13">
        <v>3.2528600235294709</v>
      </c>
      <c r="G13">
        <v>3.2704009874261581</v>
      </c>
      <c r="H13">
        <v>3.3782126790879499</v>
      </c>
      <c r="I13">
        <f t="shared" si="0"/>
        <v>2.2027930474173507E-2</v>
      </c>
      <c r="J13">
        <f t="shared" si="1"/>
        <v>2.2027930474173507E-2</v>
      </c>
    </row>
    <row r="14" spans="1:10" x14ac:dyDescent="0.3">
      <c r="A14">
        <v>12</v>
      </c>
      <c r="B14">
        <v>6.7906423656771304</v>
      </c>
      <c r="C14">
        <v>6.7906423656771304</v>
      </c>
      <c r="D14">
        <v>6.7652856620540653</v>
      </c>
      <c r="E14">
        <v>6.7652856620540653</v>
      </c>
      <c r="F14">
        <v>6.7652856620540653</v>
      </c>
      <c r="G14">
        <v>6.7652856620540653</v>
      </c>
      <c r="H14">
        <v>6.7545928369738393</v>
      </c>
      <c r="I14">
        <f t="shared" si="0"/>
        <v>3.7480610412785609E-3</v>
      </c>
      <c r="J14">
        <f t="shared" si="1"/>
        <v>0</v>
      </c>
    </row>
    <row r="15" spans="1:10" x14ac:dyDescent="0.3">
      <c r="A15">
        <v>13</v>
      </c>
      <c r="B15">
        <v>2.6901613020218891</v>
      </c>
      <c r="C15">
        <v>2.672158503722041</v>
      </c>
      <c r="D15">
        <v>2.672158503722041</v>
      </c>
      <c r="E15">
        <v>2.6137804492275998</v>
      </c>
      <c r="F15">
        <v>2.507113744358584</v>
      </c>
      <c r="G15">
        <v>2.6202738875760141</v>
      </c>
      <c r="H15">
        <v>2.6901613020218891</v>
      </c>
      <c r="I15">
        <f t="shared" si="0"/>
        <v>1.9801218640553842E-2</v>
      </c>
      <c r="J15">
        <f t="shared" si="1"/>
        <v>1.9801218640553842E-2</v>
      </c>
    </row>
    <row r="16" spans="1:10" x14ac:dyDescent="0.3">
      <c r="A16">
        <v>14</v>
      </c>
      <c r="B16">
        <v>12.00163169462745</v>
      </c>
      <c r="C16">
        <v>12.00163169462745</v>
      </c>
      <c r="D16">
        <v>12.00163169462745</v>
      </c>
      <c r="E16">
        <v>12.00163169462745</v>
      </c>
      <c r="F16">
        <v>12.00163169462745</v>
      </c>
      <c r="G16">
        <v>12.00163169462745</v>
      </c>
      <c r="H16">
        <v>12.00163169462745</v>
      </c>
      <c r="I16">
        <f t="shared" si="0"/>
        <v>0</v>
      </c>
      <c r="J16">
        <f t="shared" si="1"/>
        <v>0</v>
      </c>
    </row>
    <row r="17" spans="1:10" x14ac:dyDescent="0.3">
      <c r="A17">
        <v>15</v>
      </c>
      <c r="B17">
        <v>10.18501494641332</v>
      </c>
      <c r="C17">
        <v>10.15676532643919</v>
      </c>
      <c r="D17">
        <v>10.089763572525889</v>
      </c>
      <c r="E17">
        <v>10.15676532643919</v>
      </c>
      <c r="F17">
        <v>10.089763572525889</v>
      </c>
      <c r="G17">
        <v>10.089763572525889</v>
      </c>
      <c r="H17">
        <v>10.18501494641332</v>
      </c>
      <c r="I17">
        <f t="shared" si="0"/>
        <v>6.6405672870020194E-3</v>
      </c>
      <c r="J17">
        <f t="shared" si="1"/>
        <v>0</v>
      </c>
    </row>
    <row r="18" spans="1:10" x14ac:dyDescent="0.3">
      <c r="A18">
        <v>16</v>
      </c>
      <c r="B18">
        <v>4.4709723637767951</v>
      </c>
      <c r="C18">
        <v>4.4709723637767951</v>
      </c>
      <c r="D18">
        <v>4.4709723637767951</v>
      </c>
      <c r="E18">
        <v>4.3979524649083546</v>
      </c>
      <c r="F18">
        <v>4.3979524649083546</v>
      </c>
      <c r="G18">
        <v>4.4709723637767951</v>
      </c>
      <c r="H18">
        <v>4.4709723637767951</v>
      </c>
      <c r="I18">
        <f t="shared" si="0"/>
        <v>0</v>
      </c>
      <c r="J18">
        <f t="shared" si="1"/>
        <v>0</v>
      </c>
    </row>
    <row r="19" spans="1:10" x14ac:dyDescent="0.3">
      <c r="A19">
        <v>17</v>
      </c>
      <c r="B19">
        <v>4.4610975279768024</v>
      </c>
      <c r="C19">
        <v>4.4610975279768024</v>
      </c>
      <c r="D19">
        <v>4.4009560052040726</v>
      </c>
      <c r="E19">
        <v>4.4095734768216666</v>
      </c>
      <c r="F19">
        <v>4.4009560052040726</v>
      </c>
      <c r="G19">
        <v>4.4009560052040726</v>
      </c>
      <c r="H19">
        <v>4.4610975279768024</v>
      </c>
      <c r="I19">
        <f t="shared" si="0"/>
        <v>1.3665558733514604E-2</v>
      </c>
      <c r="J19">
        <f t="shared" si="1"/>
        <v>0</v>
      </c>
    </row>
    <row r="20" spans="1:10" x14ac:dyDescent="0.3">
      <c r="A20">
        <v>18</v>
      </c>
      <c r="B20">
        <v>13.71527687280348</v>
      </c>
      <c r="C20">
        <v>13.68975534205301</v>
      </c>
      <c r="D20">
        <v>13.61096233226762</v>
      </c>
      <c r="E20">
        <v>13.52062158059182</v>
      </c>
      <c r="F20">
        <v>13.61096233226762</v>
      </c>
      <c r="G20">
        <v>13.61096233226762</v>
      </c>
      <c r="H20">
        <v>13.71527687280348</v>
      </c>
      <c r="I20">
        <f t="shared" si="0"/>
        <v>5.788937465398325E-3</v>
      </c>
      <c r="J20">
        <f t="shared" si="1"/>
        <v>0</v>
      </c>
    </row>
    <row r="21" spans="1:10" x14ac:dyDescent="0.3">
      <c r="A21">
        <v>19</v>
      </c>
      <c r="B21">
        <v>4.7536559339501903</v>
      </c>
      <c r="C21">
        <v>4.734013923863535</v>
      </c>
      <c r="D21">
        <v>4.734013923863535</v>
      </c>
      <c r="E21">
        <v>4.734013923863535</v>
      </c>
      <c r="F21">
        <v>4.6635277680516376</v>
      </c>
      <c r="G21">
        <v>4.734013923863535</v>
      </c>
      <c r="H21">
        <v>4.7536559339501903</v>
      </c>
      <c r="I21">
        <f t="shared" si="0"/>
        <v>0</v>
      </c>
      <c r="J21">
        <f t="shared" si="1"/>
        <v>0</v>
      </c>
    </row>
    <row r="22" spans="1:10" x14ac:dyDescent="0.3">
      <c r="A22">
        <v>20</v>
      </c>
      <c r="B22">
        <v>3.156253986195718</v>
      </c>
      <c r="C22">
        <v>3.156253986195718</v>
      </c>
      <c r="D22">
        <v>3.156253986195718</v>
      </c>
      <c r="E22">
        <v>3.070055984441411</v>
      </c>
      <c r="F22">
        <v>3.156253986195718</v>
      </c>
      <c r="G22">
        <v>3.156253986195718</v>
      </c>
      <c r="H22">
        <v>3.1350754099642071</v>
      </c>
      <c r="I22">
        <f t="shared" si="0"/>
        <v>0</v>
      </c>
      <c r="J22">
        <f t="shared" si="1"/>
        <v>0</v>
      </c>
    </row>
    <row r="23" spans="1:10" x14ac:dyDescent="0.3">
      <c r="A23">
        <v>21</v>
      </c>
      <c r="B23">
        <v>9.827951807186091</v>
      </c>
      <c r="C23">
        <v>9.827951807186091</v>
      </c>
      <c r="D23">
        <v>9.7334384487094425</v>
      </c>
      <c r="E23">
        <v>9.767280875680278</v>
      </c>
      <c r="F23">
        <v>9.7334384487094425</v>
      </c>
      <c r="G23">
        <v>9.7334384487094425</v>
      </c>
      <c r="H23">
        <v>9.827951807186091</v>
      </c>
      <c r="I23">
        <f t="shared" si="0"/>
        <v>9.7101716905787505E-3</v>
      </c>
      <c r="J23">
        <f t="shared" si="1"/>
        <v>0</v>
      </c>
    </row>
    <row r="24" spans="1:10" x14ac:dyDescent="0.3">
      <c r="A24">
        <v>22</v>
      </c>
      <c r="B24">
        <v>4.0978323016255587</v>
      </c>
      <c r="C24">
        <v>4.0978323016255587</v>
      </c>
      <c r="D24">
        <v>4.0978323016255587</v>
      </c>
      <c r="E24">
        <v>4.0541738181977687</v>
      </c>
      <c r="F24">
        <v>4.0978323016255587</v>
      </c>
      <c r="G24">
        <v>4.0978323016255587</v>
      </c>
      <c r="H24">
        <v>4.0978323016255587</v>
      </c>
      <c r="I24">
        <f t="shared" si="0"/>
        <v>0</v>
      </c>
      <c r="J24">
        <f t="shared" si="1"/>
        <v>0</v>
      </c>
    </row>
    <row r="25" spans="1:10" x14ac:dyDescent="0.3">
      <c r="A25">
        <v>23</v>
      </c>
      <c r="B25">
        <v>9.3359918642910511</v>
      </c>
      <c r="C25">
        <v>9.3138976474397577</v>
      </c>
      <c r="D25">
        <v>9.3138976474397577</v>
      </c>
      <c r="E25">
        <v>9.3138976474397577</v>
      </c>
      <c r="F25">
        <v>9.0511919498941893</v>
      </c>
      <c r="G25">
        <v>9.3138976474397577</v>
      </c>
      <c r="H25">
        <v>9.3359918642910511</v>
      </c>
      <c r="I25">
        <f t="shared" si="0"/>
        <v>0</v>
      </c>
      <c r="J25">
        <f t="shared" si="1"/>
        <v>0</v>
      </c>
    </row>
    <row r="26" spans="1:10" x14ac:dyDescent="0.3">
      <c r="A26">
        <v>24</v>
      </c>
      <c r="B26">
        <v>21.835261917075549</v>
      </c>
      <c r="C26">
        <v>21.717248056132728</v>
      </c>
      <c r="D26">
        <v>21.647325285866948</v>
      </c>
      <c r="E26">
        <v>21.717248056132728</v>
      </c>
      <c r="F26">
        <v>21.647325285866948</v>
      </c>
      <c r="G26">
        <v>21.647325285866948</v>
      </c>
      <c r="H26">
        <v>21.835261917075549</v>
      </c>
      <c r="I26">
        <f t="shared" si="0"/>
        <v>3.2300882137819009E-3</v>
      </c>
      <c r="J26">
        <f t="shared" si="1"/>
        <v>0</v>
      </c>
    </row>
    <row r="27" spans="1:10" x14ac:dyDescent="0.3">
      <c r="A27">
        <v>25</v>
      </c>
      <c r="B27">
        <v>7.2498381164474832</v>
      </c>
      <c r="C27">
        <v>7.2188546640302356</v>
      </c>
      <c r="D27">
        <v>7.1368171097529602</v>
      </c>
      <c r="E27">
        <v>7.2188546640302356</v>
      </c>
      <c r="F27">
        <v>7.1368171097529602</v>
      </c>
      <c r="G27">
        <v>7.1368171097529602</v>
      </c>
      <c r="H27">
        <v>7.2498381164474832</v>
      </c>
      <c r="I27">
        <f t="shared" si="0"/>
        <v>1.1494977805325268E-2</v>
      </c>
      <c r="J27">
        <f t="shared" si="1"/>
        <v>0</v>
      </c>
    </row>
    <row r="28" spans="1:10" x14ac:dyDescent="0.3">
      <c r="A28">
        <v>26</v>
      </c>
      <c r="B28">
        <v>5.1874097597715467</v>
      </c>
      <c r="C28">
        <v>5.1477360638353957</v>
      </c>
      <c r="D28">
        <v>5.1477360638353957</v>
      </c>
      <c r="E28">
        <v>5.0606058025193921</v>
      </c>
      <c r="F28">
        <v>4.9825368603644344</v>
      </c>
      <c r="G28">
        <v>5.1477360638353957</v>
      </c>
      <c r="H28">
        <v>5.1322900096444624</v>
      </c>
      <c r="I28">
        <f t="shared" si="0"/>
        <v>0</v>
      </c>
      <c r="J28">
        <f t="shared" si="1"/>
        <v>0</v>
      </c>
    </row>
    <row r="29" spans="1:10" x14ac:dyDescent="0.3">
      <c r="A29">
        <v>27</v>
      </c>
      <c r="B29">
        <v>6.6216424078248588</v>
      </c>
      <c r="C29">
        <v>6.6216424078248588</v>
      </c>
      <c r="D29">
        <v>6.6216424078248588</v>
      </c>
      <c r="E29">
        <v>6.5599069508232857</v>
      </c>
      <c r="F29">
        <v>6.5529412590457907</v>
      </c>
      <c r="G29">
        <v>6.6216424078248588</v>
      </c>
      <c r="H29">
        <v>6.6216424078248588</v>
      </c>
      <c r="I29">
        <f t="shared" si="0"/>
        <v>0</v>
      </c>
      <c r="J29">
        <f t="shared" si="1"/>
        <v>0</v>
      </c>
    </row>
    <row r="30" spans="1:10" x14ac:dyDescent="0.3">
      <c r="A30">
        <v>28</v>
      </c>
      <c r="B30">
        <v>4.9177384912016722</v>
      </c>
      <c r="C30">
        <v>4.9177384912016722</v>
      </c>
      <c r="D30">
        <v>4.9177384912016722</v>
      </c>
      <c r="E30">
        <v>4.8466150220324229</v>
      </c>
      <c r="F30">
        <v>4.8466150220324229</v>
      </c>
      <c r="G30">
        <v>4.9177384912016722</v>
      </c>
      <c r="H30">
        <v>4.9177384912016722</v>
      </c>
      <c r="I30">
        <f t="shared" si="0"/>
        <v>0</v>
      </c>
      <c r="J30">
        <f t="shared" si="1"/>
        <v>0</v>
      </c>
    </row>
    <row r="31" spans="1:10" x14ac:dyDescent="0.3">
      <c r="A31">
        <v>29</v>
      </c>
      <c r="B31">
        <v>6.6802810161046544</v>
      </c>
      <c r="C31">
        <v>6.6558168703965794</v>
      </c>
      <c r="D31">
        <v>6.6558168703965794</v>
      </c>
      <c r="E31">
        <v>6.6002033749701123</v>
      </c>
      <c r="F31">
        <v>6.6558168703965794</v>
      </c>
      <c r="G31">
        <v>6.6558168703965794</v>
      </c>
      <c r="H31">
        <v>6.6802810161046544</v>
      </c>
      <c r="I31">
        <f t="shared" si="0"/>
        <v>0</v>
      </c>
      <c r="J31">
        <f t="shared" si="1"/>
        <v>0</v>
      </c>
    </row>
    <row r="32" spans="1:10" x14ac:dyDescent="0.3">
      <c r="A32">
        <v>30</v>
      </c>
      <c r="B32">
        <v>16.92966913805828</v>
      </c>
      <c r="C32">
        <v>16.85846894695403</v>
      </c>
      <c r="D32">
        <v>16.85846894695403</v>
      </c>
      <c r="E32">
        <v>16.790610048743819</v>
      </c>
      <c r="F32">
        <v>16.85846894695403</v>
      </c>
      <c r="G32">
        <v>16.85846894695403</v>
      </c>
      <c r="H32">
        <v>16.92966913805828</v>
      </c>
      <c r="I32">
        <f t="shared" si="0"/>
        <v>0</v>
      </c>
      <c r="J32">
        <f t="shared" si="1"/>
        <v>0</v>
      </c>
    </row>
    <row r="33" spans="1:10" x14ac:dyDescent="0.3">
      <c r="A33">
        <v>31</v>
      </c>
      <c r="B33">
        <v>5.448306594647744</v>
      </c>
      <c r="C33">
        <v>5.448306594647744</v>
      </c>
      <c r="D33">
        <v>5.4151450101970564</v>
      </c>
      <c r="E33">
        <v>5.4151450101970564</v>
      </c>
      <c r="F33">
        <v>5.3472266871087406</v>
      </c>
      <c r="G33">
        <v>5.4151450101970564</v>
      </c>
      <c r="H33">
        <v>5.448306594647744</v>
      </c>
      <c r="I33">
        <f t="shared" si="0"/>
        <v>6.1238589896008833E-3</v>
      </c>
      <c r="J33">
        <f t="shared" si="1"/>
        <v>0</v>
      </c>
    </row>
    <row r="34" spans="1:10" x14ac:dyDescent="0.3">
      <c r="A34">
        <v>32</v>
      </c>
      <c r="B34">
        <v>4.743666395070413</v>
      </c>
      <c r="C34">
        <v>4.7303492954883612</v>
      </c>
      <c r="D34">
        <v>4.7176006677217099</v>
      </c>
      <c r="E34">
        <v>4.6852148172641774</v>
      </c>
      <c r="F34">
        <v>4.6988066777490136</v>
      </c>
      <c r="G34">
        <v>4.7303492954883612</v>
      </c>
      <c r="H34">
        <v>4.7386298361044012</v>
      </c>
      <c r="I34">
        <f t="shared" si="0"/>
        <v>0</v>
      </c>
      <c r="J34">
        <f t="shared" si="1"/>
        <v>-2.6950711184923204E-3</v>
      </c>
    </row>
    <row r="35" spans="1:10" x14ac:dyDescent="0.3">
      <c r="A35">
        <v>33</v>
      </c>
      <c r="B35">
        <v>16.311399099636979</v>
      </c>
      <c r="C35">
        <v>16.28737093070232</v>
      </c>
      <c r="D35">
        <v>16.28737093070232</v>
      </c>
      <c r="E35">
        <v>15.868590245303221</v>
      </c>
      <c r="F35">
        <v>16.17964984401257</v>
      </c>
      <c r="G35">
        <v>16.28737093070232</v>
      </c>
      <c r="H35">
        <v>16.311399099636979</v>
      </c>
      <c r="I35">
        <f t="shared" si="0"/>
        <v>0</v>
      </c>
      <c r="J35">
        <f t="shared" si="1"/>
        <v>0</v>
      </c>
    </row>
    <row r="36" spans="1:10" x14ac:dyDescent="0.3">
      <c r="A36">
        <v>34</v>
      </c>
      <c r="B36">
        <v>5.0072664621593157</v>
      </c>
      <c r="C36">
        <v>5.0072664621593157</v>
      </c>
      <c r="D36">
        <v>5.0018885263773383</v>
      </c>
      <c r="E36">
        <v>4.9039367205826432</v>
      </c>
      <c r="F36">
        <v>5.0018885263773383</v>
      </c>
      <c r="G36">
        <v>4.851657630157832</v>
      </c>
      <c r="H36">
        <v>5.0072664621593157</v>
      </c>
      <c r="I36">
        <f t="shared" si="0"/>
        <v>3.2073333252994107E-2</v>
      </c>
      <c r="J36">
        <f t="shared" si="1"/>
        <v>3.0964859367996977E-2</v>
      </c>
    </row>
    <row r="37" spans="1:10" x14ac:dyDescent="0.3">
      <c r="A37">
        <v>35</v>
      </c>
      <c r="B37">
        <v>8.2852068920868014</v>
      </c>
      <c r="C37">
        <v>8.2852068920868014</v>
      </c>
      <c r="D37">
        <v>8.2852068920868014</v>
      </c>
      <c r="E37">
        <v>8.2147131195267491</v>
      </c>
      <c r="F37">
        <v>8.248953224398921</v>
      </c>
      <c r="G37">
        <v>8.2852068920868014</v>
      </c>
      <c r="H37">
        <v>8.2852068920868014</v>
      </c>
      <c r="I37">
        <f t="shared" si="0"/>
        <v>0</v>
      </c>
      <c r="J37">
        <f t="shared" si="1"/>
        <v>0</v>
      </c>
    </row>
    <row r="38" spans="1:10" x14ac:dyDescent="0.3">
      <c r="A38">
        <v>36</v>
      </c>
      <c r="B38">
        <v>7.2807785424669866</v>
      </c>
      <c r="C38">
        <v>7.2575602740687888</v>
      </c>
      <c r="D38">
        <v>7.2575602740687888</v>
      </c>
      <c r="E38">
        <v>7.199066525967825</v>
      </c>
      <c r="F38">
        <v>6.9622818589206794</v>
      </c>
      <c r="G38">
        <v>6.8503717288259027</v>
      </c>
      <c r="H38">
        <v>7.2807785424669866</v>
      </c>
      <c r="I38">
        <f t="shared" si="0"/>
        <v>5.9440357598327775E-2</v>
      </c>
      <c r="J38">
        <f t="shared" si="1"/>
        <v>5.9440357598327775E-2</v>
      </c>
    </row>
    <row r="39" spans="1:10" x14ac:dyDescent="0.3">
      <c r="A39">
        <v>37</v>
      </c>
      <c r="B39">
        <v>12.06168050017898</v>
      </c>
      <c r="C39">
        <v>12.06168050017898</v>
      </c>
      <c r="D39">
        <v>11.96877345433324</v>
      </c>
      <c r="E39">
        <v>11.931131873048059</v>
      </c>
      <c r="F39">
        <v>11.854435890114789</v>
      </c>
      <c r="G39">
        <v>11.96877345433324</v>
      </c>
      <c r="H39">
        <v>12.06168050017898</v>
      </c>
      <c r="I39">
        <f t="shared" si="0"/>
        <v>7.7624533708675614E-3</v>
      </c>
      <c r="J39">
        <f t="shared" si="1"/>
        <v>0</v>
      </c>
    </row>
    <row r="40" spans="1:10" x14ac:dyDescent="0.3">
      <c r="A40">
        <v>38</v>
      </c>
      <c r="B40">
        <v>5.562240641854415</v>
      </c>
      <c r="C40">
        <v>5.562240641854415</v>
      </c>
      <c r="D40">
        <v>5.4540782648658057</v>
      </c>
      <c r="E40">
        <v>5.4433378004337989</v>
      </c>
      <c r="F40">
        <v>5.4540782648658057</v>
      </c>
      <c r="G40">
        <v>5.4540782648658057</v>
      </c>
      <c r="H40">
        <v>5.562240641854415</v>
      </c>
      <c r="I40">
        <f t="shared" si="0"/>
        <v>1.9831467708369965E-2</v>
      </c>
      <c r="J40">
        <f t="shared" si="1"/>
        <v>0</v>
      </c>
    </row>
    <row r="41" spans="1:10" x14ac:dyDescent="0.3">
      <c r="A41">
        <v>39</v>
      </c>
      <c r="B41">
        <v>3.4368917691810719</v>
      </c>
      <c r="C41">
        <v>3.429009231124263</v>
      </c>
      <c r="D41">
        <v>3.433828780672048</v>
      </c>
      <c r="E41">
        <v>3.323023736214596</v>
      </c>
      <c r="F41">
        <v>3.2654931174137451</v>
      </c>
      <c r="G41">
        <v>3.3896895091748229</v>
      </c>
      <c r="H41">
        <v>3.4368917691810719</v>
      </c>
      <c r="I41">
        <f t="shared" si="0"/>
        <v>1.1599800466389087E-2</v>
      </c>
      <c r="J41">
        <f t="shared" si="1"/>
        <v>1.3021626723555002E-2</v>
      </c>
    </row>
    <row r="42" spans="1:10" x14ac:dyDescent="0.3">
      <c r="A42">
        <v>40</v>
      </c>
      <c r="B42">
        <v>11.983929765177001</v>
      </c>
      <c r="C42">
        <v>11.932717791649729</v>
      </c>
      <c r="D42">
        <v>11.983929765177001</v>
      </c>
      <c r="E42">
        <v>11.932717791649729</v>
      </c>
      <c r="F42">
        <v>11.932717791649729</v>
      </c>
      <c r="G42">
        <v>11.80668998697965</v>
      </c>
      <c r="H42">
        <v>11.949595386352319</v>
      </c>
      <c r="I42">
        <f t="shared" si="0"/>
        <v>1.0674270672734076E-2</v>
      </c>
      <c r="J42">
        <f t="shared" si="1"/>
        <v>1.5011809270236487E-2</v>
      </c>
    </row>
    <row r="43" spans="1:10" x14ac:dyDescent="0.3">
      <c r="A43">
        <v>41</v>
      </c>
      <c r="B43">
        <v>4.8463279121632077</v>
      </c>
      <c r="C43">
        <v>4.8317018258503772</v>
      </c>
      <c r="D43">
        <v>4.8317018258503772</v>
      </c>
      <c r="E43">
        <v>4.8317018258503772</v>
      </c>
      <c r="F43">
        <v>4.7874011266525534</v>
      </c>
      <c r="G43">
        <v>4.8317018258503772</v>
      </c>
      <c r="H43">
        <v>4.8463279121632077</v>
      </c>
      <c r="I43">
        <f t="shared" si="0"/>
        <v>0</v>
      </c>
      <c r="J43">
        <f t="shared" si="1"/>
        <v>0</v>
      </c>
    </row>
    <row r="44" spans="1:10" x14ac:dyDescent="0.3">
      <c r="A44">
        <v>42</v>
      </c>
      <c r="B44">
        <v>6.4599632859758236</v>
      </c>
      <c r="C44">
        <v>6.4599632859758236</v>
      </c>
      <c r="D44">
        <v>6.3992664358040861</v>
      </c>
      <c r="E44">
        <v>6.3873311247804292</v>
      </c>
      <c r="F44">
        <v>6.2268777327165674</v>
      </c>
      <c r="G44">
        <v>6.3992664358040861</v>
      </c>
      <c r="H44">
        <v>6.4599632859758236</v>
      </c>
      <c r="I44">
        <f t="shared" si="0"/>
        <v>9.4849700009578264E-3</v>
      </c>
      <c r="J44">
        <f t="shared" si="1"/>
        <v>0</v>
      </c>
    </row>
    <row r="45" spans="1:10" x14ac:dyDescent="0.3">
      <c r="A45">
        <v>43</v>
      </c>
      <c r="B45">
        <v>3.8280721684187728</v>
      </c>
      <c r="C45">
        <v>3.8068659260665938</v>
      </c>
      <c r="D45">
        <v>3.8280721684187728</v>
      </c>
      <c r="E45">
        <v>3.768990433557756</v>
      </c>
      <c r="F45">
        <v>3.8068659260665938</v>
      </c>
      <c r="G45">
        <v>3.7484782930798648</v>
      </c>
      <c r="H45">
        <v>3.8280721684187728</v>
      </c>
      <c r="I45">
        <f t="shared" si="0"/>
        <v>1.55763561695208E-2</v>
      </c>
      <c r="J45">
        <f t="shared" si="1"/>
        <v>2.1233649794864196E-2</v>
      </c>
    </row>
    <row r="46" spans="1:10" x14ac:dyDescent="0.3">
      <c r="A46">
        <v>44</v>
      </c>
      <c r="B46">
        <v>1.653937997963123</v>
      </c>
      <c r="C46">
        <v>1.653937997963123</v>
      </c>
      <c r="D46">
        <v>1.653937997963123</v>
      </c>
      <c r="E46">
        <v>1.5483706186983359</v>
      </c>
      <c r="F46">
        <v>1.5421090106165269</v>
      </c>
      <c r="G46">
        <v>1.653937997963123</v>
      </c>
      <c r="H46">
        <v>1.653937997963123</v>
      </c>
      <c r="I46">
        <f t="shared" si="0"/>
        <v>0</v>
      </c>
      <c r="J46">
        <f t="shared" si="1"/>
        <v>0</v>
      </c>
    </row>
    <row r="47" spans="1:10" x14ac:dyDescent="0.3">
      <c r="A47">
        <v>45</v>
      </c>
      <c r="B47">
        <v>13.200775455009721</v>
      </c>
      <c r="C47">
        <v>13.089947700649139</v>
      </c>
      <c r="D47">
        <v>13.200775455009721</v>
      </c>
      <c r="E47">
        <v>12.91467431083308</v>
      </c>
      <c r="F47">
        <v>12.76094493059046</v>
      </c>
      <c r="G47">
        <v>13.089947700649139</v>
      </c>
      <c r="H47">
        <v>13.200775455009721</v>
      </c>
      <c r="I47">
        <f t="shared" si="0"/>
        <v>0</v>
      </c>
      <c r="J47">
        <f t="shared" si="1"/>
        <v>8.4666307990737266E-3</v>
      </c>
    </row>
    <row r="48" spans="1:10" x14ac:dyDescent="0.3">
      <c r="A48">
        <v>46</v>
      </c>
      <c r="B48">
        <v>8.7357477184566257</v>
      </c>
      <c r="C48">
        <v>8.7311373658790004</v>
      </c>
      <c r="D48">
        <v>8.6985946319672447</v>
      </c>
      <c r="E48">
        <v>8.6985946319672447</v>
      </c>
      <c r="F48">
        <v>8.6985946319672447</v>
      </c>
      <c r="G48">
        <v>8.6985946319672447</v>
      </c>
      <c r="H48">
        <v>8.7338836213686832</v>
      </c>
      <c r="I48">
        <f t="shared" si="0"/>
        <v>3.7411484600238243E-3</v>
      </c>
      <c r="J48">
        <f t="shared" si="1"/>
        <v>0</v>
      </c>
    </row>
    <row r="49" spans="1:10" x14ac:dyDescent="0.3">
      <c r="A49">
        <v>47</v>
      </c>
      <c r="B49">
        <v>16.35134257922541</v>
      </c>
      <c r="C49">
        <v>16.318851423766262</v>
      </c>
      <c r="D49">
        <v>16.318851423766262</v>
      </c>
      <c r="E49">
        <v>16.35134257922541</v>
      </c>
      <c r="F49">
        <v>16.149324003742471</v>
      </c>
      <c r="G49">
        <v>16.192963412874821</v>
      </c>
      <c r="H49">
        <v>16.34881925886668</v>
      </c>
      <c r="I49">
        <f t="shared" si="0"/>
        <v>7.7742416679178472E-3</v>
      </c>
      <c r="J49">
        <f t="shared" si="1"/>
        <v>7.7742416679178472E-3</v>
      </c>
    </row>
    <row r="50" spans="1:10" x14ac:dyDescent="0.3">
      <c r="A50">
        <v>48</v>
      </c>
      <c r="B50">
        <v>5.6153288035541058</v>
      </c>
      <c r="C50">
        <v>5.6153288035541058</v>
      </c>
      <c r="D50">
        <v>5.6153288035541058</v>
      </c>
      <c r="E50">
        <v>5.6153288035541058</v>
      </c>
      <c r="F50">
        <v>5.6153288035541058</v>
      </c>
      <c r="G50">
        <v>5.6153288035541058</v>
      </c>
      <c r="H50">
        <v>5.6153288035541058</v>
      </c>
      <c r="I50">
        <f t="shared" si="0"/>
        <v>0</v>
      </c>
      <c r="J50">
        <f t="shared" si="1"/>
        <v>0</v>
      </c>
    </row>
    <row r="51" spans="1:10" x14ac:dyDescent="0.3">
      <c r="A51">
        <v>49</v>
      </c>
      <c r="B51">
        <v>8.5956406948050894</v>
      </c>
      <c r="C51">
        <v>8.5956406948050894</v>
      </c>
      <c r="D51">
        <v>8.5091930734817325</v>
      </c>
      <c r="E51">
        <v>8.4902750949873287</v>
      </c>
      <c r="F51">
        <v>8.5684766692762206</v>
      </c>
      <c r="G51">
        <v>8.5091930734817325</v>
      </c>
      <c r="H51">
        <v>8.5956406948050894</v>
      </c>
      <c r="I51">
        <f t="shared" si="0"/>
        <v>1.0159320699017149E-2</v>
      </c>
      <c r="J51">
        <f t="shared" si="1"/>
        <v>0</v>
      </c>
    </row>
    <row r="52" spans="1:10" x14ac:dyDescent="0.3">
      <c r="A52">
        <v>50</v>
      </c>
      <c r="B52">
        <v>3.2749491870242089</v>
      </c>
      <c r="C52">
        <v>3.2749491870242089</v>
      </c>
      <c r="D52">
        <v>3.2749491870242089</v>
      </c>
      <c r="E52">
        <v>3.2388789118237362</v>
      </c>
      <c r="F52">
        <v>3.2388789118237362</v>
      </c>
      <c r="G52">
        <v>3.2103052812354882</v>
      </c>
      <c r="H52">
        <v>3.2749491870242089</v>
      </c>
      <c r="I52">
        <f t="shared" si="0"/>
        <v>2.0136373374385785E-2</v>
      </c>
      <c r="J52">
        <f t="shared" si="1"/>
        <v>2.0136373374385785E-2</v>
      </c>
    </row>
    <row r="53" spans="1:10" x14ac:dyDescent="0.3">
      <c r="A53">
        <v>51</v>
      </c>
      <c r="B53">
        <v>13.84890754666988</v>
      </c>
      <c r="C53">
        <v>13.820405712680209</v>
      </c>
      <c r="D53">
        <v>13.67879877173236</v>
      </c>
      <c r="E53">
        <v>13.820405712680209</v>
      </c>
      <c r="F53">
        <v>13.41505213588324</v>
      </c>
      <c r="G53">
        <v>13.417908254154529</v>
      </c>
      <c r="H53">
        <v>13.84890754666988</v>
      </c>
      <c r="I53">
        <f t="shared" si="0"/>
        <v>2.999703462729042E-2</v>
      </c>
      <c r="J53">
        <f t="shared" si="1"/>
        <v>1.9443456657788127E-2</v>
      </c>
    </row>
    <row r="54" spans="1:10" x14ac:dyDescent="0.3">
      <c r="A54">
        <v>52</v>
      </c>
      <c r="B54">
        <v>3.6070698070570431</v>
      </c>
      <c r="C54">
        <v>3.5911978368523219</v>
      </c>
      <c r="D54">
        <v>3.5418709250553881</v>
      </c>
      <c r="E54">
        <v>3.5911978368523219</v>
      </c>
      <c r="F54">
        <v>3.5418709250553881</v>
      </c>
      <c r="G54">
        <v>3.5418709250553881</v>
      </c>
      <c r="H54">
        <v>3.6070698070570431</v>
      </c>
      <c r="I54">
        <f t="shared" si="0"/>
        <v>1.3926795425545313E-2</v>
      </c>
      <c r="J54">
        <f t="shared" si="1"/>
        <v>0</v>
      </c>
    </row>
    <row r="55" spans="1:10" x14ac:dyDescent="0.3">
      <c r="A55">
        <v>53</v>
      </c>
      <c r="B55">
        <v>5.7497453057308547</v>
      </c>
      <c r="C55">
        <v>5.7497453057308547</v>
      </c>
      <c r="D55">
        <v>5.616115837870276</v>
      </c>
      <c r="E55">
        <v>5.4787913620379838</v>
      </c>
      <c r="F55">
        <v>5.616115837870276</v>
      </c>
      <c r="G55">
        <v>5.616115837870276</v>
      </c>
      <c r="H55">
        <v>5.7497453057308547</v>
      </c>
      <c r="I55">
        <f t="shared" si="0"/>
        <v>2.3793930132191443E-2</v>
      </c>
      <c r="J55">
        <f t="shared" si="1"/>
        <v>0</v>
      </c>
    </row>
    <row r="56" spans="1:10" x14ac:dyDescent="0.3">
      <c r="A56">
        <v>54</v>
      </c>
      <c r="B56">
        <v>5.872429200773909</v>
      </c>
      <c r="C56">
        <v>5.872429200773909</v>
      </c>
      <c r="D56">
        <v>5.872429200773909</v>
      </c>
      <c r="E56">
        <v>5.8266716000444863</v>
      </c>
      <c r="F56">
        <v>5.872429200773909</v>
      </c>
      <c r="G56">
        <v>5.872429200773909</v>
      </c>
      <c r="H56">
        <v>5.872429200773909</v>
      </c>
      <c r="I56">
        <f t="shared" si="0"/>
        <v>0</v>
      </c>
      <c r="J56">
        <f t="shared" si="1"/>
        <v>0</v>
      </c>
    </row>
    <row r="57" spans="1:10" x14ac:dyDescent="0.3">
      <c r="A57">
        <v>55</v>
      </c>
      <c r="B57">
        <v>8.5133516332484849</v>
      </c>
      <c r="C57">
        <v>8.5133516332484849</v>
      </c>
      <c r="D57">
        <v>8.4751084218359498</v>
      </c>
      <c r="E57">
        <v>8.3338921198458209</v>
      </c>
      <c r="F57">
        <v>8.4245222271149043</v>
      </c>
      <c r="G57">
        <v>8.4245222271149043</v>
      </c>
      <c r="H57">
        <v>8.5017959115184549</v>
      </c>
      <c r="I57">
        <f t="shared" si="0"/>
        <v>1.0544147636963652E-2</v>
      </c>
      <c r="J57">
        <f t="shared" si="1"/>
        <v>6.0046366259478567E-3</v>
      </c>
    </row>
    <row r="58" spans="1:10" x14ac:dyDescent="0.3">
      <c r="A58">
        <v>56</v>
      </c>
      <c r="B58">
        <v>1.901380705194506</v>
      </c>
      <c r="C58">
        <v>1.901380705194506</v>
      </c>
      <c r="D58">
        <v>1.901380705194506</v>
      </c>
      <c r="E58">
        <v>1.814888891369548</v>
      </c>
      <c r="F58">
        <v>1.8661868992755399</v>
      </c>
      <c r="G58">
        <v>1.752864801748693</v>
      </c>
      <c r="H58">
        <v>1.901380705194506</v>
      </c>
      <c r="I58">
        <f t="shared" si="0"/>
        <v>8.4727529069926311E-2</v>
      </c>
      <c r="J58">
        <f t="shared" si="1"/>
        <v>8.4727529069926311E-2</v>
      </c>
    </row>
    <row r="59" spans="1:10" x14ac:dyDescent="0.3">
      <c r="A59">
        <v>57</v>
      </c>
      <c r="B59">
        <v>15.221363501527071</v>
      </c>
      <c r="C59">
        <v>15.195590615317579</v>
      </c>
      <c r="D59">
        <v>15.195590615317579</v>
      </c>
      <c r="E59">
        <v>15.195590615317579</v>
      </c>
      <c r="F59">
        <v>15.195590615317579</v>
      </c>
      <c r="G59">
        <v>14.90758079364563</v>
      </c>
      <c r="H59">
        <v>15.221363501527071</v>
      </c>
      <c r="I59">
        <f t="shared" si="0"/>
        <v>1.9319688798514756E-2</v>
      </c>
      <c r="J59">
        <f t="shared" si="1"/>
        <v>1.9319688798514756E-2</v>
      </c>
    </row>
    <row r="60" spans="1:10" x14ac:dyDescent="0.3">
      <c r="A60">
        <v>58</v>
      </c>
      <c r="B60">
        <v>12.19813533201771</v>
      </c>
      <c r="C60">
        <v>12.152845313520331</v>
      </c>
      <c r="D60">
        <v>12.152845313520331</v>
      </c>
      <c r="E60">
        <v>12.152845313520331</v>
      </c>
      <c r="F60">
        <v>11.911723568158649</v>
      </c>
      <c r="G60">
        <v>12.152845313520331</v>
      </c>
      <c r="H60">
        <v>12.115291580985611</v>
      </c>
      <c r="I60">
        <f t="shared" si="0"/>
        <v>0</v>
      </c>
      <c r="J60">
        <f t="shared" si="1"/>
        <v>0</v>
      </c>
    </row>
    <row r="61" spans="1:10" x14ac:dyDescent="0.3">
      <c r="A61">
        <v>59</v>
      </c>
      <c r="B61">
        <v>3.2028383218922518</v>
      </c>
      <c r="C61">
        <v>3.2028383218922518</v>
      </c>
      <c r="D61">
        <v>3.1520237739730068</v>
      </c>
      <c r="E61">
        <v>3.1271195753711569</v>
      </c>
      <c r="F61">
        <v>3.0964188843943208</v>
      </c>
      <c r="G61">
        <v>3.1520237739730068</v>
      </c>
      <c r="H61">
        <v>3.2028383218922518</v>
      </c>
      <c r="I61">
        <f t="shared" si="0"/>
        <v>1.6121245131090811E-2</v>
      </c>
      <c r="J61">
        <f t="shared" si="1"/>
        <v>0</v>
      </c>
    </row>
    <row r="62" spans="1:10" x14ac:dyDescent="0.3">
      <c r="A62">
        <v>60</v>
      </c>
      <c r="B62">
        <v>7.6257522055055551</v>
      </c>
      <c r="C62">
        <v>7.5383147798718841</v>
      </c>
      <c r="D62">
        <v>7.6257522055055551</v>
      </c>
      <c r="E62">
        <v>7.5366723291499218</v>
      </c>
      <c r="F62">
        <v>7.5366723291499218</v>
      </c>
      <c r="G62">
        <v>7.6257522055055551</v>
      </c>
      <c r="H62">
        <v>7.6257522055055551</v>
      </c>
      <c r="I62">
        <f t="shared" si="0"/>
        <v>-1.1466072234886382E-2</v>
      </c>
      <c r="J62">
        <f t="shared" si="1"/>
        <v>0</v>
      </c>
    </row>
    <row r="63" spans="1:10" x14ac:dyDescent="0.3">
      <c r="A63">
        <v>61</v>
      </c>
      <c r="B63">
        <v>4.3987809940076037</v>
      </c>
      <c r="C63">
        <v>4.3696401196761272</v>
      </c>
      <c r="D63">
        <v>4.3696401196761272</v>
      </c>
      <c r="E63">
        <v>4.3696401196761272</v>
      </c>
      <c r="F63">
        <v>4.2280646268267317</v>
      </c>
      <c r="G63">
        <v>4.3696401196761272</v>
      </c>
      <c r="H63">
        <v>4.3987809940076037</v>
      </c>
      <c r="I63">
        <f t="shared" si="0"/>
        <v>0</v>
      </c>
      <c r="J63">
        <f t="shared" si="1"/>
        <v>0</v>
      </c>
    </row>
    <row r="64" spans="1:10" x14ac:dyDescent="0.3">
      <c r="A64">
        <v>62</v>
      </c>
      <c r="B64">
        <v>17.297497820802288</v>
      </c>
      <c r="C64">
        <v>17.297497820802288</v>
      </c>
      <c r="D64">
        <v>17.297497820802288</v>
      </c>
      <c r="E64">
        <v>17.161857120120509</v>
      </c>
      <c r="F64">
        <v>17.248835073343759</v>
      </c>
      <c r="G64">
        <v>17.297497820802288</v>
      </c>
      <c r="H64">
        <v>17.25181125975341</v>
      </c>
      <c r="I64">
        <f t="shared" si="0"/>
        <v>0</v>
      </c>
      <c r="J64">
        <f t="shared" si="1"/>
        <v>0</v>
      </c>
    </row>
    <row r="65" spans="1:10" x14ac:dyDescent="0.3">
      <c r="A65">
        <v>63</v>
      </c>
      <c r="B65">
        <v>7.0638582316499843</v>
      </c>
      <c r="C65">
        <v>7.0638582316499843</v>
      </c>
      <c r="D65">
        <v>7.0638582316499843</v>
      </c>
      <c r="E65">
        <v>6.9534795201546276</v>
      </c>
      <c r="F65">
        <v>6.9943671381471928</v>
      </c>
      <c r="G65">
        <v>7.0638582316499843</v>
      </c>
      <c r="H65">
        <v>7.0638582316499843</v>
      </c>
      <c r="I65">
        <f t="shared" si="0"/>
        <v>0</v>
      </c>
      <c r="J65">
        <f t="shared" si="1"/>
        <v>0</v>
      </c>
    </row>
    <row r="66" spans="1:10" x14ac:dyDescent="0.3">
      <c r="A66">
        <v>64</v>
      </c>
      <c r="B66">
        <v>6.8133832838547006</v>
      </c>
      <c r="C66">
        <v>6.7056184217842061</v>
      </c>
      <c r="D66">
        <v>6.7851047233926636</v>
      </c>
      <c r="E66">
        <v>6.7130118794296969</v>
      </c>
      <c r="F66">
        <v>6.7130118794296969</v>
      </c>
      <c r="G66">
        <v>6.7056184217842061</v>
      </c>
      <c r="H66">
        <v>6.8133832838547006</v>
      </c>
      <c r="I66">
        <f t="shared" si="0"/>
        <v>0</v>
      </c>
      <c r="J66">
        <f t="shared" si="1"/>
        <v>1.1853686954544695E-2</v>
      </c>
    </row>
    <row r="67" spans="1:10" x14ac:dyDescent="0.3">
      <c r="A67">
        <v>65</v>
      </c>
      <c r="B67">
        <v>8.961418930392</v>
      </c>
      <c r="C67">
        <v>8.8764638537252569</v>
      </c>
      <c r="D67">
        <v>8.8764638537252569</v>
      </c>
      <c r="E67">
        <v>8.7183287795953284</v>
      </c>
      <c r="F67">
        <v>8.8015293115128905</v>
      </c>
      <c r="G67">
        <v>8.8764638537252569</v>
      </c>
      <c r="H67">
        <v>8.961418930392</v>
      </c>
      <c r="I67">
        <f t="shared" ref="I67:I101" si="2">C67/G67-1</f>
        <v>0</v>
      </c>
      <c r="J67">
        <f t="shared" ref="J67:J101" si="3">D67/G67-1</f>
        <v>0</v>
      </c>
    </row>
    <row r="68" spans="1:10" x14ac:dyDescent="0.3">
      <c r="A68">
        <v>66</v>
      </c>
      <c r="B68">
        <v>8.3194289695974568</v>
      </c>
      <c r="C68">
        <v>8.3194289695974568</v>
      </c>
      <c r="D68">
        <v>8.2397045960774928</v>
      </c>
      <c r="E68">
        <v>8.2368546278761308</v>
      </c>
      <c r="F68">
        <v>8.2397045960774928</v>
      </c>
      <c r="G68">
        <v>8.2397045960774928</v>
      </c>
      <c r="H68">
        <v>8.3194289695974568</v>
      </c>
      <c r="I68">
        <f t="shared" si="2"/>
        <v>9.6756349199602631E-3</v>
      </c>
      <c r="J68">
        <f t="shared" si="3"/>
        <v>0</v>
      </c>
    </row>
    <row r="69" spans="1:10" x14ac:dyDescent="0.3">
      <c r="A69">
        <v>67</v>
      </c>
      <c r="B69">
        <v>15.501968011120891</v>
      </c>
      <c r="C69">
        <v>15.47806861928937</v>
      </c>
      <c r="D69">
        <v>15.255464744248799</v>
      </c>
      <c r="E69">
        <v>15.37465073348244</v>
      </c>
      <c r="F69">
        <v>15.37465073348244</v>
      </c>
      <c r="G69">
        <v>15.255464744248799</v>
      </c>
      <c r="H69">
        <v>15.501968011120891</v>
      </c>
      <c r="I69">
        <f t="shared" si="2"/>
        <v>1.4591746549346585E-2</v>
      </c>
      <c r="J69">
        <f t="shared" si="3"/>
        <v>0</v>
      </c>
    </row>
    <row r="70" spans="1:10" x14ac:dyDescent="0.3">
      <c r="A70">
        <v>68</v>
      </c>
      <c r="B70">
        <v>4.2528547026076149</v>
      </c>
      <c r="C70">
        <v>4.2528547026076149</v>
      </c>
      <c r="D70">
        <v>4.2041079566326891</v>
      </c>
      <c r="E70">
        <v>4.2046569868714858</v>
      </c>
      <c r="F70">
        <v>4.2046569868714858</v>
      </c>
      <c r="G70">
        <v>4.2528547026076149</v>
      </c>
      <c r="H70">
        <v>4.2528547026076149</v>
      </c>
      <c r="I70">
        <f t="shared" si="2"/>
        <v>0</v>
      </c>
      <c r="J70">
        <f t="shared" si="3"/>
        <v>-1.1462123534349056E-2</v>
      </c>
    </row>
    <row r="71" spans="1:10" x14ac:dyDescent="0.3">
      <c r="A71">
        <v>69</v>
      </c>
      <c r="B71">
        <v>21.32194115047761</v>
      </c>
      <c r="C71">
        <v>21.24511937989406</v>
      </c>
      <c r="D71">
        <v>21.24511937989406</v>
      </c>
      <c r="E71">
        <v>21.145599032598849</v>
      </c>
      <c r="F71">
        <v>21.24511937989406</v>
      </c>
      <c r="G71">
        <v>21.24511937989406</v>
      </c>
      <c r="H71">
        <v>21.32194115047761</v>
      </c>
      <c r="I71">
        <f t="shared" si="2"/>
        <v>0</v>
      </c>
      <c r="J71">
        <f t="shared" si="3"/>
        <v>0</v>
      </c>
    </row>
    <row r="72" spans="1:10" x14ac:dyDescent="0.3">
      <c r="A72">
        <v>70</v>
      </c>
      <c r="B72">
        <v>15.18578259585713</v>
      </c>
      <c r="C72">
        <v>15.09567699813816</v>
      </c>
      <c r="D72">
        <v>14.94146168565271</v>
      </c>
      <c r="E72">
        <v>15.002859192362161</v>
      </c>
      <c r="F72">
        <v>14.94146168565271</v>
      </c>
      <c r="G72">
        <v>14.94146168565271</v>
      </c>
      <c r="H72">
        <v>15.18578259585713</v>
      </c>
      <c r="I72">
        <f t="shared" si="2"/>
        <v>1.0321300266996847E-2</v>
      </c>
      <c r="J72">
        <f t="shared" si="3"/>
        <v>0</v>
      </c>
    </row>
    <row r="73" spans="1:10" x14ac:dyDescent="0.3">
      <c r="A73">
        <v>71</v>
      </c>
      <c r="B73">
        <v>16.943208037925881</v>
      </c>
      <c r="C73">
        <v>16.875957817636301</v>
      </c>
      <c r="D73">
        <v>16.911856170912571</v>
      </c>
      <c r="E73">
        <v>16.540133454820499</v>
      </c>
      <c r="F73">
        <v>16.633289478215978</v>
      </c>
      <c r="G73">
        <v>16.911856170912571</v>
      </c>
      <c r="H73">
        <v>16.943208037925881</v>
      </c>
      <c r="I73">
        <f t="shared" si="2"/>
        <v>-2.1226737570068099E-3</v>
      </c>
      <c r="J73">
        <f t="shared" si="3"/>
        <v>0</v>
      </c>
    </row>
    <row r="74" spans="1:10" x14ac:dyDescent="0.3">
      <c r="A74">
        <v>72</v>
      </c>
      <c r="B74">
        <v>6.8549045404682252</v>
      </c>
      <c r="C74">
        <v>6.8549045404682252</v>
      </c>
      <c r="D74">
        <v>6.8549045404682252</v>
      </c>
      <c r="E74">
        <v>6.7773644605095029</v>
      </c>
      <c r="F74">
        <v>6.7773644605095029</v>
      </c>
      <c r="G74">
        <v>6.7525474632240661</v>
      </c>
      <c r="H74">
        <v>6.8549045404682252</v>
      </c>
      <c r="I74">
        <f t="shared" si="2"/>
        <v>1.5158290674981423E-2</v>
      </c>
      <c r="J74">
        <f t="shared" si="3"/>
        <v>1.5158290674981423E-2</v>
      </c>
    </row>
    <row r="75" spans="1:10" x14ac:dyDescent="0.3">
      <c r="A75">
        <v>73</v>
      </c>
      <c r="B75">
        <v>8.0388063152601195</v>
      </c>
      <c r="C75">
        <v>7.9263097919608434</v>
      </c>
      <c r="D75">
        <v>7.9263097919608434</v>
      </c>
      <c r="E75">
        <v>7.8141155116764027</v>
      </c>
      <c r="F75">
        <v>7.9263097919608434</v>
      </c>
      <c r="G75">
        <v>7.9263097919608434</v>
      </c>
      <c r="H75">
        <v>8.0388063152601195</v>
      </c>
      <c r="I75">
        <f t="shared" si="2"/>
        <v>0</v>
      </c>
      <c r="J75">
        <f t="shared" si="3"/>
        <v>0</v>
      </c>
    </row>
    <row r="76" spans="1:10" x14ac:dyDescent="0.3">
      <c r="A76">
        <v>74</v>
      </c>
      <c r="B76">
        <v>7.4563192361532664</v>
      </c>
      <c r="C76">
        <v>7.4563192361532664</v>
      </c>
      <c r="D76">
        <v>7.424715954834415</v>
      </c>
      <c r="E76">
        <v>7.3327551980457688</v>
      </c>
      <c r="F76">
        <v>7.3066233500810647</v>
      </c>
      <c r="G76">
        <v>7.424715954834415</v>
      </c>
      <c r="H76">
        <v>7.4563192361532664</v>
      </c>
      <c r="I76">
        <f t="shared" si="2"/>
        <v>4.2564970176770522E-3</v>
      </c>
      <c r="J76">
        <f t="shared" si="3"/>
        <v>0</v>
      </c>
    </row>
    <row r="77" spans="1:10" x14ac:dyDescent="0.3">
      <c r="A77">
        <v>75</v>
      </c>
      <c r="B77">
        <v>12.882212051524959</v>
      </c>
      <c r="C77">
        <v>12.882212051524959</v>
      </c>
      <c r="D77">
        <v>12.882212051524959</v>
      </c>
      <c r="E77">
        <v>12.85379823854116</v>
      </c>
      <c r="F77">
        <v>12.85379823854116</v>
      </c>
      <c r="G77">
        <v>12.664625604292301</v>
      </c>
      <c r="H77">
        <v>12.882212051524959</v>
      </c>
      <c r="I77">
        <f t="shared" si="2"/>
        <v>1.7180645842299169E-2</v>
      </c>
      <c r="J77">
        <f t="shared" si="3"/>
        <v>1.7180645842299169E-2</v>
      </c>
    </row>
    <row r="78" spans="1:10" x14ac:dyDescent="0.3">
      <c r="A78">
        <v>76</v>
      </c>
      <c r="B78">
        <v>12.027979898689111</v>
      </c>
      <c r="C78">
        <v>11.881839110929709</v>
      </c>
      <c r="D78">
        <v>12.0186425314091</v>
      </c>
      <c r="E78">
        <v>11.92884679876796</v>
      </c>
      <c r="F78">
        <v>11.834373172951249</v>
      </c>
      <c r="G78">
        <v>11.881839110929709</v>
      </c>
      <c r="H78">
        <v>12.027979898689111</v>
      </c>
      <c r="I78">
        <f t="shared" si="2"/>
        <v>0</v>
      </c>
      <c r="J78">
        <f t="shared" si="3"/>
        <v>1.1513657035933988E-2</v>
      </c>
    </row>
    <row r="79" spans="1:10" x14ac:dyDescent="0.3">
      <c r="A79">
        <v>77</v>
      </c>
      <c r="B79">
        <v>3.3434200204408402</v>
      </c>
      <c r="C79">
        <v>3.3434200204408402</v>
      </c>
      <c r="D79">
        <v>3.2947331005148581</v>
      </c>
      <c r="E79">
        <v>3.3040491210738141</v>
      </c>
      <c r="F79">
        <v>3.2947331005148581</v>
      </c>
      <c r="G79">
        <v>3.2947331005148581</v>
      </c>
      <c r="H79">
        <v>3.3434200204408402</v>
      </c>
      <c r="I79">
        <f t="shared" si="2"/>
        <v>1.4777196950603866E-2</v>
      </c>
      <c r="J79">
        <f t="shared" si="3"/>
        <v>0</v>
      </c>
    </row>
    <row r="80" spans="1:10" x14ac:dyDescent="0.3">
      <c r="A80">
        <v>78</v>
      </c>
      <c r="B80">
        <v>16.30322277290848</v>
      </c>
      <c r="C80">
        <v>16.195295726621769</v>
      </c>
      <c r="D80">
        <v>16.195295726621769</v>
      </c>
      <c r="E80">
        <v>16.195295726621769</v>
      </c>
      <c r="F80">
        <v>16.195295726621769</v>
      </c>
      <c r="G80">
        <v>16.195295726621769</v>
      </c>
      <c r="H80">
        <v>16.30322277290848</v>
      </c>
      <c r="I80">
        <f t="shared" si="2"/>
        <v>0</v>
      </c>
      <c r="J80">
        <f t="shared" si="3"/>
        <v>0</v>
      </c>
    </row>
    <row r="81" spans="1:10" x14ac:dyDescent="0.3">
      <c r="A81">
        <v>79</v>
      </c>
      <c r="B81">
        <v>11.550570343537411</v>
      </c>
      <c r="C81">
        <v>11.526779624546331</v>
      </c>
      <c r="D81">
        <v>11.526779624546331</v>
      </c>
      <c r="E81">
        <v>11.526779624546331</v>
      </c>
      <c r="F81">
        <v>11.526779624546331</v>
      </c>
      <c r="G81">
        <v>11.526779624546331</v>
      </c>
      <c r="H81">
        <v>11.550570343537411</v>
      </c>
      <c r="I81">
        <f t="shared" si="2"/>
        <v>0</v>
      </c>
      <c r="J81">
        <f t="shared" si="3"/>
        <v>0</v>
      </c>
    </row>
    <row r="82" spans="1:10" x14ac:dyDescent="0.3">
      <c r="A82">
        <v>80</v>
      </c>
      <c r="B82">
        <v>11.88791074855901</v>
      </c>
      <c r="C82">
        <v>11.88791074855901</v>
      </c>
      <c r="D82">
        <v>11.88791074855901</v>
      </c>
      <c r="E82">
        <v>11.706056743097561</v>
      </c>
      <c r="F82">
        <v>11.88791074855901</v>
      </c>
      <c r="G82">
        <v>11.88791074855901</v>
      </c>
      <c r="H82">
        <v>11.880147209554231</v>
      </c>
      <c r="I82">
        <f t="shared" si="2"/>
        <v>0</v>
      </c>
      <c r="J82">
        <f t="shared" si="3"/>
        <v>0</v>
      </c>
    </row>
    <row r="83" spans="1:10" x14ac:dyDescent="0.3">
      <c r="A83">
        <v>81</v>
      </c>
      <c r="B83">
        <v>3.5166233521067558</v>
      </c>
      <c r="C83">
        <v>3.5166233521067558</v>
      </c>
      <c r="D83">
        <v>3.4811963662974779</v>
      </c>
      <c r="E83">
        <v>3.4271785817621012</v>
      </c>
      <c r="F83">
        <v>3.3716248099545831</v>
      </c>
      <c r="G83">
        <v>3.4811963662974779</v>
      </c>
      <c r="H83">
        <v>3.5166233521067558</v>
      </c>
      <c r="I83">
        <f t="shared" si="2"/>
        <v>1.0176669765675106E-2</v>
      </c>
      <c r="J83">
        <f t="shared" si="3"/>
        <v>0</v>
      </c>
    </row>
    <row r="84" spans="1:10" x14ac:dyDescent="0.3">
      <c r="A84">
        <v>82</v>
      </c>
      <c r="B84">
        <v>5.4755585588762488</v>
      </c>
      <c r="C84">
        <v>5.4755585588762488</v>
      </c>
      <c r="D84">
        <v>5.4755585588762488</v>
      </c>
      <c r="E84">
        <v>5.2591573439814923</v>
      </c>
      <c r="F84">
        <v>5.1706359555203631</v>
      </c>
      <c r="G84">
        <v>5.4223115021009853</v>
      </c>
      <c r="H84">
        <v>5.4755585588762488</v>
      </c>
      <c r="I84">
        <f t="shared" si="2"/>
        <v>9.8199922218840108E-3</v>
      </c>
      <c r="J84">
        <f t="shared" si="3"/>
        <v>9.8199922218840108E-3</v>
      </c>
    </row>
    <row r="85" spans="1:10" x14ac:dyDescent="0.3">
      <c r="A85">
        <v>83</v>
      </c>
      <c r="B85">
        <v>21.49979066536136</v>
      </c>
      <c r="C85">
        <v>21.28100785256721</v>
      </c>
      <c r="D85">
        <v>21.441173661929721</v>
      </c>
      <c r="E85">
        <v>21.203189248085071</v>
      </c>
      <c r="F85">
        <v>21.441173661929721</v>
      </c>
      <c r="G85">
        <v>21.28100785256721</v>
      </c>
      <c r="H85">
        <v>21.479805685516311</v>
      </c>
      <c r="I85">
        <f t="shared" si="2"/>
        <v>0</v>
      </c>
      <c r="J85">
        <f t="shared" si="3"/>
        <v>7.5262323322335956E-3</v>
      </c>
    </row>
    <row r="86" spans="1:10" x14ac:dyDescent="0.3">
      <c r="A86">
        <v>84</v>
      </c>
      <c r="B86">
        <v>9.2669282690326433</v>
      </c>
      <c r="C86">
        <v>9.2669282690326433</v>
      </c>
      <c r="D86">
        <v>9.2669282690326433</v>
      </c>
      <c r="E86">
        <v>9.2669282690326433</v>
      </c>
      <c r="F86">
        <v>9.2669282690326433</v>
      </c>
      <c r="G86">
        <v>9.2669282690326433</v>
      </c>
      <c r="H86">
        <v>8.933345841481378</v>
      </c>
      <c r="I86">
        <f t="shared" si="2"/>
        <v>0</v>
      </c>
      <c r="J86">
        <f t="shared" si="3"/>
        <v>0</v>
      </c>
    </row>
    <row r="87" spans="1:10" x14ac:dyDescent="0.3">
      <c r="A87">
        <v>85</v>
      </c>
      <c r="B87">
        <v>18.921575733908352</v>
      </c>
      <c r="C87">
        <v>18.921575733908352</v>
      </c>
      <c r="D87">
        <v>18.921575733908352</v>
      </c>
      <c r="E87">
        <v>18.921575733908352</v>
      </c>
      <c r="F87">
        <v>18.873958298566929</v>
      </c>
      <c r="G87">
        <v>18.921575733908352</v>
      </c>
      <c r="H87">
        <v>18.921575733908352</v>
      </c>
      <c r="I87">
        <f t="shared" si="2"/>
        <v>0</v>
      </c>
      <c r="J87">
        <f t="shared" si="3"/>
        <v>0</v>
      </c>
    </row>
    <row r="88" spans="1:10" x14ac:dyDescent="0.3">
      <c r="A88">
        <v>86</v>
      </c>
      <c r="B88">
        <v>5.037550486465304</v>
      </c>
      <c r="C88">
        <v>5.037550486465304</v>
      </c>
      <c r="D88">
        <v>5.037550486465304</v>
      </c>
      <c r="E88">
        <v>4.9086273978205517</v>
      </c>
      <c r="F88">
        <v>5.037550486465304</v>
      </c>
      <c r="G88">
        <v>4.8602858326311082</v>
      </c>
      <c r="H88">
        <v>5.037550486465304</v>
      </c>
      <c r="I88">
        <f t="shared" si="2"/>
        <v>3.6472063565494928E-2</v>
      </c>
      <c r="J88">
        <f t="shared" si="3"/>
        <v>3.6472063565494928E-2</v>
      </c>
    </row>
    <row r="89" spans="1:10" x14ac:dyDescent="0.3">
      <c r="A89">
        <v>87</v>
      </c>
      <c r="B89">
        <v>8.3034484088339369</v>
      </c>
      <c r="C89">
        <v>8.2691987300765462</v>
      </c>
      <c r="D89">
        <v>8.2691987300765462</v>
      </c>
      <c r="E89">
        <v>8.2691987300765462</v>
      </c>
      <c r="F89">
        <v>7.9897495293927987</v>
      </c>
      <c r="G89">
        <v>8.2691987300765462</v>
      </c>
      <c r="H89">
        <v>8.3034484088339369</v>
      </c>
      <c r="I89">
        <f t="shared" si="2"/>
        <v>0</v>
      </c>
      <c r="J89">
        <f t="shared" si="3"/>
        <v>0</v>
      </c>
    </row>
    <row r="90" spans="1:10" x14ac:dyDescent="0.3">
      <c r="A90">
        <v>88</v>
      </c>
      <c r="B90">
        <v>2.5593086389528552</v>
      </c>
      <c r="C90">
        <v>2.5593086389528552</v>
      </c>
      <c r="D90">
        <v>2.5349366354109941</v>
      </c>
      <c r="E90">
        <v>2.5005962098959782</v>
      </c>
      <c r="F90">
        <v>2.5349366354109941</v>
      </c>
      <c r="G90">
        <v>2.494462681967331</v>
      </c>
      <c r="H90">
        <v>2.5593086389528552</v>
      </c>
      <c r="I90">
        <f t="shared" si="2"/>
        <v>2.5995961957779867E-2</v>
      </c>
      <c r="J90">
        <f t="shared" si="3"/>
        <v>1.6225519722645076E-2</v>
      </c>
    </row>
    <row r="91" spans="1:10" x14ac:dyDescent="0.3">
      <c r="A91">
        <v>89</v>
      </c>
      <c r="B91">
        <v>4.3912501984425267</v>
      </c>
      <c r="C91">
        <v>4.3912501984425267</v>
      </c>
      <c r="D91">
        <v>4.3912501984425267</v>
      </c>
      <c r="E91">
        <v>4.356289149870495</v>
      </c>
      <c r="F91">
        <v>4.356289149870495</v>
      </c>
      <c r="G91">
        <v>4.3912501984425267</v>
      </c>
      <c r="H91">
        <v>4.3912501984425267</v>
      </c>
      <c r="I91">
        <f t="shared" si="2"/>
        <v>0</v>
      </c>
      <c r="J91">
        <f t="shared" si="3"/>
        <v>0</v>
      </c>
    </row>
    <row r="92" spans="1:10" x14ac:dyDescent="0.3">
      <c r="A92">
        <v>90</v>
      </c>
      <c r="B92">
        <v>3.8449106923704539</v>
      </c>
      <c r="C92">
        <v>3.8309230974566981</v>
      </c>
      <c r="D92">
        <v>3.8309230974566981</v>
      </c>
      <c r="E92">
        <v>3.8309230974566981</v>
      </c>
      <c r="F92">
        <v>3.8309230974566981</v>
      </c>
      <c r="G92">
        <v>3.8309230974566981</v>
      </c>
      <c r="H92">
        <v>3.8449106923704539</v>
      </c>
      <c r="I92">
        <f t="shared" si="2"/>
        <v>0</v>
      </c>
      <c r="J92">
        <f t="shared" si="3"/>
        <v>0</v>
      </c>
    </row>
    <row r="93" spans="1:10" x14ac:dyDescent="0.3">
      <c r="A93">
        <v>91</v>
      </c>
      <c r="B93">
        <v>11.976936097746931</v>
      </c>
      <c r="C93">
        <v>11.976936097746931</v>
      </c>
      <c r="D93">
        <v>11.976936097746931</v>
      </c>
      <c r="E93">
        <v>11.886145115417539</v>
      </c>
      <c r="F93">
        <v>11.886145115417539</v>
      </c>
      <c r="G93">
        <v>11.976936097746931</v>
      </c>
      <c r="H93">
        <v>11.976936097746931</v>
      </c>
      <c r="I93">
        <f t="shared" si="2"/>
        <v>0</v>
      </c>
      <c r="J93">
        <f t="shared" si="3"/>
        <v>0</v>
      </c>
    </row>
    <row r="94" spans="1:10" x14ac:dyDescent="0.3">
      <c r="A94">
        <v>92</v>
      </c>
      <c r="B94">
        <v>11.93707286456798</v>
      </c>
      <c r="C94">
        <v>11.93707286456798</v>
      </c>
      <c r="D94">
        <v>11.93707286456798</v>
      </c>
      <c r="E94">
        <v>11.838581929406891</v>
      </c>
      <c r="F94">
        <v>11.838581929406891</v>
      </c>
      <c r="G94">
        <v>11.93707286456798</v>
      </c>
      <c r="H94">
        <v>11.93707286456798</v>
      </c>
      <c r="I94">
        <f t="shared" si="2"/>
        <v>0</v>
      </c>
      <c r="J94">
        <f t="shared" si="3"/>
        <v>0</v>
      </c>
    </row>
    <row r="95" spans="1:10" x14ac:dyDescent="0.3">
      <c r="A95">
        <v>93</v>
      </c>
      <c r="B95">
        <v>13.912259042688261</v>
      </c>
      <c r="C95">
        <v>13.912259042688261</v>
      </c>
      <c r="D95">
        <v>13.76664694507469</v>
      </c>
      <c r="E95">
        <v>13.850230973352479</v>
      </c>
      <c r="F95">
        <v>13.76664694507469</v>
      </c>
      <c r="G95">
        <v>13.412568081675079</v>
      </c>
      <c r="H95">
        <v>13.912259042688261</v>
      </c>
      <c r="I95">
        <f t="shared" si="2"/>
        <v>3.7255427742870717E-2</v>
      </c>
      <c r="J95">
        <f t="shared" si="3"/>
        <v>2.6399035683805527E-2</v>
      </c>
    </row>
    <row r="96" spans="1:10" x14ac:dyDescent="0.3">
      <c r="A96">
        <v>94</v>
      </c>
      <c r="B96">
        <v>2.237415965034431</v>
      </c>
      <c r="C96">
        <v>2.237415965034431</v>
      </c>
      <c r="D96">
        <v>2.237415965034431</v>
      </c>
      <c r="E96">
        <v>2.237415965034431</v>
      </c>
      <c r="F96">
        <v>2.121656975639465</v>
      </c>
      <c r="G96">
        <v>2.237415965034431</v>
      </c>
      <c r="H96">
        <v>2.237415965034431</v>
      </c>
      <c r="I96">
        <f t="shared" si="2"/>
        <v>0</v>
      </c>
      <c r="J96">
        <f t="shared" si="3"/>
        <v>0</v>
      </c>
    </row>
    <row r="97" spans="1:10" x14ac:dyDescent="0.3">
      <c r="A97">
        <v>95</v>
      </c>
      <c r="B97">
        <v>7.3936057537441169</v>
      </c>
      <c r="C97">
        <v>7.3583925875483382</v>
      </c>
      <c r="D97">
        <v>7.1908241848030432</v>
      </c>
      <c r="E97">
        <v>7.0813066977850756</v>
      </c>
      <c r="F97">
        <v>7.1908241848030432</v>
      </c>
      <c r="G97">
        <v>7.1908241848030432</v>
      </c>
      <c r="H97">
        <v>7.3936057537441169</v>
      </c>
      <c r="I97">
        <f t="shared" si="2"/>
        <v>2.3303087162029446E-2</v>
      </c>
      <c r="J97">
        <f t="shared" si="3"/>
        <v>0</v>
      </c>
    </row>
    <row r="98" spans="1:10" x14ac:dyDescent="0.3">
      <c r="A98">
        <v>96</v>
      </c>
      <c r="B98">
        <v>20.215392042248279</v>
      </c>
      <c r="C98">
        <v>20.098073944976449</v>
      </c>
      <c r="D98">
        <v>20.215392042248279</v>
      </c>
      <c r="E98">
        <v>20.098073944976449</v>
      </c>
      <c r="F98">
        <v>20.215392042248279</v>
      </c>
      <c r="G98">
        <v>19.43021038068769</v>
      </c>
      <c r="H98">
        <v>20.057798799742589</v>
      </c>
      <c r="I98">
        <f t="shared" si="2"/>
        <v>3.4372430931194131E-2</v>
      </c>
      <c r="J98">
        <f t="shared" si="3"/>
        <v>4.0410353062414917E-2</v>
      </c>
    </row>
    <row r="99" spans="1:10" x14ac:dyDescent="0.3">
      <c r="A99">
        <v>97</v>
      </c>
      <c r="B99">
        <v>13.8382878318669</v>
      </c>
      <c r="C99">
        <v>13.679273768598319</v>
      </c>
      <c r="D99">
        <v>13.825431790683471</v>
      </c>
      <c r="E99">
        <v>13.65470850329111</v>
      </c>
      <c r="F99">
        <v>13.61196650681118</v>
      </c>
      <c r="G99">
        <v>13.825431790683471</v>
      </c>
      <c r="H99">
        <v>13.622124028850671</v>
      </c>
      <c r="I99">
        <f t="shared" si="2"/>
        <v>-1.0571678649750615E-2</v>
      </c>
      <c r="J99">
        <f t="shared" si="3"/>
        <v>0</v>
      </c>
    </row>
    <row r="100" spans="1:10" x14ac:dyDescent="0.3">
      <c r="A100">
        <v>98</v>
      </c>
      <c r="B100">
        <v>13.75067063028877</v>
      </c>
      <c r="C100">
        <v>13.64610402295736</v>
      </c>
      <c r="D100">
        <v>13.75067063028877</v>
      </c>
      <c r="E100">
        <v>13.60458817787611</v>
      </c>
      <c r="F100">
        <v>13.60458817787611</v>
      </c>
      <c r="G100">
        <v>13.64610402295736</v>
      </c>
      <c r="H100">
        <v>13.75067063028877</v>
      </c>
      <c r="I100">
        <f t="shared" si="2"/>
        <v>0</v>
      </c>
      <c r="J100">
        <f t="shared" si="3"/>
        <v>7.6627444108219311E-3</v>
      </c>
    </row>
    <row r="101" spans="1:10" x14ac:dyDescent="0.3">
      <c r="A101">
        <v>99</v>
      </c>
      <c r="B101">
        <v>6.3832141267124491</v>
      </c>
      <c r="C101">
        <v>6.3832141267124491</v>
      </c>
      <c r="D101">
        <v>6.3832141267124491</v>
      </c>
      <c r="E101">
        <v>6.3832141267124491</v>
      </c>
      <c r="F101">
        <v>6.3247025217799093</v>
      </c>
      <c r="G101">
        <v>6.3832141267124491</v>
      </c>
      <c r="H101">
        <v>6.3832141267124491</v>
      </c>
      <c r="I101">
        <f t="shared" si="2"/>
        <v>0</v>
      </c>
      <c r="J101">
        <f t="shared" si="3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Wenhao Gu</cp:lastModifiedBy>
  <dcterms:created xsi:type="dcterms:W3CDTF">2025-03-11T02:23:37Z</dcterms:created>
  <dcterms:modified xsi:type="dcterms:W3CDTF">2025-03-11T02:29:28Z</dcterms:modified>
</cp:coreProperties>
</file>