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etadata" sheetId="1" r:id="rId5"/>
    <sheet state="visible" name="Chronology" sheetId="2" r:id="rId6"/>
    <sheet state="visible" name="Data" sheetId="3" r:id="rId7"/>
    <sheet state="visible" name="ProxyAndReconstructionInfo" sheetId="4" r:id="rId8"/>
  </sheets>
  <definedNames>
    <definedName name="PaleoclimaticModeling">ProxyAndReconstructionInfo!$L$2:$L$6</definedName>
    <definedName name="Instrumental">ProxyAndReconstructionInfo!$T$2:$T$5</definedName>
    <definedName name="fauna">ProxyAndReconstructionInfo!$G$2:$G$4</definedName>
    <definedName name="Insect">ProxyAndReconstructionInfo!$K$2:$K$3</definedName>
    <definedName name="Pollen">ProxyAndReconstructionInfo!$P$2:$P$5</definedName>
    <definedName name="ProxyList">ProxyAndReconstructionInfo!$A$4:$A$23</definedName>
    <definedName name="Paleoceanography">ProxyAndReconstructionInfo!$M$2:$M$15</definedName>
    <definedName name="speleothems">ProxyAndReconstructionInfo!$R$2:$R$8</definedName>
    <definedName name="CoralsandSclerosponges">ProxyAndReconstructionInfo!$F$2:$F$7</definedName>
    <definedName name="TreeRing">ProxyAndReconstructionInfo!$S$2:$S$6</definedName>
    <definedName name="FireHistory">ProxyAndReconstructionInfo!$H$2:$H$4</definedName>
    <definedName name="Selectone">ProxyAndReconstructionInfo!$C$2</definedName>
    <definedName name="Historical">ProxyAndReconstructionInfo!$I$2:$I$6</definedName>
    <definedName name="borehole">ProxyAndReconstructionInfo!$D$2:$D$3</definedName>
    <definedName name="IceCores">ProxyAndReconstructionInfo!$J$2:$J$15</definedName>
    <definedName name="ClimateForcing">ProxyAndReconstructionInfo!$E$2:$E$5</definedName>
    <definedName name="Paleolimnology">ProxyAndReconstructionInfo!$N$2:$N$12</definedName>
    <definedName name="ClimateReconstructions">ProxyAndReconstructionInfo!$Q$2:$Q$20</definedName>
    <definedName name="loess">ProxyAndReconstructionInfo!$U$2</definedName>
    <definedName name="LakeLevels">ProxyAndReconstructionInfo!$V$2</definedName>
    <definedName name="PlantMacrofossils">ProxyAndReconstructionInfo!$O$2:$O$4</definedName>
    <definedName name="ProxyList2">ProxyAndReconstructionInfo!$A$3:$A$23</definedName>
  </definedNames>
  <calcPr/>
  <extLst>
    <ext uri="GoogleSheetsCustomDataVersion1">
      <go:sheetsCustomData xmlns:go="http://customooxmlschemas.google.com/" r:id="rId9" roundtripDataSignature="AMtx7mjCj8cu8FJnhv7k7mxXTkZKb+wCEw=="/>
    </ext>
  </extLst>
</workbook>
</file>

<file path=xl/sharedStrings.xml><?xml version="1.0" encoding="utf-8"?>
<sst xmlns="http://schemas.openxmlformats.org/spreadsheetml/2006/main" count="324" uniqueCount="244">
  <si>
    <r>
      <rPr>
        <rFont val="Calibri"/>
        <color theme="1"/>
      </rPr>
      <t xml:space="preserve">Version 3.0; Submit Template as email attachment to </t>
    </r>
    <r>
      <rPr>
        <rFont val="Calibri"/>
        <b/>
        <color theme="1"/>
        <sz val="11.0"/>
      </rPr>
      <t>paleo@noaa.gov</t>
    </r>
    <r>
      <rPr>
        <rFont val="Calibri"/>
        <color theme="1"/>
        <sz val="11.0"/>
      </rPr>
      <t>. See the Example-Metadata and Example-Data Tabs to see some examples of how to enter information</t>
    </r>
  </si>
  <si>
    <t>Study Title (where, what, when (time period covered))</t>
  </si>
  <si>
    <t>Blackwood Sinkhole hurricane events over the past 4000 years</t>
  </si>
  <si>
    <t>Original Source_URL (if applicable)</t>
  </si>
  <si>
    <t>Description of "Original_Source_URL" link, if applicable</t>
  </si>
  <si>
    <t>Investigators (Lastname, first; lastname2, first2)</t>
  </si>
  <si>
    <t>Peter J. van Hengstum, Jeffrey P. Donnelly, Patricia L. Fall, Michael R. Toomey, Nancy A. Albury &amp; Brian Kakuk</t>
  </si>
  <si>
    <t>Data_Type</t>
  </si>
  <si>
    <t>Select one</t>
  </si>
  <si>
    <t>Parameter Keywords</t>
  </si>
  <si>
    <t>Select Keyword(s)</t>
  </si>
  <si>
    <t>&lt;-- Keywords selected in D5 populate cell B6</t>
  </si>
  <si>
    <r>
      <rPr>
        <rFont val="Calibri"/>
        <color theme="1"/>
        <sz val="11.0"/>
      </rPr>
      <t>Parameter Keywords (</t>
    </r>
    <r>
      <rPr>
        <rFont val="Calibri"/>
        <b/>
        <color rgb="FFFF0000"/>
        <sz val="11.0"/>
      </rPr>
      <t>select one or many</t>
    </r>
    <r>
      <rPr>
        <rFont val="Calibri"/>
        <color theme="1"/>
        <sz val="11.0"/>
      </rPr>
      <t xml:space="preserve"> from proxy-specific list in Cell D5)</t>
    </r>
  </si>
  <si>
    <t>Description and Notes</t>
  </si>
  <si>
    <t>Scientific keywords separated by commas</t>
  </si>
  <si>
    <t>Publication Section</t>
  </si>
  <si>
    <t xml:space="preserve"> Any additional Publications should be entered in Columns C,D,etc. </t>
  </si>
  <si>
    <t>Authors (Exactly as written in the publication citation)</t>
  </si>
  <si>
    <t>Publication title</t>
  </si>
  <si>
    <t xml:space="preserve">The intertropical convergence zone modulates intense hurricane strikes on the western North Atlantic margin </t>
  </si>
  <si>
    <t>Journal</t>
  </si>
  <si>
    <t>Scientific Reports</t>
  </si>
  <si>
    <t>Year</t>
  </si>
  <si>
    <t>Volume</t>
  </si>
  <si>
    <t>Edition</t>
  </si>
  <si>
    <t>Issue</t>
  </si>
  <si>
    <t>Pages</t>
  </si>
  <si>
    <t>Report Number</t>
  </si>
  <si>
    <t>DOI</t>
  </si>
  <si>
    <t>10.1038/srep21728</t>
  </si>
  <si>
    <t>Online_Resource</t>
  </si>
  <si>
    <t>http://www.nature.com/articles/srep21728</t>
  </si>
  <si>
    <t>Abstract</t>
  </si>
  <si>
    <t>Most Atlantic hurricanes form in the Main Development Region between 9N to 20N along the northern edge of the Intertropical Convergence Zone (ITCZ). Previous research has suggested that meridional shifts in the ITCZ position on geologic timescales can modulate hurricane activity, but continuous and long-term storm records are needed from multiple sites to assess this hypothesis. Here we present a 3000 year record of intense hurricane strikes in the northern Bahamas (Abaco Island) based on overwash deposits in a coastal sinkhole, which indicates that the ITCZ has likely helped modulate intense hurricane strikes on the western North Atlantic margin on millennial to centennial-scales. The new reconstruction closely matches a previous reconstruction from Puerto Rico, and documents a period of elevated intense hurricane activity on the western North Atlantic margin from 2500 to 1000 years ago when paleo precipitation proxies suggest that the ITCZ occupied a more northern position. Considering that anthropogenic warming is predicted to be focused in the northern hemisphere in the coming century, these results provide a prehistoric analog that an attendant northern ITCZ shift in the future may again return the western North Atlantic margin to an active hurricane interval.</t>
  </si>
  <si>
    <t>Alternate citation in paragraph format (For books, theses, etc. that don't fit well in above fields)</t>
  </si>
  <si>
    <t>Site Information</t>
  </si>
  <si>
    <t xml:space="preserve"> Use appropriate significant digits for all values</t>
  </si>
  <si>
    <t>Site name</t>
  </si>
  <si>
    <t>Blackwood Sinkhole</t>
  </si>
  <si>
    <t>Location</t>
  </si>
  <si>
    <t>Atlantic Ocean, Caribbean Sea</t>
  </si>
  <si>
    <t>Country</t>
  </si>
  <si>
    <t>Bahamas</t>
  </si>
  <si>
    <t>Northernmost latitude (decimal degree, South negative, WGS84)</t>
  </si>
  <si>
    <t>Southernmost latitude (decimal degree, South negative, WGS84)</t>
  </si>
  <si>
    <t>Easternmost longitude (decimal degree, West negative, WGS84)</t>
  </si>
  <si>
    <t>Westernmost longitude (decimal degree, West negative, WGS84)</t>
  </si>
  <si>
    <t>elevation (m), below sea level negative</t>
  </si>
  <si>
    <t>Data Collection Information</t>
  </si>
  <si>
    <t>Collection_Name (typically a core name)</t>
  </si>
  <si>
    <t>BLWD-C2</t>
  </si>
  <si>
    <t>Oldest Year (relative to 1950AD)</t>
  </si>
  <si>
    <t>Most Recent Year (relative to 1950AD)</t>
  </si>
  <si>
    <t>Time_Unit</t>
  </si>
  <si>
    <t>AD</t>
  </si>
  <si>
    <t>Notes</t>
  </si>
  <si>
    <t>Core_Length (m)</t>
  </si>
  <si>
    <t>Species Info (for Tree ring data)</t>
  </si>
  <si>
    <t xml:space="preserve">Any additional species should be entered in Columns C,D, etc. </t>
  </si>
  <si>
    <t>Species_Name</t>
  </si>
  <si>
    <t>Common_Name (for example, at the level of Family or higher)</t>
  </si>
  <si>
    <t>Tree_Species_code (Four Letters)</t>
  </si>
  <si>
    <t>Funding_Agency</t>
  </si>
  <si>
    <t xml:space="preserve">Any additional Funding agencies and grants should be entered in Columns C,D, etc. </t>
  </si>
  <si>
    <t>Funding_Agency_Name</t>
  </si>
  <si>
    <t xml:space="preserve">NSF </t>
  </si>
  <si>
    <t>Grant</t>
  </si>
  <si>
    <t xml:space="preserve">OCE-1519578, OCE-1356708, BCS-1118340 </t>
  </si>
  <si>
    <t>Chronology Table Containing Measured Depths and Ages</t>
  </si>
  <si>
    <t>Put data used for building the age model on this sheet. See "Example C14 Chronology" tab for an example table.</t>
  </si>
  <si>
    <t>Chronology Notes</t>
  </si>
  <si>
    <t>Chronology Table As Paragraph (insert table into cell B3) not preferred</t>
  </si>
  <si>
    <t>Chronology Table (Use as many rows and columns are needed below this line)</t>
  </si>
  <si>
    <t xml:space="preserve">NOTE: Additional Chronology tables should be put below the first one with no blank lines. </t>
  </si>
  <si>
    <t>labID</t>
  </si>
  <si>
    <t>c14 age</t>
  </si>
  <si>
    <t>radiocarbon age in years before 1950AD</t>
  </si>
  <si>
    <t>c14 error</t>
  </si>
  <si>
    <t>radiocarbon age standared error</t>
  </si>
  <si>
    <t>depth</t>
  </si>
  <si>
    <t>depth in sediment core (cm)</t>
  </si>
  <si>
    <t>cc</t>
  </si>
  <si>
    <t>calibration curve</t>
  </si>
  <si>
    <t>c14	age</t>
  </si>
  <si>
    <t xml:space="preserve">	c14 error</t>
  </si>
  <si>
    <t xml:space="preserve">	depth</t>
  </si>
  <si>
    <t>surface</t>
  </si>
  <si>
    <t>Variables</t>
  </si>
  <si>
    <t>Use one row to define each variable, beginning with depth then age; use additional templates for additional tables</t>
  </si>
  <si>
    <t>Note: Data_Format is 'N' for numeric and 'C' for character data</t>
  </si>
  <si>
    <t>Short_name</t>
  </si>
  <si>
    <t>What</t>
  </si>
  <si>
    <t>Material</t>
  </si>
  <si>
    <t>Error</t>
  </si>
  <si>
    <t>Units</t>
  </si>
  <si>
    <t>Seasonality</t>
  </si>
  <si>
    <t>Detail</t>
  </si>
  <si>
    <t>Method</t>
  </si>
  <si>
    <t>Data_Format</t>
  </si>
  <si>
    <t>Additional_Information</t>
  </si>
  <si>
    <t xml:space="preserve">The Variable Fields: What, Material,Error, Units,Seasonality, Data_Type, Detail, Method, and Data_Format should be filled using the Controlled Vocabulary lists provided at &lt;https://www.ncdc.noaa.gov/paleo-search/cvterms&gt;. The Additional_Information field is a free text field for providing any other information needed to describe the variable. </t>
  </si>
  <si>
    <t>cm</t>
  </si>
  <si>
    <t>N</t>
  </si>
  <si>
    <t>sand</t>
  </si>
  <si>
    <t xml:space="preserve"> mg/cm3</t>
  </si>
  <si>
    <t xml:space="preserve"> paleoceanography, mass of the sand-sized or greater (&gt;63um) calcium carbonate sediment particles per unit volume</t>
  </si>
  <si>
    <t>event index</t>
  </si>
  <si>
    <t>age_AD-</t>
  </si>
  <si>
    <t>age lower 95% confidence</t>
  </si>
  <si>
    <t>age_AD+</t>
  </si>
  <si>
    <t>age_AD</t>
  </si>
  <si>
    <t>age</t>
  </si>
  <si>
    <t>Median age of core depth based on age model</t>
  </si>
  <si>
    <t>arec%</t>
  </si>
  <si>
    <t>Arecaceae</t>
  </si>
  <si>
    <t>percent</t>
  </si>
  <si>
    <t>pollen, percentage of Arecaceae pollen grains relative to the total pollen grains counted</t>
  </si>
  <si>
    <t>conoc%</t>
  </si>
  <si>
    <t>Conocarpus</t>
  </si>
  <si>
    <t>pollen, percentage of Conocarpus pollen grains relative to the total pollen grains counted</t>
  </si>
  <si>
    <t>pinus%</t>
  </si>
  <si>
    <t xml:space="preserve">Pinus </t>
  </si>
  <si>
    <t>pollen, percentage of Pinus pollen grains relative to the total pollen grains counted</t>
  </si>
  <si>
    <t>troph%</t>
  </si>
  <si>
    <t>Tropical Hardwoods</t>
  </si>
  <si>
    <t>pollen, percentage of Tropical Hardwoods pollen grains relative to the total pollen grains counted</t>
  </si>
  <si>
    <t>Data</t>
  </si>
  <si>
    <t>Paste Data Table below starting in Column A</t>
  </si>
  <si>
    <t xml:space="preserve">Missing Value </t>
  </si>
  <si>
    <t>NaN</t>
  </si>
  <si>
    <t>The value or character string used as a placeholder for missing values</t>
  </si>
  <si>
    <t>median_age</t>
  </si>
  <si>
    <t>min_age</t>
  </si>
  <si>
    <t>max_age</t>
  </si>
  <si>
    <t>Please Do Not Modify This Page</t>
  </si>
  <si>
    <t>Selectone</t>
  </si>
  <si>
    <t xml:space="preserve">borehole                                                                                                                                                                                                                                                                                                                                                                                                                                                                                                                                                                                                                                                                                                                                                                                                                                                                                                                                                                                                                                                                                                                                                                                                                                                                                                                                                                                                                                                                                                                                                                                                                                                                                                                                                                                                                                                                                                                                                                                                                                                                                                                                                                                                                                                                                                                                                                                                                                                                                                                                                                                                                                                                                                                                                                                                                                                                                                                                                                                                                                                                                                                                                                                                                                                                                                                                                                                                                                                                                                                                                                                                                                                                                                                                                                                                                                                                                                                                                                                                                                                                                                                                             </t>
  </si>
  <si>
    <t xml:space="preserve">climate forcing                                                                                                                                                                                                                                                                                                                                                                                                                                                                                                                                                                                                                                                                                                                                                                                                                                                                                                                                                                                                                                                                                                                                                                                                                                                                                                                                                                                                                                                                                                                                                                                                                                                                                                                                                                                                                                                                                                                                                                                                                                                                                                                                                                                                                                                                                                                                                                                                                                                                                                                                                                                                                                                                                                                                                                                                                                                                                                                                                                                                                                                                                                                                                                                                                                                                                                                                                                                                                                                                                                                                                                                                                                                                                                                                                                                                                                                                                                                                                                                                                                                                                                                                                  </t>
  </si>
  <si>
    <t xml:space="preserve">corals and sclerosponges                                                                                                                                                                                                                                                                                                                                                                                                                                                                                                                                                                                                                                                                                                                                                                                                                                                                                                                                                                                                                                                                                                                                                                                                                                                                                                                                                                                                                                                                                                                                                                                                                                                                                                                                                                                                                                                                                                                                                                                                                                                                                                                                                                                                                                                                                                                                                                                                                                                                                                                                                                                                                                                                                                                                                                                                                                                                                                                                                                                                                                                                                                                                                                                                                                                                                                                                                                                                                                                                                                                                                                                                                                                                                                                                                                                                                                                                                                                                                                                                                                                                                                                                         </t>
  </si>
  <si>
    <t xml:space="preserve">fauna                                                                                                                                                                                                                                                                                                                                                                                                                                                                                                                                                                                                                                                                                                                                                                                                                                                                                                                                                                                                                                                                                                                                                                                                                                                                                                                                                                                                                                                                                                                                                                                                                                                                                                                                                                                                                                                                                                                                                                                                                                                                                                                                                                                                                                                                                                                                                                                                                                                                                                                                                                                                                                                                                                                                                                                                                                                                                                                                                                                                                                                                                                                                                                                                                                                                                                                                                                                                                                                                                                                                                                                                                                                                                                                                                                                                                                                                                                                                                                                                                                                                                                                                                            </t>
  </si>
  <si>
    <t xml:space="preserve">fire history                                                                                                                                                                                                                                                                                                                                                                                                                                                                                                                                                                                                                                                                                                                                                                                                                                                                                                                                                                                                                                                                                                                                                                                                                                                                                                                                                                                                                                                                                                                                                                                                                                                                                                                                                                                                                                                                                                                                                                                                                                                                                                                                                                                                                                                                                                                                                                                                                                                                                                                                                                                                                                                                                                                                                                                                                                                                                                                                                                                                                                                                                                                                                                                                                                                                                                                                                                                                                                                                                                                                                                                                                                                                                                                                                                                                                                                                                                                                                                                                                                                                                                                                                     </t>
  </si>
  <si>
    <t xml:space="preserve">historical                                                                                                                                                                                                                                                                                                                                                                                                                                                                                                                                                                                                                                                                                                                                                                                                                                                                                                                                                                                                                                                                                                                                                                                                                                                                                                                                                                                                                                                                                                                                                                                                                                                                                                                                                                                                                                                                                                                                                                                                                                                                                                                                                                                                                                                                                                                                                                                                                                                                                                                                                                                                                                                                                                                                                                                                                                                                                                                                                                                                                                                                                                                                                                                                                                                                                                                                                                                                                                                                                                                                                                                                                                                                                                                                                                                                                                                                                                                                                                                                                                                                                                                                                       </t>
  </si>
  <si>
    <t xml:space="preserve">ice cores                                                                                                                                                                                                                                                                                                                                                                                                                                                                                                                                                                                                                                                                                                                                                                                                                                                                                                                                                                                                                                                                                                                                                                                                                                                                                                                                                                                                                                                                                                                                                                                                                                                                                                                                                                                                                                                                                                                                                                                                                                                                                                                                                                                                                                                                                                                                                                                                                                                                                                                                                                                                                                                                                                                                                                                                                                                                                                                                                                                                                                                                                                                                                                                                                                                                                                                                                                                                                                                                                                                                                                                                                                                                                                                                                                                                                                                                                                                                                                                                                                                                                                                                                 </t>
  </si>
  <si>
    <t xml:space="preserve">insect                                                                                                                                                                                                                                                                                                                                                                                                                                                                                                                                                                                                                                                                                                                                                                                                                                                                                                                                                                                                                                                                                                                                                                                                                                                                                                                                                                                                                                                                                                                                                                                                                                                                                                                                                                                                                                                                                                                                                                                                                                                                                                                                                                                                                                                                                                                                                                                                                                                                                                                                                                                                                                                                                                                                                                                                                                                                                                                                                                                                                                                                                                                                                                                                                                                                                                                                                                                                                                                                                                                                                                                                                                                                                                                                                                                                                                                                                                                                                                                                                                                                                                                                               </t>
  </si>
  <si>
    <t>Paleoclimatic Modeling</t>
  </si>
  <si>
    <t xml:space="preserve">paleoceanography                                                                                                                                                                                                                                                                                                                                                                                                                                                                                                                                                                                                                                                                                                                                                                                                                                                                                                                                                                                                                                                                                                                                                                                                                                                                                                                                                                                                                                                                                                                                                                                                                                                                                                                                                                                                                                                                                                                                                                                                                                                                                                                                                                                                                                                                                                                                                                                                                                                                                                                                                                                                                                                                                                                                                                                                                                                                                                                                                                                                                                                                                                                                                                                                                                                                                                                                                                                                                                                                                                                                                                                                                                                                                                                                                                                                                                                                                                                                                                                                                                                                                                                                             </t>
  </si>
  <si>
    <t xml:space="preserve">paleolimnology                                                                                                                                                                                                                                                                                                                                                                                                                                                                                                                                                                                                                                                                                                                                                                                                                                                                                                                                                                                                                                                                                                                                                                                                                                                                                                                                                                                                                                                                                                                                                                                                                                                                                                                                                                                                                                                                                                                                                                                                                                                                                                                                                                                                                                                                                                                                                                                                                                                                                                                                                                                                                                                                                                                                                                                                                                                                                                                                                                                                                                                                                                                                                                                                                                                                                                                                                                                                                                                                                                                                                                                                                                                                                                                                                                                                                                                                                                                                                                                                                                                                                                                                                   </t>
  </si>
  <si>
    <t xml:space="preserve">plant macrofossils                                                                                                                                                                                                                                                                                                                                                                                                                                                                                                                                                                                                                                                                                                                                                                                                                                                                                                                                                                                                                                                                                                                                                                                                                                                                                                                                                                                                                                                                                                                                                                                                                                                                                                                                                                                                                                                                                                                                                                                                                                                                                                                                                                                                                                                                                                                                                                                                                                                                                                                                                                                                                                                                                                                                                                                                                                                                                                                                                                                                                                                                                                                                                                                                                                                                                                                                                                                                                                                                                                                                                                                                                                                                                                                                                                                                                                                                                                                                                                                                                                                                                                                                  </t>
  </si>
  <si>
    <t xml:space="preserve">pollen                                                                                                                                                                                                                                                                                                                                                                                                                                                                                                                                                                                                                                                                                                                                                                                                                                                                                                                                                                                                                                                                                                                                                                                                                                                                                                                                                                                                                                                                                                                                                                                                                                                                                                                                                                                                                                                                                                                                                                                                                                                                                                                                                                                                                                                                                                                                                                                                                                                                                                                                                                                                                                                                                                                                                                                                                                                                                                                                                                                                                                                                                                                                                                                                                                                                                                                                                                                                                                                                                                                                                                                                                                                                                                                                                                                                                                                                                                                                                                                                                                                                                                                                                           </t>
  </si>
  <si>
    <t xml:space="preserve">Climate reconstructions                                                                                                                                                                                                                                                                                                                                                                                                                                                                                                                                                                                                                                                                                                                                                                                                                                                                                                                                                                                                                                                                                                                                                                                                                                                                                                                                                                                                                                                                                                                                                                                                                                                                                                                                                                                                                                                                                                                                                                                                                                                                                                                                                                                                                                                                                                                                                                                                                                                                                                                                                                                                                                                                                                                                                                                                                                                                                                                                                                                                                                                                                                                                                                                                                                                                                                                                                                                                                                                                                                                                                                                                                                                                                                                                                                                                                                                                                                                                                                                                                                                                                                                                                  </t>
  </si>
  <si>
    <t xml:space="preserve">speleothems                                                                                                                                                                                                                                                                                                                                                                                                                                                                                                                                                                                                                                                                                                                                                                                                                                                                                                                                                                                                                                                                                                                                                                                                                                                                                                                                                                                                                                                                                                                                                                                                                                                                                                                                                                                                                                                                                                                                                                                                                                                                                                                                                                                                                                                                                                                                                                                                                                                                                                                                                                                                                                                                                                                                                                                                                                                                                                                                                                                                                                                                                                                                                                                                                                                                                                                                                                                                                                                                                                                                                                                                                                                                                                                                                                                                                                                                                                                                                                                                                                                                                                                                                      </t>
  </si>
  <si>
    <t xml:space="preserve">tree ring                                                                                                                                                                                                                                                                                                                                                                                                                                                                                                                                                                                                                                                                                                                                                                                                                                                                                                                                                                                                                                                                                                                                                                                                                                                                                                                                                                                                                                                                                                                                                                                                                                                                                                                                                                                                                                                                                                                                                                                                                                                                                                                                                                                                                                                                                                                                                                                                                                                                                                                                                                                                                                                                                                                                                                                                                                                                                                                                                                                                                                                                                                                                                                                                                                                                                                                                                                                                                                                                                                                                                                                                                                                                                                                                                                                                                                                                                                                                                                                                                                                                                                                                                        </t>
  </si>
  <si>
    <t xml:space="preserve">instrumental                                                                                                                                                                                                                                                                                                                                                                                                                                                                                                                                                                                                                                                                                                                                                                                                                                                                                                                                                                                                                                                                                                                                                                                                                                                                                                                                                                                                                                                                                                                                                                                                                                                                                                                                                                                                                                                                                                                                                                                                                                                                                                                                                                                                                                                                                                                                                                                                                                                                                                                                                                                                                                                                                                                                                                                                                                                                                                                                                                                                                                                                                                                                                                                                                                                                                                                                                                                                                                                                                                                                                                                                                                                                                                                                                                                                                                                                                                                                                                                                                                                                                                                                                     </t>
  </si>
  <si>
    <t>loess</t>
  </si>
  <si>
    <t>lake levels</t>
  </si>
  <si>
    <t>physical properties</t>
  </si>
  <si>
    <t>carbon dioxide</t>
  </si>
  <si>
    <t>age control</t>
  </si>
  <si>
    <t xml:space="preserve">charcoal sediment                                                                                                                                                                                                                                                                                                                                                                                                                                                                                                                                                                                                                                                                                                                                                                                                                                                                                                                                                                                                                                                                                                                                                                                                                                                                                                                                                                                                                                                                                                                                                                                                                                                                                                                                                                                                                                                                                                                                                                                                                                                                                                                                                                                                                                                                                                                                                                                                                                                                                                                                                                                                                                                                                                                                                                                                                                                                                                                                                                                                                                                                                                                                                                                                                                                                                                                                                                                                                                                                                                                                                                                                                                                                                                                                                                                                                                                                                                                                                                                                                                                                                                                                            </t>
  </si>
  <si>
    <t>document</t>
  </si>
  <si>
    <t>population abundance</t>
  </si>
  <si>
    <t>atmosphere model</t>
  </si>
  <si>
    <t>air temperature</t>
  </si>
  <si>
    <t>carbon isotopes</t>
  </si>
  <si>
    <t>atmospheric temperature</t>
  </si>
  <si>
    <t>No Keywords available</t>
  </si>
  <si>
    <t>other</t>
  </si>
  <si>
    <t>solar</t>
  </si>
  <si>
    <t>establishment dates</t>
  </si>
  <si>
    <t>weather observation</t>
  </si>
  <si>
    <t>atmospheric gas</t>
  </si>
  <si>
    <t>land model</t>
  </si>
  <si>
    <t>biomarkers</t>
  </si>
  <si>
    <t>precipitation</t>
  </si>
  <si>
    <t>density</t>
  </si>
  <si>
    <t>Borehole</t>
  </si>
  <si>
    <t>volcanic</t>
  </si>
  <si>
    <t>population count</t>
  </si>
  <si>
    <t>fire scar dates</t>
  </si>
  <si>
    <t>phenology</t>
  </si>
  <si>
    <t>borehole measurements</t>
  </si>
  <si>
    <t>ocean model</t>
  </si>
  <si>
    <t>geochemistry</t>
  </si>
  <si>
    <t>ground water</t>
  </si>
  <si>
    <t>hydrogen isotopes</t>
  </si>
  <si>
    <t>pressure</t>
  </si>
  <si>
    <t>Climate Forcing</t>
  </si>
  <si>
    <t>oxygen isotopes</t>
  </si>
  <si>
    <t>ship logs</t>
  </si>
  <si>
    <t>other model</t>
  </si>
  <si>
    <t>lake level</t>
  </si>
  <si>
    <t>lithology</t>
  </si>
  <si>
    <t>cryosphere</t>
  </si>
  <si>
    <t>Climate Reconstructions</t>
  </si>
  <si>
    <t>trace metals</t>
  </si>
  <si>
    <t>crop harvests</t>
  </si>
  <si>
    <t>chemistry</t>
  </si>
  <si>
    <t>sea ice model</t>
  </si>
  <si>
    <t>salinity</t>
  </si>
  <si>
    <t xml:space="preserve">width                                                                                                                                                                                                                                                                                                                                                                                                                                                                                                                                                                                                                                                                                                                                                                                                                                                                                                                                                                                                                                                                                                                                                                                                                                                                                                                                                                                                                                                                                                                                                                                                                                                                                                                                                                                                                                                                                                                                                                                                                                                                                                                                                                                                                                                                                                                                                                                                                                                                                                                                                                                                                                                                                                                                                                                                                                                                                                                                                                                                                                                                                                                                                                                                                                                                                                                                                                                                                                                                                                                                                                                                                                                                                                                                                                                                                                                                                                                                                                                                                                                                                                                                                        </t>
  </si>
  <si>
    <t>Corals and Sclerosponges</t>
  </si>
  <si>
    <t>instrumental data</t>
  </si>
  <si>
    <t>magnetic susceptibility</t>
  </si>
  <si>
    <t>sea level</t>
  </si>
  <si>
    <t>Fauna</t>
  </si>
  <si>
    <t>mineralogy</t>
  </si>
  <si>
    <t>nitrogen isotopes</t>
  </si>
  <si>
    <t>atmospheric circulation</t>
  </si>
  <si>
    <t>Fire History</t>
  </si>
  <si>
    <t>reconstruction</t>
  </si>
  <si>
    <t>vegetation</t>
  </si>
  <si>
    <t>Historical</t>
  </si>
  <si>
    <t>sea surface temperature</t>
  </si>
  <si>
    <t>Ice Cores</t>
  </si>
  <si>
    <t>radiogenic isotope</t>
  </si>
  <si>
    <t>streamflow</t>
  </si>
  <si>
    <t>Insect</t>
  </si>
  <si>
    <t>trace metals in carbonates</t>
  </si>
  <si>
    <t>solar radiation</t>
  </si>
  <si>
    <t>Instrumental</t>
  </si>
  <si>
    <t>ice extent</t>
  </si>
  <si>
    <t>Lake Levels</t>
  </si>
  <si>
    <t>elevation</t>
  </si>
  <si>
    <t>Loess</t>
  </si>
  <si>
    <t>accumulation</t>
  </si>
  <si>
    <t>lake salinity</t>
  </si>
  <si>
    <t>Paleoceanography</t>
  </si>
  <si>
    <t>pH</t>
  </si>
  <si>
    <t>equilibrium line altitude</t>
  </si>
  <si>
    <t>Paleolimnology</t>
  </si>
  <si>
    <t>sea ice</t>
  </si>
  <si>
    <t>Plant Macrofossils</t>
  </si>
  <si>
    <t>ice elevation</t>
  </si>
  <si>
    <t>Pollen</t>
  </si>
  <si>
    <t>pseudo proxy</t>
  </si>
  <si>
    <t>Speleothems</t>
  </si>
  <si>
    <t>Tree Ring</t>
  </si>
  <si>
    <t>Other Collections</t>
  </si>
  <si>
    <t xml:space="preserve">loess                                                                                                                                                                                                                                                                                                                                                                                                                                                                                                                                                                                                                                                                                                                                                                                                                                                                                                                                                                                                                                                                                                                                                                                                                                                                                                                                                                                                                                                                                                                                                                                                                                                                                                                                                                                                                                                                                                                                                                                                                                                                                                                                                                                                                                                                                                                                                                                                                                                                                                                                                                                                                                                                                                                                                                                                                                                                                                                                                                                                                                                                                                                                                                                                                                                                                                                                                                                                                                                                                                                                                                                                                                                                                                                                                                                                                                                                                                                                                                                                                                                                                                                                                            </t>
  </si>
  <si>
    <t xml:space="preserve">lake levels                                                                                                                                                                                                                                                                                                                                                                                                                                                                                                                                                                                                                                                                                                                                                                                                                                                                                                                                                                                                                                                                                                                                                                                                                                                                                                                                                                                                                                                                                                                                                                                                                                                                                                                                                                                                                                                                                                                                                                                                                                                                                                                                                                                                                                                                                                                                                                                                                                                                                                                                                                                                                                                                                                                                                                                                                                                                                                                                                                                                                                                                                                                                                                                                                                                                                                                                                                                                                                                                                                                                                                                                                                                                                                                                                                                                                                                                                                                                                                                                                                                                                                                                                      </t>
  </si>
  <si>
    <t xml:space="preserve">others                                                                                                                                                                                                                                                                                                                                                                                                                                                                                                                                                                                                                                                                                                                                                                                                                                                                                                                                                                                                                                                                                                                                                                                                                                                                                                                                                                                                                                                                                                                                                                                                                                                                                                                                                                                                                                                                                                                                                                                                                                                                                                                                                                                                                                                                                                                                                                                                                                                                                                                                                                                                                                                                                                                                                                                                                                                                                                                                                                                                                                                                                                                                                                                                                                                                                                                                                                                                                                                                                                                                                                                                                                                                                                                                                                                                                                                                                                                                                                                                                                                                                                                                                           </t>
  </si>
  <si>
    <t xml:space="preserve">software                                                                                                                                                                                                                                                                                                                                                                                                                                                                                                                                                                                                                                                                                                                                                                                                                                                                                                                                                                                                                                                                                                                                                                                                                                                                                                                                                                                                                                                                                                                                                                                                                                                                                                                                                                                                                                                                                                                                                                                                                                                                                                                                                                                                                                                                                                                                                                                                                                                                                                                                                                                                                                                                                                                                                                                                                                                                                                                                                                                                                                                                                                                                                                                                                                                                                                                                                                                                                                                                                                                                                                                                                                                                                                                                                                                                                                                                                                                                                                                                                                                                                                                                                         </t>
  </si>
  <si>
    <t xml:space="preserve">database                                                                                                                                                                                                                                                                                                                                                                                                                                                                                                                                                                                                                                                                                                                                                                                                                                                                                                                                                                                                                                                                                                                                                                                                                                                                                                                                                                                                                                                                                                                                                                                                                                                                                                                                                                                                                                                                                                                                                                                                                                                                                                                                                                                                                                                                                                                                                                                                                                                                                                                                                                                                                                                                                                                                                                                                                                                                                                                                                                                                                                                                                                                                                                                                                                                                                                                                                                                                                                                                                                                                                                                                                                                                                                                                                                                                                                                                                                                                                                                                                                                                                                                                                         </t>
  </si>
  <si>
    <t xml:space="preserve">repository </t>
  </si>
</sst>
</file>

<file path=xl/styles.xml><?xml version="1.0" encoding="utf-8"?>
<styleSheet xmlns="http://schemas.openxmlformats.org/spreadsheetml/2006/main" xmlns:x14ac="http://schemas.microsoft.com/office/spreadsheetml/2009/9/ac" xmlns:mc="http://schemas.openxmlformats.org/markup-compatibility/2006">
  <fonts count="8">
    <font>
      <sz val="11.0"/>
      <color theme="1"/>
      <name val="Calibri"/>
      <scheme val="minor"/>
    </font>
    <font>
      <color theme="1"/>
      <name val="Calibri"/>
    </font>
    <font>
      <sz val="11.0"/>
      <color theme="1"/>
      <name val="Calibri"/>
    </font>
    <font>
      <sz val="11.0"/>
      <color rgb="FFFF0000"/>
      <name val="Calibri"/>
    </font>
    <font>
      <b/>
      <sz val="11.0"/>
      <color theme="0"/>
      <name val="Calibri"/>
    </font>
    <font>
      <sz val="11.0"/>
      <color rgb="FF9C6500"/>
      <name val="Calibri"/>
    </font>
    <font>
      <color rgb="FF000000"/>
      <name val="Calibri"/>
    </font>
    <font>
      <sz val="10.0"/>
      <color rgb="FF000000"/>
      <name val="Arimo"/>
    </font>
  </fonts>
  <fills count="6">
    <fill>
      <patternFill patternType="none"/>
    </fill>
    <fill>
      <patternFill patternType="lightGray"/>
    </fill>
    <fill>
      <patternFill patternType="solid">
        <fgColor rgb="FFD8D8D8"/>
        <bgColor rgb="FFD8D8D8"/>
      </patternFill>
    </fill>
    <fill>
      <patternFill patternType="solid">
        <fgColor rgb="FFA5A5A5"/>
        <bgColor rgb="FFA5A5A5"/>
      </patternFill>
    </fill>
    <fill>
      <patternFill patternType="solid">
        <fgColor rgb="FFFFEB9C"/>
        <bgColor rgb="FFFFEB9C"/>
      </patternFill>
    </fill>
    <fill>
      <patternFill patternType="solid">
        <fgColor rgb="FFFF0000"/>
        <bgColor rgb="FFFF0000"/>
      </patternFill>
    </fill>
  </fills>
  <borders count="4">
    <border/>
    <border>
      <left/>
      <right/>
      <top/>
      <bottom/>
    </border>
    <border>
      <left style="double">
        <color rgb="FF3F3F3F"/>
      </left>
      <right style="double">
        <color rgb="FF3F3F3F"/>
      </right>
      <top style="double">
        <color rgb="FF3F3F3F"/>
      </top>
      <bottom style="double">
        <color rgb="FF3F3F3F"/>
      </bottom>
    </border>
    <border>
      <left style="double">
        <color rgb="FF3F3F3F"/>
      </left>
      <right style="double">
        <color rgb="FF3F3F3F"/>
      </right>
      <top/>
      <bottom/>
    </border>
  </borders>
  <cellStyleXfs count="1">
    <xf borderId="0" fillId="0" fontId="0" numFmtId="0" applyAlignment="1" applyFont="1"/>
  </cellStyleXfs>
  <cellXfs count="20">
    <xf borderId="0" fillId="0" fontId="0" numFmtId="0" xfId="0" applyAlignment="1" applyFont="1">
      <alignment readingOrder="0" shrinkToFit="0" vertical="bottom" wrapText="0"/>
    </xf>
    <xf borderId="0" fillId="0" fontId="1" numFmtId="0" xfId="0" applyFont="1"/>
    <xf borderId="1" fillId="2" fontId="2" numFmtId="0" xfId="0" applyBorder="1" applyFill="1" applyFont="1"/>
    <xf borderId="0" fillId="0" fontId="3" numFmtId="0" xfId="0" applyFont="1"/>
    <xf borderId="2" fillId="3" fontId="4" numFmtId="0" xfId="0" applyBorder="1" applyFill="1" applyFont="1"/>
    <xf borderId="1" fillId="4" fontId="5" numFmtId="0" xfId="0" applyBorder="1" applyFill="1" applyFont="1"/>
    <xf borderId="1" fillId="5" fontId="2" numFmtId="0" xfId="0" applyBorder="1" applyFill="1" applyFont="1"/>
    <xf borderId="0" fillId="0" fontId="6" numFmtId="0" xfId="0" applyFont="1"/>
    <xf borderId="0" fillId="0" fontId="2" numFmtId="0" xfId="0" applyAlignment="1" applyFont="1">
      <alignment horizontal="left"/>
    </xf>
    <xf borderId="0" fillId="0" fontId="7" numFmtId="0" xfId="0" applyFont="1"/>
    <xf borderId="0" fillId="0" fontId="2" numFmtId="0" xfId="0" applyAlignment="1" applyFont="1">
      <alignment horizontal="left" shrinkToFit="0" wrapText="1"/>
    </xf>
    <xf borderId="0" fillId="0" fontId="2" numFmtId="0" xfId="0" applyFont="1"/>
    <xf borderId="0" fillId="0" fontId="2" numFmtId="0" xfId="0" applyAlignment="1" applyFont="1">
      <alignment horizontal="center"/>
    </xf>
    <xf borderId="3" fillId="4" fontId="5" numFmtId="0" xfId="0" applyBorder="1" applyFont="1"/>
    <xf borderId="2" fillId="3" fontId="4" numFmtId="0" xfId="0" applyAlignment="1" applyBorder="1" applyFont="1">
      <alignment horizontal="center"/>
    </xf>
    <xf borderId="0" fillId="0" fontId="2" numFmtId="0" xfId="0" applyAlignment="1" applyFont="1">
      <alignment shrinkToFit="0" wrapText="1"/>
    </xf>
    <xf borderId="0" fillId="5" fontId="7" numFmtId="0" xfId="0" applyAlignment="1" applyFont="1">
      <alignment horizontal="center"/>
    </xf>
    <xf borderId="0" fillId="5" fontId="2" numFmtId="0" xfId="0" applyAlignment="1" applyFont="1">
      <alignment horizontal="center"/>
    </xf>
    <xf borderId="0" fillId="5" fontId="2" numFmtId="0" xfId="0" applyFont="1"/>
    <xf borderId="0" fillId="0" fontId="7" numFmtId="0" xfId="0" applyAlignment="1" applyFont="1">
      <alignment horizontal="left"/>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lineChart>
        <c:varyColors val="0"/>
        <c:ser>
          <c:idx val="0"/>
          <c:order val="0"/>
          <c:spPr>
            <a:ln cmpd="sng">
              <a:solidFill>
                <a:srgbClr val="4F81BD"/>
              </a:solidFill>
            </a:ln>
          </c:spPr>
          <c:marker>
            <c:symbol val="none"/>
          </c:marker>
          <c:cat>
            <c:strRef>
              <c:f>Data!$A$22:$A$241</c:f>
            </c:strRef>
          </c:cat>
          <c:val>
            <c:numRef>
              <c:f>Data!$B$23:$B$241</c:f>
              <c:numCache/>
            </c:numRef>
          </c:val>
          <c:smooth val="0"/>
        </c:ser>
        <c:axId val="706276755"/>
        <c:axId val="1368033707"/>
      </c:lineChart>
      <c:catAx>
        <c:axId val="70627675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Arial"/>
              </a:defRPr>
            </a:pPr>
          </a:p>
        </c:txPr>
        <c:crossAx val="1368033707"/>
      </c:catAx>
      <c:valAx>
        <c:axId val="136803370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a:solidFill>
                      <a:srgbClr val="000000"/>
                    </a:solidFill>
                    <a:latin typeface="+mn-lt"/>
                  </a:defRPr>
                </a:pPr>
                <a:r>
                  <a:rPr b="0" i="0">
                    <a:solidFill>
                      <a:srgbClr val="000000"/>
                    </a:solidFill>
                    <a:latin typeface="+mn-lt"/>
                  </a:rPr>
                  <a:t>sand</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p>
        </c:txPr>
        <c:crossAx val="706276755"/>
      </c:valAx>
    </c:plotArea>
    <c:legend>
      <c:legendPos val="r"/>
      <c:overlay val="0"/>
      <c:txPr>
        <a:bodyPr/>
        <a:lstStyle/>
        <a:p>
          <a:pPr lvl="0">
            <a:defRPr b="0" i="0">
              <a:solidFill>
                <a:srgbClr val="1A1A1A"/>
              </a:solidFill>
              <a:latin typeface="+mn-lt"/>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years of events</a:t>
            </a:r>
          </a:p>
        </c:rich>
      </c:tx>
      <c:overlay val="0"/>
    </c:title>
    <c:plotArea>
      <c:layout/>
      <c:scatterChart>
        <c:scatterStyle val="lineMarker"/>
        <c:varyColors val="0"/>
        <c:ser>
          <c:idx val="0"/>
          <c:order val="0"/>
          <c:tx>
            <c:strRef>
              <c:f>Data!$C$22</c:f>
            </c:strRef>
          </c:tx>
          <c:spPr>
            <a:ln>
              <a:noFill/>
            </a:ln>
          </c:spPr>
          <c:marker>
            <c:symbol val="circle"/>
            <c:size val="7"/>
            <c:spPr>
              <a:solidFill>
                <a:schemeClr val="accent1"/>
              </a:solidFill>
              <a:ln cmpd="sng">
                <a:solidFill>
                  <a:schemeClr val="accent1"/>
                </a:solidFill>
              </a:ln>
            </c:spPr>
          </c:marker>
          <c:xVal>
            <c:numRef>
              <c:f>Data!$D$23:$D$241</c:f>
            </c:numRef>
          </c:xVal>
          <c:yVal>
            <c:numRef>
              <c:f>Data!$C$23:$C$241</c:f>
              <c:numCache/>
            </c:numRef>
          </c:yVal>
        </c:ser>
        <c:dLbls>
          <c:showLegendKey val="0"/>
          <c:showVal val="0"/>
          <c:showCatName val="0"/>
          <c:showSerName val="0"/>
          <c:showPercent val="0"/>
          <c:showBubbleSize val="0"/>
        </c:dLbls>
        <c:axId val="1298460664"/>
        <c:axId val="1400222699"/>
      </c:scatterChart>
      <c:valAx>
        <c:axId val="1298460664"/>
        <c:scaling>
          <c:orientation val="minMax"/>
        </c:scaling>
        <c:delete val="0"/>
        <c:axPos val="b"/>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p>
        </c:txPr>
        <c:crossAx val="1400222699"/>
      </c:valAx>
      <c:valAx>
        <c:axId val="1400222699"/>
        <c:scaling>
          <c:orientation val="minMax"/>
          <c:max val="1.5"/>
        </c:scaling>
        <c:delete val="0"/>
        <c:axPos val="l"/>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p>
        </c:txPr>
        <c:crossAx val="1298460664"/>
      </c:valAx>
    </c:plotArea>
    <c:legend>
      <c:legendPos val="r"/>
      <c:overlay val="0"/>
      <c:txPr>
        <a:bodyPr/>
        <a:lstStyle/>
        <a:p>
          <a:pPr lvl="0">
            <a:defRPr b="0" i="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age model</a:t>
            </a:r>
          </a:p>
        </c:rich>
      </c:tx>
      <c:overlay val="0"/>
    </c:title>
    <c:plotArea>
      <c:layout/>
      <c:lineChart>
        <c:ser>
          <c:idx val="0"/>
          <c:order val="0"/>
          <c:tx>
            <c:strRef>
              <c:f>Data!$D$22</c:f>
            </c:strRef>
          </c:tx>
          <c:spPr>
            <a:ln cmpd="sng">
              <a:solidFill>
                <a:srgbClr val="4F81BD"/>
              </a:solidFill>
            </a:ln>
          </c:spPr>
          <c:marker>
            <c:symbol val="none"/>
          </c:marker>
          <c:cat>
            <c:strRef>
              <c:f>Data!$A$23:$A$241</c:f>
            </c:strRef>
          </c:cat>
          <c:val>
            <c:numRef>
              <c:f>Data!$D$23:$D$241</c:f>
              <c:numCache/>
            </c:numRef>
          </c:val>
          <c:smooth val="0"/>
        </c:ser>
        <c:ser>
          <c:idx val="1"/>
          <c:order val="1"/>
          <c:tx>
            <c:strRef>
              <c:f>Data!$E$22</c:f>
            </c:strRef>
          </c:tx>
          <c:spPr>
            <a:ln cmpd="sng">
              <a:solidFill>
                <a:srgbClr val="C0504D"/>
              </a:solidFill>
            </a:ln>
          </c:spPr>
          <c:marker>
            <c:symbol val="none"/>
          </c:marker>
          <c:cat>
            <c:strRef>
              <c:f>Data!$A$23:$A$241</c:f>
            </c:strRef>
          </c:cat>
          <c:val>
            <c:numRef>
              <c:f>Data!$E$23:$E$241</c:f>
              <c:numCache/>
            </c:numRef>
          </c:val>
          <c:smooth val="0"/>
        </c:ser>
        <c:ser>
          <c:idx val="2"/>
          <c:order val="2"/>
          <c:tx>
            <c:strRef>
              <c:f>Data!$F$22</c:f>
            </c:strRef>
          </c:tx>
          <c:spPr>
            <a:ln cmpd="sng">
              <a:solidFill>
                <a:srgbClr val="9BBB59"/>
              </a:solidFill>
            </a:ln>
          </c:spPr>
          <c:marker>
            <c:symbol val="none"/>
          </c:marker>
          <c:cat>
            <c:strRef>
              <c:f>Data!$A$23:$A$241</c:f>
            </c:strRef>
          </c:cat>
          <c:val>
            <c:numRef>
              <c:f>Data!$F$23:$F$241</c:f>
              <c:numCache/>
            </c:numRef>
          </c:val>
          <c:smooth val="0"/>
        </c:ser>
        <c:axId val="789559084"/>
        <c:axId val="1061116308"/>
      </c:lineChart>
      <c:catAx>
        <c:axId val="78955908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mn-lt"/>
              </a:defRPr>
            </a:pPr>
          </a:p>
        </c:txPr>
        <c:crossAx val="1061116308"/>
      </c:catAx>
      <c:valAx>
        <c:axId val="1061116308"/>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a:solidFill>
                      <a:srgbClr val="000000"/>
                    </a:solidFill>
                    <a:latin typeface="+mn-lt"/>
                  </a:defRPr>
                </a:pPr>
                <a:r>
                  <a:rPr b="0" i="0">
                    <a:solidFill>
                      <a:srgbClr val="000000"/>
                    </a:solidFill>
                    <a:latin typeface="+mn-lt"/>
                  </a:rPr>
                  <a:t>age (years CE)</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p>
        </c:txPr>
        <c:crossAx val="789559084"/>
      </c:valAx>
    </c:plotArea>
    <c:legend>
      <c:legendPos val="r"/>
      <c:overlay val="0"/>
      <c:txPr>
        <a:bodyPr/>
        <a:lstStyle/>
        <a:p>
          <a:pPr lvl="0">
            <a:defRPr b="0" i="0">
              <a:solidFill>
                <a:srgbClr val="1A1A1A"/>
              </a:solidFill>
              <a:latin typeface="+mn-lt"/>
            </a:defRPr>
          </a:pPr>
        </a:p>
      </c:txPr>
    </c:legend>
    <c:plotVisOnly val="1"/>
  </c:chart>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10</xdr:col>
      <xdr:colOff>200025</xdr:colOff>
      <xdr:row>15</xdr:row>
      <xdr:rowOff>114300</xdr:rowOff>
    </xdr:from>
    <xdr:ext cx="5715000" cy="3533775"/>
    <xdr:graphicFrame>
      <xdr:nvGraphicFramePr>
        <xdr:cNvPr id="2109286062"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10</xdr:col>
      <xdr:colOff>200025</xdr:colOff>
      <xdr:row>34</xdr:row>
      <xdr:rowOff>152400</xdr:rowOff>
    </xdr:from>
    <xdr:ext cx="5715000" cy="3533775"/>
    <xdr:graphicFrame>
      <xdr:nvGraphicFramePr>
        <xdr:cNvPr id="1675538762" name="Chart 2" title="Chart"/>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10</xdr:col>
      <xdr:colOff>200025</xdr:colOff>
      <xdr:row>53</xdr:row>
      <xdr:rowOff>161925</xdr:rowOff>
    </xdr:from>
    <xdr:ext cx="5715000" cy="3533775"/>
    <xdr:graphicFrame>
      <xdr:nvGraphicFramePr>
        <xdr:cNvPr id="933290575" name="Chart 3" title="Chart"/>
        <xdr:cNvGraphicFramePr/>
      </xdr:nvGraphicFramePr>
      <xdr:xfrm>
        <a:off x="0" y="0"/>
        <a:ext cx="0" cy="0"/>
      </xdr:xfrm>
      <a:graphic>
        <a:graphicData uri="http://schemas.openxmlformats.org/drawingml/2006/chart">
          <c:chart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69.43"/>
    <col customWidth="1" min="2" max="2" width="22.29"/>
    <col customWidth="1" min="3" max="3" width="21.29"/>
    <col customWidth="1" min="4" max="4" width="20.29"/>
    <col customWidth="1" min="5" max="26" width="8.86"/>
  </cols>
  <sheetData>
    <row r="1">
      <c r="A1" s="1" t="s">
        <v>0</v>
      </c>
    </row>
    <row r="2">
      <c r="A2" s="2" t="s">
        <v>1</v>
      </c>
      <c r="B2" s="1" t="s">
        <v>2</v>
      </c>
    </row>
    <row r="3">
      <c r="A3" s="2" t="s">
        <v>3</v>
      </c>
    </row>
    <row r="4">
      <c r="A4" s="2" t="s">
        <v>4</v>
      </c>
    </row>
    <row r="5">
      <c r="A5" s="2" t="s">
        <v>5</v>
      </c>
      <c r="B5" s="1" t="s">
        <v>6</v>
      </c>
    </row>
    <row r="6">
      <c r="A6" s="2" t="s">
        <v>7</v>
      </c>
      <c r="B6" s="1" t="s">
        <v>8</v>
      </c>
      <c r="C6" s="2" t="s">
        <v>9</v>
      </c>
      <c r="D6" s="1" t="s">
        <v>10</v>
      </c>
      <c r="E6" s="3" t="s">
        <v>11</v>
      </c>
      <c r="G6" s="1"/>
    </row>
    <row r="7">
      <c r="A7" s="2" t="s">
        <v>12</v>
      </c>
      <c r="G7" s="1"/>
    </row>
    <row r="8">
      <c r="A8" s="2" t="s">
        <v>13</v>
      </c>
    </row>
    <row r="9">
      <c r="A9" s="2" t="s">
        <v>14</v>
      </c>
    </row>
    <row r="11">
      <c r="A11" s="4" t="s">
        <v>15</v>
      </c>
      <c r="B11" s="5" t="s">
        <v>16</v>
      </c>
    </row>
    <row r="12">
      <c r="A12" s="6" t="s">
        <v>17</v>
      </c>
      <c r="B12" s="7" t="s">
        <v>6</v>
      </c>
    </row>
    <row r="13">
      <c r="A13" s="6" t="s">
        <v>18</v>
      </c>
      <c r="B13" s="1" t="s">
        <v>19</v>
      </c>
    </row>
    <row r="14">
      <c r="A14" s="2" t="s">
        <v>20</v>
      </c>
      <c r="B14" s="1" t="s">
        <v>21</v>
      </c>
    </row>
    <row r="15">
      <c r="A15" s="6" t="s">
        <v>22</v>
      </c>
      <c r="B15" s="8">
        <v>2016.0</v>
      </c>
    </row>
    <row r="16">
      <c r="A16" s="2" t="s">
        <v>23</v>
      </c>
      <c r="B16" s="8">
        <v>6.0</v>
      </c>
    </row>
    <row r="17">
      <c r="A17" s="2" t="s">
        <v>24</v>
      </c>
      <c r="B17" s="8"/>
    </row>
    <row r="18">
      <c r="A18" s="2" t="s">
        <v>25</v>
      </c>
      <c r="B18" s="8"/>
    </row>
    <row r="19">
      <c r="A19" s="2" t="s">
        <v>26</v>
      </c>
      <c r="B19" s="8"/>
    </row>
    <row r="20">
      <c r="A20" s="2" t="s">
        <v>27</v>
      </c>
      <c r="B20" s="8">
        <v>21728.0</v>
      </c>
    </row>
    <row r="21" ht="15.75" customHeight="1">
      <c r="A21" s="2" t="s">
        <v>28</v>
      </c>
      <c r="B21" s="8" t="s">
        <v>29</v>
      </c>
    </row>
    <row r="22" ht="15.75" customHeight="1">
      <c r="A22" s="6" t="s">
        <v>30</v>
      </c>
      <c r="B22" s="9" t="s">
        <v>31</v>
      </c>
    </row>
    <row r="23" ht="169.5" customHeight="1">
      <c r="A23" s="2" t="s">
        <v>32</v>
      </c>
      <c r="B23" s="10" t="s">
        <v>33</v>
      </c>
    </row>
    <row r="24" ht="15.75" customHeight="1">
      <c r="A24" s="2" t="s">
        <v>34</v>
      </c>
      <c r="B24" s="8"/>
    </row>
    <row r="25" ht="15.75" customHeight="1"/>
    <row r="26" ht="15.75" customHeight="1">
      <c r="A26" s="4" t="s">
        <v>35</v>
      </c>
      <c r="B26" s="5" t="s">
        <v>36</v>
      </c>
    </row>
    <row r="27" ht="15.75" customHeight="1">
      <c r="A27" s="6" t="s">
        <v>37</v>
      </c>
      <c r="B27" s="1" t="s">
        <v>38</v>
      </c>
    </row>
    <row r="28" ht="15.75" customHeight="1">
      <c r="A28" s="2" t="s">
        <v>39</v>
      </c>
      <c r="B28" s="1" t="s">
        <v>40</v>
      </c>
    </row>
    <row r="29" ht="15.75" customHeight="1">
      <c r="A29" s="2" t="s">
        <v>41</v>
      </c>
      <c r="B29" s="8" t="s">
        <v>42</v>
      </c>
    </row>
    <row r="30" ht="15.75" customHeight="1">
      <c r="A30" s="6" t="s">
        <v>43</v>
      </c>
      <c r="B30" s="8">
        <v>26.79</v>
      </c>
    </row>
    <row r="31" ht="15.75" customHeight="1">
      <c r="A31" s="2" t="s">
        <v>44</v>
      </c>
      <c r="B31" s="8"/>
    </row>
    <row r="32" ht="15.75" customHeight="1">
      <c r="A32" s="6" t="s">
        <v>45</v>
      </c>
      <c r="B32" s="8">
        <v>-77.42</v>
      </c>
    </row>
    <row r="33" ht="15.75" customHeight="1">
      <c r="A33" s="2" t="s">
        <v>46</v>
      </c>
      <c r="B33" s="8"/>
    </row>
    <row r="34" ht="15.75" customHeight="1">
      <c r="A34" s="2" t="s">
        <v>47</v>
      </c>
      <c r="B34" s="8"/>
    </row>
    <row r="35" ht="15.75" customHeight="1"/>
    <row r="36" ht="15.75" customHeight="1">
      <c r="A36" s="4" t="s">
        <v>48</v>
      </c>
    </row>
    <row r="37" ht="15.75" customHeight="1">
      <c r="A37" s="2" t="s">
        <v>49</v>
      </c>
      <c r="B37" s="8" t="s">
        <v>50</v>
      </c>
    </row>
    <row r="38" ht="15.75" customHeight="1">
      <c r="A38" s="6" t="s">
        <v>51</v>
      </c>
      <c r="B38" s="8">
        <v>-963.0</v>
      </c>
    </row>
    <row r="39" ht="15.75" customHeight="1">
      <c r="A39" s="6" t="s">
        <v>52</v>
      </c>
      <c r="B39" s="8">
        <v>2009.0</v>
      </c>
    </row>
    <row r="40" ht="15.75" customHeight="1">
      <c r="A40" s="2" t="s">
        <v>53</v>
      </c>
      <c r="B40" s="8" t="s">
        <v>54</v>
      </c>
    </row>
    <row r="41" ht="15.75" customHeight="1">
      <c r="A41" s="2" t="s">
        <v>55</v>
      </c>
      <c r="B41" s="8"/>
    </row>
    <row r="42" ht="15.75" customHeight="1">
      <c r="A42" s="6" t="s">
        <v>56</v>
      </c>
      <c r="B42" s="8">
        <v>1.3</v>
      </c>
    </row>
    <row r="43" ht="15.75" customHeight="1">
      <c r="B43" s="8"/>
    </row>
    <row r="44" ht="15.75" customHeight="1">
      <c r="A44" s="4" t="s">
        <v>57</v>
      </c>
      <c r="B44" s="5" t="s">
        <v>58</v>
      </c>
    </row>
    <row r="45" ht="15.75" customHeight="1">
      <c r="A45" s="2" t="s">
        <v>59</v>
      </c>
    </row>
    <row r="46" ht="15.75" customHeight="1">
      <c r="A46" s="2" t="s">
        <v>60</v>
      </c>
    </row>
    <row r="47" ht="15.75" customHeight="1">
      <c r="A47" s="2" t="s">
        <v>61</v>
      </c>
    </row>
    <row r="48" ht="15.75" customHeight="1"/>
    <row r="49" ht="15.75" customHeight="1">
      <c r="A49" s="4" t="s">
        <v>62</v>
      </c>
      <c r="B49" s="5" t="s">
        <v>63</v>
      </c>
    </row>
    <row r="50" ht="15.75" customHeight="1">
      <c r="A50" s="2" t="s">
        <v>64</v>
      </c>
      <c r="B50" s="1" t="s">
        <v>65</v>
      </c>
    </row>
    <row r="51" ht="15.75" customHeight="1">
      <c r="A51" s="2" t="s">
        <v>66</v>
      </c>
      <c r="B51" s="1" t="s">
        <v>67</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23:H23"/>
  </mergeCells>
  <dataValidations>
    <dataValidation type="list" allowBlank="1" showErrorMessage="1" sqref="G6:G7">
      <formula1>IceCores</formula1>
    </dataValidation>
    <dataValidation type="list" allowBlank="1" showErrorMessage="1" sqref="D6">
      <formula1>INDIRECT(SUBSTITUTE($B$6," ",""))</formula1>
    </dataValidation>
    <dataValidation type="list" allowBlank="1" showErrorMessage="1" sqref="B6">
      <formula1>ProxyList2</formula1>
    </dataValidation>
    <dataValidation type="list" allowBlank="1" showErrorMessage="1" sqref="B40">
      <formula1>"Select unit,AD,cal yr BP,14C yr BP"</formula1>
    </dataValidation>
  </dataValidation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1" width="40.86"/>
    <col customWidth="1" min="2" max="26" width="8.86"/>
  </cols>
  <sheetData>
    <row r="1">
      <c r="A1" s="4" t="s">
        <v>68</v>
      </c>
      <c r="B1" s="5" t="s">
        <v>69</v>
      </c>
    </row>
    <row r="2">
      <c r="A2" s="2" t="s">
        <v>70</v>
      </c>
    </row>
    <row r="3">
      <c r="A3" s="2" t="s">
        <v>71</v>
      </c>
    </row>
    <row r="4">
      <c r="A4" s="2" t="s">
        <v>72</v>
      </c>
      <c r="B4" s="5" t="s">
        <v>73</v>
      </c>
    </row>
    <row r="5">
      <c r="A5" s="11" t="s">
        <v>74</v>
      </c>
    </row>
    <row r="6">
      <c r="A6" s="11" t="s">
        <v>75</v>
      </c>
      <c r="B6" s="1" t="s">
        <v>76</v>
      </c>
    </row>
    <row r="7">
      <c r="A7" s="11" t="s">
        <v>77</v>
      </c>
      <c r="B7" s="1" t="s">
        <v>78</v>
      </c>
    </row>
    <row r="8">
      <c r="A8" s="11" t="s">
        <v>79</v>
      </c>
      <c r="B8" s="1" t="s">
        <v>80</v>
      </c>
    </row>
    <row r="9">
      <c r="A9" s="11" t="s">
        <v>81</v>
      </c>
      <c r="B9" s="1" t="s">
        <v>82</v>
      </c>
    </row>
    <row r="11">
      <c r="A11" s="12" t="s">
        <v>74</v>
      </c>
      <c r="B11" s="12" t="s">
        <v>83</v>
      </c>
      <c r="C11" s="12" t="s">
        <v>84</v>
      </c>
      <c r="D11" s="12" t="s">
        <v>85</v>
      </c>
      <c r="E11" s="12" t="s">
        <v>81</v>
      </c>
    </row>
    <row r="12">
      <c r="A12" s="8" t="s">
        <v>86</v>
      </c>
      <c r="B12" s="8">
        <v>-60.0</v>
      </c>
      <c r="C12" s="8">
        <v>1.0</v>
      </c>
      <c r="D12" s="8">
        <v>0.0</v>
      </c>
      <c r="E12" s="8">
        <v>0.0</v>
      </c>
    </row>
    <row r="13">
      <c r="A13" s="8">
        <v>2.0</v>
      </c>
      <c r="B13" s="8">
        <v>205.0</v>
      </c>
      <c r="C13" s="8">
        <v>25.0</v>
      </c>
      <c r="D13" s="8">
        <v>10.75</v>
      </c>
      <c r="E13" s="8">
        <v>1.0</v>
      </c>
    </row>
    <row r="14">
      <c r="A14" s="8">
        <v>4.0</v>
      </c>
      <c r="B14" s="8">
        <v>680.0</v>
      </c>
      <c r="C14" s="8">
        <v>25.0</v>
      </c>
      <c r="D14" s="8">
        <v>25.5</v>
      </c>
      <c r="E14" s="8">
        <v>1.0</v>
      </c>
    </row>
    <row r="15">
      <c r="A15" s="8">
        <v>5.0</v>
      </c>
      <c r="B15" s="8">
        <v>1000.0</v>
      </c>
      <c r="C15" s="8">
        <v>30.0</v>
      </c>
      <c r="D15" s="8">
        <v>32.75</v>
      </c>
      <c r="E15" s="8">
        <v>1.0</v>
      </c>
    </row>
    <row r="16">
      <c r="A16" s="8">
        <v>6.0</v>
      </c>
      <c r="B16" s="8">
        <v>1160.0</v>
      </c>
      <c r="C16" s="8">
        <v>25.0</v>
      </c>
      <c r="D16" s="8">
        <v>37.75</v>
      </c>
      <c r="E16" s="8">
        <v>1.0</v>
      </c>
    </row>
    <row r="17">
      <c r="A17" s="8">
        <v>7.0</v>
      </c>
      <c r="B17" s="8">
        <v>1380.0</v>
      </c>
      <c r="C17" s="8">
        <v>25.0</v>
      </c>
      <c r="D17" s="8">
        <v>51.5</v>
      </c>
      <c r="E17" s="8">
        <v>1.0</v>
      </c>
    </row>
    <row r="18">
      <c r="A18" s="8">
        <v>8.0</v>
      </c>
      <c r="B18" s="8">
        <v>1630.0</v>
      </c>
      <c r="C18" s="8">
        <v>30.0</v>
      </c>
      <c r="D18" s="8">
        <v>64.25</v>
      </c>
      <c r="E18" s="8">
        <v>1.0</v>
      </c>
    </row>
    <row r="19">
      <c r="A19" s="8">
        <v>10.0</v>
      </c>
      <c r="B19" s="8">
        <v>2030.0</v>
      </c>
      <c r="C19" s="8">
        <v>25.0</v>
      </c>
      <c r="D19" s="8">
        <v>79.0</v>
      </c>
      <c r="E19" s="8">
        <v>1.0</v>
      </c>
    </row>
    <row r="20">
      <c r="A20" s="8">
        <v>12.0</v>
      </c>
      <c r="B20" s="8">
        <v>2290.0</v>
      </c>
      <c r="C20" s="8">
        <v>25.0</v>
      </c>
      <c r="D20" s="8">
        <v>86.5</v>
      </c>
      <c r="E20" s="8">
        <v>1.0</v>
      </c>
    </row>
    <row r="21" ht="15.75" customHeight="1">
      <c r="A21" s="8">
        <v>13.0</v>
      </c>
      <c r="B21" s="8">
        <v>2400.0</v>
      </c>
      <c r="C21" s="8">
        <v>30.0</v>
      </c>
      <c r="D21" s="8">
        <v>92.5</v>
      </c>
      <c r="E21" s="8">
        <v>1.0</v>
      </c>
    </row>
    <row r="22" ht="15.75" customHeight="1">
      <c r="A22" s="8">
        <v>14.0</v>
      </c>
      <c r="B22" s="8">
        <v>2520.0</v>
      </c>
      <c r="C22" s="8">
        <v>35.0</v>
      </c>
      <c r="D22" s="8">
        <v>100.5</v>
      </c>
      <c r="E22" s="8">
        <v>1.0</v>
      </c>
    </row>
    <row r="23" ht="15.75" customHeight="1">
      <c r="A23" s="8">
        <v>15.0</v>
      </c>
      <c r="B23" s="8">
        <v>2890.0</v>
      </c>
      <c r="C23" s="8">
        <v>35.0</v>
      </c>
      <c r="D23" s="8">
        <v>108.25</v>
      </c>
      <c r="E23" s="8">
        <v>1.0</v>
      </c>
    </row>
    <row r="24" ht="15.75" customHeight="1">
      <c r="A24" s="8">
        <v>16.0</v>
      </c>
      <c r="B24" s="8">
        <v>2780.0</v>
      </c>
      <c r="C24" s="8">
        <v>30.0</v>
      </c>
      <c r="D24" s="8">
        <v>109.0</v>
      </c>
      <c r="E24" s="8">
        <v>1.0</v>
      </c>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15.0"/>
    <col customWidth="1" min="2" max="2" width="21.0"/>
    <col customWidth="1" min="3" max="3" width="16.43"/>
    <col customWidth="1" min="4" max="4" width="13.86"/>
    <col customWidth="1" min="5" max="5" width="11.43"/>
    <col customWidth="1" min="6" max="6" width="11.14"/>
    <col customWidth="1" min="7" max="7" width="13.29"/>
    <col customWidth="1" min="8" max="8" width="39.86"/>
    <col customWidth="1" min="9" max="9" width="15.86"/>
    <col customWidth="1" min="10" max="10" width="11.71"/>
    <col customWidth="1" min="11" max="11" width="22.29"/>
    <col customWidth="1" min="12" max="14" width="8.86"/>
    <col customWidth="1" min="15" max="15" width="13.71"/>
    <col customWidth="1" min="16" max="26" width="8.86"/>
  </cols>
  <sheetData>
    <row r="1">
      <c r="A1" s="4" t="s">
        <v>87</v>
      </c>
      <c r="B1" s="5" t="s">
        <v>88</v>
      </c>
      <c r="J1" s="13" t="s">
        <v>89</v>
      </c>
    </row>
    <row r="2">
      <c r="A2" s="14" t="s">
        <v>90</v>
      </c>
      <c r="B2" s="14" t="s">
        <v>91</v>
      </c>
      <c r="C2" s="14" t="s">
        <v>92</v>
      </c>
      <c r="D2" s="14" t="s">
        <v>93</v>
      </c>
      <c r="E2" s="14" t="s">
        <v>94</v>
      </c>
      <c r="F2" s="14" t="s">
        <v>95</v>
      </c>
      <c r="G2" s="14" t="s">
        <v>7</v>
      </c>
      <c r="H2" s="14" t="s">
        <v>96</v>
      </c>
      <c r="I2" s="14" t="s">
        <v>97</v>
      </c>
      <c r="J2" s="4" t="s">
        <v>98</v>
      </c>
      <c r="K2" s="4" t="s">
        <v>99</v>
      </c>
      <c r="M2" s="5" t="s">
        <v>100</v>
      </c>
    </row>
    <row r="3">
      <c r="A3" s="1" t="s">
        <v>79</v>
      </c>
      <c r="B3" s="1" t="s">
        <v>79</v>
      </c>
      <c r="E3" s="1" t="s">
        <v>101</v>
      </c>
      <c r="K3" s="1" t="s">
        <v>102</v>
      </c>
    </row>
    <row r="4">
      <c r="A4" s="1" t="s">
        <v>103</v>
      </c>
      <c r="B4" s="1" t="s">
        <v>103</v>
      </c>
      <c r="E4" s="1" t="s">
        <v>104</v>
      </c>
      <c r="H4" s="15" t="s">
        <v>105</v>
      </c>
      <c r="K4" s="1" t="s">
        <v>102</v>
      </c>
    </row>
    <row r="5">
      <c r="A5" s="1" t="s">
        <v>106</v>
      </c>
    </row>
    <row r="6">
      <c r="A6" s="1" t="s">
        <v>107</v>
      </c>
      <c r="B6" s="1" t="s">
        <v>108</v>
      </c>
      <c r="E6" s="1" t="s">
        <v>54</v>
      </c>
      <c r="K6" s="1" t="s">
        <v>102</v>
      </c>
    </row>
    <row r="7">
      <c r="A7" s="1" t="s">
        <v>109</v>
      </c>
      <c r="B7" s="1" t="s">
        <v>108</v>
      </c>
      <c r="E7" s="1" t="s">
        <v>54</v>
      </c>
      <c r="K7" s="1" t="s">
        <v>102</v>
      </c>
    </row>
    <row r="8">
      <c r="A8" s="1" t="s">
        <v>110</v>
      </c>
      <c r="B8" s="1" t="s">
        <v>111</v>
      </c>
      <c r="E8" s="1" t="s">
        <v>54</v>
      </c>
      <c r="H8" s="1" t="s">
        <v>112</v>
      </c>
      <c r="K8" s="1" t="s">
        <v>102</v>
      </c>
    </row>
    <row r="9">
      <c r="A9" s="11" t="s">
        <v>113</v>
      </c>
      <c r="B9" s="1" t="s">
        <v>114</v>
      </c>
      <c r="E9" s="1" t="s">
        <v>115</v>
      </c>
      <c r="H9" s="11" t="s">
        <v>116</v>
      </c>
      <c r="K9" s="1" t="s">
        <v>102</v>
      </c>
    </row>
    <row r="10">
      <c r="A10" s="11" t="s">
        <v>117</v>
      </c>
      <c r="B10" s="11" t="s">
        <v>118</v>
      </c>
      <c r="C10" s="11"/>
      <c r="D10" s="11"/>
      <c r="E10" s="11" t="s">
        <v>115</v>
      </c>
      <c r="F10" s="11"/>
      <c r="G10" s="11"/>
      <c r="H10" s="11" t="s">
        <v>119</v>
      </c>
      <c r="I10" s="11"/>
      <c r="J10" s="11"/>
      <c r="K10" s="1" t="s">
        <v>102</v>
      </c>
    </row>
    <row r="11">
      <c r="A11" s="11" t="s">
        <v>120</v>
      </c>
      <c r="B11" s="11" t="s">
        <v>121</v>
      </c>
      <c r="C11" s="11"/>
      <c r="D11" s="11"/>
      <c r="E11" s="11" t="s">
        <v>115</v>
      </c>
      <c r="F11" s="11"/>
      <c r="G11" s="11"/>
      <c r="H11" s="11" t="s">
        <v>122</v>
      </c>
      <c r="I11" s="11"/>
      <c r="J11" s="11"/>
      <c r="K11" s="1" t="s">
        <v>102</v>
      </c>
    </row>
    <row r="12">
      <c r="A12" s="11" t="s">
        <v>123</v>
      </c>
      <c r="B12" s="11" t="s">
        <v>124</v>
      </c>
      <c r="C12" s="11"/>
      <c r="D12" s="11"/>
      <c r="E12" s="11" t="s">
        <v>115</v>
      </c>
      <c r="F12" s="11"/>
      <c r="G12" s="11"/>
      <c r="H12" s="11" t="s">
        <v>125</v>
      </c>
      <c r="I12" s="11"/>
      <c r="J12" s="11"/>
      <c r="K12" s="1" t="s">
        <v>102</v>
      </c>
    </row>
    <row r="19">
      <c r="A19" s="4" t="s">
        <v>126</v>
      </c>
      <c r="B19" s="5" t="s">
        <v>127</v>
      </c>
    </row>
    <row r="20">
      <c r="A20" s="4" t="s">
        <v>128</v>
      </c>
      <c r="B20" s="1" t="s">
        <v>129</v>
      </c>
      <c r="D20" s="5" t="s">
        <v>130</v>
      </c>
    </row>
    <row r="21" ht="15.75" customHeight="1"/>
    <row r="22" ht="15.75" customHeight="1">
      <c r="A22" s="16" t="s">
        <v>79</v>
      </c>
      <c r="B22" s="17" t="s">
        <v>103</v>
      </c>
      <c r="C22" s="17" t="s">
        <v>106</v>
      </c>
      <c r="D22" s="18" t="s">
        <v>131</v>
      </c>
      <c r="E22" s="18" t="s">
        <v>132</v>
      </c>
      <c r="F22" s="18" t="s">
        <v>133</v>
      </c>
      <c r="G22" s="12" t="s">
        <v>113</v>
      </c>
      <c r="H22" s="12" t="s">
        <v>117</v>
      </c>
      <c r="I22" s="12" t="s">
        <v>120</v>
      </c>
      <c r="J22" s="12" t="s">
        <v>123</v>
      </c>
      <c r="K22" s="12"/>
    </row>
    <row r="23" ht="15.75" customHeight="1">
      <c r="A23" s="19">
        <v>0.25</v>
      </c>
      <c r="B23" s="8">
        <v>11.48</v>
      </c>
      <c r="C23" s="1">
        <v>0.0</v>
      </c>
      <c r="D23" s="1">
        <v>2009.9</v>
      </c>
      <c r="E23" s="1">
        <v>2013.1</v>
      </c>
      <c r="F23" s="1">
        <v>2006.9</v>
      </c>
      <c r="G23" s="8">
        <v>1.9</v>
      </c>
      <c r="H23" s="8">
        <v>11.43</v>
      </c>
      <c r="I23" s="8">
        <v>61.43</v>
      </c>
      <c r="J23" s="8">
        <v>4.05</v>
      </c>
      <c r="K23" s="8"/>
    </row>
    <row r="24" ht="15.75" customHeight="1">
      <c r="A24" s="19">
        <v>0.75</v>
      </c>
      <c r="B24" s="8">
        <v>21.0</v>
      </c>
      <c r="C24" s="1">
        <v>1.0</v>
      </c>
      <c r="D24" s="1">
        <v>1998.6</v>
      </c>
      <c r="E24" s="1">
        <v>2008.8</v>
      </c>
      <c r="F24" s="1">
        <v>1981.7</v>
      </c>
      <c r="G24" s="8">
        <v>0.93</v>
      </c>
      <c r="H24" s="8">
        <v>20.0</v>
      </c>
      <c r="I24" s="8">
        <v>43.49</v>
      </c>
      <c r="J24" s="8">
        <v>8.14</v>
      </c>
      <c r="K24" s="8"/>
    </row>
    <row r="25" ht="15.75" customHeight="1">
      <c r="A25" s="19">
        <v>1.25</v>
      </c>
      <c r="B25" s="8">
        <v>6.8</v>
      </c>
      <c r="C25" s="1">
        <v>0.0</v>
      </c>
      <c r="D25" s="1">
        <v>1987.3</v>
      </c>
      <c r="E25" s="1">
        <v>2007.0</v>
      </c>
      <c r="F25" s="1">
        <v>1953.3</v>
      </c>
      <c r="G25" s="8">
        <v>-999.0</v>
      </c>
      <c r="H25" s="8">
        <v>-999.0</v>
      </c>
      <c r="I25" s="8">
        <v>-999.0</v>
      </c>
      <c r="J25" s="8">
        <v>-999.0</v>
      </c>
      <c r="K25" s="8"/>
    </row>
    <row r="26" ht="15.75" customHeight="1">
      <c r="A26" s="19">
        <v>1.75</v>
      </c>
      <c r="B26" s="8">
        <v>6.2</v>
      </c>
      <c r="C26" s="1">
        <v>0.0</v>
      </c>
      <c r="D26" s="1">
        <v>1976.0</v>
      </c>
      <c r="E26" s="1">
        <v>2005.3</v>
      </c>
      <c r="F26" s="1">
        <v>1925.0</v>
      </c>
      <c r="G26" s="8">
        <v>1.13</v>
      </c>
      <c r="H26" s="8">
        <v>2.7</v>
      </c>
      <c r="I26" s="8">
        <v>9.23</v>
      </c>
      <c r="J26" s="8">
        <v>2.48</v>
      </c>
      <c r="K26" s="8"/>
    </row>
    <row r="27" ht="15.75" customHeight="1">
      <c r="A27" s="19">
        <v>2.25</v>
      </c>
      <c r="B27" s="8">
        <v>6.84</v>
      </c>
      <c r="C27" s="1">
        <v>0.0</v>
      </c>
      <c r="D27" s="1">
        <v>1964.6</v>
      </c>
      <c r="E27" s="1">
        <v>2003.6</v>
      </c>
      <c r="F27" s="1">
        <v>1897.1</v>
      </c>
      <c r="G27" s="8">
        <v>-999.0</v>
      </c>
      <c r="H27" s="8">
        <v>-999.0</v>
      </c>
      <c r="I27" s="8">
        <v>-999.0</v>
      </c>
      <c r="J27" s="8">
        <v>-999.0</v>
      </c>
      <c r="K27" s="8"/>
    </row>
    <row r="28" ht="15.75" customHeight="1">
      <c r="A28" s="19">
        <v>2.75</v>
      </c>
      <c r="B28" s="8">
        <v>4.84</v>
      </c>
      <c r="C28" s="1">
        <v>0.0</v>
      </c>
      <c r="D28" s="1">
        <v>1953.4</v>
      </c>
      <c r="E28" s="1">
        <v>2002.3</v>
      </c>
      <c r="F28" s="1">
        <v>1868.8</v>
      </c>
      <c r="G28" s="8">
        <v>1.82</v>
      </c>
      <c r="H28" s="8">
        <v>14.35</v>
      </c>
      <c r="I28" s="8">
        <v>30.52</v>
      </c>
      <c r="J28" s="8">
        <v>2.96</v>
      </c>
      <c r="K28" s="8"/>
    </row>
    <row r="29" ht="15.75" customHeight="1">
      <c r="A29" s="19">
        <v>3.25</v>
      </c>
      <c r="B29" s="8">
        <v>3.0</v>
      </c>
      <c r="C29" s="1">
        <v>0.0</v>
      </c>
      <c r="D29" s="1">
        <v>1942.1</v>
      </c>
      <c r="E29" s="1">
        <v>2000.8</v>
      </c>
      <c r="F29" s="1">
        <v>1840.7</v>
      </c>
      <c r="G29" s="8">
        <v>-999.0</v>
      </c>
      <c r="H29" s="8">
        <v>-999.0</v>
      </c>
      <c r="I29" s="8">
        <v>-999.0</v>
      </c>
      <c r="J29" s="8">
        <v>-999.0</v>
      </c>
      <c r="K29" s="8"/>
    </row>
    <row r="30" ht="15.75" customHeight="1">
      <c r="A30" s="19">
        <v>3.75</v>
      </c>
      <c r="B30" s="8">
        <v>36.68</v>
      </c>
      <c r="C30" s="1">
        <v>1.0</v>
      </c>
      <c r="D30" s="1">
        <v>1930.8</v>
      </c>
      <c r="E30" s="1">
        <v>1999.2</v>
      </c>
      <c r="F30" s="1">
        <v>1812.3</v>
      </c>
      <c r="G30" s="8">
        <v>0.18</v>
      </c>
      <c r="H30" s="8">
        <v>0.91</v>
      </c>
      <c r="I30" s="8">
        <v>63.5</v>
      </c>
      <c r="J30" s="8">
        <v>1.82</v>
      </c>
      <c r="K30" s="8"/>
    </row>
    <row r="31" ht="15.75" customHeight="1">
      <c r="A31" s="19">
        <v>4.25</v>
      </c>
      <c r="B31" s="8">
        <v>18.68</v>
      </c>
      <c r="C31" s="1">
        <v>0.0</v>
      </c>
      <c r="D31" s="1">
        <v>1919.4</v>
      </c>
      <c r="E31" s="1">
        <v>1997.3</v>
      </c>
      <c r="F31" s="1">
        <v>1784.3</v>
      </c>
      <c r="G31" s="8">
        <v>-999.0</v>
      </c>
      <c r="H31" s="8">
        <v>-999.0</v>
      </c>
      <c r="I31" s="8">
        <v>-999.0</v>
      </c>
      <c r="J31" s="8">
        <v>-999.0</v>
      </c>
      <c r="K31" s="8"/>
    </row>
    <row r="32" ht="15.75" customHeight="1">
      <c r="A32" s="19">
        <v>4.75</v>
      </c>
      <c r="B32" s="8">
        <v>43.0</v>
      </c>
      <c r="C32" s="1">
        <v>1.0</v>
      </c>
      <c r="D32" s="1">
        <v>1908.1</v>
      </c>
      <c r="E32" s="1">
        <v>1995.6</v>
      </c>
      <c r="F32" s="1">
        <v>1756.3</v>
      </c>
      <c r="G32" s="8">
        <v>1.4</v>
      </c>
      <c r="H32" s="8">
        <v>12.38</v>
      </c>
      <c r="I32" s="8">
        <v>55.37</v>
      </c>
      <c r="J32" s="8">
        <v>3.97</v>
      </c>
      <c r="K32" s="8"/>
    </row>
    <row r="33" ht="15.75" customHeight="1">
      <c r="A33" s="19">
        <v>5.25</v>
      </c>
      <c r="B33" s="8">
        <v>41.6</v>
      </c>
      <c r="C33" s="1">
        <v>0.0</v>
      </c>
      <c r="D33" s="1">
        <v>1896.9</v>
      </c>
      <c r="E33" s="1">
        <v>1994.1</v>
      </c>
      <c r="F33" s="1">
        <v>1727.9</v>
      </c>
      <c r="G33" s="8">
        <v>-999.0</v>
      </c>
      <c r="H33" s="8">
        <v>-999.0</v>
      </c>
      <c r="I33" s="8">
        <v>-999.0</v>
      </c>
      <c r="J33" s="8">
        <v>-999.0</v>
      </c>
      <c r="K33" s="8"/>
    </row>
    <row r="34" ht="15.75" customHeight="1">
      <c r="A34" s="19">
        <v>5.75</v>
      </c>
      <c r="B34" s="8">
        <v>10.72</v>
      </c>
      <c r="C34" s="1">
        <v>0.0</v>
      </c>
      <c r="D34" s="1">
        <v>1884.2</v>
      </c>
      <c r="E34" s="1">
        <v>1976.2</v>
      </c>
      <c r="F34" s="1">
        <v>1722.2</v>
      </c>
      <c r="G34" s="8">
        <v>0.96</v>
      </c>
      <c r="H34" s="8">
        <v>11.3</v>
      </c>
      <c r="I34" s="8">
        <v>63.7</v>
      </c>
      <c r="J34" s="8">
        <v>3.13</v>
      </c>
      <c r="K34" s="8"/>
    </row>
    <row r="35" ht="15.75" customHeight="1">
      <c r="A35" s="19">
        <v>6.25</v>
      </c>
      <c r="B35" s="8">
        <v>24.48</v>
      </c>
      <c r="C35" s="1">
        <v>0.0</v>
      </c>
      <c r="D35" s="1">
        <v>1871.7</v>
      </c>
      <c r="E35" s="1">
        <v>1958.9</v>
      </c>
      <c r="F35" s="1">
        <v>1717.8</v>
      </c>
      <c r="G35" s="8">
        <v>-999.0</v>
      </c>
      <c r="H35" s="8">
        <v>-999.0</v>
      </c>
      <c r="I35" s="8">
        <v>-999.0</v>
      </c>
      <c r="J35" s="8">
        <v>-999.0</v>
      </c>
      <c r="K35" s="8"/>
    </row>
    <row r="36" ht="15.75" customHeight="1">
      <c r="A36" s="19">
        <v>6.75</v>
      </c>
      <c r="B36" s="8">
        <v>39.64</v>
      </c>
      <c r="C36" s="1">
        <v>1.0</v>
      </c>
      <c r="D36" s="1">
        <v>1859.2</v>
      </c>
      <c r="E36" s="1">
        <v>1944.3</v>
      </c>
      <c r="F36" s="1">
        <v>1713.4</v>
      </c>
      <c r="G36" s="8">
        <v>0.23</v>
      </c>
      <c r="H36" s="8">
        <v>13.02</v>
      </c>
      <c r="I36" s="8">
        <v>54.88</v>
      </c>
      <c r="J36" s="8">
        <v>4.65</v>
      </c>
      <c r="K36" s="8"/>
    </row>
    <row r="37" ht="15.75" customHeight="1">
      <c r="A37" s="19">
        <v>7.75</v>
      </c>
      <c r="B37" s="8">
        <v>18.08</v>
      </c>
      <c r="C37" s="1">
        <v>0.0</v>
      </c>
      <c r="D37" s="1">
        <v>1846.7</v>
      </c>
      <c r="E37" s="1">
        <v>1929.6</v>
      </c>
      <c r="F37" s="1">
        <v>1708.7</v>
      </c>
      <c r="G37" s="8">
        <v>-999.0</v>
      </c>
      <c r="H37" s="8">
        <v>-999.0</v>
      </c>
      <c r="I37" s="8">
        <v>-999.0</v>
      </c>
      <c r="J37" s="8">
        <v>-999.0</v>
      </c>
      <c r="K37" s="8"/>
    </row>
    <row r="38" ht="15.75" customHeight="1">
      <c r="A38" s="19">
        <v>7.75</v>
      </c>
      <c r="B38" s="8">
        <v>14.48</v>
      </c>
      <c r="C38" s="1">
        <v>0.0</v>
      </c>
      <c r="D38" s="1">
        <v>1834.0</v>
      </c>
      <c r="E38" s="1">
        <v>1915.3</v>
      </c>
      <c r="F38" s="1">
        <v>1701.8</v>
      </c>
      <c r="G38" s="8">
        <v>0.0</v>
      </c>
      <c r="H38" s="8">
        <v>15.19</v>
      </c>
      <c r="I38" s="8">
        <v>49.66</v>
      </c>
      <c r="J38" s="8">
        <v>3.4</v>
      </c>
      <c r="K38" s="8"/>
    </row>
    <row r="39" ht="15.75" customHeight="1">
      <c r="A39" s="19">
        <v>8.25</v>
      </c>
      <c r="B39" s="8">
        <v>25.28</v>
      </c>
      <c r="C39" s="1">
        <v>1.0</v>
      </c>
      <c r="D39" s="1">
        <v>1821.5</v>
      </c>
      <c r="E39" s="1">
        <v>1902.2</v>
      </c>
      <c r="F39" s="1">
        <v>1696.6</v>
      </c>
      <c r="G39" s="8">
        <v>-999.0</v>
      </c>
      <c r="H39" s="8">
        <v>-999.0</v>
      </c>
      <c r="I39" s="8">
        <v>-999.0</v>
      </c>
      <c r="J39" s="8">
        <v>-999.0</v>
      </c>
      <c r="K39" s="8"/>
    </row>
    <row r="40" ht="15.75" customHeight="1">
      <c r="A40" s="19">
        <v>8.75</v>
      </c>
      <c r="B40" s="8">
        <v>17.0</v>
      </c>
      <c r="C40" s="1">
        <v>0.0</v>
      </c>
      <c r="D40" s="1">
        <v>1808.8</v>
      </c>
      <c r="E40" s="1">
        <v>1890.9</v>
      </c>
      <c r="F40" s="1">
        <v>1688.8</v>
      </c>
      <c r="G40" s="8">
        <v>0.7</v>
      </c>
      <c r="H40" s="8">
        <v>12.53</v>
      </c>
      <c r="I40" s="8">
        <v>34.8</v>
      </c>
      <c r="J40" s="8">
        <v>4.41</v>
      </c>
      <c r="K40" s="8"/>
    </row>
    <row r="41" ht="15.75" customHeight="1">
      <c r="A41" s="19">
        <v>9.25</v>
      </c>
      <c r="B41" s="8">
        <v>6.24</v>
      </c>
      <c r="C41" s="1">
        <v>0.0</v>
      </c>
      <c r="D41" s="1">
        <v>1796.4</v>
      </c>
      <c r="E41" s="1">
        <v>1880.9</v>
      </c>
      <c r="F41" s="1">
        <v>1680.4</v>
      </c>
      <c r="G41" s="8">
        <v>-999.0</v>
      </c>
      <c r="H41" s="8">
        <v>-999.0</v>
      </c>
      <c r="I41" s="8">
        <v>-999.0</v>
      </c>
      <c r="J41" s="8">
        <v>-999.0</v>
      </c>
      <c r="K41" s="8"/>
    </row>
    <row r="42" ht="15.75" customHeight="1">
      <c r="A42" s="19">
        <v>9.75</v>
      </c>
      <c r="B42" s="8">
        <v>9.04</v>
      </c>
      <c r="C42" s="1">
        <v>0.0</v>
      </c>
      <c r="D42" s="1">
        <v>1783.7</v>
      </c>
      <c r="E42" s="1">
        <v>1870.5</v>
      </c>
      <c r="F42" s="1">
        <v>1669.9</v>
      </c>
      <c r="G42" s="8">
        <v>0.66</v>
      </c>
      <c r="H42" s="8">
        <v>9.89</v>
      </c>
      <c r="I42" s="8">
        <v>58.68</v>
      </c>
      <c r="J42" s="8">
        <v>5.05</v>
      </c>
      <c r="K42" s="8"/>
    </row>
    <row r="43" ht="15.75" customHeight="1">
      <c r="A43" s="19">
        <v>10.25</v>
      </c>
      <c r="B43" s="8">
        <v>38.16</v>
      </c>
      <c r="C43" s="1">
        <v>1.0</v>
      </c>
      <c r="D43" s="1">
        <v>1771.2</v>
      </c>
      <c r="E43" s="1">
        <v>1863.3</v>
      </c>
      <c r="F43" s="1">
        <v>1657.9</v>
      </c>
      <c r="G43" s="8">
        <v>0.0</v>
      </c>
      <c r="H43" s="8">
        <v>3.89</v>
      </c>
      <c r="I43" s="8">
        <v>48.91</v>
      </c>
      <c r="J43" s="8">
        <v>6.08</v>
      </c>
      <c r="K43" s="8"/>
    </row>
    <row r="44" ht="15.75" customHeight="1">
      <c r="A44" s="19">
        <v>10.75</v>
      </c>
      <c r="B44" s="8">
        <v>5.12</v>
      </c>
      <c r="C44" s="1">
        <v>0.0</v>
      </c>
      <c r="D44" s="1">
        <v>1755.6</v>
      </c>
      <c r="E44" s="1">
        <v>1834.0</v>
      </c>
      <c r="F44" s="1">
        <v>1650.8</v>
      </c>
      <c r="G44" s="8">
        <v>0.22</v>
      </c>
      <c r="H44" s="8">
        <v>23.06</v>
      </c>
      <c r="I44" s="8">
        <v>21.51</v>
      </c>
      <c r="J44" s="8">
        <v>7.98</v>
      </c>
      <c r="K44" s="8"/>
    </row>
    <row r="45" ht="15.75" customHeight="1">
      <c r="A45" s="19">
        <v>11.25</v>
      </c>
      <c r="B45" s="8">
        <v>2.68</v>
      </c>
      <c r="C45" s="1">
        <v>0.0</v>
      </c>
      <c r="D45" s="1">
        <v>1739.7</v>
      </c>
      <c r="E45" s="1">
        <v>1814.1</v>
      </c>
      <c r="F45" s="1">
        <v>1638.7</v>
      </c>
      <c r="G45" s="8">
        <v>-999.0</v>
      </c>
      <c r="H45" s="8">
        <v>-999.0</v>
      </c>
      <c r="I45" s="8">
        <v>-999.0</v>
      </c>
      <c r="J45" s="8">
        <v>-999.0</v>
      </c>
      <c r="K45" s="8"/>
    </row>
    <row r="46" ht="15.75" customHeight="1">
      <c r="A46" s="19">
        <v>11.75</v>
      </c>
      <c r="B46" s="8">
        <v>0.76</v>
      </c>
      <c r="C46" s="1">
        <v>0.0</v>
      </c>
      <c r="D46" s="1">
        <v>1724.1</v>
      </c>
      <c r="E46" s="1">
        <v>1802.3</v>
      </c>
      <c r="F46" s="1">
        <v>1620.3</v>
      </c>
      <c r="G46" s="8">
        <v>1.13</v>
      </c>
      <c r="H46" s="8">
        <v>55.86</v>
      </c>
      <c r="I46" s="8">
        <v>11.71</v>
      </c>
      <c r="J46" s="8">
        <v>5.18</v>
      </c>
      <c r="K46" s="8"/>
    </row>
    <row r="47" ht="15.75" customHeight="1">
      <c r="A47" s="19">
        <v>12.25</v>
      </c>
      <c r="B47" s="8">
        <v>0.88</v>
      </c>
      <c r="C47" s="1">
        <v>0.0</v>
      </c>
      <c r="D47" s="1">
        <v>1708.3</v>
      </c>
      <c r="E47" s="1">
        <v>1795.5</v>
      </c>
      <c r="F47" s="1">
        <v>1598.3</v>
      </c>
      <c r="G47" s="8">
        <v>-999.0</v>
      </c>
      <c r="H47" s="8">
        <v>-999.0</v>
      </c>
      <c r="I47" s="8">
        <v>-999.0</v>
      </c>
      <c r="J47" s="8">
        <v>-999.0</v>
      </c>
      <c r="K47" s="8"/>
    </row>
    <row r="48" ht="15.75" customHeight="1">
      <c r="A48" s="19">
        <v>12.75</v>
      </c>
      <c r="B48" s="8">
        <v>0.08</v>
      </c>
      <c r="C48" s="1">
        <v>0.0</v>
      </c>
      <c r="D48" s="1">
        <v>1692.6</v>
      </c>
      <c r="E48" s="1">
        <v>1787.2</v>
      </c>
      <c r="F48" s="1">
        <v>1574.8</v>
      </c>
      <c r="G48" s="8">
        <v>0.0</v>
      </c>
      <c r="H48" s="8">
        <v>37.71</v>
      </c>
      <c r="I48" s="8">
        <v>8.83</v>
      </c>
      <c r="J48" s="8">
        <v>1.19</v>
      </c>
      <c r="K48" s="8"/>
    </row>
    <row r="49" ht="15.75" customHeight="1">
      <c r="A49" s="19">
        <v>13.25</v>
      </c>
      <c r="B49" s="8">
        <v>0.52</v>
      </c>
      <c r="C49" s="1">
        <v>0.0</v>
      </c>
      <c r="D49" s="1">
        <v>1676.9</v>
      </c>
      <c r="E49" s="1">
        <v>1781.2</v>
      </c>
      <c r="F49" s="1">
        <v>1551.2</v>
      </c>
      <c r="G49" s="8">
        <v>-999.0</v>
      </c>
      <c r="H49" s="8">
        <v>-999.0</v>
      </c>
      <c r="I49" s="8">
        <v>-999.0</v>
      </c>
      <c r="J49" s="8">
        <v>-999.0</v>
      </c>
      <c r="K49" s="8"/>
    </row>
    <row r="50" ht="15.75" customHeight="1">
      <c r="A50" s="19">
        <v>13.75</v>
      </c>
      <c r="B50" s="8">
        <v>1.64</v>
      </c>
      <c r="C50" s="1">
        <v>0.0</v>
      </c>
      <c r="D50" s="1">
        <v>1661.3</v>
      </c>
      <c r="E50" s="1">
        <v>1775.3</v>
      </c>
      <c r="F50" s="1">
        <v>1527.6</v>
      </c>
      <c r="G50" s="8">
        <v>0.0</v>
      </c>
      <c r="H50" s="8">
        <v>61.76</v>
      </c>
      <c r="I50" s="8">
        <v>11.52</v>
      </c>
      <c r="J50" s="8">
        <v>4.41</v>
      </c>
      <c r="K50" s="8"/>
    </row>
    <row r="51" ht="15.75" customHeight="1">
      <c r="A51" s="19">
        <v>14.25</v>
      </c>
      <c r="B51" s="8">
        <v>0.0</v>
      </c>
      <c r="C51" s="1">
        <v>0.0</v>
      </c>
      <c r="D51" s="1">
        <v>1645.7</v>
      </c>
      <c r="E51" s="1">
        <v>1771.1</v>
      </c>
      <c r="F51" s="1">
        <v>1500.4</v>
      </c>
      <c r="G51" s="8">
        <v>-999.0</v>
      </c>
      <c r="H51" s="8">
        <v>-999.0</v>
      </c>
      <c r="I51" s="8">
        <v>-999.0</v>
      </c>
      <c r="J51" s="8">
        <v>-999.0</v>
      </c>
      <c r="K51" s="8"/>
    </row>
    <row r="52" ht="15.75" customHeight="1">
      <c r="A52" s="19">
        <v>14.75</v>
      </c>
      <c r="B52" s="8">
        <v>2.08</v>
      </c>
      <c r="C52" s="1">
        <v>0.0</v>
      </c>
      <c r="D52" s="1">
        <v>1630.2</v>
      </c>
      <c r="E52" s="1">
        <v>1767.3</v>
      </c>
      <c r="F52" s="1">
        <v>1472.5</v>
      </c>
      <c r="G52" s="8">
        <v>0.0</v>
      </c>
      <c r="H52" s="8">
        <v>32.38</v>
      </c>
      <c r="I52" s="8">
        <v>17.21</v>
      </c>
      <c r="J52" s="8">
        <v>2.66</v>
      </c>
      <c r="K52" s="8"/>
    </row>
    <row r="53" ht="15.75" customHeight="1">
      <c r="A53" s="19">
        <v>15.25</v>
      </c>
      <c r="B53" s="8">
        <v>4.92</v>
      </c>
      <c r="C53" s="1">
        <v>0.0</v>
      </c>
      <c r="D53" s="1">
        <v>1614.8</v>
      </c>
      <c r="E53" s="1">
        <v>1763.5</v>
      </c>
      <c r="F53" s="1">
        <v>1441.7</v>
      </c>
      <c r="G53" s="8">
        <v>-999.0</v>
      </c>
      <c r="H53" s="8">
        <v>-999.0</v>
      </c>
      <c r="I53" s="8">
        <v>-999.0</v>
      </c>
      <c r="J53" s="8">
        <v>-999.0</v>
      </c>
      <c r="K53" s="8"/>
    </row>
    <row r="54" ht="15.75" customHeight="1">
      <c r="A54" s="19">
        <v>15.75</v>
      </c>
      <c r="B54" s="8">
        <v>0.76</v>
      </c>
      <c r="C54" s="1">
        <v>0.0</v>
      </c>
      <c r="D54" s="1">
        <v>1601.8</v>
      </c>
      <c r="E54" s="1">
        <v>1749.5</v>
      </c>
      <c r="F54" s="1">
        <v>1434.0</v>
      </c>
      <c r="G54" s="8">
        <v>1.15</v>
      </c>
      <c r="H54" s="8">
        <v>64.83</v>
      </c>
      <c r="I54" s="8">
        <v>12.64</v>
      </c>
      <c r="J54" s="8">
        <v>2.76</v>
      </c>
      <c r="K54" s="8"/>
    </row>
    <row r="55" ht="15.75" customHeight="1">
      <c r="A55" s="19">
        <v>16.25</v>
      </c>
      <c r="B55" s="8">
        <v>11.56</v>
      </c>
      <c r="C55" s="1">
        <v>0.0</v>
      </c>
      <c r="D55" s="1">
        <v>1588.8</v>
      </c>
      <c r="E55" s="1">
        <v>1738.8</v>
      </c>
      <c r="F55" s="1">
        <v>1426.9</v>
      </c>
      <c r="G55" s="8">
        <v>-999.0</v>
      </c>
      <c r="H55" s="8">
        <v>-999.0</v>
      </c>
      <c r="I55" s="8">
        <v>-999.0</v>
      </c>
      <c r="J55" s="8">
        <v>-999.0</v>
      </c>
      <c r="K55" s="8"/>
    </row>
    <row r="56" ht="15.75" customHeight="1">
      <c r="A56" s="19">
        <v>16.75</v>
      </c>
      <c r="B56" s="8">
        <v>7.88</v>
      </c>
      <c r="C56" s="1">
        <v>0.0</v>
      </c>
      <c r="D56" s="1">
        <v>1575.9</v>
      </c>
      <c r="E56" s="1">
        <v>1729.1</v>
      </c>
      <c r="F56" s="1">
        <v>1418.8</v>
      </c>
      <c r="G56" s="8">
        <v>0.22</v>
      </c>
      <c r="H56" s="8">
        <v>22.6</v>
      </c>
      <c r="I56" s="8">
        <v>10.74</v>
      </c>
      <c r="J56" s="8">
        <v>2.91</v>
      </c>
      <c r="K56" s="8"/>
    </row>
    <row r="57" ht="15.75" customHeight="1">
      <c r="A57" s="19">
        <v>17.75</v>
      </c>
      <c r="B57" s="8">
        <v>42.88</v>
      </c>
      <c r="C57" s="1">
        <v>0.0</v>
      </c>
      <c r="D57" s="1">
        <v>1562.8</v>
      </c>
      <c r="E57" s="1">
        <v>1722.0</v>
      </c>
      <c r="F57" s="1">
        <v>1411.4</v>
      </c>
      <c r="G57" s="8">
        <v>-999.0</v>
      </c>
      <c r="H57" s="8">
        <v>-999.0</v>
      </c>
      <c r="I57" s="8">
        <v>-999.0</v>
      </c>
      <c r="J57" s="8">
        <v>-999.0</v>
      </c>
      <c r="K57" s="8"/>
    </row>
    <row r="58" ht="15.75" customHeight="1">
      <c r="A58" s="19">
        <v>17.75</v>
      </c>
      <c r="B58" s="8">
        <v>82.56</v>
      </c>
      <c r="C58" s="1">
        <v>1.0</v>
      </c>
      <c r="D58" s="1">
        <v>1549.8</v>
      </c>
      <c r="E58" s="1">
        <v>1715.0</v>
      </c>
      <c r="F58" s="1">
        <v>1402.6</v>
      </c>
      <c r="G58" s="8">
        <v>0.7</v>
      </c>
      <c r="H58" s="8">
        <v>15.08</v>
      </c>
      <c r="I58" s="8">
        <v>14.85</v>
      </c>
      <c r="J58" s="8">
        <v>6.5</v>
      </c>
      <c r="K58" s="8"/>
    </row>
    <row r="59" ht="15.75" customHeight="1">
      <c r="A59" s="19">
        <v>18.25</v>
      </c>
      <c r="B59" s="8">
        <v>36.76</v>
      </c>
      <c r="C59" s="1">
        <v>0.0</v>
      </c>
      <c r="D59" s="1">
        <v>1536.9</v>
      </c>
      <c r="E59" s="1">
        <v>1706.8</v>
      </c>
      <c r="F59" s="1">
        <v>1391.1</v>
      </c>
      <c r="G59" s="8">
        <v>-999.0</v>
      </c>
      <c r="H59" s="8">
        <v>-999.0</v>
      </c>
      <c r="I59" s="8">
        <v>-999.0</v>
      </c>
      <c r="J59" s="8">
        <v>-999.0</v>
      </c>
      <c r="K59" s="8"/>
    </row>
    <row r="60" ht="15.75" customHeight="1">
      <c r="A60" s="19">
        <v>18.75</v>
      </c>
      <c r="B60" s="8">
        <v>54.28</v>
      </c>
      <c r="C60" s="1">
        <v>0.0</v>
      </c>
      <c r="D60" s="1">
        <v>1524.0</v>
      </c>
      <c r="E60" s="1">
        <v>1698.8</v>
      </c>
      <c r="F60" s="1">
        <v>1378.9</v>
      </c>
      <c r="G60" s="8">
        <v>0.23</v>
      </c>
      <c r="H60" s="8">
        <v>9.49</v>
      </c>
      <c r="I60" s="8">
        <v>13.43</v>
      </c>
      <c r="J60" s="8">
        <v>9.95</v>
      </c>
      <c r="K60" s="8"/>
    </row>
    <row r="61" ht="15.75" customHeight="1">
      <c r="A61" s="19">
        <v>19.25</v>
      </c>
      <c r="B61" s="8">
        <v>28.04</v>
      </c>
      <c r="C61" s="1">
        <v>0.0</v>
      </c>
      <c r="D61" s="1">
        <v>1511.2</v>
      </c>
      <c r="E61" s="1">
        <v>1692.4</v>
      </c>
      <c r="F61" s="1">
        <v>1365.1</v>
      </c>
      <c r="G61" s="8">
        <v>-999.0</v>
      </c>
      <c r="H61" s="8">
        <v>-999.0</v>
      </c>
      <c r="I61" s="8">
        <v>-999.0</v>
      </c>
      <c r="J61" s="8">
        <v>-999.0</v>
      </c>
      <c r="K61" s="8"/>
    </row>
    <row r="62" ht="15.75" customHeight="1">
      <c r="A62" s="19">
        <v>19.75</v>
      </c>
      <c r="B62" s="8">
        <v>14.28</v>
      </c>
      <c r="C62" s="1">
        <v>0.0</v>
      </c>
      <c r="D62" s="1">
        <v>1498.3</v>
      </c>
      <c r="E62" s="1">
        <v>1685.4</v>
      </c>
      <c r="F62" s="1">
        <v>1345.8</v>
      </c>
      <c r="G62" s="8">
        <v>0.5</v>
      </c>
      <c r="H62" s="8">
        <v>5.07</v>
      </c>
      <c r="I62" s="8">
        <v>50.72</v>
      </c>
      <c r="J62" s="8">
        <v>7.25</v>
      </c>
      <c r="K62" s="8"/>
    </row>
    <row r="63" ht="15.75" customHeight="1">
      <c r="A63" s="19">
        <v>20.25</v>
      </c>
      <c r="B63" s="8">
        <v>5.0</v>
      </c>
      <c r="C63" s="1">
        <v>0.0</v>
      </c>
      <c r="D63" s="1">
        <v>1485.4</v>
      </c>
      <c r="E63" s="1">
        <v>1680.1</v>
      </c>
      <c r="F63" s="1">
        <v>1326.8</v>
      </c>
      <c r="G63" s="8">
        <v>0.0</v>
      </c>
      <c r="H63" s="8">
        <v>3.77</v>
      </c>
      <c r="I63" s="8">
        <v>33.25</v>
      </c>
      <c r="J63" s="8">
        <v>7.31</v>
      </c>
      <c r="K63" s="8"/>
    </row>
    <row r="64" ht="15.75" customHeight="1">
      <c r="A64" s="19">
        <v>20.75</v>
      </c>
      <c r="B64" s="8">
        <v>14.08</v>
      </c>
      <c r="C64" s="1">
        <v>0.0</v>
      </c>
      <c r="D64" s="1">
        <v>1470.4</v>
      </c>
      <c r="E64" s="1">
        <v>1648.8</v>
      </c>
      <c r="F64" s="1">
        <v>1323.5</v>
      </c>
      <c r="G64" s="8">
        <v>0.0</v>
      </c>
      <c r="H64" s="8">
        <v>5.21</v>
      </c>
      <c r="I64" s="8">
        <v>25.81</v>
      </c>
      <c r="J64" s="8">
        <v>7.16</v>
      </c>
      <c r="K64" s="8"/>
    </row>
    <row r="65" ht="15.75" customHeight="1">
      <c r="A65" s="19">
        <v>21.25</v>
      </c>
      <c r="B65" s="8">
        <v>6.36</v>
      </c>
      <c r="C65" s="1">
        <v>0.0</v>
      </c>
      <c r="D65" s="1">
        <v>1455.3</v>
      </c>
      <c r="E65" s="1">
        <v>1619.5</v>
      </c>
      <c r="F65" s="1">
        <v>1320.3</v>
      </c>
      <c r="G65" s="8">
        <v>-999.0</v>
      </c>
      <c r="H65" s="8">
        <v>-999.0</v>
      </c>
      <c r="I65" s="8">
        <v>-999.0</v>
      </c>
      <c r="J65" s="8">
        <v>-999.0</v>
      </c>
      <c r="K65" s="8"/>
    </row>
    <row r="66" ht="15.75" customHeight="1">
      <c r="A66" s="19">
        <v>21.75</v>
      </c>
      <c r="B66" s="8">
        <v>1.56</v>
      </c>
      <c r="C66" s="1">
        <v>0.0</v>
      </c>
      <c r="D66" s="1">
        <v>1440.3</v>
      </c>
      <c r="E66" s="1">
        <v>1590.3</v>
      </c>
      <c r="F66" s="1">
        <v>1317.7</v>
      </c>
      <c r="G66" s="8">
        <v>0.0</v>
      </c>
      <c r="H66" s="8">
        <v>4.43</v>
      </c>
      <c r="I66" s="8">
        <v>54.99</v>
      </c>
      <c r="J66" s="8">
        <v>9.31</v>
      </c>
      <c r="K66" s="8"/>
    </row>
    <row r="67" ht="15.75" customHeight="1">
      <c r="A67" s="19">
        <v>22.25</v>
      </c>
      <c r="B67" s="8">
        <v>10.48</v>
      </c>
      <c r="C67" s="1">
        <v>0.0</v>
      </c>
      <c r="D67" s="1">
        <v>1425.3</v>
      </c>
      <c r="E67" s="1">
        <v>1560.7</v>
      </c>
      <c r="F67" s="1">
        <v>1313.1</v>
      </c>
      <c r="G67" s="8">
        <v>-999.0</v>
      </c>
      <c r="H67" s="8">
        <v>-999.0</v>
      </c>
      <c r="I67" s="8">
        <v>-999.0</v>
      </c>
      <c r="J67" s="8">
        <v>-999.0</v>
      </c>
      <c r="K67" s="8"/>
    </row>
    <row r="68" ht="15.75" customHeight="1">
      <c r="A68" s="19">
        <v>22.75</v>
      </c>
      <c r="B68" s="8">
        <v>17.8</v>
      </c>
      <c r="C68" s="1">
        <v>0.0</v>
      </c>
      <c r="D68" s="1">
        <v>1410.1</v>
      </c>
      <c r="E68" s="1">
        <v>1535.4</v>
      </c>
      <c r="F68" s="1">
        <v>1309.7</v>
      </c>
      <c r="G68" s="8">
        <v>0.22</v>
      </c>
      <c r="H68" s="8">
        <v>3.03</v>
      </c>
      <c r="I68" s="8">
        <v>56.93</v>
      </c>
      <c r="J68" s="8">
        <v>6.93</v>
      </c>
      <c r="K68" s="8"/>
    </row>
    <row r="69" ht="15.75" customHeight="1">
      <c r="A69" s="19">
        <v>23.25</v>
      </c>
      <c r="B69" s="8">
        <v>10.48</v>
      </c>
      <c r="C69" s="1">
        <v>0.0</v>
      </c>
      <c r="D69" s="1">
        <v>1395.0</v>
      </c>
      <c r="E69" s="1">
        <v>1509.6</v>
      </c>
      <c r="F69" s="1">
        <v>1305.4</v>
      </c>
      <c r="G69" s="8">
        <v>-999.0</v>
      </c>
      <c r="H69" s="8">
        <v>-999.0</v>
      </c>
      <c r="I69" s="8">
        <v>-999.0</v>
      </c>
      <c r="J69" s="8">
        <v>-999.0</v>
      </c>
      <c r="K69" s="8"/>
    </row>
    <row r="70" ht="15.75" customHeight="1">
      <c r="A70" s="19">
        <v>23.75</v>
      </c>
      <c r="B70" s="8">
        <v>11.2</v>
      </c>
      <c r="C70" s="1">
        <v>0.0</v>
      </c>
      <c r="D70" s="1">
        <v>1379.7</v>
      </c>
      <c r="E70" s="1">
        <v>1483.6</v>
      </c>
      <c r="F70" s="1">
        <v>1300.8</v>
      </c>
      <c r="G70" s="8">
        <v>0.0</v>
      </c>
      <c r="H70" s="8">
        <v>0.7</v>
      </c>
      <c r="I70" s="8">
        <v>65.66</v>
      </c>
      <c r="J70" s="8">
        <v>17.17</v>
      </c>
      <c r="K70" s="8"/>
    </row>
    <row r="71" ht="15.75" customHeight="1">
      <c r="A71" s="19">
        <v>24.25</v>
      </c>
      <c r="B71" s="8">
        <v>2.8</v>
      </c>
      <c r="C71" s="1">
        <v>0.0</v>
      </c>
      <c r="D71" s="1">
        <v>1364.5</v>
      </c>
      <c r="E71" s="1">
        <v>1460.7</v>
      </c>
      <c r="F71" s="1">
        <v>1295.4</v>
      </c>
      <c r="G71" s="8">
        <v>-999.0</v>
      </c>
      <c r="H71" s="8">
        <v>-999.0</v>
      </c>
      <c r="I71" s="8">
        <v>-999.0</v>
      </c>
      <c r="J71" s="8">
        <v>-999.0</v>
      </c>
      <c r="K71" s="8"/>
    </row>
    <row r="72" ht="15.75" customHeight="1">
      <c r="A72" s="19">
        <v>24.75</v>
      </c>
      <c r="B72" s="8">
        <v>4.68</v>
      </c>
      <c r="C72" s="1">
        <v>0.0</v>
      </c>
      <c r="D72" s="1">
        <v>1349.2</v>
      </c>
      <c r="E72" s="1">
        <v>1440.7</v>
      </c>
      <c r="F72" s="1">
        <v>1287.5</v>
      </c>
      <c r="G72" s="8">
        <v>0.44</v>
      </c>
      <c r="H72" s="8">
        <v>4.65</v>
      </c>
      <c r="I72" s="8">
        <v>67.92</v>
      </c>
      <c r="J72" s="8">
        <v>10.18</v>
      </c>
      <c r="K72" s="8"/>
    </row>
    <row r="73" ht="15.75" customHeight="1">
      <c r="A73" s="19">
        <v>25.25</v>
      </c>
      <c r="B73" s="8">
        <v>10.28</v>
      </c>
      <c r="C73" s="1">
        <v>0.0</v>
      </c>
      <c r="D73" s="1">
        <v>1333.9</v>
      </c>
      <c r="E73" s="1">
        <v>1425.4</v>
      </c>
      <c r="F73" s="1">
        <v>1274.3</v>
      </c>
      <c r="G73" s="8">
        <v>-999.0</v>
      </c>
      <c r="H73" s="8">
        <v>-999.0</v>
      </c>
      <c r="I73" s="8">
        <v>-999.0</v>
      </c>
      <c r="J73" s="8">
        <v>-999.0</v>
      </c>
      <c r="K73" s="8"/>
    </row>
    <row r="74" ht="15.75" customHeight="1">
      <c r="A74" s="19">
        <v>25.75</v>
      </c>
      <c r="B74" s="8">
        <v>8.44</v>
      </c>
      <c r="C74" s="1">
        <v>0.0</v>
      </c>
      <c r="D74" s="1">
        <v>1316.1</v>
      </c>
      <c r="E74" s="1">
        <v>1395.2</v>
      </c>
      <c r="F74" s="1">
        <v>1265.3</v>
      </c>
      <c r="G74" s="8">
        <v>0.0</v>
      </c>
      <c r="H74" s="8">
        <v>7.96</v>
      </c>
      <c r="I74" s="8">
        <v>30.68</v>
      </c>
      <c r="J74" s="8">
        <v>15.69</v>
      </c>
      <c r="K74" s="8"/>
    </row>
    <row r="75" ht="15.75" customHeight="1">
      <c r="A75" s="19">
        <v>26.25</v>
      </c>
      <c r="B75" s="8">
        <v>8.32</v>
      </c>
      <c r="C75" s="1">
        <v>0.0</v>
      </c>
      <c r="D75" s="1">
        <v>1298.4</v>
      </c>
      <c r="E75" s="1">
        <v>1373.6</v>
      </c>
      <c r="F75" s="1">
        <v>1249.6</v>
      </c>
      <c r="G75" s="8">
        <v>-999.0</v>
      </c>
      <c r="H75" s="8">
        <v>-999.0</v>
      </c>
      <c r="I75" s="8">
        <v>-999.0</v>
      </c>
      <c r="J75" s="8">
        <v>-999.0</v>
      </c>
      <c r="K75" s="8"/>
    </row>
    <row r="76" ht="15.75" customHeight="1">
      <c r="A76" s="19">
        <v>26.75</v>
      </c>
      <c r="B76" s="8">
        <v>8.4</v>
      </c>
      <c r="C76" s="1">
        <v>0.0</v>
      </c>
      <c r="D76" s="1">
        <v>1280.6</v>
      </c>
      <c r="E76" s="1">
        <v>1360.3</v>
      </c>
      <c r="F76" s="1">
        <v>1225.9</v>
      </c>
      <c r="G76" s="8">
        <v>0.0</v>
      </c>
      <c r="H76" s="8">
        <v>12.73</v>
      </c>
      <c r="I76" s="8">
        <v>42.13</v>
      </c>
      <c r="J76" s="8">
        <v>14.81</v>
      </c>
      <c r="K76" s="8"/>
    </row>
    <row r="77" ht="15.75" customHeight="1">
      <c r="A77" s="19">
        <v>27.25</v>
      </c>
      <c r="B77" s="8">
        <v>5.04</v>
      </c>
      <c r="C77" s="1">
        <v>0.0</v>
      </c>
      <c r="D77" s="1">
        <v>1262.9</v>
      </c>
      <c r="E77" s="1">
        <v>1349.0</v>
      </c>
      <c r="F77" s="1">
        <v>1199.6</v>
      </c>
      <c r="G77" s="8">
        <v>-999.0</v>
      </c>
      <c r="H77" s="8">
        <v>-999.0</v>
      </c>
      <c r="I77" s="8">
        <v>-999.0</v>
      </c>
      <c r="J77" s="8">
        <v>-999.0</v>
      </c>
      <c r="K77" s="8"/>
    </row>
    <row r="78" ht="15.75" customHeight="1">
      <c r="A78" s="19">
        <v>27.75</v>
      </c>
      <c r="B78" s="8">
        <v>5.48</v>
      </c>
      <c r="C78" s="1">
        <v>0.0</v>
      </c>
      <c r="D78" s="1">
        <v>1245.1</v>
      </c>
      <c r="E78" s="1">
        <v>1339.9</v>
      </c>
      <c r="F78" s="1">
        <v>1171.8</v>
      </c>
      <c r="G78" s="8">
        <v>0.0</v>
      </c>
      <c r="H78" s="8">
        <v>17.62</v>
      </c>
      <c r="I78" s="8">
        <v>24.29</v>
      </c>
      <c r="J78" s="8">
        <v>9.29</v>
      </c>
      <c r="K78" s="8"/>
    </row>
    <row r="79" ht="15.75" customHeight="1">
      <c r="A79" s="19">
        <v>28.25</v>
      </c>
      <c r="B79" s="8">
        <v>1.88</v>
      </c>
      <c r="C79" s="1">
        <v>0.0</v>
      </c>
      <c r="D79" s="1">
        <v>1227.4</v>
      </c>
      <c r="E79" s="1">
        <v>1332.0</v>
      </c>
      <c r="F79" s="1">
        <v>1142.8</v>
      </c>
      <c r="G79" s="8">
        <v>-999.0</v>
      </c>
      <c r="H79" s="8">
        <v>-999.0</v>
      </c>
      <c r="I79" s="8">
        <v>-999.0</v>
      </c>
      <c r="J79" s="8">
        <v>-999.0</v>
      </c>
      <c r="K79" s="8"/>
    </row>
    <row r="80" ht="15.75" customHeight="1">
      <c r="A80" s="19">
        <v>28.75</v>
      </c>
      <c r="B80" s="8">
        <v>6.04</v>
      </c>
      <c r="C80" s="1">
        <v>0.0</v>
      </c>
      <c r="D80" s="1">
        <v>1209.7</v>
      </c>
      <c r="E80" s="1">
        <v>1323.8</v>
      </c>
      <c r="F80" s="1">
        <v>1113.9</v>
      </c>
      <c r="G80" s="8">
        <v>0.44</v>
      </c>
      <c r="H80" s="8">
        <v>24.06</v>
      </c>
      <c r="I80" s="8">
        <v>20.75</v>
      </c>
      <c r="J80" s="8">
        <v>11.04</v>
      </c>
      <c r="K80" s="8"/>
    </row>
    <row r="81" ht="15.75" customHeight="1">
      <c r="A81" s="19">
        <v>29.25</v>
      </c>
      <c r="B81" s="8">
        <v>10.2</v>
      </c>
      <c r="C81" s="1">
        <v>0.0</v>
      </c>
      <c r="D81" s="1">
        <v>1191.9</v>
      </c>
      <c r="E81" s="1">
        <v>1315.2</v>
      </c>
      <c r="F81" s="1">
        <v>1084.6</v>
      </c>
      <c r="G81" s="8">
        <v>-999.0</v>
      </c>
      <c r="H81" s="8">
        <v>-999.0</v>
      </c>
      <c r="I81" s="8">
        <v>-999.0</v>
      </c>
      <c r="J81" s="8">
        <v>-999.0</v>
      </c>
      <c r="K81" s="8"/>
    </row>
    <row r="82" ht="15.75" customHeight="1">
      <c r="A82" s="19">
        <v>29.75</v>
      </c>
      <c r="B82" s="8">
        <v>7.4</v>
      </c>
      <c r="C82" s="1">
        <v>0.0</v>
      </c>
      <c r="D82" s="1">
        <v>1174.2</v>
      </c>
      <c r="E82" s="1">
        <v>1307.2</v>
      </c>
      <c r="F82" s="1">
        <v>1055.4</v>
      </c>
      <c r="G82" s="8">
        <v>0.23</v>
      </c>
      <c r="H82" s="8">
        <v>9.05</v>
      </c>
      <c r="I82" s="8">
        <v>4.75</v>
      </c>
      <c r="J82" s="8">
        <v>16.52</v>
      </c>
      <c r="K82" s="8"/>
    </row>
    <row r="83" ht="15.75" customHeight="1">
      <c r="A83" s="19">
        <v>30.25</v>
      </c>
      <c r="B83" s="8">
        <v>9.32</v>
      </c>
      <c r="C83" s="1">
        <v>0.0</v>
      </c>
      <c r="D83" s="1">
        <v>1156.7</v>
      </c>
      <c r="E83" s="1">
        <v>1299.1</v>
      </c>
      <c r="F83" s="1">
        <v>1024.2</v>
      </c>
      <c r="G83" s="8">
        <v>1.64</v>
      </c>
      <c r="H83" s="8">
        <v>22.2</v>
      </c>
      <c r="I83" s="8">
        <v>8.64</v>
      </c>
      <c r="J83" s="8">
        <v>11.68</v>
      </c>
      <c r="K83" s="8"/>
    </row>
    <row r="84" ht="15.75" customHeight="1">
      <c r="A84" s="19">
        <v>30.75</v>
      </c>
      <c r="B84" s="8">
        <v>8.12</v>
      </c>
      <c r="C84" s="1">
        <v>0.0</v>
      </c>
      <c r="D84" s="1">
        <v>1138.4</v>
      </c>
      <c r="E84" s="1">
        <v>1269.5</v>
      </c>
      <c r="F84" s="1">
        <v>1019.2</v>
      </c>
      <c r="G84" s="8">
        <v>0.0</v>
      </c>
      <c r="H84" s="8">
        <v>9.9</v>
      </c>
      <c r="I84" s="8">
        <v>8.7</v>
      </c>
      <c r="J84" s="8">
        <v>20.05</v>
      </c>
      <c r="K84" s="8"/>
    </row>
    <row r="85" ht="15.75" customHeight="1">
      <c r="A85" s="19">
        <v>31.25</v>
      </c>
      <c r="B85" s="8">
        <v>5.8</v>
      </c>
      <c r="C85" s="1">
        <v>0.0</v>
      </c>
      <c r="D85" s="1">
        <v>1120.1</v>
      </c>
      <c r="E85" s="1">
        <v>1241.0</v>
      </c>
      <c r="F85" s="1">
        <v>1013.3</v>
      </c>
      <c r="G85" s="8">
        <v>-999.0</v>
      </c>
      <c r="H85" s="8">
        <v>-999.0</v>
      </c>
      <c r="I85" s="8">
        <v>-999.0</v>
      </c>
      <c r="J85" s="8">
        <v>-999.0</v>
      </c>
      <c r="K85" s="8"/>
    </row>
    <row r="86" ht="15.75" customHeight="1">
      <c r="A86" s="19">
        <v>31.75</v>
      </c>
      <c r="B86" s="8">
        <v>3.8</v>
      </c>
      <c r="C86" s="1">
        <v>0.0</v>
      </c>
      <c r="D86" s="1">
        <v>1102.0</v>
      </c>
      <c r="E86" s="1">
        <v>1212.4</v>
      </c>
      <c r="F86" s="1">
        <v>1006.8</v>
      </c>
      <c r="G86" s="8">
        <v>0.0</v>
      </c>
      <c r="H86" s="8">
        <v>4.44</v>
      </c>
      <c r="I86" s="8">
        <v>8.15</v>
      </c>
      <c r="J86" s="8">
        <v>19.26</v>
      </c>
      <c r="K86" s="8"/>
    </row>
    <row r="87" ht="15.75" customHeight="1">
      <c r="A87" s="19">
        <v>32.25</v>
      </c>
      <c r="B87" s="8">
        <v>5.24</v>
      </c>
      <c r="C87" s="1">
        <v>0.0</v>
      </c>
      <c r="D87" s="1">
        <v>1083.6</v>
      </c>
      <c r="E87" s="1">
        <v>1186.6</v>
      </c>
      <c r="F87" s="1">
        <v>996.3</v>
      </c>
      <c r="G87" s="8">
        <v>-999.0</v>
      </c>
      <c r="H87" s="8">
        <v>-999.0</v>
      </c>
      <c r="I87" s="8">
        <v>-999.0</v>
      </c>
      <c r="J87" s="8">
        <v>-999.0</v>
      </c>
      <c r="K87" s="8"/>
    </row>
    <row r="88" ht="15.75" customHeight="1">
      <c r="A88" s="19">
        <v>32.75</v>
      </c>
      <c r="B88" s="8">
        <v>6.4</v>
      </c>
      <c r="C88" s="1">
        <v>0.0</v>
      </c>
      <c r="D88" s="1">
        <v>1065.1</v>
      </c>
      <c r="E88" s="1">
        <v>1164.3</v>
      </c>
      <c r="F88" s="1">
        <v>986.3</v>
      </c>
      <c r="G88" s="8">
        <v>2.04</v>
      </c>
      <c r="H88" s="8">
        <v>5.44</v>
      </c>
      <c r="I88" s="8">
        <v>2.04</v>
      </c>
      <c r="J88" s="8">
        <v>22.45</v>
      </c>
      <c r="K88" s="8"/>
    </row>
    <row r="89" ht="15.75" customHeight="1">
      <c r="A89" s="19">
        <v>33.25</v>
      </c>
      <c r="B89" s="8">
        <v>5.84</v>
      </c>
      <c r="C89" s="1">
        <v>0.0</v>
      </c>
      <c r="D89" s="1">
        <v>1046.7</v>
      </c>
      <c r="E89" s="1">
        <v>1144.8</v>
      </c>
      <c r="F89" s="1">
        <v>970.7</v>
      </c>
      <c r="G89" s="8">
        <v>18.53</v>
      </c>
      <c r="H89" s="8">
        <v>3.45</v>
      </c>
      <c r="I89" s="8">
        <v>1.29</v>
      </c>
      <c r="J89" s="8">
        <v>41.81</v>
      </c>
      <c r="K89" s="8"/>
    </row>
    <row r="90" ht="15.75" customHeight="1">
      <c r="A90" s="19">
        <v>33.75</v>
      </c>
      <c r="B90" s="8">
        <v>6.28</v>
      </c>
      <c r="C90" s="1">
        <v>0.0</v>
      </c>
      <c r="D90" s="1">
        <v>1028.2</v>
      </c>
      <c r="E90" s="1">
        <v>1129.6</v>
      </c>
      <c r="F90" s="1">
        <v>947.3</v>
      </c>
      <c r="G90" s="8">
        <v>2.97</v>
      </c>
      <c r="H90" s="8">
        <v>2.54</v>
      </c>
      <c r="I90" s="8">
        <v>5.93</v>
      </c>
      <c r="J90" s="8">
        <v>25.42</v>
      </c>
      <c r="K90" s="8"/>
    </row>
    <row r="91" ht="15.75" customHeight="1">
      <c r="A91" s="19">
        <v>34.25</v>
      </c>
      <c r="B91" s="8">
        <v>2.6</v>
      </c>
      <c r="C91" s="1">
        <v>0.0</v>
      </c>
      <c r="D91" s="1">
        <v>1009.9</v>
      </c>
      <c r="E91" s="1">
        <v>1117.0</v>
      </c>
      <c r="F91" s="1">
        <v>919.2</v>
      </c>
      <c r="G91" s="8">
        <v>-999.0</v>
      </c>
      <c r="H91" s="8">
        <v>-999.0</v>
      </c>
      <c r="I91" s="8">
        <v>-999.0</v>
      </c>
      <c r="J91" s="8">
        <v>-999.0</v>
      </c>
      <c r="K91" s="8"/>
    </row>
    <row r="92" ht="15.75" customHeight="1">
      <c r="A92" s="19">
        <v>34.75</v>
      </c>
      <c r="B92" s="8">
        <v>3.0</v>
      </c>
      <c r="C92" s="1">
        <v>0.0</v>
      </c>
      <c r="D92" s="1">
        <v>991.5</v>
      </c>
      <c r="E92" s="1">
        <v>1106.0</v>
      </c>
      <c r="F92" s="1">
        <v>888.7</v>
      </c>
      <c r="G92" s="8">
        <v>12.61</v>
      </c>
      <c r="H92" s="8">
        <v>2.17</v>
      </c>
      <c r="I92" s="8">
        <v>5.65</v>
      </c>
      <c r="J92" s="8">
        <v>20.43</v>
      </c>
      <c r="K92" s="8"/>
    </row>
    <row r="93" ht="15.75" customHeight="1">
      <c r="A93" s="19">
        <v>35.25</v>
      </c>
      <c r="B93" s="8">
        <v>1.04</v>
      </c>
      <c r="C93" s="1">
        <v>0.0</v>
      </c>
      <c r="D93" s="1">
        <v>973.2</v>
      </c>
      <c r="E93" s="1">
        <v>1096.5</v>
      </c>
      <c r="F93" s="1">
        <v>857.7</v>
      </c>
      <c r="G93" s="8">
        <v>-999.0</v>
      </c>
      <c r="H93" s="8">
        <v>-999.0</v>
      </c>
      <c r="I93" s="8">
        <v>-999.0</v>
      </c>
      <c r="J93" s="8">
        <v>-999.0</v>
      </c>
      <c r="K93" s="8"/>
    </row>
    <row r="94" ht="15.75" customHeight="1">
      <c r="A94" s="19">
        <v>35.75</v>
      </c>
      <c r="B94" s="8">
        <v>1.08</v>
      </c>
      <c r="C94" s="1">
        <v>0.0</v>
      </c>
      <c r="D94" s="1">
        <v>960.1</v>
      </c>
      <c r="E94" s="1">
        <v>1070.8</v>
      </c>
      <c r="F94" s="1">
        <v>851.1</v>
      </c>
      <c r="G94" s="8">
        <v>18.45</v>
      </c>
      <c r="H94" s="8">
        <v>3.43</v>
      </c>
      <c r="I94" s="8">
        <v>1.29</v>
      </c>
      <c r="J94" s="8">
        <v>42.06</v>
      </c>
      <c r="K94" s="8"/>
    </row>
    <row r="95" ht="15.75" customHeight="1">
      <c r="A95" s="19">
        <v>36.25</v>
      </c>
      <c r="B95" s="8">
        <v>10.28</v>
      </c>
      <c r="C95" s="1">
        <v>0.0</v>
      </c>
      <c r="D95" s="1">
        <v>947.1</v>
      </c>
      <c r="E95" s="1">
        <v>1046.6</v>
      </c>
      <c r="F95" s="1">
        <v>843.8</v>
      </c>
      <c r="G95" s="8">
        <v>-999.0</v>
      </c>
      <c r="H95" s="8">
        <v>-999.0</v>
      </c>
      <c r="I95" s="8">
        <v>-999.0</v>
      </c>
      <c r="J95" s="8">
        <v>-999.0</v>
      </c>
      <c r="K95" s="8"/>
    </row>
    <row r="96" ht="15.75" customHeight="1">
      <c r="A96" s="19">
        <v>36.75</v>
      </c>
      <c r="B96" s="8">
        <v>6.56</v>
      </c>
      <c r="C96" s="1">
        <v>0.0</v>
      </c>
      <c r="D96" s="1">
        <v>934.0</v>
      </c>
      <c r="E96" s="1">
        <v>1023.9</v>
      </c>
      <c r="F96" s="1">
        <v>833.9</v>
      </c>
      <c r="G96" s="8">
        <v>18.58</v>
      </c>
      <c r="H96" s="8">
        <v>5.75</v>
      </c>
      <c r="I96" s="8">
        <v>3.98</v>
      </c>
      <c r="J96" s="8">
        <v>41.59</v>
      </c>
      <c r="K96" s="8"/>
    </row>
    <row r="97" ht="15.75" customHeight="1">
      <c r="A97" s="19">
        <v>37.25</v>
      </c>
      <c r="B97" s="8">
        <v>9.0</v>
      </c>
      <c r="C97" s="1">
        <v>0.0</v>
      </c>
      <c r="D97" s="1">
        <v>920.8</v>
      </c>
      <c r="E97" s="1">
        <v>1002.7</v>
      </c>
      <c r="F97" s="1">
        <v>823.6</v>
      </c>
      <c r="G97" s="8">
        <v>-999.0</v>
      </c>
      <c r="H97" s="8">
        <v>-999.0</v>
      </c>
      <c r="I97" s="8">
        <v>-999.0</v>
      </c>
      <c r="J97" s="8">
        <v>-999.0</v>
      </c>
      <c r="K97" s="8"/>
    </row>
    <row r="98" ht="15.75" customHeight="1">
      <c r="A98" s="19">
        <v>37.75</v>
      </c>
      <c r="B98" s="8">
        <v>10.6</v>
      </c>
      <c r="C98" s="1">
        <v>0.0</v>
      </c>
      <c r="D98" s="1">
        <v>907.5</v>
      </c>
      <c r="E98" s="1">
        <v>983.1</v>
      </c>
      <c r="F98" s="1">
        <v>813.0</v>
      </c>
      <c r="G98" s="8">
        <v>7.89</v>
      </c>
      <c r="H98" s="8">
        <v>4.82</v>
      </c>
      <c r="I98" s="8">
        <v>1.32</v>
      </c>
      <c r="J98" s="8">
        <v>54.82</v>
      </c>
      <c r="K98" s="8"/>
    </row>
    <row r="99" ht="15.75" customHeight="1">
      <c r="A99" s="19">
        <v>38.25</v>
      </c>
      <c r="B99" s="8">
        <v>12.24</v>
      </c>
      <c r="C99" s="1">
        <v>0.0</v>
      </c>
      <c r="D99" s="1">
        <v>894.3</v>
      </c>
      <c r="E99" s="1">
        <v>968.2</v>
      </c>
      <c r="F99" s="1">
        <v>798.7</v>
      </c>
      <c r="G99" s="8">
        <v>-999.0</v>
      </c>
      <c r="H99" s="8">
        <v>-999.0</v>
      </c>
      <c r="I99" s="8">
        <v>-999.0</v>
      </c>
      <c r="J99" s="8">
        <v>-999.0</v>
      </c>
      <c r="K99" s="8"/>
    </row>
    <row r="100" ht="15.75" customHeight="1">
      <c r="A100" s="19">
        <v>38.75</v>
      </c>
      <c r="B100" s="8">
        <v>16.64</v>
      </c>
      <c r="C100" s="1">
        <v>0.0</v>
      </c>
      <c r="D100" s="1">
        <v>881.1</v>
      </c>
      <c r="E100" s="1">
        <v>957.1</v>
      </c>
      <c r="F100" s="1">
        <v>782.8</v>
      </c>
      <c r="G100" s="8">
        <v>11.05</v>
      </c>
      <c r="H100" s="8">
        <v>6.74</v>
      </c>
      <c r="I100" s="8">
        <v>5.12</v>
      </c>
      <c r="J100" s="8">
        <v>47.17</v>
      </c>
      <c r="K100" s="8"/>
    </row>
    <row r="101" ht="15.75" customHeight="1">
      <c r="A101" s="19">
        <v>39.25</v>
      </c>
      <c r="B101" s="8">
        <v>14.72</v>
      </c>
      <c r="C101" s="1">
        <v>0.0</v>
      </c>
      <c r="D101" s="1">
        <v>868.2</v>
      </c>
      <c r="E101" s="1">
        <v>950.5</v>
      </c>
      <c r="F101" s="1">
        <v>766.4</v>
      </c>
      <c r="G101" s="8">
        <v>-999.0</v>
      </c>
      <c r="H101" s="8">
        <v>-999.0</v>
      </c>
      <c r="I101" s="8">
        <v>-999.0</v>
      </c>
      <c r="J101" s="8">
        <v>-999.0</v>
      </c>
      <c r="K101" s="8"/>
    </row>
    <row r="102" ht="15.75" customHeight="1">
      <c r="A102" s="19">
        <v>39.75</v>
      </c>
      <c r="B102" s="8">
        <v>10.48</v>
      </c>
      <c r="C102" s="1">
        <v>0.0</v>
      </c>
      <c r="D102" s="1">
        <v>855.0</v>
      </c>
      <c r="E102" s="1">
        <v>945.8</v>
      </c>
      <c r="F102" s="1">
        <v>744.9</v>
      </c>
      <c r="G102" s="8">
        <v>11.02</v>
      </c>
      <c r="H102" s="8">
        <v>2.12</v>
      </c>
      <c r="I102" s="8">
        <v>5.08</v>
      </c>
      <c r="J102" s="8">
        <v>54.66</v>
      </c>
      <c r="K102" s="8"/>
    </row>
    <row r="103" ht="15.75" customHeight="1">
      <c r="A103" s="19">
        <v>40.25</v>
      </c>
      <c r="B103" s="8">
        <v>6.24</v>
      </c>
      <c r="C103" s="1">
        <v>0.0</v>
      </c>
      <c r="D103" s="1">
        <v>842.1</v>
      </c>
      <c r="E103" s="1">
        <v>941.0</v>
      </c>
      <c r="F103" s="1">
        <v>720.0</v>
      </c>
      <c r="G103" s="8">
        <v>14.44</v>
      </c>
      <c r="H103" s="8">
        <v>4.07</v>
      </c>
      <c r="I103" s="8">
        <v>5.19</v>
      </c>
      <c r="J103" s="8">
        <v>48.15</v>
      </c>
      <c r="K103" s="8"/>
    </row>
    <row r="104" ht="15.75" customHeight="1">
      <c r="A104" s="19">
        <v>40.75</v>
      </c>
      <c r="B104" s="8">
        <v>4.52</v>
      </c>
      <c r="C104" s="1">
        <v>0.0</v>
      </c>
      <c r="D104" s="1">
        <v>833.7</v>
      </c>
      <c r="E104" s="1">
        <v>929.6</v>
      </c>
      <c r="F104" s="1">
        <v>716.5</v>
      </c>
      <c r="G104" s="8">
        <v>-999.0</v>
      </c>
      <c r="H104" s="8">
        <v>-999.0</v>
      </c>
      <c r="I104" s="8">
        <v>-999.0</v>
      </c>
      <c r="J104" s="8">
        <v>-999.0</v>
      </c>
      <c r="K104" s="8"/>
    </row>
    <row r="105" ht="15.75" customHeight="1">
      <c r="A105" s="19">
        <v>41.25</v>
      </c>
      <c r="B105" s="8">
        <v>25.36</v>
      </c>
      <c r="C105" s="1">
        <v>1.0</v>
      </c>
      <c r="D105" s="1">
        <v>825.3</v>
      </c>
      <c r="E105" s="1">
        <v>918.8</v>
      </c>
      <c r="F105" s="1">
        <v>712.1</v>
      </c>
      <c r="G105" s="8">
        <v>-999.0</v>
      </c>
      <c r="H105" s="8">
        <v>-999.0</v>
      </c>
      <c r="I105" s="8">
        <v>-999.0</v>
      </c>
      <c r="J105" s="8">
        <v>-999.0</v>
      </c>
      <c r="K105" s="8"/>
    </row>
    <row r="106" ht="15.75" customHeight="1">
      <c r="A106" s="19">
        <v>41.75</v>
      </c>
      <c r="B106" s="8">
        <v>13.12</v>
      </c>
      <c r="C106" s="1">
        <v>0.0</v>
      </c>
      <c r="D106" s="1">
        <v>816.9</v>
      </c>
      <c r="E106" s="1">
        <v>910.0</v>
      </c>
      <c r="F106" s="1">
        <v>707.7</v>
      </c>
      <c r="G106" s="8">
        <v>9.44</v>
      </c>
      <c r="H106" s="8">
        <v>8.15</v>
      </c>
      <c r="I106" s="8">
        <v>4.29</v>
      </c>
      <c r="J106" s="8">
        <v>52.79</v>
      </c>
      <c r="K106" s="8"/>
    </row>
    <row r="107" ht="15.75" customHeight="1">
      <c r="A107" s="19">
        <v>42.25</v>
      </c>
      <c r="B107" s="8">
        <v>6.28</v>
      </c>
      <c r="C107" s="1">
        <v>0.0</v>
      </c>
      <c r="D107" s="1">
        <v>808.4</v>
      </c>
      <c r="E107" s="1">
        <v>904.0</v>
      </c>
      <c r="F107" s="1">
        <v>702.4</v>
      </c>
      <c r="G107" s="8">
        <v>-999.0</v>
      </c>
      <c r="H107" s="8">
        <v>-999.0</v>
      </c>
      <c r="I107" s="8">
        <v>-999.0</v>
      </c>
      <c r="J107" s="8">
        <v>-999.0</v>
      </c>
      <c r="K107" s="8"/>
    </row>
    <row r="108" ht="15.75" customHeight="1">
      <c r="A108" s="19">
        <v>42.75</v>
      </c>
      <c r="B108" s="8">
        <v>11.24</v>
      </c>
      <c r="C108" s="1">
        <v>0.0</v>
      </c>
      <c r="D108" s="1">
        <v>799.9</v>
      </c>
      <c r="E108" s="1">
        <v>897.2</v>
      </c>
      <c r="F108" s="1">
        <v>697.5</v>
      </c>
      <c r="G108" s="8">
        <v>14.68</v>
      </c>
      <c r="H108" s="8">
        <v>1.39</v>
      </c>
      <c r="I108" s="8">
        <v>0.83</v>
      </c>
      <c r="J108" s="8">
        <v>51.8</v>
      </c>
      <c r="K108" s="8"/>
    </row>
    <row r="109" ht="15.75" customHeight="1">
      <c r="A109" s="19">
        <v>43.25</v>
      </c>
      <c r="B109" s="8">
        <v>2.76</v>
      </c>
      <c r="C109" s="1">
        <v>0.0</v>
      </c>
      <c r="D109" s="1">
        <v>791.4</v>
      </c>
      <c r="E109" s="1">
        <v>890.7</v>
      </c>
      <c r="F109" s="1">
        <v>691.2</v>
      </c>
      <c r="G109" s="8">
        <v>-999.0</v>
      </c>
      <c r="H109" s="8">
        <v>-999.0</v>
      </c>
      <c r="I109" s="8">
        <v>-999.0</v>
      </c>
      <c r="J109" s="8">
        <v>-999.0</v>
      </c>
      <c r="K109" s="8"/>
    </row>
    <row r="110" ht="15.75" customHeight="1">
      <c r="A110" s="19">
        <v>43.75</v>
      </c>
      <c r="B110" s="8">
        <v>1.88</v>
      </c>
      <c r="C110" s="1">
        <v>0.0</v>
      </c>
      <c r="D110" s="1">
        <v>783.0</v>
      </c>
      <c r="E110" s="1">
        <v>886.1</v>
      </c>
      <c r="F110" s="1">
        <v>684.4</v>
      </c>
      <c r="G110" s="8">
        <v>11.61</v>
      </c>
      <c r="H110" s="8">
        <v>0.45</v>
      </c>
      <c r="I110" s="8">
        <v>2.68</v>
      </c>
      <c r="J110" s="8">
        <v>43.75</v>
      </c>
      <c r="K110" s="8"/>
    </row>
    <row r="111" ht="15.75" customHeight="1">
      <c r="A111" s="19">
        <v>44.25</v>
      </c>
      <c r="B111" s="8">
        <v>3.32</v>
      </c>
      <c r="C111" s="1">
        <v>0.0</v>
      </c>
      <c r="D111" s="1">
        <v>774.5</v>
      </c>
      <c r="E111" s="1">
        <v>881.1</v>
      </c>
      <c r="F111" s="1">
        <v>675.4</v>
      </c>
      <c r="G111" s="8">
        <v>-999.0</v>
      </c>
      <c r="H111" s="8">
        <v>-999.0</v>
      </c>
      <c r="I111" s="8">
        <v>-999.0</v>
      </c>
      <c r="J111" s="8">
        <v>-999.0</v>
      </c>
      <c r="K111" s="8"/>
    </row>
    <row r="112" ht="15.75" customHeight="1">
      <c r="A112" s="19">
        <v>44.75</v>
      </c>
      <c r="B112" s="8">
        <v>7.4</v>
      </c>
      <c r="C112" s="1">
        <v>0.0</v>
      </c>
      <c r="D112" s="1">
        <v>766.1</v>
      </c>
      <c r="E112" s="1">
        <v>876.1</v>
      </c>
      <c r="F112" s="1">
        <v>665.9</v>
      </c>
      <c r="G112" s="8">
        <v>9.73</v>
      </c>
      <c r="H112" s="8">
        <v>0.0</v>
      </c>
      <c r="I112" s="8">
        <v>1.77</v>
      </c>
      <c r="J112" s="8">
        <v>66.81</v>
      </c>
      <c r="K112" s="8"/>
    </row>
    <row r="113" ht="15.75" customHeight="1">
      <c r="A113" s="19">
        <v>45.25</v>
      </c>
      <c r="B113" s="8">
        <v>5.08</v>
      </c>
      <c r="C113" s="1">
        <v>0.0</v>
      </c>
      <c r="D113" s="1">
        <v>757.6</v>
      </c>
      <c r="E113" s="1">
        <v>872.3</v>
      </c>
      <c r="F113" s="1">
        <v>654.8</v>
      </c>
      <c r="G113" s="8">
        <v>-999.0</v>
      </c>
      <c r="H113" s="8">
        <v>-999.0</v>
      </c>
      <c r="I113" s="8">
        <v>-999.0</v>
      </c>
      <c r="J113" s="8">
        <v>-999.0</v>
      </c>
      <c r="K113" s="8"/>
    </row>
    <row r="114" ht="15.75" customHeight="1">
      <c r="A114" s="19">
        <v>45.75</v>
      </c>
      <c r="B114" s="8">
        <v>9.24</v>
      </c>
      <c r="C114" s="1">
        <v>0.0</v>
      </c>
      <c r="D114" s="1">
        <v>749.6</v>
      </c>
      <c r="E114" s="1">
        <v>856.5</v>
      </c>
      <c r="F114" s="1">
        <v>652.1</v>
      </c>
      <c r="G114" s="8">
        <v>15.04</v>
      </c>
      <c r="H114" s="8">
        <v>0.88</v>
      </c>
      <c r="I114" s="8">
        <v>2.21</v>
      </c>
      <c r="J114" s="8">
        <v>41.59</v>
      </c>
      <c r="K114" s="8"/>
    </row>
    <row r="115" ht="15.75" customHeight="1">
      <c r="A115" s="19">
        <v>46.25</v>
      </c>
      <c r="B115" s="8">
        <v>6.24</v>
      </c>
      <c r="C115" s="1">
        <v>0.0</v>
      </c>
      <c r="D115" s="1">
        <v>741.3</v>
      </c>
      <c r="E115" s="1">
        <v>842.0</v>
      </c>
      <c r="F115" s="1">
        <v>650.1</v>
      </c>
      <c r="G115" s="8">
        <v>-999.0</v>
      </c>
      <c r="H115" s="8">
        <v>-999.0</v>
      </c>
      <c r="I115" s="8">
        <v>-999.0</v>
      </c>
      <c r="J115" s="8">
        <v>-999.0</v>
      </c>
      <c r="K115" s="8"/>
    </row>
    <row r="116" ht="15.75" customHeight="1">
      <c r="A116" s="19">
        <v>46.75</v>
      </c>
      <c r="B116" s="8">
        <v>5.8</v>
      </c>
      <c r="C116" s="1">
        <v>0.0</v>
      </c>
      <c r="D116" s="1">
        <v>733.0</v>
      </c>
      <c r="E116" s="1">
        <v>828.9</v>
      </c>
      <c r="F116" s="1">
        <v>647.1</v>
      </c>
      <c r="G116" s="8">
        <v>13.13</v>
      </c>
      <c r="H116" s="8">
        <v>1.16</v>
      </c>
      <c r="I116" s="8">
        <v>3.47</v>
      </c>
      <c r="J116" s="8">
        <v>54.83</v>
      </c>
      <c r="K116" s="8"/>
    </row>
    <row r="117" ht="15.75" customHeight="1">
      <c r="A117" s="19">
        <v>47.25</v>
      </c>
      <c r="B117" s="8">
        <v>7.32</v>
      </c>
      <c r="C117" s="1">
        <v>0.0</v>
      </c>
      <c r="D117" s="1">
        <v>724.6</v>
      </c>
      <c r="E117" s="1">
        <v>815.0</v>
      </c>
      <c r="F117" s="1">
        <v>643.8</v>
      </c>
      <c r="G117" s="8">
        <v>-999.0</v>
      </c>
      <c r="H117" s="8">
        <v>-999.0</v>
      </c>
      <c r="I117" s="8">
        <v>-999.0</v>
      </c>
      <c r="J117" s="8">
        <v>-999.0</v>
      </c>
      <c r="K117" s="8"/>
    </row>
    <row r="118" ht="15.75" customHeight="1">
      <c r="A118" s="19">
        <v>47.75</v>
      </c>
      <c r="B118" s="8">
        <v>6.96</v>
      </c>
      <c r="C118" s="1">
        <v>0.0</v>
      </c>
      <c r="D118" s="1">
        <v>716.3</v>
      </c>
      <c r="E118" s="1">
        <v>803.0</v>
      </c>
      <c r="F118" s="1">
        <v>638.4</v>
      </c>
      <c r="G118" s="8">
        <v>24.53</v>
      </c>
      <c r="H118" s="8">
        <v>0.0</v>
      </c>
      <c r="I118" s="8">
        <v>0.94</v>
      </c>
      <c r="J118" s="8">
        <v>61.32</v>
      </c>
      <c r="K118" s="8"/>
    </row>
    <row r="119" ht="15.75" customHeight="1">
      <c r="A119" s="19">
        <v>48.25</v>
      </c>
      <c r="B119" s="8">
        <v>4.56</v>
      </c>
      <c r="C119" s="1">
        <v>0.0</v>
      </c>
      <c r="D119" s="1">
        <v>708.2</v>
      </c>
      <c r="E119" s="1">
        <v>792.4</v>
      </c>
      <c r="F119" s="1">
        <v>633.5</v>
      </c>
      <c r="G119" s="8">
        <v>-999.0</v>
      </c>
      <c r="H119" s="8">
        <v>-999.0</v>
      </c>
      <c r="I119" s="8">
        <v>-999.0</v>
      </c>
      <c r="J119" s="8">
        <v>-999.0</v>
      </c>
      <c r="K119" s="8"/>
    </row>
    <row r="120" ht="15.75" customHeight="1">
      <c r="A120" s="19">
        <v>48.75</v>
      </c>
      <c r="B120" s="8">
        <v>2.88</v>
      </c>
      <c r="C120" s="1">
        <v>0.0</v>
      </c>
      <c r="D120" s="1">
        <v>699.7</v>
      </c>
      <c r="E120" s="1">
        <v>784.0</v>
      </c>
      <c r="F120" s="1">
        <v>626.5</v>
      </c>
      <c r="G120" s="8">
        <v>11.63</v>
      </c>
      <c r="H120" s="8">
        <v>1.0</v>
      </c>
      <c r="I120" s="8">
        <v>1.0</v>
      </c>
      <c r="J120" s="8">
        <v>68.44</v>
      </c>
      <c r="K120" s="8"/>
    </row>
    <row r="121" ht="15.75" customHeight="1">
      <c r="A121" s="19">
        <v>49.25</v>
      </c>
      <c r="B121" s="8">
        <v>10.16</v>
      </c>
      <c r="C121" s="1">
        <v>0.0</v>
      </c>
      <c r="D121" s="1">
        <v>691.5</v>
      </c>
      <c r="E121" s="1">
        <v>776.5</v>
      </c>
      <c r="F121" s="1">
        <v>620.6</v>
      </c>
      <c r="G121" s="8">
        <v>-999.0</v>
      </c>
      <c r="H121" s="8">
        <v>-999.0</v>
      </c>
      <c r="I121" s="8">
        <v>-999.0</v>
      </c>
      <c r="J121" s="8">
        <v>-999.0</v>
      </c>
      <c r="K121" s="8"/>
    </row>
    <row r="122" ht="15.75" customHeight="1">
      <c r="A122" s="19">
        <v>49.75</v>
      </c>
      <c r="B122" s="8">
        <v>5.8</v>
      </c>
      <c r="C122" s="1">
        <v>0.0</v>
      </c>
      <c r="D122" s="1">
        <v>683.2</v>
      </c>
      <c r="E122" s="1">
        <v>770.4</v>
      </c>
      <c r="F122" s="1">
        <v>613.0</v>
      </c>
      <c r="G122" s="8">
        <v>20.85</v>
      </c>
      <c r="H122" s="8">
        <v>0.43</v>
      </c>
      <c r="I122" s="8">
        <v>1.7</v>
      </c>
      <c r="J122" s="8">
        <v>62.55</v>
      </c>
      <c r="K122" s="8"/>
    </row>
    <row r="123" ht="15.75" customHeight="1">
      <c r="A123" s="19">
        <v>50.25</v>
      </c>
      <c r="B123" s="8">
        <v>16.12</v>
      </c>
      <c r="C123" s="1">
        <v>0.0</v>
      </c>
      <c r="D123" s="1">
        <v>675.0</v>
      </c>
      <c r="E123" s="1">
        <v>764.5</v>
      </c>
      <c r="F123" s="1">
        <v>603.3</v>
      </c>
      <c r="G123" s="8">
        <v>12.29</v>
      </c>
      <c r="H123" s="8">
        <v>1.97</v>
      </c>
      <c r="I123" s="8">
        <v>1.47</v>
      </c>
      <c r="J123" s="8">
        <v>65.85</v>
      </c>
      <c r="K123" s="8"/>
    </row>
    <row r="124" ht="15.75" customHeight="1">
      <c r="A124" s="19">
        <v>50.75</v>
      </c>
      <c r="B124" s="8">
        <v>32.32</v>
      </c>
      <c r="C124" s="1">
        <v>0.0</v>
      </c>
      <c r="D124" s="1">
        <v>665.2</v>
      </c>
      <c r="E124" s="1">
        <v>741.9</v>
      </c>
      <c r="F124" s="1">
        <v>599.2</v>
      </c>
      <c r="G124" s="8">
        <v>25.73</v>
      </c>
      <c r="H124" s="8">
        <v>0.41</v>
      </c>
      <c r="I124" s="8">
        <v>2.49</v>
      </c>
      <c r="J124" s="8">
        <v>53.94</v>
      </c>
      <c r="K124" s="8"/>
    </row>
    <row r="125" ht="15.75" customHeight="1">
      <c r="A125" s="19">
        <v>51.25</v>
      </c>
      <c r="B125" s="8">
        <v>28.16</v>
      </c>
      <c r="C125" s="1">
        <v>0.0</v>
      </c>
      <c r="D125" s="1">
        <v>655.3</v>
      </c>
      <c r="E125" s="1">
        <v>722.5</v>
      </c>
      <c r="F125" s="1">
        <v>593.1</v>
      </c>
      <c r="G125" s="8">
        <v>-999.0</v>
      </c>
      <c r="H125" s="8">
        <v>-999.0</v>
      </c>
      <c r="I125" s="8">
        <v>-999.0</v>
      </c>
      <c r="J125" s="8">
        <v>-999.0</v>
      </c>
      <c r="K125" s="8"/>
    </row>
    <row r="126" ht="15.75" customHeight="1">
      <c r="A126" s="19">
        <v>51.75</v>
      </c>
      <c r="B126" s="8">
        <v>54.52</v>
      </c>
      <c r="C126" s="1">
        <v>0.0</v>
      </c>
      <c r="D126" s="1">
        <v>645.4</v>
      </c>
      <c r="E126" s="1">
        <v>707.3</v>
      </c>
      <c r="F126" s="1">
        <v>587.3</v>
      </c>
      <c r="G126" s="8">
        <v>20.94</v>
      </c>
      <c r="H126" s="8">
        <v>1.28</v>
      </c>
      <c r="I126" s="8">
        <v>2.14</v>
      </c>
      <c r="J126" s="8">
        <v>56.41</v>
      </c>
      <c r="K126" s="8"/>
    </row>
    <row r="127" ht="15.75" customHeight="1">
      <c r="A127" s="19">
        <v>52.25</v>
      </c>
      <c r="B127" s="8">
        <v>178.12</v>
      </c>
      <c r="C127" s="1">
        <v>0.0</v>
      </c>
      <c r="D127" s="1">
        <v>635.3</v>
      </c>
      <c r="E127" s="1">
        <v>696.3</v>
      </c>
      <c r="F127" s="1">
        <v>577.4</v>
      </c>
      <c r="G127" s="8">
        <v>-999.0</v>
      </c>
      <c r="H127" s="8">
        <v>-999.0</v>
      </c>
      <c r="I127" s="8">
        <v>-999.0</v>
      </c>
      <c r="J127" s="8">
        <v>-999.0</v>
      </c>
      <c r="K127" s="8"/>
    </row>
    <row r="128" ht="15.75" customHeight="1">
      <c r="A128" s="19">
        <v>52.75</v>
      </c>
      <c r="B128" s="8">
        <v>245.64</v>
      </c>
      <c r="C128" s="1">
        <v>1.0</v>
      </c>
      <c r="D128" s="1">
        <v>625.0</v>
      </c>
      <c r="E128" s="1">
        <v>686.1</v>
      </c>
      <c r="F128" s="1">
        <v>565.8</v>
      </c>
      <c r="G128" s="8">
        <v>16.9</v>
      </c>
      <c r="H128" s="8">
        <v>2.82</v>
      </c>
      <c r="I128" s="8">
        <v>5.28</v>
      </c>
      <c r="J128" s="8">
        <v>53.52</v>
      </c>
      <c r="K128" s="8"/>
    </row>
    <row r="129" ht="15.75" customHeight="1">
      <c r="A129" s="19">
        <v>53.25</v>
      </c>
      <c r="B129" s="8">
        <v>130.32</v>
      </c>
      <c r="C129" s="1">
        <v>0.0</v>
      </c>
      <c r="D129" s="1">
        <v>615.0</v>
      </c>
      <c r="E129" s="1">
        <v>680.5</v>
      </c>
      <c r="F129" s="1">
        <v>551.5</v>
      </c>
      <c r="G129" s="8">
        <v>-999.0</v>
      </c>
      <c r="H129" s="8">
        <v>-999.0</v>
      </c>
      <c r="I129" s="8">
        <v>-999.0</v>
      </c>
      <c r="J129" s="8">
        <v>-999.0</v>
      </c>
      <c r="K129" s="8"/>
    </row>
    <row r="130" ht="15.75" customHeight="1">
      <c r="A130" s="19">
        <v>53.75</v>
      </c>
      <c r="B130" s="8">
        <v>32.88</v>
      </c>
      <c r="C130" s="1">
        <v>0.0</v>
      </c>
      <c r="D130" s="1">
        <v>604.9</v>
      </c>
      <c r="E130" s="1">
        <v>674.1</v>
      </c>
      <c r="F130" s="1">
        <v>535.0</v>
      </c>
      <c r="G130" s="8">
        <v>14.35</v>
      </c>
      <c r="H130" s="8">
        <v>0.93</v>
      </c>
      <c r="I130" s="8">
        <v>5.09</v>
      </c>
      <c r="J130" s="8">
        <v>64.35</v>
      </c>
      <c r="K130" s="8"/>
    </row>
    <row r="131" ht="15.75" customHeight="1">
      <c r="A131" s="19">
        <v>54.25</v>
      </c>
      <c r="B131" s="8">
        <v>26.8</v>
      </c>
      <c r="C131" s="1">
        <v>0.0</v>
      </c>
      <c r="D131" s="1">
        <v>595.1</v>
      </c>
      <c r="E131" s="1">
        <v>669.4</v>
      </c>
      <c r="F131" s="1">
        <v>513.5</v>
      </c>
      <c r="G131" s="8">
        <v>-999.0</v>
      </c>
      <c r="H131" s="8">
        <v>-999.0</v>
      </c>
      <c r="I131" s="8">
        <v>-999.0</v>
      </c>
      <c r="J131" s="8">
        <v>-999.0</v>
      </c>
      <c r="K131" s="8"/>
    </row>
    <row r="132" ht="15.75" customHeight="1">
      <c r="A132" s="19">
        <v>54.75</v>
      </c>
      <c r="B132" s="8">
        <v>10.32</v>
      </c>
      <c r="C132" s="1">
        <v>0.0</v>
      </c>
      <c r="D132" s="1">
        <v>585.2</v>
      </c>
      <c r="E132" s="1">
        <v>663.8</v>
      </c>
      <c r="F132" s="1">
        <v>488.4</v>
      </c>
      <c r="G132" s="8">
        <v>21.4</v>
      </c>
      <c r="H132" s="8">
        <v>0.93</v>
      </c>
      <c r="I132" s="8">
        <v>1.4</v>
      </c>
      <c r="J132" s="8">
        <v>53.95</v>
      </c>
      <c r="K132" s="8"/>
    </row>
    <row r="133" ht="15.75" customHeight="1">
      <c r="A133" s="19">
        <v>55.25</v>
      </c>
      <c r="B133" s="8">
        <v>14.36</v>
      </c>
      <c r="C133" s="1">
        <v>0.0</v>
      </c>
      <c r="D133" s="1">
        <v>575.6</v>
      </c>
      <c r="E133" s="1">
        <v>659.8</v>
      </c>
      <c r="F133" s="1">
        <v>464.8</v>
      </c>
      <c r="G133" s="8">
        <v>-999.0</v>
      </c>
      <c r="H133" s="8">
        <v>-999.0</v>
      </c>
      <c r="I133" s="8">
        <v>-999.0</v>
      </c>
      <c r="J133" s="8">
        <v>-999.0</v>
      </c>
      <c r="K133" s="8"/>
    </row>
    <row r="134" ht="15.75" customHeight="1">
      <c r="A134" s="19">
        <v>55.75</v>
      </c>
      <c r="B134" s="8">
        <v>10.4</v>
      </c>
      <c r="C134" s="1">
        <v>0.0</v>
      </c>
      <c r="D134" s="1">
        <v>567.0</v>
      </c>
      <c r="E134" s="1">
        <v>647.7</v>
      </c>
      <c r="F134" s="1">
        <v>459.9</v>
      </c>
      <c r="G134" s="8">
        <v>22.41</v>
      </c>
      <c r="H134" s="8">
        <v>0.0</v>
      </c>
      <c r="I134" s="8">
        <v>1.66</v>
      </c>
      <c r="J134" s="8">
        <v>42.32</v>
      </c>
      <c r="K134" s="8"/>
    </row>
    <row r="135" ht="15.75" customHeight="1">
      <c r="A135" s="19">
        <v>56.25</v>
      </c>
      <c r="B135" s="8">
        <v>1.88</v>
      </c>
      <c r="C135" s="1">
        <v>0.0</v>
      </c>
      <c r="D135" s="1">
        <v>558.4</v>
      </c>
      <c r="E135" s="1">
        <v>639.5</v>
      </c>
      <c r="F135" s="1">
        <v>452.0</v>
      </c>
      <c r="G135" s="8">
        <v>-999.0</v>
      </c>
      <c r="H135" s="8">
        <v>-999.0</v>
      </c>
      <c r="I135" s="8">
        <v>-999.0</v>
      </c>
      <c r="J135" s="8">
        <v>-999.0</v>
      </c>
      <c r="K135" s="8"/>
    </row>
    <row r="136" ht="15.75" customHeight="1">
      <c r="A136" s="19">
        <v>56.75</v>
      </c>
      <c r="B136" s="8">
        <v>1.72</v>
      </c>
      <c r="C136" s="1">
        <v>0.0</v>
      </c>
      <c r="D136" s="1">
        <v>549.6</v>
      </c>
      <c r="E136" s="1">
        <v>632.2</v>
      </c>
      <c r="F136" s="1">
        <v>444.6</v>
      </c>
      <c r="G136" s="8">
        <v>21.05</v>
      </c>
      <c r="H136" s="8">
        <v>1.86</v>
      </c>
      <c r="I136" s="8">
        <v>1.55</v>
      </c>
      <c r="J136" s="8">
        <v>49.85</v>
      </c>
      <c r="K136" s="8"/>
    </row>
    <row r="137" ht="15.75" customHeight="1">
      <c r="A137" s="19">
        <v>57.25</v>
      </c>
      <c r="B137" s="8">
        <v>15.68</v>
      </c>
      <c r="C137" s="1">
        <v>0.0</v>
      </c>
      <c r="D137" s="1">
        <v>540.8</v>
      </c>
      <c r="E137" s="1">
        <v>626.0</v>
      </c>
      <c r="F137" s="1">
        <v>435.9</v>
      </c>
      <c r="G137" s="8">
        <v>-999.0</v>
      </c>
      <c r="H137" s="8">
        <v>-999.0</v>
      </c>
      <c r="I137" s="8">
        <v>-999.0</v>
      </c>
      <c r="J137" s="8">
        <v>-999.0</v>
      </c>
      <c r="K137" s="8"/>
    </row>
    <row r="138" ht="15.75" customHeight="1">
      <c r="A138" s="19">
        <v>57.75</v>
      </c>
      <c r="B138" s="8">
        <v>25.84</v>
      </c>
      <c r="C138" s="1">
        <v>0.0</v>
      </c>
      <c r="D138" s="1">
        <v>532.1</v>
      </c>
      <c r="E138" s="1">
        <v>621.7</v>
      </c>
      <c r="F138" s="1">
        <v>426.7</v>
      </c>
      <c r="G138" s="8">
        <v>20.35</v>
      </c>
      <c r="H138" s="8">
        <v>0.88</v>
      </c>
      <c r="I138" s="8">
        <v>1.77</v>
      </c>
      <c r="J138" s="8">
        <v>49.56</v>
      </c>
      <c r="K138" s="8"/>
    </row>
    <row r="139" ht="15.75" customHeight="1">
      <c r="A139" s="19">
        <v>58.25</v>
      </c>
      <c r="B139" s="8">
        <v>46.08</v>
      </c>
      <c r="C139" s="1">
        <v>0.0</v>
      </c>
      <c r="D139" s="1">
        <v>523.6</v>
      </c>
      <c r="E139" s="1">
        <v>617.2</v>
      </c>
      <c r="F139" s="1">
        <v>415.0</v>
      </c>
      <c r="G139" s="8">
        <v>-999.0</v>
      </c>
      <c r="H139" s="8">
        <v>-999.0</v>
      </c>
      <c r="I139" s="8">
        <v>-999.0</v>
      </c>
      <c r="J139" s="8">
        <v>-999.0</v>
      </c>
      <c r="K139" s="8"/>
    </row>
    <row r="140" ht="15.75" customHeight="1">
      <c r="A140" s="19">
        <v>58.75</v>
      </c>
      <c r="B140" s="8">
        <v>67.6</v>
      </c>
      <c r="C140" s="1">
        <v>0.0</v>
      </c>
      <c r="D140" s="1">
        <v>515.0</v>
      </c>
      <c r="E140" s="1">
        <v>614.3</v>
      </c>
      <c r="F140" s="1">
        <v>401.1</v>
      </c>
      <c r="G140" s="8">
        <v>24.66</v>
      </c>
      <c r="H140" s="8">
        <v>4.48</v>
      </c>
      <c r="I140" s="8">
        <v>1.35</v>
      </c>
      <c r="J140" s="8">
        <v>40.81</v>
      </c>
      <c r="K140" s="8"/>
    </row>
    <row r="141" ht="15.75" customHeight="1">
      <c r="A141" s="19">
        <v>59.25</v>
      </c>
      <c r="B141" s="8">
        <v>105.6</v>
      </c>
      <c r="C141" s="1">
        <v>1.0</v>
      </c>
      <c r="D141" s="1">
        <v>506.3</v>
      </c>
      <c r="E141" s="1">
        <v>609.7</v>
      </c>
      <c r="F141" s="1">
        <v>387.2</v>
      </c>
      <c r="G141" s="8">
        <v>-999.0</v>
      </c>
      <c r="H141" s="8">
        <v>-999.0</v>
      </c>
      <c r="I141" s="8">
        <v>-999.0</v>
      </c>
      <c r="J141" s="8">
        <v>-999.0</v>
      </c>
      <c r="K141" s="8"/>
    </row>
    <row r="142" ht="15.75" customHeight="1">
      <c r="A142" s="19">
        <v>59.75</v>
      </c>
      <c r="B142" s="8">
        <v>71.72</v>
      </c>
      <c r="C142" s="1">
        <v>0.0</v>
      </c>
      <c r="D142" s="1">
        <v>497.9</v>
      </c>
      <c r="E142" s="1">
        <v>606.5</v>
      </c>
      <c r="F142" s="1">
        <v>373.1</v>
      </c>
      <c r="G142" s="8">
        <v>24.31</v>
      </c>
      <c r="H142" s="8">
        <v>2.29</v>
      </c>
      <c r="I142" s="8">
        <v>4.59</v>
      </c>
      <c r="J142" s="8">
        <v>53.67</v>
      </c>
      <c r="K142" s="8"/>
    </row>
    <row r="143" ht="15.75" customHeight="1">
      <c r="A143" s="19">
        <v>60.25</v>
      </c>
      <c r="B143" s="8">
        <v>31.96</v>
      </c>
      <c r="C143" s="1">
        <v>0.0</v>
      </c>
      <c r="D143" s="1">
        <v>489.3</v>
      </c>
      <c r="E143" s="1">
        <v>602.9</v>
      </c>
      <c r="F143" s="1">
        <v>356.4</v>
      </c>
      <c r="G143" s="8">
        <v>13.87</v>
      </c>
      <c r="H143" s="8">
        <v>4.2</v>
      </c>
      <c r="I143" s="8">
        <v>6.72</v>
      </c>
      <c r="J143" s="8">
        <v>37.39</v>
      </c>
      <c r="K143" s="8"/>
    </row>
    <row r="144" ht="15.75" customHeight="1">
      <c r="A144" s="19">
        <v>60.75</v>
      </c>
      <c r="B144" s="8">
        <v>13.32</v>
      </c>
      <c r="C144" s="1">
        <v>0.0</v>
      </c>
      <c r="D144" s="1">
        <v>479.9</v>
      </c>
      <c r="E144" s="1">
        <v>588.2</v>
      </c>
      <c r="F144" s="1">
        <v>349.6</v>
      </c>
      <c r="G144" s="8">
        <v>20.43</v>
      </c>
      <c r="H144" s="8">
        <v>2.61</v>
      </c>
      <c r="I144" s="8">
        <v>3.04</v>
      </c>
      <c r="J144" s="8">
        <v>47.39</v>
      </c>
      <c r="K144" s="8"/>
    </row>
    <row r="145" ht="15.75" customHeight="1">
      <c r="A145" s="19">
        <v>60.25</v>
      </c>
      <c r="B145" s="8">
        <v>13.2</v>
      </c>
      <c r="C145" s="1">
        <v>0.0</v>
      </c>
      <c r="D145" s="1">
        <v>470.6</v>
      </c>
      <c r="E145" s="1">
        <v>575.5</v>
      </c>
      <c r="F145" s="1">
        <v>343.4</v>
      </c>
      <c r="G145" s="8">
        <v>-999.0</v>
      </c>
      <c r="H145" s="8">
        <v>-999.0</v>
      </c>
      <c r="I145" s="8">
        <v>-999.0</v>
      </c>
      <c r="J145" s="8">
        <v>-999.0</v>
      </c>
      <c r="K145" s="8"/>
    </row>
    <row r="146" ht="15.75" customHeight="1">
      <c r="A146" s="19">
        <v>61.75</v>
      </c>
      <c r="B146" s="8">
        <v>20.56</v>
      </c>
      <c r="C146" s="1">
        <v>0.0</v>
      </c>
      <c r="D146" s="1">
        <v>461.2</v>
      </c>
      <c r="E146" s="1">
        <v>563.4</v>
      </c>
      <c r="F146" s="1">
        <v>339.3</v>
      </c>
      <c r="G146" s="8">
        <v>20.0</v>
      </c>
      <c r="H146" s="8">
        <v>1.9</v>
      </c>
      <c r="I146" s="8">
        <v>2.38</v>
      </c>
      <c r="J146" s="8">
        <v>58.1</v>
      </c>
      <c r="K146" s="8"/>
    </row>
    <row r="147" ht="15.75" customHeight="1">
      <c r="A147" s="19">
        <v>62.25</v>
      </c>
      <c r="B147" s="8">
        <v>20.88</v>
      </c>
      <c r="C147" s="1">
        <v>1.0</v>
      </c>
      <c r="D147" s="1">
        <v>451.8</v>
      </c>
      <c r="E147" s="1">
        <v>554.6</v>
      </c>
      <c r="F147" s="1">
        <v>331.0</v>
      </c>
      <c r="G147" s="8">
        <v>-999.0</v>
      </c>
      <c r="H147" s="8">
        <v>-999.0</v>
      </c>
      <c r="I147" s="8">
        <v>-999.0</v>
      </c>
      <c r="J147" s="8">
        <v>-999.0</v>
      </c>
      <c r="K147" s="8"/>
    </row>
    <row r="148" ht="15.75" customHeight="1">
      <c r="A148" s="19">
        <v>62.75</v>
      </c>
      <c r="B148" s="8">
        <v>18.2</v>
      </c>
      <c r="C148" s="1">
        <v>0.0</v>
      </c>
      <c r="D148" s="1">
        <v>442.3</v>
      </c>
      <c r="E148" s="1">
        <v>544.9</v>
      </c>
      <c r="F148" s="1">
        <v>321.0</v>
      </c>
      <c r="G148" s="8">
        <v>24.09</v>
      </c>
      <c r="H148" s="8">
        <v>0.91</v>
      </c>
      <c r="I148" s="8">
        <v>4.09</v>
      </c>
      <c r="J148" s="8">
        <v>48.64</v>
      </c>
      <c r="K148" s="8"/>
    </row>
    <row r="149" ht="15.75" customHeight="1">
      <c r="A149" s="19">
        <v>63.25</v>
      </c>
      <c r="B149" s="8">
        <v>28.92</v>
      </c>
      <c r="C149" s="1">
        <v>0.0</v>
      </c>
      <c r="D149" s="1">
        <v>432.7</v>
      </c>
      <c r="E149" s="1">
        <v>537.2</v>
      </c>
      <c r="F149" s="1">
        <v>310.4</v>
      </c>
      <c r="G149" s="8">
        <v>-999.0</v>
      </c>
      <c r="H149" s="8">
        <v>-999.0</v>
      </c>
      <c r="I149" s="8">
        <v>-999.0</v>
      </c>
      <c r="J149" s="8">
        <v>-999.0</v>
      </c>
      <c r="K149" s="8"/>
    </row>
    <row r="150" ht="15.75" customHeight="1">
      <c r="A150" s="19">
        <v>63.75</v>
      </c>
      <c r="B150" s="8">
        <v>91.72</v>
      </c>
      <c r="C150" s="1">
        <v>0.0</v>
      </c>
      <c r="D150" s="1">
        <v>423.3</v>
      </c>
      <c r="E150" s="1">
        <v>529.7</v>
      </c>
      <c r="F150" s="1">
        <v>297.6</v>
      </c>
      <c r="G150" s="8">
        <v>14.86</v>
      </c>
      <c r="H150" s="8">
        <v>1.35</v>
      </c>
      <c r="I150" s="8">
        <v>1.8</v>
      </c>
      <c r="J150" s="8">
        <v>60.81</v>
      </c>
      <c r="K150" s="8"/>
    </row>
    <row r="151" ht="15.75" customHeight="1">
      <c r="A151" s="19">
        <v>64.25</v>
      </c>
      <c r="B151" s="8">
        <v>157.36</v>
      </c>
      <c r="C151" s="1">
        <v>1.0</v>
      </c>
      <c r="D151" s="1">
        <v>413.8</v>
      </c>
      <c r="E151" s="1">
        <v>523.8</v>
      </c>
      <c r="F151" s="1">
        <v>282.7</v>
      </c>
      <c r="G151" s="8">
        <v>-999.0</v>
      </c>
      <c r="H151" s="8">
        <v>-999.0</v>
      </c>
      <c r="I151" s="8">
        <v>-999.0</v>
      </c>
      <c r="J151" s="8">
        <v>-999.0</v>
      </c>
      <c r="K151" s="8"/>
    </row>
    <row r="152" ht="15.75" customHeight="1">
      <c r="A152" s="19">
        <v>64.75</v>
      </c>
      <c r="B152" s="8">
        <v>33.84</v>
      </c>
      <c r="C152" s="1">
        <v>0.0</v>
      </c>
      <c r="D152" s="1">
        <v>404.4</v>
      </c>
      <c r="E152" s="1">
        <v>517.8</v>
      </c>
      <c r="F152" s="1">
        <v>269.5</v>
      </c>
      <c r="G152" s="8">
        <v>17.6</v>
      </c>
      <c r="H152" s="8">
        <v>2.58</v>
      </c>
      <c r="I152" s="8">
        <v>2.58</v>
      </c>
      <c r="J152" s="8">
        <v>47.21</v>
      </c>
      <c r="K152" s="8"/>
    </row>
    <row r="153" ht="15.75" customHeight="1">
      <c r="A153" s="19">
        <v>65.25</v>
      </c>
      <c r="B153" s="8">
        <v>13.84</v>
      </c>
      <c r="C153" s="1">
        <v>0.0</v>
      </c>
      <c r="D153" s="1">
        <v>394.9</v>
      </c>
      <c r="E153" s="1">
        <v>512.2</v>
      </c>
      <c r="F153" s="1">
        <v>256.7</v>
      </c>
      <c r="G153" s="8">
        <v>-999.0</v>
      </c>
      <c r="H153" s="8">
        <v>-999.0</v>
      </c>
      <c r="I153" s="8">
        <v>-999.0</v>
      </c>
      <c r="J153" s="8">
        <v>-999.0</v>
      </c>
      <c r="K153" s="8"/>
    </row>
    <row r="154" ht="15.75" customHeight="1">
      <c r="A154" s="19">
        <v>65.75</v>
      </c>
      <c r="B154" s="8">
        <v>21.92</v>
      </c>
      <c r="C154" s="1">
        <v>0.0</v>
      </c>
      <c r="D154" s="1">
        <v>379.3</v>
      </c>
      <c r="E154" s="1">
        <v>495.2</v>
      </c>
      <c r="F154" s="1">
        <v>246.5</v>
      </c>
      <c r="G154" s="8">
        <v>29.96</v>
      </c>
      <c r="H154" s="8">
        <v>2.64</v>
      </c>
      <c r="I154" s="8">
        <v>2.2</v>
      </c>
      <c r="J154" s="8">
        <v>43.17</v>
      </c>
      <c r="K154" s="8"/>
    </row>
    <row r="155" ht="15.75" customHeight="1">
      <c r="A155" s="19">
        <v>66.25</v>
      </c>
      <c r="B155" s="8">
        <v>24.16</v>
      </c>
      <c r="C155" s="1">
        <v>1.0</v>
      </c>
      <c r="D155" s="1">
        <v>363.5</v>
      </c>
      <c r="E155" s="1">
        <v>483.7</v>
      </c>
      <c r="F155" s="1">
        <v>235.2</v>
      </c>
      <c r="G155" s="8">
        <v>-999.0</v>
      </c>
      <c r="H155" s="8">
        <v>-999.0</v>
      </c>
      <c r="I155" s="8">
        <v>-999.0</v>
      </c>
      <c r="J155" s="8">
        <v>-999.0</v>
      </c>
      <c r="K155" s="8"/>
    </row>
    <row r="156" ht="15.75" customHeight="1">
      <c r="A156" s="19">
        <v>66.75</v>
      </c>
      <c r="B156" s="8">
        <v>134.08</v>
      </c>
      <c r="C156" s="1">
        <v>0.0</v>
      </c>
      <c r="D156" s="1">
        <v>347.7</v>
      </c>
      <c r="E156" s="1">
        <v>473.7</v>
      </c>
      <c r="F156" s="1">
        <v>224.0</v>
      </c>
      <c r="G156" s="8">
        <v>24.36</v>
      </c>
      <c r="H156" s="8">
        <v>5.13</v>
      </c>
      <c r="I156" s="8">
        <v>2.14</v>
      </c>
      <c r="J156" s="8">
        <v>49.57</v>
      </c>
      <c r="K156" s="8"/>
    </row>
    <row r="157" ht="15.75" customHeight="1">
      <c r="A157" s="19">
        <v>67.25</v>
      </c>
      <c r="B157" s="8">
        <v>110.96</v>
      </c>
      <c r="C157" s="1">
        <v>0.0</v>
      </c>
      <c r="D157" s="1">
        <v>331.9</v>
      </c>
      <c r="E157" s="1">
        <v>465.2</v>
      </c>
      <c r="F157" s="1">
        <v>208.2</v>
      </c>
      <c r="G157" s="8">
        <v>-999.0</v>
      </c>
      <c r="H157" s="8">
        <v>-999.0</v>
      </c>
      <c r="I157" s="8">
        <v>-999.0</v>
      </c>
      <c r="J157" s="8">
        <v>-999.0</v>
      </c>
      <c r="K157" s="8"/>
    </row>
    <row r="158" ht="15.75" customHeight="1">
      <c r="A158" s="19">
        <v>67.75</v>
      </c>
      <c r="B158" s="8">
        <v>49.96</v>
      </c>
      <c r="C158" s="1">
        <v>0.0</v>
      </c>
      <c r="D158" s="1">
        <v>316.1</v>
      </c>
      <c r="E158" s="1">
        <v>456.8</v>
      </c>
      <c r="F158" s="1">
        <v>184.1</v>
      </c>
      <c r="G158" s="8">
        <v>15.18</v>
      </c>
      <c r="H158" s="8">
        <v>3.13</v>
      </c>
      <c r="I158" s="8">
        <v>4.91</v>
      </c>
      <c r="J158" s="8">
        <v>55.36</v>
      </c>
      <c r="K158" s="8"/>
    </row>
    <row r="159" ht="15.75" customHeight="1">
      <c r="A159" s="19">
        <v>68.25</v>
      </c>
      <c r="B159" s="8">
        <v>33.8</v>
      </c>
      <c r="C159" s="1">
        <v>0.0</v>
      </c>
      <c r="D159" s="1">
        <v>300.6</v>
      </c>
      <c r="E159" s="1">
        <v>449.3</v>
      </c>
      <c r="F159" s="1">
        <v>157.8</v>
      </c>
      <c r="G159" s="8">
        <v>-999.0</v>
      </c>
      <c r="H159" s="8">
        <v>-999.0</v>
      </c>
      <c r="I159" s="8">
        <v>-999.0</v>
      </c>
      <c r="J159" s="8">
        <v>-999.0</v>
      </c>
      <c r="K159" s="8"/>
    </row>
    <row r="160" ht="15.75" customHeight="1">
      <c r="A160" s="19">
        <v>68.75</v>
      </c>
      <c r="B160" s="8">
        <v>24.08</v>
      </c>
      <c r="C160" s="1">
        <v>0.0</v>
      </c>
      <c r="D160" s="1">
        <v>285.0</v>
      </c>
      <c r="E160" s="1">
        <v>442.0</v>
      </c>
      <c r="F160" s="1">
        <v>129.9</v>
      </c>
      <c r="G160" s="8">
        <v>24.14</v>
      </c>
      <c r="H160" s="8">
        <v>3.45</v>
      </c>
      <c r="I160" s="8">
        <v>1.72</v>
      </c>
      <c r="J160" s="8">
        <v>40.95</v>
      </c>
      <c r="K160" s="8"/>
    </row>
    <row r="161" ht="15.75" customHeight="1">
      <c r="A161" s="19">
        <v>69.25</v>
      </c>
      <c r="B161" s="8">
        <v>8.56</v>
      </c>
      <c r="C161" s="1">
        <v>0.0</v>
      </c>
      <c r="D161" s="1">
        <v>269.4</v>
      </c>
      <c r="E161" s="1">
        <v>435.5</v>
      </c>
      <c r="F161" s="1">
        <v>100.3</v>
      </c>
      <c r="G161" s="8">
        <v>-999.0</v>
      </c>
      <c r="H161" s="8">
        <v>-999.0</v>
      </c>
      <c r="I161" s="8">
        <v>-999.0</v>
      </c>
      <c r="J161" s="8">
        <v>-999.0</v>
      </c>
      <c r="K161" s="8"/>
    </row>
    <row r="162" ht="15.75" customHeight="1">
      <c r="A162" s="19">
        <v>69.75</v>
      </c>
      <c r="B162" s="8">
        <v>33.08</v>
      </c>
      <c r="C162" s="1">
        <v>0.0</v>
      </c>
      <c r="D162" s="1">
        <v>253.8</v>
      </c>
      <c r="E162" s="1">
        <v>428.8</v>
      </c>
      <c r="F162" s="1">
        <v>67.0</v>
      </c>
      <c r="G162" s="8">
        <v>11.02</v>
      </c>
      <c r="H162" s="8">
        <v>0.85</v>
      </c>
      <c r="I162" s="8">
        <v>5.93</v>
      </c>
      <c r="J162" s="8">
        <v>57.2</v>
      </c>
      <c r="K162" s="8"/>
    </row>
    <row r="163" ht="15.75" customHeight="1">
      <c r="A163" s="19">
        <v>70.25</v>
      </c>
      <c r="B163" s="8">
        <v>54.52</v>
      </c>
      <c r="C163" s="1">
        <v>1.0</v>
      </c>
      <c r="D163" s="1">
        <v>238.3</v>
      </c>
      <c r="E163" s="1">
        <v>422.3</v>
      </c>
      <c r="F163" s="1">
        <v>34.4</v>
      </c>
      <c r="G163" s="8">
        <v>11.47</v>
      </c>
      <c r="H163" s="8">
        <v>3.74</v>
      </c>
      <c r="I163" s="8">
        <v>3.74</v>
      </c>
      <c r="J163" s="8">
        <v>60.85</v>
      </c>
      <c r="K163" s="8"/>
    </row>
    <row r="164" ht="15.75" customHeight="1">
      <c r="A164" s="19">
        <v>70.75</v>
      </c>
      <c r="B164" s="8">
        <v>23.28</v>
      </c>
      <c r="C164" s="1">
        <v>0.0</v>
      </c>
      <c r="D164" s="1">
        <v>222.6</v>
      </c>
      <c r="E164" s="1">
        <v>398.6</v>
      </c>
      <c r="F164" s="1">
        <v>28.2</v>
      </c>
      <c r="G164" s="8">
        <v>12.44</v>
      </c>
      <c r="H164" s="8">
        <v>5.07</v>
      </c>
      <c r="I164" s="8">
        <v>2.76</v>
      </c>
      <c r="J164" s="8">
        <v>57.14</v>
      </c>
      <c r="K164" s="8"/>
    </row>
    <row r="165" ht="15.75" customHeight="1">
      <c r="A165" s="19">
        <v>71.25</v>
      </c>
      <c r="B165" s="8">
        <v>30.52</v>
      </c>
      <c r="C165" s="1">
        <v>0.0</v>
      </c>
      <c r="D165" s="1">
        <v>206.7</v>
      </c>
      <c r="E165" s="1">
        <v>377.5</v>
      </c>
      <c r="F165" s="1">
        <v>19.2</v>
      </c>
      <c r="G165" s="8">
        <v>-999.0</v>
      </c>
      <c r="H165" s="8">
        <v>-999.0</v>
      </c>
      <c r="I165" s="8">
        <v>-999.0</v>
      </c>
      <c r="J165" s="8">
        <v>-999.0</v>
      </c>
      <c r="K165" s="8"/>
    </row>
    <row r="166" ht="15.75" customHeight="1">
      <c r="A166" s="19">
        <v>71.75</v>
      </c>
      <c r="B166" s="8">
        <v>3.24</v>
      </c>
      <c r="C166" s="1">
        <v>0.0</v>
      </c>
      <c r="D166" s="1">
        <v>190.8</v>
      </c>
      <c r="E166" s="1">
        <v>358.3</v>
      </c>
      <c r="F166" s="1">
        <v>9.9</v>
      </c>
      <c r="G166" s="8">
        <v>17.11</v>
      </c>
      <c r="H166" s="8">
        <v>1.32</v>
      </c>
      <c r="I166" s="8">
        <v>3.07</v>
      </c>
      <c r="J166" s="8">
        <v>57.46</v>
      </c>
      <c r="K166" s="8"/>
    </row>
    <row r="167" ht="15.75" customHeight="1">
      <c r="A167" s="19">
        <v>72.25</v>
      </c>
      <c r="B167" s="8">
        <v>10.04</v>
      </c>
      <c r="C167" s="1">
        <v>0.0</v>
      </c>
      <c r="D167" s="1">
        <v>174.8</v>
      </c>
      <c r="E167" s="1">
        <v>341.1</v>
      </c>
      <c r="F167" s="1">
        <v>-1.4</v>
      </c>
      <c r="G167" s="8">
        <v>-999.0</v>
      </c>
      <c r="H167" s="8">
        <v>-999.0</v>
      </c>
      <c r="I167" s="8">
        <v>-999.0</v>
      </c>
      <c r="J167" s="8">
        <v>-999.0</v>
      </c>
      <c r="K167" s="8"/>
    </row>
    <row r="168" ht="15.75" customHeight="1">
      <c r="A168" s="19">
        <v>72.75</v>
      </c>
      <c r="B168" s="8">
        <v>2.84</v>
      </c>
      <c r="C168" s="1">
        <v>0.0</v>
      </c>
      <c r="D168" s="1">
        <v>158.7</v>
      </c>
      <c r="E168" s="1">
        <v>328.5</v>
      </c>
      <c r="F168" s="1">
        <v>-12.1</v>
      </c>
      <c r="G168" s="8">
        <v>19.34</v>
      </c>
      <c r="H168" s="8">
        <v>6.93</v>
      </c>
      <c r="I168" s="8">
        <v>2.19</v>
      </c>
      <c r="J168" s="8">
        <v>42.7</v>
      </c>
      <c r="K168" s="8"/>
    </row>
    <row r="169" ht="15.75" customHeight="1">
      <c r="A169" s="19">
        <v>73.25</v>
      </c>
      <c r="B169" s="8">
        <v>29.4</v>
      </c>
      <c r="C169" s="1">
        <v>1.0</v>
      </c>
      <c r="D169" s="1">
        <v>142.7</v>
      </c>
      <c r="E169" s="1">
        <v>319.0</v>
      </c>
      <c r="F169" s="1">
        <v>-22.6</v>
      </c>
      <c r="G169" s="8">
        <v>-999.0</v>
      </c>
      <c r="H169" s="8">
        <v>-999.0</v>
      </c>
      <c r="I169" s="8">
        <v>-999.0</v>
      </c>
      <c r="J169" s="8">
        <v>-999.0</v>
      </c>
      <c r="K169" s="8"/>
    </row>
    <row r="170" ht="15.75" customHeight="1">
      <c r="A170" s="19">
        <v>73.75</v>
      </c>
      <c r="B170" s="8">
        <v>12.04</v>
      </c>
      <c r="C170" s="1">
        <v>0.0</v>
      </c>
      <c r="D170" s="1">
        <v>126.7</v>
      </c>
      <c r="E170" s="1">
        <v>307.6</v>
      </c>
      <c r="F170" s="1">
        <v>-36.5</v>
      </c>
      <c r="G170" s="8">
        <v>10.86</v>
      </c>
      <c r="H170" s="8">
        <v>5.88</v>
      </c>
      <c r="I170" s="8">
        <v>2.71</v>
      </c>
      <c r="J170" s="8">
        <v>62.44</v>
      </c>
      <c r="K170" s="8"/>
    </row>
    <row r="171" ht="15.75" customHeight="1">
      <c r="A171" s="19">
        <v>74.25</v>
      </c>
      <c r="B171" s="8">
        <v>11.72</v>
      </c>
      <c r="C171" s="1">
        <v>0.0</v>
      </c>
      <c r="D171" s="1">
        <v>111.1</v>
      </c>
      <c r="E171" s="1">
        <v>297.4</v>
      </c>
      <c r="F171" s="1">
        <v>-54.9</v>
      </c>
      <c r="G171" s="8">
        <v>-999.0</v>
      </c>
      <c r="H171" s="8">
        <v>-999.0</v>
      </c>
      <c r="I171" s="8">
        <v>-999.0</v>
      </c>
      <c r="J171" s="8">
        <v>-999.0</v>
      </c>
      <c r="K171" s="8"/>
    </row>
    <row r="172" ht="15.75" customHeight="1">
      <c r="A172" s="19">
        <v>74.75</v>
      </c>
      <c r="B172" s="8">
        <v>14.44</v>
      </c>
      <c r="C172" s="1">
        <v>0.0</v>
      </c>
      <c r="D172" s="1">
        <v>95.6</v>
      </c>
      <c r="E172" s="1">
        <v>287.3</v>
      </c>
      <c r="F172" s="1">
        <v>-76.7</v>
      </c>
      <c r="G172" s="8">
        <v>10.04</v>
      </c>
      <c r="H172" s="8">
        <v>0.0</v>
      </c>
      <c r="I172" s="8">
        <v>3.06</v>
      </c>
      <c r="J172" s="8">
        <v>63.32</v>
      </c>
      <c r="K172" s="8"/>
    </row>
    <row r="173" ht="15.75" customHeight="1">
      <c r="A173" s="19">
        <v>75.25</v>
      </c>
      <c r="B173" s="8">
        <v>20.6</v>
      </c>
      <c r="C173" s="1">
        <v>1.0</v>
      </c>
      <c r="D173" s="1">
        <v>80.0</v>
      </c>
      <c r="E173" s="1">
        <v>277.8</v>
      </c>
      <c r="F173" s="1">
        <v>-101.9</v>
      </c>
      <c r="G173" s="8">
        <v>-999.0</v>
      </c>
      <c r="H173" s="8">
        <v>-999.0</v>
      </c>
      <c r="I173" s="8">
        <v>-999.0</v>
      </c>
      <c r="J173" s="8">
        <v>-999.0</v>
      </c>
      <c r="K173" s="8"/>
    </row>
    <row r="174" ht="15.75" customHeight="1">
      <c r="A174" s="19">
        <v>75.75</v>
      </c>
      <c r="B174" s="8">
        <v>14.6</v>
      </c>
      <c r="C174" s="1">
        <v>0.0</v>
      </c>
      <c r="D174" s="1">
        <v>65.4</v>
      </c>
      <c r="E174" s="1">
        <v>246.0</v>
      </c>
      <c r="F174" s="1">
        <v>-107.1</v>
      </c>
      <c r="G174" s="8">
        <v>7.63</v>
      </c>
      <c r="H174" s="8">
        <v>1.91</v>
      </c>
      <c r="I174" s="8">
        <v>0.76</v>
      </c>
      <c r="J174" s="8">
        <v>59.16</v>
      </c>
      <c r="K174" s="8"/>
    </row>
    <row r="175" ht="15.75" customHeight="1">
      <c r="A175" s="19">
        <v>76.25</v>
      </c>
      <c r="B175" s="8">
        <v>9.08</v>
      </c>
      <c r="C175" s="1">
        <v>0.0</v>
      </c>
      <c r="D175" s="1">
        <v>50.6</v>
      </c>
      <c r="E175" s="1">
        <v>213.5</v>
      </c>
      <c r="F175" s="1">
        <v>-112.8</v>
      </c>
      <c r="G175" s="8">
        <v>-999.0</v>
      </c>
      <c r="H175" s="8">
        <v>-999.0</v>
      </c>
      <c r="I175" s="8">
        <v>-999.0</v>
      </c>
      <c r="J175" s="8">
        <v>-999.0</v>
      </c>
      <c r="K175" s="8"/>
    </row>
    <row r="176" ht="15.75" customHeight="1">
      <c r="A176" s="19">
        <v>76.75</v>
      </c>
      <c r="B176" s="8">
        <v>20.4</v>
      </c>
      <c r="C176" s="1">
        <v>0.0</v>
      </c>
      <c r="D176" s="1">
        <v>35.6</v>
      </c>
      <c r="E176" s="1">
        <v>182.9</v>
      </c>
      <c r="F176" s="1">
        <v>-119.3</v>
      </c>
      <c r="G176" s="8">
        <v>10.8</v>
      </c>
      <c r="H176" s="8">
        <v>2.82</v>
      </c>
      <c r="I176" s="8">
        <v>1.41</v>
      </c>
      <c r="J176" s="8">
        <v>70.89</v>
      </c>
      <c r="K176" s="8"/>
    </row>
    <row r="177" ht="15.75" customHeight="1">
      <c r="A177" s="19">
        <v>77.25</v>
      </c>
      <c r="B177" s="8">
        <v>30.6</v>
      </c>
      <c r="C177" s="1">
        <v>0.0</v>
      </c>
      <c r="D177" s="1">
        <v>20.6</v>
      </c>
      <c r="E177" s="1">
        <v>151.3</v>
      </c>
      <c r="F177" s="1">
        <v>-126.7</v>
      </c>
      <c r="G177" s="8">
        <v>-999.0</v>
      </c>
      <c r="H177" s="8">
        <v>-999.0</v>
      </c>
      <c r="I177" s="8">
        <v>-999.0</v>
      </c>
      <c r="J177" s="8">
        <v>-999.0</v>
      </c>
      <c r="K177" s="8"/>
    </row>
    <row r="178" ht="15.75" customHeight="1">
      <c r="A178" s="19">
        <v>77.75</v>
      </c>
      <c r="B178" s="8">
        <v>62.12</v>
      </c>
      <c r="C178" s="1">
        <v>0.0</v>
      </c>
      <c r="D178" s="1">
        <v>5.7</v>
      </c>
      <c r="E178" s="1">
        <v>124.2</v>
      </c>
      <c r="F178" s="1">
        <v>-133.8</v>
      </c>
      <c r="G178" s="8">
        <v>14.03</v>
      </c>
      <c r="H178" s="8">
        <v>0.45</v>
      </c>
      <c r="I178" s="8">
        <v>4.98</v>
      </c>
      <c r="J178" s="8">
        <v>66.06</v>
      </c>
      <c r="K178" s="8"/>
    </row>
    <row r="179" ht="15.75" customHeight="1">
      <c r="A179" s="19">
        <v>78.25</v>
      </c>
      <c r="B179" s="8">
        <v>68.2</v>
      </c>
      <c r="C179" s="1">
        <v>0.0</v>
      </c>
      <c r="D179" s="1">
        <v>-9.3</v>
      </c>
      <c r="E179" s="1">
        <v>98.1</v>
      </c>
      <c r="F179" s="1">
        <v>-140.1</v>
      </c>
      <c r="G179" s="8">
        <v>-999.0</v>
      </c>
      <c r="H179" s="8">
        <v>-999.0</v>
      </c>
      <c r="I179" s="8">
        <v>-999.0</v>
      </c>
      <c r="J179" s="8">
        <v>-999.0</v>
      </c>
      <c r="K179" s="8"/>
    </row>
    <row r="180" ht="15.75" customHeight="1">
      <c r="A180" s="19">
        <v>78.75</v>
      </c>
      <c r="B180" s="8">
        <v>128.04</v>
      </c>
      <c r="C180" s="1">
        <v>1.0</v>
      </c>
      <c r="D180" s="1">
        <v>-24.6</v>
      </c>
      <c r="E180" s="1">
        <v>74.9</v>
      </c>
      <c r="F180" s="1">
        <v>-149.2</v>
      </c>
      <c r="G180" s="8">
        <v>9.96</v>
      </c>
      <c r="H180" s="8">
        <v>0.8</v>
      </c>
      <c r="I180" s="8">
        <v>1.99</v>
      </c>
      <c r="J180" s="8">
        <v>70.92</v>
      </c>
      <c r="K180" s="8"/>
    </row>
    <row r="181" ht="15.75" customHeight="1">
      <c r="A181" s="19">
        <v>79.25</v>
      </c>
      <c r="B181" s="8">
        <v>47.76</v>
      </c>
      <c r="C181" s="1">
        <v>0.0</v>
      </c>
      <c r="D181" s="1">
        <v>-39.5</v>
      </c>
      <c r="E181" s="1">
        <v>56.2</v>
      </c>
      <c r="F181" s="1">
        <v>-159.2</v>
      </c>
      <c r="G181" s="8">
        <v>-999.0</v>
      </c>
      <c r="H181" s="8">
        <v>-999.0</v>
      </c>
      <c r="I181" s="8">
        <v>-999.0</v>
      </c>
      <c r="J181" s="8">
        <v>-999.0</v>
      </c>
      <c r="K181" s="8"/>
    </row>
    <row r="182" ht="15.75" customHeight="1">
      <c r="A182" s="19">
        <v>79.75</v>
      </c>
      <c r="B182" s="8">
        <v>27.4</v>
      </c>
      <c r="C182" s="1">
        <v>0.0</v>
      </c>
      <c r="D182" s="1">
        <v>-54.5</v>
      </c>
      <c r="E182" s="1">
        <v>39.0</v>
      </c>
      <c r="F182" s="1">
        <v>-172.4</v>
      </c>
      <c r="G182" s="8">
        <v>8.26</v>
      </c>
      <c r="H182" s="8">
        <v>0.43</v>
      </c>
      <c r="I182" s="8">
        <v>3.48</v>
      </c>
      <c r="J182" s="8">
        <v>63.91</v>
      </c>
      <c r="K182" s="8"/>
    </row>
    <row r="183" ht="15.75" customHeight="1">
      <c r="A183" s="19">
        <v>80.25</v>
      </c>
      <c r="B183" s="8">
        <v>4.36</v>
      </c>
      <c r="C183" s="1">
        <v>0.0</v>
      </c>
      <c r="D183" s="1">
        <v>-69.6</v>
      </c>
      <c r="E183" s="1">
        <v>23.4</v>
      </c>
      <c r="F183" s="1">
        <v>-191.7</v>
      </c>
      <c r="G183" s="8">
        <v>13.35</v>
      </c>
      <c r="H183" s="8">
        <v>0.25</v>
      </c>
      <c r="I183" s="8">
        <v>4.03</v>
      </c>
      <c r="J183" s="8">
        <v>64.74</v>
      </c>
      <c r="K183" s="8"/>
    </row>
    <row r="184" ht="15.75" customHeight="1">
      <c r="A184" s="19">
        <v>80.75</v>
      </c>
      <c r="B184" s="8">
        <v>352.28</v>
      </c>
      <c r="C184" s="1">
        <v>1.0</v>
      </c>
      <c r="D184" s="1">
        <v>-89.8</v>
      </c>
      <c r="E184" s="1">
        <v>-0.5</v>
      </c>
      <c r="F184" s="1">
        <v>-205.3</v>
      </c>
      <c r="G184" s="8">
        <v>18.42</v>
      </c>
      <c r="H184" s="8">
        <v>0.79</v>
      </c>
      <c r="I184" s="8">
        <v>1.84</v>
      </c>
      <c r="J184" s="8">
        <v>57.37</v>
      </c>
      <c r="K184" s="8"/>
    </row>
    <row r="185" ht="15.75" customHeight="1">
      <c r="A185" s="19">
        <v>81.25</v>
      </c>
      <c r="B185" s="8">
        <v>6.32</v>
      </c>
      <c r="C185" s="1">
        <v>0.0</v>
      </c>
      <c r="D185" s="1">
        <v>-110.2</v>
      </c>
      <c r="E185" s="1">
        <v>-22.4</v>
      </c>
      <c r="F185" s="1">
        <v>-219.9</v>
      </c>
      <c r="G185" s="8">
        <v>-999.0</v>
      </c>
      <c r="H185" s="8">
        <v>-999.0</v>
      </c>
      <c r="I185" s="8">
        <v>-999.0</v>
      </c>
      <c r="J185" s="8">
        <v>-999.0</v>
      </c>
      <c r="K185" s="8"/>
    </row>
    <row r="186" ht="15.75" customHeight="1">
      <c r="A186" s="19">
        <v>81.75</v>
      </c>
      <c r="B186" s="8">
        <v>26.84</v>
      </c>
      <c r="C186" s="1">
        <v>1.0</v>
      </c>
      <c r="D186" s="1">
        <v>-130.5</v>
      </c>
      <c r="E186" s="1">
        <v>-40.0</v>
      </c>
      <c r="F186" s="1">
        <v>-236.8</v>
      </c>
      <c r="G186" s="8">
        <v>25.23</v>
      </c>
      <c r="H186" s="8">
        <v>6.31</v>
      </c>
      <c r="I186" s="8">
        <v>0.9</v>
      </c>
      <c r="J186" s="8">
        <v>48.2</v>
      </c>
      <c r="K186" s="8"/>
    </row>
    <row r="187" ht="15.75" customHeight="1">
      <c r="A187" s="19">
        <v>82.25</v>
      </c>
      <c r="B187" s="8">
        <v>5.4</v>
      </c>
      <c r="C187" s="1">
        <v>0.0</v>
      </c>
      <c r="D187" s="1">
        <v>-150.9</v>
      </c>
      <c r="E187" s="1">
        <v>-55.0</v>
      </c>
      <c r="F187" s="1">
        <v>-255.2</v>
      </c>
      <c r="G187" s="8">
        <v>-999.0</v>
      </c>
      <c r="H187" s="8">
        <v>-999.0</v>
      </c>
      <c r="I187" s="8">
        <v>-999.0</v>
      </c>
      <c r="J187" s="8">
        <v>-999.0</v>
      </c>
      <c r="K187" s="8"/>
    </row>
    <row r="188" ht="15.75" customHeight="1">
      <c r="A188" s="19">
        <v>82.75</v>
      </c>
      <c r="B188" s="8">
        <v>15.08</v>
      </c>
      <c r="C188" s="1">
        <v>0.0</v>
      </c>
      <c r="D188" s="1">
        <v>-171.4</v>
      </c>
      <c r="E188" s="1">
        <v>-66.6</v>
      </c>
      <c r="F188" s="1">
        <v>-274.4</v>
      </c>
      <c r="G188" s="8">
        <v>7.97</v>
      </c>
      <c r="H188" s="8">
        <v>1.2</v>
      </c>
      <c r="I188" s="8">
        <v>0.0</v>
      </c>
      <c r="J188" s="8">
        <v>79.28</v>
      </c>
      <c r="K188" s="8"/>
    </row>
    <row r="189" ht="15.75" customHeight="1">
      <c r="A189" s="19">
        <v>83.25</v>
      </c>
      <c r="B189" s="8">
        <v>20.44</v>
      </c>
      <c r="C189" s="1">
        <v>1.0</v>
      </c>
      <c r="D189" s="1">
        <v>-192.1</v>
      </c>
      <c r="E189" s="1">
        <v>-77.4</v>
      </c>
      <c r="F189" s="1">
        <v>-295.4</v>
      </c>
      <c r="G189" s="8">
        <v>-999.0</v>
      </c>
      <c r="H189" s="8">
        <v>-999.0</v>
      </c>
      <c r="I189" s="8">
        <v>-999.0</v>
      </c>
      <c r="J189" s="8">
        <v>-999.0</v>
      </c>
      <c r="K189" s="8"/>
    </row>
    <row r="190" ht="15.75" customHeight="1">
      <c r="A190" s="19">
        <v>83.75</v>
      </c>
      <c r="B190" s="8">
        <v>10.24</v>
      </c>
      <c r="C190" s="1">
        <v>0.0</v>
      </c>
      <c r="D190" s="1">
        <v>-212.7</v>
      </c>
      <c r="E190" s="1">
        <v>-88.1</v>
      </c>
      <c r="F190" s="1">
        <v>-317.6</v>
      </c>
      <c r="G190" s="8">
        <v>0.0</v>
      </c>
      <c r="H190" s="8">
        <v>0.0</v>
      </c>
      <c r="I190" s="8">
        <v>0.0</v>
      </c>
      <c r="J190" s="8">
        <v>0.0</v>
      </c>
      <c r="K190" s="8"/>
    </row>
    <row r="191" ht="15.75" customHeight="1">
      <c r="A191" s="19">
        <v>84.25</v>
      </c>
      <c r="B191" s="8">
        <v>16.64</v>
      </c>
      <c r="C191" s="1">
        <v>0.0</v>
      </c>
      <c r="D191" s="1">
        <v>-233.0</v>
      </c>
      <c r="E191" s="1">
        <v>-97.3</v>
      </c>
      <c r="F191" s="1">
        <v>-343.1</v>
      </c>
      <c r="G191" s="8">
        <v>-999.0</v>
      </c>
      <c r="H191" s="8">
        <v>-999.0</v>
      </c>
      <c r="I191" s="8">
        <v>-999.0</v>
      </c>
      <c r="J191" s="8">
        <v>-999.0</v>
      </c>
      <c r="K191" s="8"/>
    </row>
    <row r="192" ht="15.75" customHeight="1">
      <c r="A192" s="19">
        <v>84.75</v>
      </c>
      <c r="B192" s="8">
        <v>22.16</v>
      </c>
      <c r="C192" s="1">
        <v>0.0</v>
      </c>
      <c r="D192" s="1">
        <v>-253.3</v>
      </c>
      <c r="E192" s="1">
        <v>-105.8</v>
      </c>
      <c r="F192" s="1">
        <v>-370.6</v>
      </c>
      <c r="G192" s="8">
        <v>21.33</v>
      </c>
      <c r="H192" s="8">
        <v>0.0</v>
      </c>
      <c r="I192" s="8">
        <v>5.33</v>
      </c>
      <c r="J192" s="8">
        <v>56.44</v>
      </c>
      <c r="K192" s="8"/>
    </row>
    <row r="193" ht="15.75" customHeight="1">
      <c r="A193" s="19">
        <v>85.25</v>
      </c>
      <c r="B193" s="8">
        <v>32.64</v>
      </c>
      <c r="C193" s="1">
        <v>1.0</v>
      </c>
      <c r="D193" s="1">
        <v>-273.7</v>
      </c>
      <c r="E193" s="1">
        <v>-113.1</v>
      </c>
      <c r="F193" s="1">
        <v>-400.4</v>
      </c>
      <c r="G193" s="8">
        <v>-999.0</v>
      </c>
      <c r="H193" s="8">
        <v>-999.0</v>
      </c>
      <c r="I193" s="8">
        <v>-999.0</v>
      </c>
      <c r="J193" s="8">
        <v>-999.0</v>
      </c>
      <c r="K193" s="8"/>
    </row>
    <row r="194" ht="15.75" customHeight="1">
      <c r="A194" s="19">
        <v>85.75</v>
      </c>
      <c r="B194" s="8">
        <v>10.12</v>
      </c>
      <c r="C194" s="1">
        <v>0.0</v>
      </c>
      <c r="D194" s="1">
        <v>-287.9</v>
      </c>
      <c r="E194" s="1">
        <v>-143.0</v>
      </c>
      <c r="F194" s="1">
        <v>-403.8</v>
      </c>
      <c r="G194" s="8">
        <v>-999.0</v>
      </c>
      <c r="H194" s="8">
        <v>-999.0</v>
      </c>
      <c r="I194" s="8">
        <v>-999.0</v>
      </c>
      <c r="J194" s="8">
        <v>-999.0</v>
      </c>
      <c r="K194" s="8"/>
    </row>
    <row r="195" ht="15.75" customHeight="1">
      <c r="A195" s="19">
        <v>86.25</v>
      </c>
      <c r="B195" s="8">
        <v>19.8</v>
      </c>
      <c r="C195" s="1">
        <v>0.0</v>
      </c>
      <c r="D195" s="1">
        <v>-302.0</v>
      </c>
      <c r="E195" s="1">
        <v>-172.4</v>
      </c>
      <c r="F195" s="1">
        <v>-407.1</v>
      </c>
      <c r="G195" s="8">
        <v>-999.0</v>
      </c>
      <c r="H195" s="8">
        <v>-999.0</v>
      </c>
      <c r="I195" s="8">
        <v>-999.0</v>
      </c>
      <c r="J195" s="8">
        <v>-999.0</v>
      </c>
      <c r="K195" s="8"/>
    </row>
    <row r="196" ht="15.75" customHeight="1">
      <c r="A196" s="19">
        <v>86.75</v>
      </c>
      <c r="B196" s="8">
        <v>21.2</v>
      </c>
      <c r="C196" s="1">
        <v>0.0</v>
      </c>
      <c r="D196" s="1">
        <v>-316.0</v>
      </c>
      <c r="E196" s="1">
        <v>-197.5</v>
      </c>
      <c r="F196" s="1">
        <v>-410.7</v>
      </c>
      <c r="G196" s="8">
        <v>26.27</v>
      </c>
      <c r="H196" s="8">
        <v>0.42</v>
      </c>
      <c r="I196" s="8">
        <v>2.97</v>
      </c>
      <c r="J196" s="8">
        <v>51.27</v>
      </c>
      <c r="K196" s="8"/>
    </row>
    <row r="197" ht="15.75" customHeight="1">
      <c r="A197" s="19">
        <v>87.25</v>
      </c>
      <c r="B197" s="8">
        <v>36.8</v>
      </c>
      <c r="C197" s="1">
        <v>1.0</v>
      </c>
      <c r="D197" s="1">
        <v>-330.1</v>
      </c>
      <c r="E197" s="1">
        <v>-219.5</v>
      </c>
      <c r="F197" s="1">
        <v>-416.3</v>
      </c>
      <c r="G197" s="8">
        <v>-999.0</v>
      </c>
      <c r="H197" s="8">
        <v>-999.0</v>
      </c>
      <c r="I197" s="8">
        <v>-999.0</v>
      </c>
      <c r="J197" s="8">
        <v>-999.0</v>
      </c>
      <c r="K197" s="8"/>
    </row>
    <row r="198" ht="15.75" customHeight="1">
      <c r="A198" s="19">
        <v>87.75</v>
      </c>
      <c r="B198" s="8">
        <v>19.12</v>
      </c>
      <c r="C198" s="1">
        <v>0.0</v>
      </c>
      <c r="D198" s="1">
        <v>-343.8</v>
      </c>
      <c r="E198" s="1">
        <v>-238.9</v>
      </c>
      <c r="F198" s="1">
        <v>-425.6</v>
      </c>
      <c r="G198" s="8">
        <v>-999.0</v>
      </c>
      <c r="H198" s="8">
        <v>-999.0</v>
      </c>
      <c r="I198" s="8">
        <v>-999.0</v>
      </c>
      <c r="J198" s="8">
        <v>-999.0</v>
      </c>
      <c r="K198" s="8"/>
    </row>
    <row r="199" ht="15.75" customHeight="1">
      <c r="A199" s="19">
        <v>88.25</v>
      </c>
      <c r="B199" s="8">
        <v>17.6</v>
      </c>
      <c r="C199" s="1">
        <v>0.0</v>
      </c>
      <c r="D199" s="1">
        <v>-357.7</v>
      </c>
      <c r="E199" s="1">
        <v>-256.0</v>
      </c>
      <c r="F199" s="1">
        <v>-442.5</v>
      </c>
      <c r="G199" s="8">
        <v>-999.0</v>
      </c>
      <c r="H199" s="8">
        <v>-999.0</v>
      </c>
      <c r="I199" s="8">
        <v>-999.0</v>
      </c>
      <c r="J199" s="8">
        <v>-999.0</v>
      </c>
      <c r="K199" s="8"/>
    </row>
    <row r="200" ht="15.75" customHeight="1">
      <c r="A200" s="19">
        <v>88.75</v>
      </c>
      <c r="B200" s="8">
        <v>54.28</v>
      </c>
      <c r="C200" s="1">
        <v>1.0</v>
      </c>
      <c r="D200" s="1">
        <v>-371.6</v>
      </c>
      <c r="E200" s="1">
        <v>-269.0</v>
      </c>
      <c r="F200" s="1">
        <v>-462.5</v>
      </c>
      <c r="G200" s="8">
        <v>26.76</v>
      </c>
      <c r="H200" s="8">
        <v>0.28</v>
      </c>
      <c r="I200" s="8">
        <v>1.41</v>
      </c>
      <c r="J200" s="8">
        <v>56.62</v>
      </c>
      <c r="K200" s="8"/>
    </row>
    <row r="201" ht="15.75" customHeight="1">
      <c r="A201" s="19">
        <v>89.25</v>
      </c>
      <c r="B201" s="8">
        <v>20.92</v>
      </c>
      <c r="C201" s="1">
        <v>0.0</v>
      </c>
      <c r="D201" s="1">
        <v>-385.5</v>
      </c>
      <c r="E201" s="1">
        <v>-278.8</v>
      </c>
      <c r="F201" s="1">
        <v>-485.5</v>
      </c>
      <c r="G201" s="8">
        <v>-999.0</v>
      </c>
      <c r="H201" s="8">
        <v>-999.0</v>
      </c>
      <c r="I201" s="8">
        <v>-999.0</v>
      </c>
      <c r="J201" s="8">
        <v>-999.0</v>
      </c>
      <c r="K201" s="8"/>
    </row>
    <row r="202" ht="15.75" customHeight="1">
      <c r="A202" s="19">
        <v>89.75</v>
      </c>
      <c r="B202" s="8">
        <v>9.48</v>
      </c>
      <c r="C202" s="1">
        <v>0.0</v>
      </c>
      <c r="D202" s="1">
        <v>-399.4</v>
      </c>
      <c r="E202" s="1">
        <v>-287.8</v>
      </c>
      <c r="F202" s="1">
        <v>-507.1</v>
      </c>
      <c r="G202" s="8">
        <v>17.29</v>
      </c>
      <c r="H202" s="8">
        <v>0.0</v>
      </c>
      <c r="I202" s="8">
        <v>5.14</v>
      </c>
      <c r="J202" s="8">
        <v>55.61</v>
      </c>
      <c r="K202" s="8"/>
    </row>
    <row r="203" ht="15.75" customHeight="1">
      <c r="A203" s="19">
        <v>90.25</v>
      </c>
      <c r="B203" s="8">
        <v>10.88</v>
      </c>
      <c r="C203" s="1">
        <v>0.0</v>
      </c>
      <c r="D203" s="1">
        <v>-413.1</v>
      </c>
      <c r="E203" s="1">
        <v>-294.9</v>
      </c>
      <c r="F203" s="1">
        <v>-529.8</v>
      </c>
      <c r="G203" s="8">
        <v>15.01</v>
      </c>
      <c r="H203" s="8">
        <v>0.8</v>
      </c>
      <c r="I203" s="8">
        <v>5.9</v>
      </c>
      <c r="J203" s="8">
        <v>59.79</v>
      </c>
      <c r="K203" s="8"/>
    </row>
    <row r="204" ht="15.75" customHeight="1">
      <c r="A204" s="19">
        <v>90.75</v>
      </c>
      <c r="B204" s="8">
        <v>28.96</v>
      </c>
      <c r="C204" s="1">
        <v>0.0</v>
      </c>
      <c r="D204" s="1">
        <v>-425.2</v>
      </c>
      <c r="E204" s="1">
        <v>-319.4</v>
      </c>
      <c r="F204" s="1">
        <v>-536.2</v>
      </c>
      <c r="G204" s="8">
        <v>24.64</v>
      </c>
      <c r="H204" s="8">
        <v>0.47</v>
      </c>
      <c r="I204" s="8">
        <v>1.9</v>
      </c>
      <c r="J204" s="8">
        <v>54.03</v>
      </c>
      <c r="K204" s="8"/>
    </row>
    <row r="205" ht="15.75" customHeight="1">
      <c r="A205" s="19">
        <v>91.25</v>
      </c>
      <c r="B205" s="8">
        <v>23.84</v>
      </c>
      <c r="C205" s="1">
        <v>0.0</v>
      </c>
      <c r="D205" s="1">
        <v>-437.5</v>
      </c>
      <c r="E205" s="1">
        <v>-341.8</v>
      </c>
      <c r="F205" s="1">
        <v>-544.6</v>
      </c>
      <c r="G205" s="8">
        <v>-999.0</v>
      </c>
      <c r="H205" s="8">
        <v>-999.0</v>
      </c>
      <c r="I205" s="8">
        <v>-999.0</v>
      </c>
      <c r="J205" s="8">
        <v>-999.0</v>
      </c>
      <c r="K205" s="8"/>
    </row>
    <row r="206" ht="15.75" customHeight="1">
      <c r="A206" s="19">
        <v>91.75</v>
      </c>
      <c r="B206" s="8">
        <v>30.32</v>
      </c>
      <c r="C206" s="1">
        <v>1.0</v>
      </c>
      <c r="D206" s="1">
        <v>-449.9</v>
      </c>
      <c r="E206" s="1">
        <v>-363.0</v>
      </c>
      <c r="F206" s="1">
        <v>-552.6</v>
      </c>
      <c r="G206" s="8">
        <v>-999.0</v>
      </c>
      <c r="H206" s="8">
        <v>-999.0</v>
      </c>
      <c r="I206" s="8">
        <v>-999.0</v>
      </c>
      <c r="J206" s="8">
        <v>-999.0</v>
      </c>
      <c r="K206" s="8"/>
    </row>
    <row r="207" ht="15.75" customHeight="1">
      <c r="A207" s="19">
        <v>92.25</v>
      </c>
      <c r="B207" s="8">
        <v>17.52</v>
      </c>
      <c r="C207" s="1">
        <v>0.0</v>
      </c>
      <c r="D207" s="1">
        <v>-462.4</v>
      </c>
      <c r="E207" s="1">
        <v>-380.9</v>
      </c>
      <c r="F207" s="1">
        <v>-564.8</v>
      </c>
      <c r="G207" s="8">
        <v>-999.0</v>
      </c>
      <c r="H207" s="8">
        <v>-999.0</v>
      </c>
      <c r="I207" s="8">
        <v>-999.0</v>
      </c>
      <c r="J207" s="8">
        <v>-999.0</v>
      </c>
      <c r="K207" s="8"/>
    </row>
    <row r="208" ht="15.75" customHeight="1">
      <c r="A208" s="19">
        <v>92.75</v>
      </c>
      <c r="B208" s="8">
        <v>31.88</v>
      </c>
      <c r="C208" s="1">
        <v>0.0</v>
      </c>
      <c r="D208" s="1">
        <v>-474.8</v>
      </c>
      <c r="E208" s="1">
        <v>-398.1</v>
      </c>
      <c r="F208" s="1">
        <v>-575.3</v>
      </c>
      <c r="G208" s="8">
        <v>19.92</v>
      </c>
      <c r="H208" s="8">
        <v>2.07</v>
      </c>
      <c r="I208" s="8">
        <v>3.32</v>
      </c>
      <c r="J208" s="8">
        <v>53.53</v>
      </c>
      <c r="K208" s="8"/>
    </row>
    <row r="209" ht="15.75" customHeight="1">
      <c r="A209" s="19">
        <v>93.25</v>
      </c>
      <c r="B209" s="8">
        <v>28.32</v>
      </c>
      <c r="C209" s="1">
        <v>0.0</v>
      </c>
      <c r="D209" s="1">
        <v>-487.2</v>
      </c>
      <c r="E209" s="1">
        <v>-413.6</v>
      </c>
      <c r="F209" s="1">
        <v>-592.3</v>
      </c>
      <c r="G209" s="8">
        <v>-999.0</v>
      </c>
      <c r="H209" s="8">
        <v>-999.0</v>
      </c>
      <c r="I209" s="8">
        <v>-999.0</v>
      </c>
      <c r="J209" s="8">
        <v>-999.0</v>
      </c>
      <c r="K209" s="8"/>
    </row>
    <row r="210" ht="15.75" customHeight="1">
      <c r="A210" s="19">
        <v>93.75</v>
      </c>
      <c r="B210" s="8">
        <v>49.28</v>
      </c>
      <c r="C210" s="1">
        <v>0.0</v>
      </c>
      <c r="D210" s="1">
        <v>-499.6</v>
      </c>
      <c r="E210" s="1">
        <v>-425.2</v>
      </c>
      <c r="F210" s="1">
        <v>-609.2</v>
      </c>
      <c r="G210" s="8">
        <v>17.83</v>
      </c>
      <c r="H210" s="8">
        <v>0.0</v>
      </c>
      <c r="I210" s="8">
        <v>1.3</v>
      </c>
      <c r="J210" s="8">
        <v>46.52</v>
      </c>
      <c r="K210" s="8"/>
    </row>
    <row r="211" ht="15.75" customHeight="1">
      <c r="A211" s="19">
        <v>94.25</v>
      </c>
      <c r="B211" s="8">
        <v>25.04</v>
      </c>
      <c r="C211" s="1">
        <v>0.0</v>
      </c>
      <c r="D211" s="1">
        <v>-512.0</v>
      </c>
      <c r="E211" s="1">
        <v>-432.3</v>
      </c>
      <c r="F211" s="1">
        <v>-626.3</v>
      </c>
      <c r="G211" s="8">
        <v>-999.0</v>
      </c>
      <c r="H211" s="8">
        <v>-999.0</v>
      </c>
      <c r="I211" s="8">
        <v>-999.0</v>
      </c>
      <c r="J211" s="8">
        <v>-999.0</v>
      </c>
      <c r="K211" s="8"/>
    </row>
    <row r="212" ht="15.75" customHeight="1">
      <c r="A212" s="19">
        <v>94.75</v>
      </c>
      <c r="B212" s="8">
        <v>50.32</v>
      </c>
      <c r="C212" s="1">
        <v>0.0</v>
      </c>
      <c r="D212" s="1">
        <v>-524.1</v>
      </c>
      <c r="E212" s="1">
        <v>-437.7</v>
      </c>
      <c r="F212" s="1">
        <v>-642.6</v>
      </c>
      <c r="G212" s="8">
        <v>26.2</v>
      </c>
      <c r="H212" s="8">
        <v>0.0</v>
      </c>
      <c r="I212" s="8">
        <v>2.62</v>
      </c>
      <c r="J212" s="8">
        <v>58.95</v>
      </c>
      <c r="K212" s="8"/>
    </row>
    <row r="213" ht="15.75" customHeight="1">
      <c r="A213" s="19">
        <v>95.25</v>
      </c>
      <c r="B213" s="8">
        <v>73.04</v>
      </c>
      <c r="C213" s="1">
        <v>1.0</v>
      </c>
      <c r="D213" s="1">
        <v>-536.1</v>
      </c>
      <c r="E213" s="1">
        <v>-443.1</v>
      </c>
      <c r="F213" s="1">
        <v>-664.4</v>
      </c>
      <c r="G213" s="8">
        <v>-999.0</v>
      </c>
      <c r="H213" s="8">
        <v>-999.0</v>
      </c>
      <c r="I213" s="8">
        <v>-999.0</v>
      </c>
      <c r="J213" s="8">
        <v>-999.0</v>
      </c>
      <c r="K213" s="8"/>
    </row>
    <row r="214" ht="15.75" customHeight="1">
      <c r="A214" s="19">
        <v>95.75</v>
      </c>
      <c r="B214" s="8">
        <v>17.92</v>
      </c>
      <c r="C214" s="1">
        <v>0.0</v>
      </c>
      <c r="D214" s="1">
        <v>-549.4</v>
      </c>
      <c r="E214" s="1">
        <v>-458.0</v>
      </c>
      <c r="F214" s="1">
        <v>-671.7</v>
      </c>
      <c r="G214" s="8">
        <v>-999.0</v>
      </c>
      <c r="H214" s="8">
        <v>-999.0</v>
      </c>
      <c r="I214" s="8">
        <v>-999.0</v>
      </c>
      <c r="J214" s="8">
        <v>-999.0</v>
      </c>
      <c r="K214" s="8"/>
    </row>
    <row r="215" ht="15.75" customHeight="1">
      <c r="A215" s="19">
        <v>96.25</v>
      </c>
      <c r="B215" s="8">
        <v>4.6</v>
      </c>
      <c r="C215" s="1">
        <v>0.0</v>
      </c>
      <c r="D215" s="1">
        <v>-563.0</v>
      </c>
      <c r="E215" s="1">
        <v>-469.1</v>
      </c>
      <c r="F215" s="1">
        <v>-681.5</v>
      </c>
      <c r="G215" s="8">
        <v>-999.0</v>
      </c>
      <c r="H215" s="8">
        <v>-999.0</v>
      </c>
      <c r="I215" s="8">
        <v>-999.0</v>
      </c>
      <c r="J215" s="8">
        <v>-999.0</v>
      </c>
      <c r="K215" s="8"/>
    </row>
    <row r="216" ht="15.75" customHeight="1">
      <c r="A216" s="19">
        <v>96.75</v>
      </c>
      <c r="B216" s="8">
        <v>5.36</v>
      </c>
      <c r="C216" s="1">
        <v>0.0</v>
      </c>
      <c r="D216" s="1">
        <v>-576.3</v>
      </c>
      <c r="E216" s="1">
        <v>-479.4</v>
      </c>
      <c r="F216" s="1">
        <v>-689.5</v>
      </c>
      <c r="G216" s="8">
        <v>22.25</v>
      </c>
      <c r="H216" s="8">
        <v>3.3</v>
      </c>
      <c r="I216" s="8">
        <v>1.92</v>
      </c>
      <c r="J216" s="8">
        <v>61.26</v>
      </c>
      <c r="K216" s="8"/>
    </row>
    <row r="217" ht="15.75" customHeight="1">
      <c r="A217" s="19">
        <v>97.25</v>
      </c>
      <c r="B217" s="8">
        <v>8.0</v>
      </c>
      <c r="C217" s="1">
        <v>0.0</v>
      </c>
      <c r="D217" s="1">
        <v>-589.7</v>
      </c>
      <c r="E217" s="1">
        <v>-487.9</v>
      </c>
      <c r="F217" s="1">
        <v>-700.5</v>
      </c>
      <c r="G217" s="8">
        <v>-999.0</v>
      </c>
      <c r="H217" s="8">
        <v>-999.0</v>
      </c>
      <c r="I217" s="8">
        <v>-999.0</v>
      </c>
      <c r="J217" s="8">
        <v>-999.0</v>
      </c>
      <c r="K217" s="8"/>
    </row>
    <row r="218" ht="15.75" customHeight="1">
      <c r="A218" s="19">
        <v>97.75</v>
      </c>
      <c r="B218" s="8">
        <v>5.76</v>
      </c>
      <c r="C218" s="1">
        <v>0.0</v>
      </c>
      <c r="D218" s="1">
        <v>-603.1</v>
      </c>
      <c r="E218" s="1">
        <v>-495.9</v>
      </c>
      <c r="F218" s="1">
        <v>-711.6</v>
      </c>
      <c r="G218" s="8">
        <v>23.64</v>
      </c>
      <c r="H218" s="8">
        <v>0.0</v>
      </c>
      <c r="I218" s="8">
        <v>1.82</v>
      </c>
      <c r="J218" s="8">
        <v>55.45</v>
      </c>
      <c r="K218" s="8"/>
    </row>
    <row r="219" ht="15.75" customHeight="1">
      <c r="A219" s="19">
        <v>98.25</v>
      </c>
      <c r="B219" s="8">
        <v>4.32</v>
      </c>
      <c r="C219" s="1">
        <v>0.0</v>
      </c>
      <c r="D219" s="1">
        <v>-616.7</v>
      </c>
      <c r="E219" s="1">
        <v>-504.6</v>
      </c>
      <c r="F219" s="1">
        <v>-722.8</v>
      </c>
      <c r="G219" s="8">
        <v>-999.0</v>
      </c>
      <c r="H219" s="8">
        <v>-999.0</v>
      </c>
      <c r="I219" s="8">
        <v>-999.0</v>
      </c>
      <c r="J219" s="8">
        <v>-999.0</v>
      </c>
      <c r="K219" s="8"/>
    </row>
    <row r="220" ht="15.75" customHeight="1">
      <c r="A220" s="19">
        <v>98.75</v>
      </c>
      <c r="B220" s="8">
        <v>1.84</v>
      </c>
      <c r="C220" s="1">
        <v>0.0</v>
      </c>
      <c r="D220" s="1">
        <v>-630.4</v>
      </c>
      <c r="E220" s="1">
        <v>-511.8</v>
      </c>
      <c r="F220" s="1">
        <v>-736.8</v>
      </c>
      <c r="G220" s="8">
        <v>25.23</v>
      </c>
      <c r="H220" s="8">
        <v>3.6</v>
      </c>
      <c r="I220" s="8">
        <v>3.15</v>
      </c>
      <c r="J220" s="8">
        <v>54.5</v>
      </c>
      <c r="K220" s="8"/>
    </row>
    <row r="221" ht="15.75" customHeight="1">
      <c r="A221" s="19">
        <v>99.25</v>
      </c>
      <c r="B221" s="8">
        <v>1.28</v>
      </c>
      <c r="C221" s="1">
        <v>0.0</v>
      </c>
      <c r="D221" s="1">
        <v>-644.0</v>
      </c>
      <c r="E221" s="1">
        <v>-517.7</v>
      </c>
      <c r="F221" s="1">
        <v>-753.3</v>
      </c>
      <c r="G221" s="8">
        <v>-999.0</v>
      </c>
      <c r="H221" s="8">
        <v>-999.0</v>
      </c>
      <c r="I221" s="8">
        <v>-999.0</v>
      </c>
      <c r="J221" s="8">
        <v>-999.0</v>
      </c>
      <c r="K221" s="8"/>
    </row>
    <row r="222" ht="15.75" customHeight="1">
      <c r="A222" s="19">
        <v>99.75</v>
      </c>
      <c r="B222" s="8">
        <v>0.16</v>
      </c>
      <c r="C222" s="1">
        <v>0.0</v>
      </c>
      <c r="D222" s="1">
        <v>-657.6</v>
      </c>
      <c r="E222" s="1">
        <v>-523.7</v>
      </c>
      <c r="F222" s="1">
        <v>-771.9</v>
      </c>
      <c r="G222" s="8">
        <v>3.67</v>
      </c>
      <c r="H222" s="8">
        <v>0.0</v>
      </c>
      <c r="I222" s="8">
        <v>1.38</v>
      </c>
      <c r="J222" s="8">
        <v>23.39</v>
      </c>
      <c r="K222" s="8"/>
    </row>
    <row r="223" ht="15.75" customHeight="1">
      <c r="A223" s="19">
        <v>100.25</v>
      </c>
      <c r="B223" s="8">
        <v>0.6</v>
      </c>
      <c r="C223" s="1">
        <v>0.0</v>
      </c>
      <c r="D223" s="1">
        <v>-671.2</v>
      </c>
      <c r="E223" s="1">
        <v>-527.7</v>
      </c>
      <c r="F223" s="1">
        <v>-792.8</v>
      </c>
      <c r="G223" s="8">
        <v>16.14</v>
      </c>
      <c r="H223" s="8">
        <v>0.0</v>
      </c>
      <c r="I223" s="8">
        <v>2.65</v>
      </c>
      <c r="J223" s="8">
        <v>63.86</v>
      </c>
      <c r="K223" s="8"/>
    </row>
    <row r="224" ht="15.75" customHeight="1">
      <c r="A224" s="19">
        <v>100.75</v>
      </c>
      <c r="B224" s="8">
        <v>1.6</v>
      </c>
      <c r="C224" s="1">
        <v>0.0</v>
      </c>
      <c r="D224" s="1">
        <v>-688.3</v>
      </c>
      <c r="E224" s="1">
        <v>-554.1</v>
      </c>
      <c r="F224" s="1">
        <v>-799.2</v>
      </c>
      <c r="G224" s="8">
        <v>26.38</v>
      </c>
      <c r="H224" s="8">
        <v>0.0</v>
      </c>
      <c r="I224" s="8">
        <v>4.26</v>
      </c>
      <c r="J224" s="8">
        <v>58.72</v>
      </c>
      <c r="K224" s="8"/>
    </row>
    <row r="225" ht="15.75" customHeight="1">
      <c r="A225" s="19">
        <v>101.25</v>
      </c>
      <c r="B225" s="8">
        <v>1.76</v>
      </c>
      <c r="C225" s="1">
        <v>0.0</v>
      </c>
      <c r="D225" s="1">
        <v>-705.4</v>
      </c>
      <c r="E225" s="1">
        <v>-577.7</v>
      </c>
      <c r="F225" s="1">
        <v>-807.9</v>
      </c>
      <c r="G225" s="8">
        <v>-999.0</v>
      </c>
      <c r="H225" s="8">
        <v>-999.0</v>
      </c>
      <c r="I225" s="8">
        <v>-999.0</v>
      </c>
      <c r="J225" s="8">
        <v>-999.0</v>
      </c>
      <c r="K225" s="8"/>
    </row>
    <row r="226" ht="15.75" customHeight="1">
      <c r="A226" s="19">
        <v>101.75</v>
      </c>
      <c r="B226" s="8">
        <v>4.52</v>
      </c>
      <c r="C226" s="1">
        <v>0.0</v>
      </c>
      <c r="D226" s="1">
        <v>-722.7</v>
      </c>
      <c r="E226" s="1">
        <v>-596.5</v>
      </c>
      <c r="F226" s="1">
        <v>-820.3</v>
      </c>
      <c r="G226" s="8">
        <v>-999.0</v>
      </c>
      <c r="H226" s="8">
        <v>-999.0</v>
      </c>
      <c r="I226" s="8">
        <v>-999.0</v>
      </c>
      <c r="J226" s="8">
        <v>-999.0</v>
      </c>
      <c r="K226" s="8"/>
    </row>
    <row r="227" ht="15.75" customHeight="1">
      <c r="A227" s="19">
        <v>102.25</v>
      </c>
      <c r="B227" s="8">
        <v>5.72</v>
      </c>
      <c r="C227" s="1">
        <v>0.0</v>
      </c>
      <c r="D227" s="1">
        <v>-740.1</v>
      </c>
      <c r="E227" s="1">
        <v>-608.3</v>
      </c>
      <c r="F227" s="1">
        <v>-838.4</v>
      </c>
      <c r="G227" s="8">
        <v>-999.0</v>
      </c>
      <c r="H227" s="8">
        <v>-999.0</v>
      </c>
      <c r="I227" s="8">
        <v>-999.0</v>
      </c>
      <c r="J227" s="8">
        <v>-999.0</v>
      </c>
      <c r="K227" s="8"/>
    </row>
    <row r="228" ht="15.75" customHeight="1">
      <c r="A228" s="19">
        <v>102.75</v>
      </c>
      <c r="B228" s="8">
        <v>7.4</v>
      </c>
      <c r="C228" s="1">
        <v>0.0</v>
      </c>
      <c r="D228" s="1">
        <v>-757.4</v>
      </c>
      <c r="E228" s="1">
        <v>-619.7</v>
      </c>
      <c r="F228" s="1">
        <v>-861.3</v>
      </c>
      <c r="G228" s="8">
        <v>26.94</v>
      </c>
      <c r="H228" s="8">
        <v>1.37</v>
      </c>
      <c r="I228" s="8">
        <v>1.83</v>
      </c>
      <c r="J228" s="8">
        <v>51.6</v>
      </c>
      <c r="K228" s="8"/>
    </row>
    <row r="229" ht="15.75" customHeight="1">
      <c r="A229" s="19">
        <v>103.25</v>
      </c>
      <c r="B229" s="8">
        <v>4.68</v>
      </c>
      <c r="C229" s="1">
        <v>0.0</v>
      </c>
      <c r="D229" s="1">
        <v>-774.7</v>
      </c>
      <c r="E229" s="1">
        <v>-629.6</v>
      </c>
      <c r="F229" s="1">
        <v>-886.0</v>
      </c>
      <c r="G229" s="8">
        <v>-999.0</v>
      </c>
      <c r="H229" s="8">
        <v>-999.0</v>
      </c>
      <c r="I229" s="8">
        <v>-999.0</v>
      </c>
      <c r="J229" s="8">
        <v>-999.0</v>
      </c>
      <c r="K229" s="8"/>
    </row>
    <row r="230" ht="15.75" customHeight="1">
      <c r="A230" s="19">
        <v>103.75</v>
      </c>
      <c r="B230" s="8">
        <v>0.0</v>
      </c>
      <c r="C230" s="1">
        <v>0.0</v>
      </c>
      <c r="D230" s="1">
        <v>-791.7</v>
      </c>
      <c r="E230" s="1">
        <v>-637.5</v>
      </c>
      <c r="F230" s="1">
        <v>-910.5</v>
      </c>
      <c r="G230" s="8">
        <v>-999.0</v>
      </c>
      <c r="H230" s="8">
        <v>-999.0</v>
      </c>
      <c r="I230" s="8">
        <v>-999.0</v>
      </c>
      <c r="J230" s="8">
        <v>-999.0</v>
      </c>
      <c r="K230" s="8"/>
    </row>
    <row r="231" ht="15.75" customHeight="1">
      <c r="A231" s="19">
        <v>104.25</v>
      </c>
      <c r="B231" s="8">
        <v>0.0</v>
      </c>
      <c r="C231" s="1">
        <v>0.0</v>
      </c>
      <c r="D231" s="1">
        <v>-808.8</v>
      </c>
      <c r="E231" s="1">
        <v>-645.6</v>
      </c>
      <c r="F231" s="1">
        <v>-938.0</v>
      </c>
      <c r="G231" s="8">
        <v>-999.0</v>
      </c>
      <c r="H231" s="8">
        <v>-999.0</v>
      </c>
      <c r="I231" s="8">
        <v>-999.0</v>
      </c>
      <c r="J231" s="8">
        <v>-999.0</v>
      </c>
      <c r="K231" s="8"/>
    </row>
    <row r="232" ht="15.75" customHeight="1">
      <c r="A232" s="19">
        <v>104.75</v>
      </c>
      <c r="B232" s="8">
        <v>0.0</v>
      </c>
      <c r="C232" s="1">
        <v>0.0</v>
      </c>
      <c r="D232" s="1">
        <v>-825.7</v>
      </c>
      <c r="E232" s="1">
        <v>-652.6</v>
      </c>
      <c r="F232" s="1">
        <v>-968.0</v>
      </c>
      <c r="G232" s="8">
        <v>16.06</v>
      </c>
      <c r="H232" s="8">
        <v>0.0</v>
      </c>
      <c r="I232" s="8">
        <v>2.92</v>
      </c>
      <c r="J232" s="8">
        <v>44.89</v>
      </c>
      <c r="K232" s="8"/>
    </row>
    <row r="233" ht="15.75" customHeight="1">
      <c r="A233" s="19">
        <v>105.25</v>
      </c>
      <c r="B233" s="8">
        <v>0.0</v>
      </c>
      <c r="C233" s="1">
        <v>0.0</v>
      </c>
      <c r="D233" s="1">
        <v>-842.6</v>
      </c>
      <c r="E233" s="1">
        <v>-659.0</v>
      </c>
      <c r="F233" s="1">
        <v>-998.1</v>
      </c>
      <c r="G233" s="8">
        <v>-999.0</v>
      </c>
      <c r="H233" s="8">
        <v>-999.0</v>
      </c>
      <c r="I233" s="8">
        <v>-999.0</v>
      </c>
      <c r="J233" s="8">
        <v>-999.0</v>
      </c>
      <c r="K233" s="8"/>
    </row>
    <row r="234" ht="15.75" customHeight="1">
      <c r="A234" s="19">
        <v>105.75</v>
      </c>
      <c r="B234" s="8">
        <v>0.0</v>
      </c>
      <c r="C234" s="1">
        <v>0.0</v>
      </c>
      <c r="D234" s="1">
        <v>-857.9</v>
      </c>
      <c r="E234" s="1">
        <v>-692.1</v>
      </c>
      <c r="F234" s="1">
        <v>-1005.6</v>
      </c>
      <c r="G234" s="8">
        <v>9.66</v>
      </c>
      <c r="H234" s="8">
        <v>0.0</v>
      </c>
      <c r="I234" s="8">
        <v>4.62</v>
      </c>
      <c r="J234" s="8">
        <v>69.75</v>
      </c>
      <c r="K234" s="8"/>
    </row>
    <row r="235" ht="15.75" customHeight="1">
      <c r="A235" s="19">
        <v>106.25</v>
      </c>
      <c r="B235" s="8">
        <v>0.0</v>
      </c>
      <c r="C235" s="1">
        <v>0.0</v>
      </c>
      <c r="D235" s="1">
        <v>-873.0</v>
      </c>
      <c r="E235" s="1">
        <v>-724.2</v>
      </c>
      <c r="F235" s="1">
        <v>-1012.3</v>
      </c>
      <c r="G235" s="8">
        <v>-999.0</v>
      </c>
      <c r="H235" s="8">
        <v>-999.0</v>
      </c>
      <c r="I235" s="8">
        <v>-999.0</v>
      </c>
      <c r="J235" s="8">
        <v>-999.0</v>
      </c>
      <c r="K235" s="8"/>
    </row>
    <row r="236" ht="15.75" customHeight="1">
      <c r="A236" s="19">
        <v>106.75</v>
      </c>
      <c r="B236" s="8">
        <v>0.0</v>
      </c>
      <c r="C236" s="1">
        <v>0.0</v>
      </c>
      <c r="D236" s="1">
        <v>-888.2</v>
      </c>
      <c r="E236" s="1">
        <v>-756.3</v>
      </c>
      <c r="F236" s="1">
        <v>-1018.8</v>
      </c>
      <c r="G236" s="8">
        <v>18.57</v>
      </c>
      <c r="H236" s="8">
        <v>0.0</v>
      </c>
      <c r="I236" s="8">
        <v>0.84</v>
      </c>
      <c r="J236" s="8">
        <v>63.29</v>
      </c>
      <c r="K236" s="8"/>
    </row>
    <row r="237" ht="15.75" customHeight="1">
      <c r="A237" s="19">
        <v>107.25</v>
      </c>
      <c r="B237" s="8">
        <v>2.84</v>
      </c>
      <c r="C237" s="1">
        <v>0.0</v>
      </c>
      <c r="D237" s="1">
        <v>-903.3</v>
      </c>
      <c r="E237" s="1">
        <v>-784.5</v>
      </c>
      <c r="F237" s="1">
        <v>-1025.8</v>
      </c>
      <c r="G237" s="8">
        <v>-999.0</v>
      </c>
      <c r="H237" s="8">
        <v>-999.0</v>
      </c>
      <c r="I237" s="8">
        <v>-999.0</v>
      </c>
      <c r="J237" s="8">
        <v>-999.0</v>
      </c>
      <c r="K237" s="8"/>
    </row>
    <row r="238" ht="15.75" customHeight="1">
      <c r="A238" s="19">
        <v>107.75</v>
      </c>
      <c r="B238" s="8">
        <v>21.12</v>
      </c>
      <c r="C238" s="1">
        <v>0.0</v>
      </c>
      <c r="D238" s="1">
        <v>-918.5</v>
      </c>
      <c r="E238" s="1">
        <v>-811.8</v>
      </c>
      <c r="F238" s="1">
        <v>-1033.0</v>
      </c>
      <c r="G238" s="8">
        <v>21.01</v>
      </c>
      <c r="H238" s="8">
        <v>0.0</v>
      </c>
      <c r="I238" s="8">
        <v>6.72</v>
      </c>
      <c r="J238" s="8">
        <v>43.28</v>
      </c>
      <c r="K238" s="8"/>
    </row>
    <row r="239" ht="15.75" customHeight="1">
      <c r="A239" s="19">
        <v>108.25</v>
      </c>
      <c r="B239" s="8">
        <v>46.0</v>
      </c>
      <c r="C239" s="1">
        <v>1.0</v>
      </c>
      <c r="D239" s="1">
        <v>-933.8</v>
      </c>
      <c r="E239" s="1">
        <v>-835.3</v>
      </c>
      <c r="F239" s="1">
        <v>-1043.0</v>
      </c>
      <c r="G239" s="8">
        <v>-999.0</v>
      </c>
      <c r="H239" s="8">
        <v>-999.0</v>
      </c>
      <c r="I239" s="8">
        <v>-999.0</v>
      </c>
      <c r="J239" s="8">
        <v>-999.0</v>
      </c>
      <c r="K239" s="8"/>
    </row>
    <row r="240" ht="15.75" customHeight="1">
      <c r="A240" s="19">
        <v>108.75</v>
      </c>
      <c r="B240" s="8">
        <v>21.08</v>
      </c>
      <c r="C240" s="1">
        <v>0.0</v>
      </c>
      <c r="D240" s="1">
        <v>-948.8</v>
      </c>
      <c r="E240" s="1">
        <v>-852.1</v>
      </c>
      <c r="F240" s="1">
        <v>-1056.2</v>
      </c>
      <c r="G240" s="8">
        <v>46.31</v>
      </c>
      <c r="H240" s="8">
        <v>0.0</v>
      </c>
      <c r="I240" s="8">
        <v>1.23</v>
      </c>
      <c r="J240" s="8">
        <v>36.48</v>
      </c>
      <c r="K240" s="8"/>
    </row>
    <row r="241" ht="15.75" customHeight="1">
      <c r="A241" s="19">
        <v>109.25</v>
      </c>
      <c r="B241" s="8">
        <v>1.16</v>
      </c>
      <c r="C241" s="1">
        <v>0.0</v>
      </c>
      <c r="D241" s="1">
        <v>-963.9</v>
      </c>
      <c r="E241" s="1">
        <v>-867.8</v>
      </c>
      <c r="F241" s="1">
        <v>-1068.1</v>
      </c>
      <c r="G241" s="8">
        <v>34.65</v>
      </c>
      <c r="H241" s="8">
        <v>0.0</v>
      </c>
      <c r="I241" s="8">
        <v>4.29</v>
      </c>
      <c r="J241" s="8">
        <v>38.94</v>
      </c>
      <c r="K241" s="8"/>
    </row>
    <row r="242" ht="15.75" customHeight="1">
      <c r="A242" s="8"/>
      <c r="B242" s="8"/>
      <c r="C242" s="8"/>
      <c r="D242" s="8"/>
      <c r="E242" s="8"/>
      <c r="F242" s="8"/>
      <c r="G242" s="8"/>
      <c r="H242" s="8"/>
      <c r="I242" s="8"/>
      <c r="J242" s="8"/>
      <c r="K242" s="8"/>
      <c r="L242" s="8"/>
      <c r="M242" s="8"/>
      <c r="N242" s="8"/>
      <c r="O242" s="8"/>
    </row>
    <row r="243" ht="15.75" customHeight="1">
      <c r="A243" s="8"/>
      <c r="B243" s="8"/>
      <c r="C243" s="8"/>
      <c r="D243" s="8"/>
      <c r="E243" s="8"/>
      <c r="F243" s="8"/>
      <c r="G243" s="8"/>
      <c r="H243" s="8"/>
      <c r="I243" s="8"/>
      <c r="J243" s="8"/>
      <c r="K243" s="8"/>
      <c r="L243" s="8"/>
      <c r="M243" s="8"/>
      <c r="N243" s="8"/>
      <c r="O243" s="8"/>
    </row>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4.43" defaultRowHeight="15.0"/>
  <cols>
    <col customWidth="1" min="1" max="1" width="8.86"/>
    <col customWidth="1" min="2" max="2" width="20.71"/>
    <col customWidth="1" min="3" max="3" width="8.86"/>
    <col customWidth="1" min="4" max="4" width="12.43"/>
    <col customWidth="1" min="5" max="5" width="11.43"/>
    <col customWidth="1" min="6" max="6" width="17.14"/>
    <col customWidth="1" min="7" max="12" width="8.86"/>
    <col customWidth="1" min="13" max="13" width="17.43"/>
    <col customWidth="1" min="14" max="14" width="13.29"/>
    <col customWidth="1" min="15" max="17" width="8.86"/>
    <col customWidth="1" min="18" max="18" width="11.43"/>
    <col customWidth="1" min="19" max="19" width="10.71"/>
    <col customWidth="1" min="20" max="26" width="8.86"/>
  </cols>
  <sheetData>
    <row r="1">
      <c r="A1" s="3" t="s">
        <v>134</v>
      </c>
      <c r="C1" s="2" t="s">
        <v>135</v>
      </c>
      <c r="D1" s="2" t="s">
        <v>136</v>
      </c>
      <c r="E1" s="2" t="s">
        <v>137</v>
      </c>
      <c r="F1" s="2" t="s">
        <v>138</v>
      </c>
      <c r="G1" s="2" t="s">
        <v>139</v>
      </c>
      <c r="H1" s="2" t="s">
        <v>140</v>
      </c>
      <c r="I1" s="2" t="s">
        <v>141</v>
      </c>
      <c r="J1" s="2" t="s">
        <v>142</v>
      </c>
      <c r="K1" s="2" t="s">
        <v>143</v>
      </c>
      <c r="L1" s="2" t="s">
        <v>144</v>
      </c>
      <c r="M1" s="2" t="s">
        <v>145</v>
      </c>
      <c r="N1" s="2" t="s">
        <v>146</v>
      </c>
      <c r="O1" s="2" t="s">
        <v>147</v>
      </c>
      <c r="P1" s="2" t="s">
        <v>148</v>
      </c>
      <c r="Q1" s="2" t="s">
        <v>149</v>
      </c>
      <c r="R1" s="2" t="s">
        <v>150</v>
      </c>
      <c r="S1" s="2" t="s">
        <v>151</v>
      </c>
      <c r="T1" s="2" t="s">
        <v>152</v>
      </c>
      <c r="U1" s="2" t="s">
        <v>153</v>
      </c>
      <c r="V1" s="2" t="s">
        <v>154</v>
      </c>
    </row>
    <row r="2">
      <c r="D2" s="1" t="s">
        <v>155</v>
      </c>
      <c r="E2" s="1" t="s">
        <v>156</v>
      </c>
      <c r="F2" s="1" t="s">
        <v>157</v>
      </c>
      <c r="G2" s="1" t="s">
        <v>157</v>
      </c>
      <c r="H2" s="1" t="s">
        <v>158</v>
      </c>
      <c r="I2" s="1" t="s">
        <v>159</v>
      </c>
      <c r="J2" s="1" t="s">
        <v>157</v>
      </c>
      <c r="K2" s="1" t="s">
        <v>160</v>
      </c>
      <c r="L2" s="1" t="s">
        <v>161</v>
      </c>
      <c r="M2" s="1" t="s">
        <v>157</v>
      </c>
      <c r="N2" s="1" t="s">
        <v>157</v>
      </c>
      <c r="O2" s="1" t="s">
        <v>157</v>
      </c>
      <c r="P2" s="1" t="s">
        <v>157</v>
      </c>
      <c r="Q2" s="1" t="s">
        <v>162</v>
      </c>
      <c r="R2" s="1" t="s">
        <v>157</v>
      </c>
      <c r="S2" s="1" t="s">
        <v>163</v>
      </c>
      <c r="T2" s="1" t="s">
        <v>164</v>
      </c>
      <c r="U2" s="1" t="s">
        <v>165</v>
      </c>
      <c r="V2" s="1" t="s">
        <v>165</v>
      </c>
    </row>
    <row r="3">
      <c r="A3" s="11" t="s">
        <v>8</v>
      </c>
      <c r="D3" s="1" t="s">
        <v>166</v>
      </c>
      <c r="E3" s="1" t="s">
        <v>167</v>
      </c>
      <c r="F3" s="1" t="s">
        <v>163</v>
      </c>
      <c r="G3" s="1" t="s">
        <v>166</v>
      </c>
      <c r="H3" s="1" t="s">
        <v>168</v>
      </c>
      <c r="I3" s="1" t="s">
        <v>169</v>
      </c>
      <c r="J3" s="1" t="s">
        <v>170</v>
      </c>
      <c r="K3" s="1" t="s">
        <v>166</v>
      </c>
      <c r="L3" s="1" t="s">
        <v>171</v>
      </c>
      <c r="M3" s="1" t="s">
        <v>172</v>
      </c>
      <c r="N3" s="1" t="s">
        <v>163</v>
      </c>
      <c r="O3" s="1" t="s">
        <v>160</v>
      </c>
      <c r="P3" s="1" t="s">
        <v>155</v>
      </c>
      <c r="Q3" s="1" t="s">
        <v>173</v>
      </c>
      <c r="R3" s="1" t="s">
        <v>163</v>
      </c>
      <c r="S3" s="1" t="s">
        <v>174</v>
      </c>
      <c r="T3" s="1" t="s">
        <v>173</v>
      </c>
    </row>
    <row r="4">
      <c r="A4" s="11" t="s">
        <v>175</v>
      </c>
      <c r="E4" s="1" t="s">
        <v>176</v>
      </c>
      <c r="F4" s="1" t="s">
        <v>155</v>
      </c>
      <c r="G4" s="1" t="s">
        <v>177</v>
      </c>
      <c r="H4" s="1" t="s">
        <v>178</v>
      </c>
      <c r="I4" s="1" t="s">
        <v>179</v>
      </c>
      <c r="J4" s="1" t="s">
        <v>180</v>
      </c>
      <c r="L4" s="1" t="s">
        <v>181</v>
      </c>
      <c r="M4" s="1" t="s">
        <v>163</v>
      </c>
      <c r="N4" s="1" t="s">
        <v>182</v>
      </c>
      <c r="O4" s="1" t="s">
        <v>166</v>
      </c>
      <c r="P4" s="1" t="s">
        <v>160</v>
      </c>
      <c r="Q4" s="1" t="s">
        <v>183</v>
      </c>
      <c r="R4" s="1" t="s">
        <v>182</v>
      </c>
      <c r="S4" s="1" t="s">
        <v>184</v>
      </c>
      <c r="T4" s="1" t="s">
        <v>185</v>
      </c>
    </row>
    <row r="5">
      <c r="A5" s="11" t="s">
        <v>186</v>
      </c>
      <c r="E5" s="1" t="s">
        <v>166</v>
      </c>
      <c r="F5" s="1" t="s">
        <v>187</v>
      </c>
      <c r="I5" s="1" t="s">
        <v>188</v>
      </c>
      <c r="J5" s="1" t="s">
        <v>163</v>
      </c>
      <c r="L5" s="1" t="s">
        <v>189</v>
      </c>
      <c r="M5" s="1" t="s">
        <v>182</v>
      </c>
      <c r="N5" s="1" t="s">
        <v>184</v>
      </c>
      <c r="P5" s="1" t="s">
        <v>166</v>
      </c>
      <c r="Q5" s="1" t="s">
        <v>190</v>
      </c>
      <c r="R5" s="1" t="s">
        <v>191</v>
      </c>
      <c r="S5" s="1" t="s">
        <v>187</v>
      </c>
      <c r="T5" s="1" t="s">
        <v>192</v>
      </c>
    </row>
    <row r="6">
      <c r="A6" s="11" t="s">
        <v>193</v>
      </c>
      <c r="F6" s="1" t="s">
        <v>194</v>
      </c>
      <c r="I6" s="1" t="s">
        <v>195</v>
      </c>
      <c r="J6" s="1" t="s">
        <v>196</v>
      </c>
      <c r="L6" s="1" t="s">
        <v>197</v>
      </c>
      <c r="M6" s="1" t="s">
        <v>191</v>
      </c>
      <c r="N6" s="1" t="s">
        <v>190</v>
      </c>
      <c r="Q6" s="1" t="s">
        <v>198</v>
      </c>
      <c r="R6" s="1" t="s">
        <v>187</v>
      </c>
      <c r="S6" s="1" t="s">
        <v>199</v>
      </c>
    </row>
    <row r="7">
      <c r="A7" s="11" t="s">
        <v>200</v>
      </c>
      <c r="F7" s="1" t="s">
        <v>196</v>
      </c>
      <c r="J7" s="1" t="s">
        <v>201</v>
      </c>
      <c r="M7" s="1" t="s">
        <v>202</v>
      </c>
      <c r="N7" s="1" t="s">
        <v>202</v>
      </c>
      <c r="Q7" s="1" t="s">
        <v>203</v>
      </c>
      <c r="R7" s="1" t="s">
        <v>194</v>
      </c>
    </row>
    <row r="8">
      <c r="A8" s="11" t="s">
        <v>204</v>
      </c>
      <c r="J8" s="1" t="s">
        <v>205</v>
      </c>
      <c r="M8" s="1" t="s">
        <v>206</v>
      </c>
      <c r="N8" s="1" t="s">
        <v>205</v>
      </c>
      <c r="Q8" s="1" t="s">
        <v>207</v>
      </c>
      <c r="R8" s="1" t="s">
        <v>166</v>
      </c>
    </row>
    <row r="9">
      <c r="A9" s="11" t="s">
        <v>208</v>
      </c>
      <c r="J9" s="1" t="s">
        <v>206</v>
      </c>
      <c r="M9" s="1" t="s">
        <v>187</v>
      </c>
      <c r="N9" s="1" t="s">
        <v>209</v>
      </c>
      <c r="Q9" s="1" t="s">
        <v>210</v>
      </c>
    </row>
    <row r="10">
      <c r="A10" s="11" t="s">
        <v>211</v>
      </c>
      <c r="J10" s="1" t="s">
        <v>155</v>
      </c>
      <c r="M10" s="1" t="s">
        <v>155</v>
      </c>
      <c r="N10" s="1" t="s">
        <v>187</v>
      </c>
      <c r="Q10" s="1" t="s">
        <v>212</v>
      </c>
    </row>
    <row r="11">
      <c r="A11" s="11" t="s">
        <v>213</v>
      </c>
      <c r="J11" s="1" t="s">
        <v>214</v>
      </c>
      <c r="M11" s="1" t="s">
        <v>160</v>
      </c>
      <c r="N11" s="1" t="s">
        <v>155</v>
      </c>
      <c r="Q11" s="1" t="s">
        <v>215</v>
      </c>
    </row>
    <row r="12">
      <c r="A12" s="11" t="s">
        <v>216</v>
      </c>
      <c r="J12" s="1" t="s">
        <v>187</v>
      </c>
      <c r="M12" s="1" t="s">
        <v>217</v>
      </c>
      <c r="N12" s="1" t="s">
        <v>160</v>
      </c>
      <c r="Q12" s="1" t="s">
        <v>218</v>
      </c>
    </row>
    <row r="13">
      <c r="A13" s="11" t="s">
        <v>219</v>
      </c>
      <c r="J13" s="1" t="s">
        <v>184</v>
      </c>
      <c r="M13" s="1" t="s">
        <v>166</v>
      </c>
      <c r="Q13" s="1" t="s">
        <v>220</v>
      </c>
    </row>
    <row r="14">
      <c r="A14" s="11" t="s">
        <v>221</v>
      </c>
      <c r="J14" s="1" t="s">
        <v>209</v>
      </c>
      <c r="M14" s="1" t="s">
        <v>209</v>
      </c>
      <c r="Q14" s="1" t="s">
        <v>222</v>
      </c>
    </row>
    <row r="15">
      <c r="A15" s="11" t="s">
        <v>223</v>
      </c>
      <c r="J15" s="1" t="s">
        <v>224</v>
      </c>
      <c r="M15" s="1" t="s">
        <v>214</v>
      </c>
      <c r="Q15" s="1" t="s">
        <v>225</v>
      </c>
    </row>
    <row r="16">
      <c r="A16" s="11" t="s">
        <v>226</v>
      </c>
      <c r="Q16" s="1" t="s">
        <v>227</v>
      </c>
    </row>
    <row r="17">
      <c r="A17" s="11" t="s">
        <v>144</v>
      </c>
      <c r="Q17" s="1" t="s">
        <v>228</v>
      </c>
    </row>
    <row r="18">
      <c r="A18" s="11" t="s">
        <v>229</v>
      </c>
      <c r="Q18" s="1" t="s">
        <v>230</v>
      </c>
    </row>
    <row r="19">
      <c r="A19" s="11" t="s">
        <v>231</v>
      </c>
      <c r="Q19" s="1" t="s">
        <v>232</v>
      </c>
    </row>
    <row r="20">
      <c r="A20" s="11" t="s">
        <v>233</v>
      </c>
      <c r="Q20" s="1" t="s">
        <v>234</v>
      </c>
    </row>
    <row r="21" ht="15.75" customHeight="1">
      <c r="A21" s="11" t="s">
        <v>235</v>
      </c>
    </row>
    <row r="22" ht="15.75" customHeight="1">
      <c r="A22" s="11" t="s">
        <v>236</v>
      </c>
      <c r="I22" s="1" t="str">
        <f>TRIM(I7)</f>
        <v/>
      </c>
      <c r="L22" s="1" t="str">
        <f>TRIM(L7)</f>
        <v/>
      </c>
    </row>
    <row r="23" ht="15.75" customHeight="1">
      <c r="A23" s="11" t="s">
        <v>237</v>
      </c>
    </row>
    <row r="24" ht="15.75" customHeight="1"/>
    <row r="25" ht="15.75" customHeight="1">
      <c r="E25" s="1" t="str">
        <f>TRIM(D25)</f>
        <v/>
      </c>
    </row>
    <row r="26" ht="15.75" customHeight="1"/>
    <row r="27" ht="15.75" customHeight="1"/>
    <row r="28" ht="15.75" customHeight="1">
      <c r="N28" s="1" t="str">
        <f>TRIM(N13)</f>
        <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c r="D119" s="1" t="s">
        <v>238</v>
      </c>
    </row>
    <row r="120" ht="15.75" customHeight="1">
      <c r="D120" s="1" t="s">
        <v>239</v>
      </c>
    </row>
    <row r="121" ht="15.75" customHeight="1">
      <c r="D121" s="1" t="s">
        <v>240</v>
      </c>
    </row>
    <row r="122" ht="15.75" customHeight="1"/>
    <row r="123" ht="15.75" customHeight="1"/>
    <row r="124" ht="15.75" customHeight="1"/>
    <row r="125" ht="15.75" customHeight="1"/>
    <row r="126" ht="15.75" customHeight="1"/>
    <row r="127" ht="15.75" customHeight="1">
      <c r="D127" s="1" t="s">
        <v>241</v>
      </c>
    </row>
    <row r="128" ht="15.75" customHeight="1">
      <c r="D128" s="1" t="s">
        <v>242</v>
      </c>
    </row>
    <row r="129" ht="15.75" customHeight="1">
      <c r="D129" s="1" t="s">
        <v>243</v>
      </c>
    </row>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2013-05-10T20:41:09Z</dcterms:created>
  <dc:creator>Edward Gille</dc:creator>
</cp:coreProperties>
</file>