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BD52827F-9DB1-43F4-BC6B-343BE855091F}" xr6:coauthVersionLast="47" xr6:coauthVersionMax="47" xr10:uidLastSave="{00000000-0000-0000-0000-000000000000}"/>
  <bookViews>
    <workbookView xWindow="3075" yWindow="3075" windowWidth="21600" windowHeight="1126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" l="1"/>
</calcChain>
</file>

<file path=xl/sharedStrings.xml><?xml version="1.0" encoding="utf-8"?>
<sst xmlns="http://schemas.openxmlformats.org/spreadsheetml/2006/main" count="34" uniqueCount="12">
  <si>
    <t>deaths_2020</t>
  </si>
  <si>
    <t>deaths_2019</t>
  </si>
  <si>
    <t>deaths_2018</t>
  </si>
  <si>
    <t>deaths_2017</t>
  </si>
  <si>
    <t>month_num</t>
  </si>
  <si>
    <t>deaths_2016</t>
  </si>
  <si>
    <t>deaths_2015</t>
  </si>
  <si>
    <t>deaths_2021</t>
  </si>
  <si>
    <t>country_name</t>
  </si>
  <si>
    <t>local_unit_name</t>
  </si>
  <si>
    <t>Indonesia</t>
  </si>
  <si>
    <t>Jakarta 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</si>
</sst>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3" fontId="0" fillId="0" borderId="0" xfId="0" applyNumberFormat="1" applyAlignment="1">
      <alignment horizontal="center"/>
    </xf>
    <xf numFmtId="3" fontId="0" fillId="0" borderId="0" xfId="1" applyNumberFormat="1" applyFont="1" applyAlignment="1">
      <alignment horizontal="center"/>
    </xf>
    <xf numFmtId="0" fontId="2" fillId="0" borderId="1" xfId="0" applyFont="1" applyFill="1" applyBorder="1" applyAlignment="1">
      <alignment vertical="center" wrapText="1"/>
    </xf>
    <xf numFmtId="9" fontId="0" fillId="0" borderId="0" xfId="2" applyFont="1"/>
    <xf numFmtId="4" fontId="0" fillId="0" borderId="0" xfId="0" applyNumberFormat="1" applyAlignment="1">
      <alignment horizontal="center"/>
    </xf>
    <xf numFmtId="0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Jakarta Prov - Monthly Deaths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Sheet1!$D$1</c:f>
              <c:strCache>
                <c:ptCount val="1"/>
                <c:pt idx="0">
                  <c:v>deaths_2021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Sheet1!$D$2:$D$13</c:f>
              <c:numCache>
                <c:formatCode>General</c:formatCode>
                <c:ptCount val="12"/>
                <c:pt idx="0">
                  <c:v>9005</c:v>
                </c:pt>
                <c:pt idx="1">
                  <c:v>9084</c:v>
                </c:pt>
                <c:pt idx="2">
                  <c:v>9224</c:v>
                </c:pt>
                <c:pt idx="3">
                  <c:v>7794</c:v>
                </c:pt>
                <c:pt idx="4">
                  <c:v>5781</c:v>
                </c:pt>
                <c:pt idx="5">
                  <c:v>8332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C7-4FB2-8591-C2F9A99C1764}"/>
            </c:ext>
          </c:extLst>
        </c:ser>
        <c:ser>
          <c:idx val="2"/>
          <c:order val="1"/>
          <c:tx>
            <c:strRef>
              <c:f>Sheet1!$E$1</c:f>
              <c:strCache>
                <c:ptCount val="1"/>
                <c:pt idx="0">
                  <c:v>deaths_2020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val>
            <c:numRef>
              <c:f>Sheet1!$E$2:$E$13</c:f>
              <c:numCache>
                <c:formatCode>#,##0</c:formatCode>
                <c:ptCount val="12"/>
                <c:pt idx="0">
                  <c:v>6262</c:v>
                </c:pt>
                <c:pt idx="1">
                  <c:v>5792</c:v>
                </c:pt>
                <c:pt idx="2">
                  <c:v>3733</c:v>
                </c:pt>
                <c:pt idx="3" formatCode="General">
                  <c:v>3812</c:v>
                </c:pt>
                <c:pt idx="4" formatCode="General">
                  <c:v>4820</c:v>
                </c:pt>
                <c:pt idx="5" formatCode="General">
                  <c:v>8496</c:v>
                </c:pt>
                <c:pt idx="6" formatCode="General">
                  <c:v>7854</c:v>
                </c:pt>
                <c:pt idx="7" formatCode="General">
                  <c:v>6657</c:v>
                </c:pt>
                <c:pt idx="8" formatCode="General">
                  <c:v>6997</c:v>
                </c:pt>
                <c:pt idx="9" formatCode="General">
                  <c:v>6470</c:v>
                </c:pt>
                <c:pt idx="10" formatCode="General">
                  <c:v>8568</c:v>
                </c:pt>
                <c:pt idx="11" formatCode="General">
                  <c:v>7519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C7-4FB2-8591-C2F9A99C1764}"/>
            </c:ext>
          </c:extLst>
        </c:ser>
        <c:ser>
          <c:idx val="3"/>
          <c:order val="2"/>
          <c:tx>
            <c:strRef>
              <c:f>Sheet1!$F$1</c:f>
              <c:strCache>
                <c:ptCount val="1"/>
                <c:pt idx="0">
                  <c:v>deaths_2019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Sheet1!$F$2:$F$13</c:f>
              <c:numCache>
                <c:formatCode>General</c:formatCode>
                <c:ptCount val="12"/>
                <c:pt idx="0">
                  <c:v>4997</c:v>
                </c:pt>
                <c:pt idx="1">
                  <c:v>4881</c:v>
                </c:pt>
                <c:pt idx="2">
                  <c:v>5281</c:v>
                </c:pt>
                <c:pt idx="3">
                  <c:v>4865</c:v>
                </c:pt>
                <c:pt idx="4">
                  <c:v>4681</c:v>
                </c:pt>
                <c:pt idx="5">
                  <c:v>4383</c:v>
                </c:pt>
                <c:pt idx="6">
                  <c:v>5756</c:v>
                </c:pt>
                <c:pt idx="7">
                  <c:v>5176</c:v>
                </c:pt>
                <c:pt idx="8">
                  <c:v>5170</c:v>
                </c:pt>
                <c:pt idx="9">
                  <c:v>5660</c:v>
                </c:pt>
                <c:pt idx="10">
                  <c:v>4636</c:v>
                </c:pt>
                <c:pt idx="11">
                  <c:v>5469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7C7-4FB2-8591-C2F9A99C1764}"/>
            </c:ext>
          </c:extLst>
        </c:ser>
        <c:ser>
          <c:idx val="4"/>
          <c:order val="3"/>
          <c:tx>
            <c:strRef>
              <c:f>Sheet1!$G$1</c:f>
              <c:strCache>
                <c:ptCount val="1"/>
                <c:pt idx="0">
                  <c:v>deaths_2018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Sheet1!$G$2:$G$13</c:f>
              <c:numCache>
                <c:formatCode>General</c:formatCode>
                <c:ptCount val="12"/>
                <c:pt idx="0">
                  <c:v>5030</c:v>
                </c:pt>
                <c:pt idx="1">
                  <c:v>4113</c:v>
                </c:pt>
                <c:pt idx="2">
                  <c:v>4779</c:v>
                </c:pt>
                <c:pt idx="3">
                  <c:v>5173</c:v>
                </c:pt>
                <c:pt idx="4">
                  <c:v>4846</c:v>
                </c:pt>
                <c:pt idx="5">
                  <c:v>3257</c:v>
                </c:pt>
                <c:pt idx="6">
                  <c:v>5685</c:v>
                </c:pt>
                <c:pt idx="7">
                  <c:v>5013</c:v>
                </c:pt>
                <c:pt idx="8">
                  <c:v>4464</c:v>
                </c:pt>
                <c:pt idx="9">
                  <c:v>5509</c:v>
                </c:pt>
                <c:pt idx="10">
                  <c:v>5058</c:v>
                </c:pt>
                <c:pt idx="11">
                  <c:v>4253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7C7-4FB2-8591-C2F9A99C1764}"/>
            </c:ext>
          </c:extLst>
        </c:ser>
        <c:ser>
          <c:idx val="5"/>
          <c:order val="4"/>
          <c:tx>
            <c:strRef>
              <c:f>Sheet1!$H$1</c:f>
              <c:strCache>
                <c:ptCount val="1"/>
                <c:pt idx="0">
                  <c:v>deaths_2017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Sheet1!$H$2:$H$13</c:f>
              <c:numCache>
                <c:formatCode>General</c:formatCode>
                <c:ptCount val="12"/>
                <c:pt idx="0">
                  <c:v>4835</c:v>
                </c:pt>
                <c:pt idx="1">
                  <c:v>3927</c:v>
                </c:pt>
                <c:pt idx="2">
                  <c:v>4858</c:v>
                </c:pt>
                <c:pt idx="3">
                  <c:v>4008</c:v>
                </c:pt>
                <c:pt idx="4">
                  <c:v>4746</c:v>
                </c:pt>
                <c:pt idx="5">
                  <c:v>3062</c:v>
                </c:pt>
                <c:pt idx="6">
                  <c:v>5072</c:v>
                </c:pt>
                <c:pt idx="7">
                  <c:v>5027</c:v>
                </c:pt>
                <c:pt idx="8">
                  <c:v>4445</c:v>
                </c:pt>
                <c:pt idx="9">
                  <c:v>4829</c:v>
                </c:pt>
                <c:pt idx="10">
                  <c:v>5009</c:v>
                </c:pt>
                <c:pt idx="11">
                  <c:v>3943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7C7-4FB2-8591-C2F9A99C1764}"/>
            </c:ext>
          </c:extLst>
        </c:ser>
        <c:ser>
          <c:idx val="6"/>
          <c:order val="5"/>
          <c:tx>
            <c:strRef>
              <c:f>Sheet1!$I$1</c:f>
              <c:strCache>
                <c:ptCount val="1"/>
                <c:pt idx="0">
                  <c:v>deaths_2016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Sheet1!$I$2:$I$13</c:f>
              <c:numCache>
                <c:formatCode>General</c:formatCode>
                <c:ptCount val="12"/>
                <c:pt idx="0">
                  <c:v>4605</c:v>
                </c:pt>
                <c:pt idx="1">
                  <c:v>4626</c:v>
                </c:pt>
                <c:pt idx="2">
                  <c:v>5516</c:v>
                </c:pt>
                <c:pt idx="3">
                  <c:v>5073</c:v>
                </c:pt>
                <c:pt idx="4">
                  <c:v>4895</c:v>
                </c:pt>
                <c:pt idx="5">
                  <c:v>4286</c:v>
                </c:pt>
                <c:pt idx="6">
                  <c:v>3910</c:v>
                </c:pt>
                <c:pt idx="7">
                  <c:v>4890</c:v>
                </c:pt>
                <c:pt idx="8">
                  <c:v>4682</c:v>
                </c:pt>
                <c:pt idx="9">
                  <c:v>4792</c:v>
                </c:pt>
                <c:pt idx="10">
                  <c:v>4686</c:v>
                </c:pt>
                <c:pt idx="11">
                  <c:v>4329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7C7-4FB2-8591-C2F9A99C1764}"/>
            </c:ext>
          </c:extLst>
        </c:ser>
        <c:ser>
          <c:idx val="7"/>
          <c:order val="6"/>
          <c:tx>
            <c:strRef>
              <c:f>Sheet1!$J$1</c:f>
              <c:strCache>
                <c:ptCount val="1"/>
                <c:pt idx="0">
                  <c:v>deaths_2015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Sheet1!$J$2:$J$13</c:f>
              <c:numCache>
                <c:formatCode>General</c:formatCode>
                <c:ptCount val="12"/>
                <c:pt idx="0">
                  <c:v>4340</c:v>
                </c:pt>
                <c:pt idx="1">
                  <c:v>4189</c:v>
                </c:pt>
                <c:pt idx="2">
                  <c:v>4804</c:v>
                </c:pt>
                <c:pt idx="3">
                  <c:v>4411</c:v>
                </c:pt>
                <c:pt idx="4">
                  <c:v>4251</c:v>
                </c:pt>
                <c:pt idx="5">
                  <c:v>4491</c:v>
                </c:pt>
                <c:pt idx="6">
                  <c:v>4181</c:v>
                </c:pt>
                <c:pt idx="7">
                  <c:v>4434</c:v>
                </c:pt>
                <c:pt idx="8">
                  <c:v>4548</c:v>
                </c:pt>
                <c:pt idx="9">
                  <c:v>4956</c:v>
                </c:pt>
                <c:pt idx="10">
                  <c:v>4644</c:v>
                </c:pt>
                <c:pt idx="11">
                  <c:v>4573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7C7-4FB2-8591-C2F9A99C17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8092584"/>
        <c:axId val="598102096"/>
      </c:lineChart>
      <c:catAx>
        <c:axId val="5980925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598102096"/>
        <c:crosses val="autoZero"/>
        <c:auto val="1"/>
        <c:lblAlgn val="ctr"/>
        <c:lblOffset val="100"/>
        <c:noMultiLvlLbl val="0"/>
      </c:catAx>
      <c:valAx>
        <c:axId val="598102096"/>
        <c:scaling>
          <c:orientation val="minMax"/>
          <c:min val="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598092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1014411</xdr:colOff>
      <xdr:row>16</xdr:row>
      <xdr:rowOff>161925</xdr:rowOff>
    </xdr:from>
    <xdr:to>
      <xdr:col>10</xdr:col>
      <xdr:colOff>9524</xdr:colOff>
      <xdr:row>34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workbookViewId="0">
      <selection activeCell="G13" sqref="G13"/>
    </sheetView>
  </sheetViews>
  <sheetFormatPr defaultRowHeight="15" x14ac:dyDescent="0.25"/>
  <cols>
    <col min="1" max="1" width="11.85546875" bestFit="1" customWidth="1"/>
    <col min="2" max="2" width="13.85546875" bestFit="1" customWidth="1"/>
    <col min="3" max="3" width="15.85546875" bestFit="1" customWidth="1"/>
    <col min="4" max="4" width="11.85546875" customWidth="1"/>
    <col min="5" max="8" width="12" bestFit="1" customWidth="1"/>
    <col min="9" max="10" width="12" customWidth="1"/>
    <col min="11" max="11" width="23.28515625" bestFit="1" customWidth="1"/>
    <col min="12" max="12" width="11.7109375" bestFit="1" customWidth="1"/>
    <col min="13" max="13" width="21.42578125" bestFit="1" customWidth="1"/>
    <col min="14" max="15" width="9.7109375" bestFit="1" customWidth="1"/>
    <col min="19" max="19" width="9.5703125" bestFit="1" customWidth="1"/>
  </cols>
  <sheetData>
    <row r="1" spans="1:16" x14ac:dyDescent="0.25">
      <c r="A1" t="s">
        <v>4</v>
      </c>
      <c r="B1" t="s">
        <v>8</v>
      </c>
      <c r="C1" t="s">
        <v>9</v>
      </c>
      <c r="D1" t="s">
        <v>7</v>
      </c>
      <c r="E1" t="s">
        <v>0</v>
      </c>
      <c r="F1" t="s">
        <v>1</v>
      </c>
      <c r="G1" t="s">
        <v>2</v>
      </c>
      <c r="H1" t="s">
        <v>3</v>
      </c>
      <c r="I1" t="s">
        <v>5</v>
      </c>
      <c r="J1" t="s">
        <v>6</v>
      </c>
    </row>
    <row r="2" spans="1:16" x14ac:dyDescent="0.25">
      <c r="A2">
        <v>1</v>
      </c>
      <c r="B2" t="s">
        <v>10</v>
      </c>
      <c r="C2" t="s">
        <v>11</v>
      </c>
      <c r="D2">
        <v>9005</v>
      </c>
      <c r="E2" s="2">
        <v>6262</v>
      </c>
      <c r="F2">
        <v>4997</v>
      </c>
      <c r="G2" s="6">
        <v>5030</v>
      </c>
      <c r="H2" s="6">
        <v>4835</v>
      </c>
      <c r="I2" s="6">
        <v>4605</v>
      </c>
      <c r="J2" s="6">
        <v>4340</v>
      </c>
      <c r="K2" s="1"/>
      <c r="L2" s="2"/>
      <c r="M2" s="2"/>
      <c r="N2" s="5"/>
      <c r="O2" s="1"/>
      <c r="P2" s="4"/>
    </row>
    <row r="3" spans="1:16" x14ac:dyDescent="0.25">
      <c r="A3">
        <v>2</v>
      </c>
      <c r="B3" t="s">
        <v>10</v>
      </c>
      <c r="C3" t="s">
        <v>11</v>
      </c>
      <c r="D3">
        <v>9084</v>
      </c>
      <c r="E3" s="2">
        <v>5792</v>
      </c>
      <c r="F3">
        <v>4881</v>
      </c>
      <c r="G3" s="6">
        <v>4113</v>
      </c>
      <c r="H3" s="6">
        <v>3927</v>
      </c>
      <c r="I3" s="6">
        <v>4626</v>
      </c>
      <c r="J3" s="6">
        <v>4189</v>
      </c>
      <c r="K3" s="1"/>
      <c r="L3" s="2"/>
      <c r="M3" s="1"/>
      <c r="N3" s="1"/>
      <c r="O3" s="1"/>
      <c r="P3" s="4"/>
    </row>
    <row r="4" spans="1:16" x14ac:dyDescent="0.25">
      <c r="A4">
        <v>3</v>
      </c>
      <c r="B4" t="s">
        <v>10</v>
      </c>
      <c r="C4" t="s">
        <v>11</v>
      </c>
      <c r="D4">
        <v>9224</v>
      </c>
      <c r="E4" s="2">
        <v>3733</v>
      </c>
      <c r="F4">
        <v>5281</v>
      </c>
      <c r="G4" s="6">
        <v>4779</v>
      </c>
      <c r="H4" s="6">
        <v>4858</v>
      </c>
      <c r="I4" s="6">
        <v>5516</v>
      </c>
      <c r="J4" s="6">
        <v>4804</v>
      </c>
      <c r="K4" s="1"/>
      <c r="L4" s="2"/>
      <c r="M4" s="1"/>
      <c r="N4" s="1"/>
      <c r="O4" s="1"/>
      <c r="P4" s="4"/>
    </row>
    <row r="5" spans="1:16" x14ac:dyDescent="0.25">
      <c r="A5">
        <v>4</v>
      </c>
      <c r="B5" t="s">
        <v>10</v>
      </c>
      <c r="C5" t="s">
        <v>11</v>
      </c>
      <c r="D5">
        <v>7794</v>
      </c>
      <c r="E5">
        <v>3812</v>
      </c>
      <c r="F5">
        <v>4865</v>
      </c>
      <c r="G5" s="6">
        <v>5173</v>
      </c>
      <c r="H5" s="6">
        <v>4008</v>
      </c>
      <c r="I5" s="6">
        <v>5073</v>
      </c>
      <c r="J5" s="6">
        <v>4411</v>
      </c>
      <c r="K5" s="1"/>
      <c r="L5" s="2"/>
      <c r="M5" s="1"/>
      <c r="N5" s="1"/>
      <c r="O5" s="1"/>
      <c r="P5" s="4"/>
    </row>
    <row r="6" spans="1:16" x14ac:dyDescent="0.25">
      <c r="A6">
        <v>5</v>
      </c>
      <c r="B6" t="s">
        <v>10</v>
      </c>
      <c r="C6" t="s">
        <v>11</v>
      </c>
      <c r="D6">
        <v>5781</v>
      </c>
      <c r="E6">
        <f t="shared" ref="E6" si="0">14460/3</f>
        <v>4820</v>
      </c>
      <c r="F6">
        <v>4681</v>
      </c>
      <c r="G6" s="6">
        <v>4846</v>
      </c>
      <c r="H6" s="6">
        <v>4746</v>
      </c>
      <c r="I6" s="6">
        <v>4895</v>
      </c>
      <c r="J6" s="6">
        <v>4251</v>
      </c>
      <c r="K6" s="1"/>
      <c r="L6" s="2"/>
      <c r="M6" s="1"/>
      <c r="N6" s="1"/>
      <c r="O6" s="1"/>
      <c r="P6" s="4"/>
    </row>
    <row r="7" spans="1:16" x14ac:dyDescent="0.25">
      <c r="A7">
        <v>6</v>
      </c>
      <c r="B7" t="s">
        <v>10</v>
      </c>
      <c r="C7" t="s">
        <v>11</v>
      </c>
      <c r="D7">
        <v>8332</v>
      </c>
      <c r="E7">
        <v>8496</v>
      </c>
      <c r="F7">
        <v>4383</v>
      </c>
      <c r="G7" s="6">
        <v>3257</v>
      </c>
      <c r="H7" s="6">
        <v>3062</v>
      </c>
      <c r="I7" s="6">
        <v>4286</v>
      </c>
      <c r="J7" s="6">
        <v>4491</v>
      </c>
      <c r="K7" s="1"/>
      <c r="L7" s="2"/>
      <c r="M7" s="1"/>
      <c r="N7" s="1"/>
      <c r="O7" s="1"/>
      <c r="P7" s="4"/>
    </row>
    <row r="8" spans="1:16" x14ac:dyDescent="0.25">
      <c r="A8">
        <v>7</v>
      </c>
      <c r="B8" t="s">
        <v>10</v>
      </c>
      <c r="C8" t="s">
        <v>11</v>
      </c>
      <c r="E8">
        <v>7854</v>
      </c>
      <c r="F8">
        <v>5756</v>
      </c>
      <c r="G8" s="6">
        <v>5685</v>
      </c>
      <c r="H8" s="6">
        <v>5072</v>
      </c>
      <c r="I8" s="6">
        <v>3910</v>
      </c>
      <c r="J8" s="6">
        <v>4181</v>
      </c>
      <c r="K8" s="1"/>
      <c r="L8" s="2"/>
      <c r="M8" s="1"/>
      <c r="N8" s="1"/>
      <c r="O8" s="1"/>
      <c r="P8" s="4"/>
    </row>
    <row r="9" spans="1:16" x14ac:dyDescent="0.25">
      <c r="A9">
        <v>8</v>
      </c>
      <c r="B9" t="s">
        <v>10</v>
      </c>
      <c r="C9" t="s">
        <v>11</v>
      </c>
      <c r="E9">
        <v>6657</v>
      </c>
      <c r="F9">
        <v>5176</v>
      </c>
      <c r="G9" s="6">
        <v>5013</v>
      </c>
      <c r="H9" s="6">
        <v>5027</v>
      </c>
      <c r="I9" s="6">
        <v>4890</v>
      </c>
      <c r="J9" s="6">
        <v>4434</v>
      </c>
      <c r="K9" s="1"/>
      <c r="L9" s="2"/>
      <c r="M9" s="1"/>
      <c r="N9" s="1"/>
      <c r="O9" s="1"/>
      <c r="P9" s="4"/>
    </row>
    <row r="10" spans="1:16" x14ac:dyDescent="0.25">
      <c r="A10">
        <v>9</v>
      </c>
      <c r="B10" t="s">
        <v>10</v>
      </c>
      <c r="C10" t="s">
        <v>11</v>
      </c>
      <c r="E10">
        <v>6997</v>
      </c>
      <c r="F10">
        <v>5170</v>
      </c>
      <c r="G10" s="6">
        <v>4464</v>
      </c>
      <c r="H10" s="6">
        <v>4445</v>
      </c>
      <c r="I10" s="6">
        <v>4682</v>
      </c>
      <c r="J10" s="6">
        <v>4548</v>
      </c>
      <c r="K10" s="1"/>
      <c r="L10" s="2"/>
      <c r="M10" s="1"/>
      <c r="N10" s="1"/>
      <c r="O10" s="1"/>
      <c r="P10" s="4"/>
    </row>
    <row r="11" spans="1:16" x14ac:dyDescent="0.25">
      <c r="A11">
        <v>10</v>
      </c>
      <c r="B11" t="s">
        <v>10</v>
      </c>
      <c r="C11" t="s">
        <v>11</v>
      </c>
      <c r="E11" s="3">
        <v>6470</v>
      </c>
      <c r="F11">
        <v>5660</v>
      </c>
      <c r="G11" s="6">
        <v>5509</v>
      </c>
      <c r="H11" s="6">
        <v>4829</v>
      </c>
      <c r="I11" s="6">
        <v>4792</v>
      </c>
      <c r="J11" s="6">
        <v>4956</v>
      </c>
      <c r="K11" s="1"/>
      <c r="L11" s="2"/>
      <c r="M11" s="1"/>
      <c r="N11" s="1"/>
      <c r="O11" s="1"/>
    </row>
    <row r="12" spans="1:16" x14ac:dyDescent="0.25">
      <c r="A12">
        <v>11</v>
      </c>
      <c r="B12" t="s">
        <v>10</v>
      </c>
      <c r="C12" t="s">
        <v>11</v>
      </c>
      <c r="E12" s="3">
        <v>8568</v>
      </c>
      <c r="F12">
        <v>4636</v>
      </c>
      <c r="G12" s="6">
        <v>5058</v>
      </c>
      <c r="H12" s="6">
        <v>5009</v>
      </c>
      <c r="I12" s="6">
        <v>4686</v>
      </c>
      <c r="J12" s="6">
        <v>4644</v>
      </c>
      <c r="K12" s="1"/>
      <c r="L12" s="2"/>
      <c r="M12" s="1"/>
      <c r="N12" s="1"/>
      <c r="O12" s="1"/>
    </row>
    <row r="13" spans="1:16" x14ac:dyDescent="0.25">
      <c r="A13">
        <v>12</v>
      </c>
      <c r="B13" t="s">
        <v>10</v>
      </c>
      <c r="C13" t="s">
        <v>11</v>
      </c>
      <c r="E13" s="3">
        <v>7519</v>
      </c>
      <c r="F13">
        <v>5469</v>
      </c>
      <c r="G13" s="6">
        <v>4253</v>
      </c>
      <c r="H13" s="6">
        <v>3943</v>
      </c>
      <c r="I13" s="6">
        <v>4329</v>
      </c>
      <c r="J13" s="6">
        <v>4573</v>
      </c>
      <c r="K13" s="1"/>
      <c r="L13" s="2"/>
      <c r="M13" s="1"/>
      <c r="N13" s="1"/>
      <c r="O13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2021-09-17T06:51:09Z</dcterms:modified>
</cp:coreProperties>
</file>