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estlandhigh-my.sharepoint.com/personal/fionalauder_westlandhigh_school_nz/Documents/Desktop/client notes/WHS/"/>
    </mc:Choice>
  </mc:AlternateContent>
  <xr:revisionPtr revIDLastSave="43" documentId="8_{FAAB1BE6-392E-41DD-800D-AC5719BE2AA0}" xr6:coauthVersionLast="47" xr6:coauthVersionMax="47" xr10:uidLastSave="{E931D851-6DB0-40B2-A63F-E5895A18B616}"/>
  <bookViews>
    <workbookView xWindow="-110" yWindow="-110" windowWidth="19420" windowHeight="11500" xr2:uid="{21786785-7CA1-4FE7-9E99-4E7FD7CC2167}"/>
  </bookViews>
  <sheets>
    <sheet name="notes" sheetId="1" r:id="rId1"/>
    <sheet name="personal details" sheetId="5" r:id="rId2"/>
    <sheet name="gender" sheetId="7" r:id="rId3"/>
    <sheet name="referral" sheetId="9" r:id="rId4"/>
    <sheet name="pref. pronoun" sheetId="10" r:id="rId5"/>
    <sheet name="ethnicity" sheetId="6" r:id="rId6"/>
    <sheet name="year level" sheetId="3" r:id="rId7"/>
    <sheet name="classification" sheetId="4" r:id="rId8"/>
    <sheet name="Session type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C4" i="5" s="1"/>
</calcChain>
</file>

<file path=xl/sharedStrings.xml><?xml version="1.0" encoding="utf-8"?>
<sst xmlns="http://schemas.openxmlformats.org/spreadsheetml/2006/main" count="103" uniqueCount="79">
  <si>
    <t>Year level</t>
  </si>
  <si>
    <t>Classification</t>
  </si>
  <si>
    <t>Notes</t>
  </si>
  <si>
    <t>admin</t>
  </si>
  <si>
    <t>email</t>
  </si>
  <si>
    <t>phone</t>
  </si>
  <si>
    <t>face to face</t>
  </si>
  <si>
    <t>group session</t>
  </si>
  <si>
    <t>other</t>
  </si>
  <si>
    <t>year level</t>
  </si>
  <si>
    <t>absent</t>
  </si>
  <si>
    <t>absenteeism</t>
  </si>
  <si>
    <t>abuse</t>
  </si>
  <si>
    <t>anger issues</t>
  </si>
  <si>
    <t>anxiety</t>
  </si>
  <si>
    <t>behavioural issues</t>
  </si>
  <si>
    <t>bullying - perpetrator</t>
  </si>
  <si>
    <t>bullying - victim</t>
  </si>
  <si>
    <t>low mood</t>
  </si>
  <si>
    <t>friendships</t>
  </si>
  <si>
    <t xml:space="preserve">eating issues </t>
  </si>
  <si>
    <t>mediation</t>
  </si>
  <si>
    <t>Date of Birth</t>
  </si>
  <si>
    <t>Ethnicity</t>
  </si>
  <si>
    <t>NZ European/Pakeha</t>
  </si>
  <si>
    <t>NZ Maori/Pakeha</t>
  </si>
  <si>
    <t>Maori</t>
  </si>
  <si>
    <t>Samoan</t>
  </si>
  <si>
    <t>Tongan</t>
  </si>
  <si>
    <t>Current year level</t>
  </si>
  <si>
    <t>Gender</t>
  </si>
  <si>
    <t>female</t>
  </si>
  <si>
    <t>male</t>
  </si>
  <si>
    <t>NB</t>
  </si>
  <si>
    <t>Date left</t>
  </si>
  <si>
    <t>Age</t>
  </si>
  <si>
    <t>Referral</t>
  </si>
  <si>
    <t>referral</t>
  </si>
  <si>
    <t>self referral</t>
  </si>
  <si>
    <t>staff referral</t>
  </si>
  <si>
    <t>family referral</t>
  </si>
  <si>
    <t>staff</t>
  </si>
  <si>
    <t>Y10</t>
  </si>
  <si>
    <t>Y1</t>
  </si>
  <si>
    <t>Y2</t>
  </si>
  <si>
    <t>Y3</t>
  </si>
  <si>
    <t>Y4</t>
  </si>
  <si>
    <t>Y5</t>
  </si>
  <si>
    <t>Y6</t>
  </si>
  <si>
    <t>Y8</t>
  </si>
  <si>
    <t>Y9</t>
  </si>
  <si>
    <t>Y7</t>
  </si>
  <si>
    <t>Y11</t>
  </si>
  <si>
    <t>Y12</t>
  </si>
  <si>
    <t>Y13</t>
  </si>
  <si>
    <t>Type</t>
  </si>
  <si>
    <t>Date</t>
  </si>
  <si>
    <t>ongoing</t>
  </si>
  <si>
    <t>intro meeting</t>
  </si>
  <si>
    <t>South African European</t>
  </si>
  <si>
    <t>Fijian</t>
  </si>
  <si>
    <t>Canadian</t>
  </si>
  <si>
    <t>Chinese</t>
  </si>
  <si>
    <t>Vietnamese</t>
  </si>
  <si>
    <t>Irish</t>
  </si>
  <si>
    <t>German</t>
  </si>
  <si>
    <t>FTA</t>
  </si>
  <si>
    <t>loss/grief</t>
  </si>
  <si>
    <t>family issues</t>
  </si>
  <si>
    <t>Fillipino</t>
  </si>
  <si>
    <t>Today's Date</t>
  </si>
  <si>
    <t>Italian</t>
  </si>
  <si>
    <t>Japanese</t>
  </si>
  <si>
    <t>Dummy Student</t>
  </si>
  <si>
    <t>Pref. pronoun</t>
  </si>
  <si>
    <t>neutral</t>
  </si>
  <si>
    <t>specified</t>
  </si>
  <si>
    <t>Self ref. via email.  Issue w. friend - how to resolve?  Mediation?  Support?  Meet again 13 Apr.</t>
  </si>
  <si>
    <t>FTA.  Sent follow up email.  No ongoing appt.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</si>
</sst>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B3B3-657E-452B-9480-BA0ED9206827}">
  <dimension ref="A1:F353"/>
  <sheetViews>
    <sheetView tabSelected="1" workbookViewId="0">
      <selection activeCell="E5" sqref="E5"/>
    </sheetView>
  </sheetViews>
  <sheetFormatPr defaultRowHeight="14.5" x14ac:dyDescent="0.35"/>
  <cols>
    <col min="1" max="1" width="13.1796875" customWidth="1"/>
    <col min="2" max="2" width="11" customWidth="1"/>
    <col min="3" max="3" width="12.6328125" customWidth="1"/>
    <col min="4" max="4" width="11" customWidth="1"/>
    <col min="5" max="5" width="12.81640625" customWidth="1"/>
    <col min="6" max="6" width="91.08984375" customWidth="1"/>
  </cols>
  <sheetData>
    <row r="1" spans="1:6" x14ac:dyDescent="0.35">
      <c r="A1" s="1" t="s">
        <v>73</v>
      </c>
    </row>
    <row r="3" spans="1:6" s="1" customFormat="1" ht="16" customHeight="1" x14ac:dyDescent="0.35">
      <c r="A3" s="1" t="s">
        <v>56</v>
      </c>
      <c r="B3" s="1" t="s">
        <v>55</v>
      </c>
      <c r="C3" s="1" t="s">
        <v>36</v>
      </c>
      <c r="D3" s="1" t="s">
        <v>0</v>
      </c>
      <c r="E3" s="1" t="s">
        <v>1</v>
      </c>
      <c r="F3" s="1" t="s">
        <v>2</v>
      </c>
    </row>
    <row r="4" spans="1:6" ht="16" customHeight="1" x14ac:dyDescent="0.35">
      <c r="A4" s="2">
        <v>46118</v>
      </c>
      <c r="B4" t="s">
        <v>6</v>
      </c>
      <c r="C4" t="s">
        <v>38</v>
      </c>
      <c r="D4" t="s">
        <v>50</v>
      </c>
      <c r="E4" t="s">
        <v>19</v>
      </c>
      <c r="F4" s="3" t="s">
        <v>77</v>
      </c>
    </row>
    <row r="5" spans="1:6" ht="16" customHeight="1" x14ac:dyDescent="0.35">
      <c r="A5" s="2">
        <v>46125</v>
      </c>
      <c r="B5" t="s">
        <v>3</v>
      </c>
      <c r="C5" t="s">
        <v>38</v>
      </c>
      <c r="D5" t="s">
        <v>50</v>
      </c>
      <c r="E5" t="s">
        <v>66</v>
      </c>
      <c r="F5" t="s">
        <v>78</v>
      </c>
    </row>
    <row r="6" spans="1:6" ht="16" customHeight="1" x14ac:dyDescent="0.35">
      <c r="A6" s="2"/>
    </row>
    <row r="7" spans="1:6" ht="16" customHeight="1" x14ac:dyDescent="0.35">
      <c r="A7" s="2"/>
    </row>
    <row r="8" spans="1:6" ht="16" customHeight="1" x14ac:dyDescent="0.35"/>
    <row r="9" spans="1:6" ht="16" customHeight="1" x14ac:dyDescent="0.35"/>
    <row r="10" spans="1:6" ht="16" customHeight="1" x14ac:dyDescent="0.35"/>
    <row r="11" spans="1:6" ht="16" customHeight="1" x14ac:dyDescent="0.35"/>
    <row r="12" spans="1:6" ht="16" customHeight="1" x14ac:dyDescent="0.35"/>
    <row r="13" spans="1:6" ht="16" customHeight="1" x14ac:dyDescent="0.35"/>
    <row r="14" spans="1:6" ht="16" customHeight="1" x14ac:dyDescent="0.35"/>
    <row r="15" spans="1:6" ht="16" customHeight="1" x14ac:dyDescent="0.35"/>
    <row r="16" spans="1:6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  <row r="31" ht="16" customHeight="1" x14ac:dyDescent="0.35"/>
    <row r="32" ht="16" customHeight="1" x14ac:dyDescent="0.35"/>
    <row r="33" ht="16" customHeight="1" x14ac:dyDescent="0.35"/>
    <row r="34" ht="16" customHeight="1" x14ac:dyDescent="0.35"/>
    <row r="35" ht="16" customHeight="1" x14ac:dyDescent="0.35"/>
    <row r="36" ht="16" customHeight="1" x14ac:dyDescent="0.35"/>
    <row r="37" ht="16" customHeight="1" x14ac:dyDescent="0.35"/>
    <row r="38" ht="16" customHeight="1" x14ac:dyDescent="0.35"/>
    <row r="39" ht="16" customHeight="1" x14ac:dyDescent="0.35"/>
    <row r="40" ht="16" customHeight="1" x14ac:dyDescent="0.35"/>
    <row r="41" ht="16" customHeight="1" x14ac:dyDescent="0.35"/>
    <row r="42" ht="16" customHeight="1" x14ac:dyDescent="0.35"/>
    <row r="43" ht="16" customHeight="1" x14ac:dyDescent="0.35"/>
    <row r="44" ht="16" customHeight="1" x14ac:dyDescent="0.35"/>
    <row r="45" ht="16" customHeight="1" x14ac:dyDescent="0.35"/>
    <row r="46" ht="16" customHeight="1" x14ac:dyDescent="0.35"/>
    <row r="47" ht="16" customHeight="1" x14ac:dyDescent="0.35"/>
    <row r="48" ht="16" customHeight="1" x14ac:dyDescent="0.35"/>
    <row r="49" ht="16" customHeight="1" x14ac:dyDescent="0.35"/>
    <row r="50" ht="16" customHeight="1" x14ac:dyDescent="0.35"/>
    <row r="51" ht="16" customHeight="1" x14ac:dyDescent="0.35"/>
    <row r="52" ht="16" customHeight="1" x14ac:dyDescent="0.35"/>
    <row r="53" ht="16" customHeight="1" x14ac:dyDescent="0.35"/>
    <row r="54" ht="16" customHeight="1" x14ac:dyDescent="0.35"/>
    <row r="55" ht="16" customHeight="1" x14ac:dyDescent="0.35"/>
    <row r="56" ht="16" customHeight="1" x14ac:dyDescent="0.35"/>
    <row r="57" ht="16" customHeight="1" x14ac:dyDescent="0.35"/>
    <row r="58" ht="16" customHeight="1" x14ac:dyDescent="0.35"/>
    <row r="59" ht="16" customHeight="1" x14ac:dyDescent="0.35"/>
    <row r="60" ht="16" customHeight="1" x14ac:dyDescent="0.35"/>
    <row r="61" ht="16" customHeight="1" x14ac:dyDescent="0.35"/>
    <row r="62" ht="16" customHeight="1" x14ac:dyDescent="0.35"/>
    <row r="63" ht="16" customHeight="1" x14ac:dyDescent="0.35"/>
    <row r="64" ht="16" customHeight="1" x14ac:dyDescent="0.35"/>
    <row r="65" ht="16" customHeight="1" x14ac:dyDescent="0.35"/>
    <row r="66" ht="16" customHeight="1" x14ac:dyDescent="0.35"/>
    <row r="67" ht="16" customHeight="1" x14ac:dyDescent="0.35"/>
    <row r="68" ht="16" customHeight="1" x14ac:dyDescent="0.35"/>
    <row r="69" ht="16" customHeight="1" x14ac:dyDescent="0.35"/>
    <row r="70" ht="16" customHeight="1" x14ac:dyDescent="0.35"/>
    <row r="71" ht="16" customHeight="1" x14ac:dyDescent="0.35"/>
    <row r="72" ht="16" customHeight="1" x14ac:dyDescent="0.35"/>
    <row r="73" ht="16" customHeight="1" x14ac:dyDescent="0.35"/>
    <row r="74" ht="16" customHeight="1" x14ac:dyDescent="0.35"/>
    <row r="75" ht="16" customHeight="1" x14ac:dyDescent="0.35"/>
    <row r="76" ht="16" customHeight="1" x14ac:dyDescent="0.35"/>
    <row r="77" ht="16" customHeight="1" x14ac:dyDescent="0.35"/>
    <row r="78" ht="16" customHeight="1" x14ac:dyDescent="0.35"/>
    <row r="79" ht="16" customHeight="1" x14ac:dyDescent="0.35"/>
    <row r="80" ht="16" customHeight="1" x14ac:dyDescent="0.35"/>
    <row r="81" ht="16" customHeight="1" x14ac:dyDescent="0.35"/>
    <row r="82" ht="16" customHeight="1" x14ac:dyDescent="0.35"/>
    <row r="83" ht="16" customHeight="1" x14ac:dyDescent="0.35"/>
    <row r="84" ht="16" customHeight="1" x14ac:dyDescent="0.35"/>
    <row r="85" ht="16" customHeight="1" x14ac:dyDescent="0.35"/>
    <row r="86" ht="16" customHeight="1" x14ac:dyDescent="0.35"/>
    <row r="87" ht="16" customHeight="1" x14ac:dyDescent="0.35"/>
    <row r="88" ht="16" customHeight="1" x14ac:dyDescent="0.35"/>
    <row r="89" ht="16" customHeight="1" x14ac:dyDescent="0.35"/>
    <row r="90" ht="16" customHeight="1" x14ac:dyDescent="0.35"/>
    <row r="91" ht="16" customHeight="1" x14ac:dyDescent="0.35"/>
    <row r="92" ht="16" customHeight="1" x14ac:dyDescent="0.35"/>
    <row r="93" ht="16" customHeight="1" x14ac:dyDescent="0.35"/>
    <row r="94" ht="16" customHeight="1" x14ac:dyDescent="0.35"/>
    <row r="95" ht="16" customHeight="1" x14ac:dyDescent="0.35"/>
    <row r="96" ht="16" customHeight="1" x14ac:dyDescent="0.35"/>
    <row r="97" ht="16" customHeight="1" x14ac:dyDescent="0.35"/>
    <row r="98" ht="16" customHeight="1" x14ac:dyDescent="0.35"/>
    <row r="99" ht="16" customHeight="1" x14ac:dyDescent="0.35"/>
    <row r="100" ht="16" customHeight="1" x14ac:dyDescent="0.35"/>
    <row r="101" ht="16" customHeight="1" x14ac:dyDescent="0.35"/>
    <row r="102" ht="16" customHeight="1" x14ac:dyDescent="0.35"/>
    <row r="103" ht="16" customHeight="1" x14ac:dyDescent="0.35"/>
    <row r="104" ht="16" customHeight="1" x14ac:dyDescent="0.35"/>
    <row r="105" ht="16" customHeight="1" x14ac:dyDescent="0.35"/>
    <row r="106" ht="16" customHeight="1" x14ac:dyDescent="0.35"/>
    <row r="107" ht="16" customHeight="1" x14ac:dyDescent="0.35"/>
    <row r="108" ht="16" customHeight="1" x14ac:dyDescent="0.35"/>
    <row r="109" ht="16" customHeight="1" x14ac:dyDescent="0.35"/>
    <row r="110" ht="16" customHeight="1" x14ac:dyDescent="0.35"/>
    <row r="111" ht="16" customHeight="1" x14ac:dyDescent="0.35"/>
    <row r="112" ht="16" customHeight="1" x14ac:dyDescent="0.35"/>
    <row r="113" ht="16" customHeight="1" x14ac:dyDescent="0.35"/>
    <row r="114" ht="16" customHeight="1" x14ac:dyDescent="0.35"/>
    <row r="115" ht="16" customHeight="1" x14ac:dyDescent="0.35"/>
    <row r="116" ht="16" customHeight="1" x14ac:dyDescent="0.35"/>
    <row r="117" ht="16" customHeight="1" x14ac:dyDescent="0.35"/>
    <row r="118" ht="16" customHeight="1" x14ac:dyDescent="0.35"/>
    <row r="119" ht="16" customHeight="1" x14ac:dyDescent="0.35"/>
    <row r="120" ht="16" customHeight="1" x14ac:dyDescent="0.35"/>
    <row r="121" ht="16" customHeight="1" x14ac:dyDescent="0.35"/>
    <row r="122" ht="16" customHeight="1" x14ac:dyDescent="0.35"/>
    <row r="123" ht="16" customHeight="1" x14ac:dyDescent="0.35"/>
    <row r="124" ht="16" customHeight="1" x14ac:dyDescent="0.35"/>
    <row r="125" ht="16" customHeight="1" x14ac:dyDescent="0.35"/>
    <row r="126" ht="16" customHeight="1" x14ac:dyDescent="0.35"/>
    <row r="127" ht="16" customHeight="1" x14ac:dyDescent="0.35"/>
    <row r="128" ht="16" customHeight="1" x14ac:dyDescent="0.35"/>
    <row r="129" ht="16" customHeight="1" x14ac:dyDescent="0.35"/>
    <row r="130" ht="16" customHeight="1" x14ac:dyDescent="0.35"/>
    <row r="131" ht="16" customHeight="1" x14ac:dyDescent="0.35"/>
    <row r="132" ht="16" customHeight="1" x14ac:dyDescent="0.35"/>
    <row r="133" ht="16" customHeight="1" x14ac:dyDescent="0.35"/>
    <row r="134" ht="16" customHeight="1" x14ac:dyDescent="0.35"/>
    <row r="135" ht="16" customHeight="1" x14ac:dyDescent="0.35"/>
    <row r="136" ht="16" customHeight="1" x14ac:dyDescent="0.35"/>
    <row r="137" ht="16" customHeight="1" x14ac:dyDescent="0.35"/>
    <row r="138" ht="16" customHeight="1" x14ac:dyDescent="0.35"/>
    <row r="139" ht="16" customHeight="1" x14ac:dyDescent="0.35"/>
    <row r="140" ht="16" customHeight="1" x14ac:dyDescent="0.35"/>
    <row r="141" ht="16" customHeight="1" x14ac:dyDescent="0.35"/>
    <row r="142" ht="16" customHeight="1" x14ac:dyDescent="0.35"/>
    <row r="143" ht="16" customHeight="1" x14ac:dyDescent="0.35"/>
    <row r="144" ht="16" customHeight="1" x14ac:dyDescent="0.35"/>
    <row r="145" ht="16" customHeight="1" x14ac:dyDescent="0.35"/>
    <row r="146" ht="16" customHeight="1" x14ac:dyDescent="0.35"/>
    <row r="147" ht="16" customHeight="1" x14ac:dyDescent="0.35"/>
    <row r="148" ht="16" customHeight="1" x14ac:dyDescent="0.35"/>
    <row r="149" ht="16" customHeight="1" x14ac:dyDescent="0.35"/>
    <row r="150" ht="16" customHeight="1" x14ac:dyDescent="0.35"/>
    <row r="151" ht="16" customHeight="1" x14ac:dyDescent="0.35"/>
    <row r="152" ht="16" customHeight="1" x14ac:dyDescent="0.35"/>
    <row r="153" ht="16" customHeight="1" x14ac:dyDescent="0.35"/>
    <row r="154" ht="16" customHeight="1" x14ac:dyDescent="0.35"/>
    <row r="155" ht="16" customHeight="1" x14ac:dyDescent="0.35"/>
    <row r="156" ht="16" customHeight="1" x14ac:dyDescent="0.35"/>
    <row r="157" ht="16" customHeight="1" x14ac:dyDescent="0.35"/>
    <row r="158" ht="16" customHeight="1" x14ac:dyDescent="0.35"/>
    <row r="159" ht="16" customHeight="1" x14ac:dyDescent="0.35"/>
    <row r="160" ht="16" customHeight="1" x14ac:dyDescent="0.35"/>
    <row r="161" ht="16" customHeight="1" x14ac:dyDescent="0.35"/>
    <row r="162" ht="16" customHeight="1" x14ac:dyDescent="0.35"/>
    <row r="163" ht="16" customHeight="1" x14ac:dyDescent="0.35"/>
    <row r="164" ht="16" customHeight="1" x14ac:dyDescent="0.35"/>
    <row r="165" ht="16" customHeight="1" x14ac:dyDescent="0.35"/>
    <row r="166" ht="16" customHeight="1" x14ac:dyDescent="0.35"/>
    <row r="167" ht="16" customHeight="1" x14ac:dyDescent="0.35"/>
    <row r="168" ht="16" customHeight="1" x14ac:dyDescent="0.35"/>
    <row r="169" ht="16" customHeight="1" x14ac:dyDescent="0.35"/>
    <row r="170" ht="16" customHeight="1" x14ac:dyDescent="0.35"/>
    <row r="171" ht="16" customHeight="1" x14ac:dyDescent="0.35"/>
    <row r="172" ht="16" customHeight="1" x14ac:dyDescent="0.35"/>
    <row r="173" ht="16" customHeight="1" x14ac:dyDescent="0.35"/>
    <row r="174" ht="16" customHeight="1" x14ac:dyDescent="0.35"/>
    <row r="175" ht="16" customHeight="1" x14ac:dyDescent="0.35"/>
    <row r="176" ht="16" customHeight="1" x14ac:dyDescent="0.35"/>
    <row r="177" ht="16" customHeight="1" x14ac:dyDescent="0.35"/>
    <row r="178" ht="16" customHeight="1" x14ac:dyDescent="0.35"/>
    <row r="179" ht="16" customHeight="1" x14ac:dyDescent="0.35"/>
    <row r="180" ht="16" customHeight="1" x14ac:dyDescent="0.35"/>
    <row r="181" ht="16" customHeight="1" x14ac:dyDescent="0.35"/>
    <row r="182" ht="16" customHeight="1" x14ac:dyDescent="0.35"/>
    <row r="183" ht="16" customHeight="1" x14ac:dyDescent="0.35"/>
    <row r="184" ht="16" customHeight="1" x14ac:dyDescent="0.35"/>
    <row r="185" ht="16" customHeight="1" x14ac:dyDescent="0.35"/>
    <row r="186" ht="16" customHeight="1" x14ac:dyDescent="0.35"/>
    <row r="187" ht="16" customHeight="1" x14ac:dyDescent="0.35"/>
    <row r="188" ht="16" customHeight="1" x14ac:dyDescent="0.35"/>
    <row r="189" ht="16" customHeight="1" x14ac:dyDescent="0.35"/>
    <row r="190" ht="16" customHeight="1" x14ac:dyDescent="0.35"/>
    <row r="191" ht="16" customHeight="1" x14ac:dyDescent="0.35"/>
    <row r="192" ht="16" customHeight="1" x14ac:dyDescent="0.35"/>
    <row r="193" ht="16" customHeight="1" x14ac:dyDescent="0.35"/>
    <row r="194" ht="16" customHeight="1" x14ac:dyDescent="0.35"/>
    <row r="195" ht="16" customHeight="1" x14ac:dyDescent="0.35"/>
    <row r="196" ht="16" customHeight="1" x14ac:dyDescent="0.35"/>
    <row r="197" ht="16" customHeight="1" x14ac:dyDescent="0.35"/>
    <row r="198" ht="16" customHeight="1" x14ac:dyDescent="0.35"/>
    <row r="199" ht="16" customHeight="1" x14ac:dyDescent="0.35"/>
    <row r="200" ht="16" customHeight="1" x14ac:dyDescent="0.35"/>
    <row r="201" ht="16" customHeight="1" x14ac:dyDescent="0.35"/>
    <row r="202" ht="16" customHeight="1" x14ac:dyDescent="0.35"/>
    <row r="203" ht="16" customHeight="1" x14ac:dyDescent="0.35"/>
    <row r="204" ht="16" customHeight="1" x14ac:dyDescent="0.35"/>
    <row r="205" ht="16" customHeight="1" x14ac:dyDescent="0.35"/>
    <row r="206" ht="16" customHeight="1" x14ac:dyDescent="0.35"/>
    <row r="207" ht="16" customHeight="1" x14ac:dyDescent="0.35"/>
    <row r="208" ht="16" customHeight="1" x14ac:dyDescent="0.35"/>
    <row r="209" ht="16" customHeight="1" x14ac:dyDescent="0.35"/>
    <row r="210" ht="16" customHeight="1" x14ac:dyDescent="0.35"/>
    <row r="211" ht="16" customHeight="1" x14ac:dyDescent="0.35"/>
    <row r="212" ht="16" customHeight="1" x14ac:dyDescent="0.35"/>
    <row r="213" ht="16" customHeight="1" x14ac:dyDescent="0.35"/>
    <row r="214" ht="16" customHeight="1" x14ac:dyDescent="0.35"/>
    <row r="215" ht="16" customHeight="1" x14ac:dyDescent="0.35"/>
    <row r="216" ht="16" customHeight="1" x14ac:dyDescent="0.35"/>
    <row r="217" ht="16" customHeight="1" x14ac:dyDescent="0.35"/>
    <row r="218" ht="16" customHeight="1" x14ac:dyDescent="0.35"/>
    <row r="219" ht="16" customHeight="1" x14ac:dyDescent="0.35"/>
    <row r="220" ht="16" customHeight="1" x14ac:dyDescent="0.35"/>
    <row r="221" ht="16" customHeight="1" x14ac:dyDescent="0.35"/>
    <row r="222" ht="16" customHeight="1" x14ac:dyDescent="0.35"/>
    <row r="223" ht="16" customHeight="1" x14ac:dyDescent="0.35"/>
    <row r="224" ht="16" customHeight="1" x14ac:dyDescent="0.35"/>
    <row r="225" ht="16" customHeight="1" x14ac:dyDescent="0.35"/>
    <row r="226" ht="16" customHeight="1" x14ac:dyDescent="0.35"/>
    <row r="227" ht="16" customHeight="1" x14ac:dyDescent="0.35"/>
    <row r="228" ht="16" customHeight="1" x14ac:dyDescent="0.35"/>
    <row r="229" ht="16" customHeight="1" x14ac:dyDescent="0.35"/>
    <row r="230" ht="16" customHeight="1" x14ac:dyDescent="0.35"/>
    <row r="231" ht="16" customHeight="1" x14ac:dyDescent="0.35"/>
    <row r="232" ht="16" customHeight="1" x14ac:dyDescent="0.35"/>
    <row r="233" ht="16" customHeight="1" x14ac:dyDescent="0.35"/>
    <row r="234" ht="16" customHeight="1" x14ac:dyDescent="0.35"/>
    <row r="235" ht="16" customHeight="1" x14ac:dyDescent="0.35"/>
    <row r="236" ht="16" customHeight="1" x14ac:dyDescent="0.35"/>
    <row r="237" ht="16" customHeight="1" x14ac:dyDescent="0.35"/>
    <row r="238" ht="16" customHeight="1" x14ac:dyDescent="0.35"/>
    <row r="239" ht="16" customHeight="1" x14ac:dyDescent="0.35"/>
    <row r="240" ht="16" customHeight="1" x14ac:dyDescent="0.35"/>
    <row r="241" ht="16" customHeight="1" x14ac:dyDescent="0.35"/>
    <row r="242" ht="16" customHeight="1" x14ac:dyDescent="0.35"/>
    <row r="243" ht="16" customHeight="1" x14ac:dyDescent="0.35"/>
    <row r="244" ht="16" customHeight="1" x14ac:dyDescent="0.35"/>
    <row r="245" ht="16" customHeight="1" x14ac:dyDescent="0.35"/>
    <row r="246" ht="16" customHeight="1" x14ac:dyDescent="0.35"/>
    <row r="247" ht="16" customHeight="1" x14ac:dyDescent="0.35"/>
    <row r="248" ht="16" customHeight="1" x14ac:dyDescent="0.35"/>
    <row r="249" ht="16" customHeight="1" x14ac:dyDescent="0.35"/>
    <row r="250" ht="16" customHeight="1" x14ac:dyDescent="0.35"/>
    <row r="251" ht="16" customHeight="1" x14ac:dyDescent="0.35"/>
    <row r="252" ht="16" customHeight="1" x14ac:dyDescent="0.35"/>
    <row r="253" ht="16" customHeight="1" x14ac:dyDescent="0.35"/>
    <row r="254" ht="16" customHeight="1" x14ac:dyDescent="0.35"/>
    <row r="255" ht="16" customHeight="1" x14ac:dyDescent="0.35"/>
    <row r="256" ht="16" customHeight="1" x14ac:dyDescent="0.35"/>
    <row r="257" ht="16" customHeight="1" x14ac:dyDescent="0.35"/>
    <row r="258" ht="16" customHeight="1" x14ac:dyDescent="0.35"/>
    <row r="259" ht="16" customHeight="1" x14ac:dyDescent="0.35"/>
    <row r="260" ht="16" customHeight="1" x14ac:dyDescent="0.35"/>
    <row r="261" ht="16" customHeight="1" x14ac:dyDescent="0.35"/>
    <row r="262" ht="16" customHeight="1" x14ac:dyDescent="0.35"/>
    <row r="263" ht="16" customHeight="1" x14ac:dyDescent="0.35"/>
    <row r="264" ht="16" customHeight="1" x14ac:dyDescent="0.35"/>
    <row r="265" ht="16" customHeight="1" x14ac:dyDescent="0.35"/>
    <row r="266" ht="16" customHeight="1" x14ac:dyDescent="0.35"/>
    <row r="267" ht="16" customHeight="1" x14ac:dyDescent="0.35"/>
    <row r="268" ht="16" customHeight="1" x14ac:dyDescent="0.35"/>
    <row r="269" ht="16" customHeight="1" x14ac:dyDescent="0.35"/>
    <row r="270" ht="16" customHeight="1" x14ac:dyDescent="0.35"/>
    <row r="271" ht="16" customHeight="1" x14ac:dyDescent="0.35"/>
    <row r="272" ht="16" customHeight="1" x14ac:dyDescent="0.35"/>
    <row r="273" ht="16" customHeight="1" x14ac:dyDescent="0.35"/>
    <row r="274" ht="16" customHeight="1" x14ac:dyDescent="0.35"/>
    <row r="275" ht="16" customHeight="1" x14ac:dyDescent="0.35"/>
    <row r="276" ht="16" customHeight="1" x14ac:dyDescent="0.35"/>
    <row r="277" ht="16" customHeight="1" x14ac:dyDescent="0.35"/>
    <row r="278" ht="16" customHeight="1" x14ac:dyDescent="0.35"/>
    <row r="279" ht="16" customHeight="1" x14ac:dyDescent="0.35"/>
    <row r="280" ht="16" customHeight="1" x14ac:dyDescent="0.35"/>
    <row r="281" ht="16" customHeight="1" x14ac:dyDescent="0.35"/>
    <row r="282" ht="16" customHeight="1" x14ac:dyDescent="0.35"/>
    <row r="283" ht="16" customHeight="1" x14ac:dyDescent="0.35"/>
    <row r="284" ht="16" customHeight="1" x14ac:dyDescent="0.35"/>
    <row r="285" ht="16" customHeight="1" x14ac:dyDescent="0.35"/>
    <row r="286" ht="16" customHeight="1" x14ac:dyDescent="0.35"/>
    <row r="287" ht="16" customHeight="1" x14ac:dyDescent="0.35"/>
    <row r="288" ht="16" customHeight="1" x14ac:dyDescent="0.35"/>
    <row r="289" ht="16" customHeight="1" x14ac:dyDescent="0.35"/>
    <row r="290" ht="16" customHeight="1" x14ac:dyDescent="0.35"/>
    <row r="291" ht="16" customHeight="1" x14ac:dyDescent="0.35"/>
    <row r="292" ht="16" customHeight="1" x14ac:dyDescent="0.35"/>
    <row r="293" ht="16" customHeight="1" x14ac:dyDescent="0.35"/>
    <row r="294" ht="16" customHeight="1" x14ac:dyDescent="0.35"/>
    <row r="295" ht="16" customHeight="1" x14ac:dyDescent="0.35"/>
    <row r="296" ht="16" customHeight="1" x14ac:dyDescent="0.35"/>
    <row r="297" ht="16" customHeight="1" x14ac:dyDescent="0.35"/>
    <row r="298" ht="16" customHeight="1" x14ac:dyDescent="0.35"/>
    <row r="299" ht="16" customHeight="1" x14ac:dyDescent="0.35"/>
    <row r="300" ht="16" customHeight="1" x14ac:dyDescent="0.35"/>
    <row r="301" ht="16" customHeight="1" x14ac:dyDescent="0.35"/>
    <row r="302" ht="16" customHeight="1" x14ac:dyDescent="0.35"/>
    <row r="303" ht="16" customHeight="1" x14ac:dyDescent="0.35"/>
    <row r="304" ht="16" customHeight="1" x14ac:dyDescent="0.35"/>
    <row r="305" ht="16" customHeight="1" x14ac:dyDescent="0.35"/>
    <row r="306" ht="16" customHeight="1" x14ac:dyDescent="0.35"/>
    <row r="307" ht="16" customHeight="1" x14ac:dyDescent="0.35"/>
    <row r="308" ht="16" customHeight="1" x14ac:dyDescent="0.35"/>
    <row r="309" ht="16" customHeight="1" x14ac:dyDescent="0.35"/>
    <row r="310" ht="16" customHeight="1" x14ac:dyDescent="0.35"/>
    <row r="311" ht="16" customHeight="1" x14ac:dyDescent="0.35"/>
    <row r="312" ht="16" customHeight="1" x14ac:dyDescent="0.35"/>
    <row r="313" ht="16" customHeight="1" x14ac:dyDescent="0.35"/>
    <row r="314" ht="16" customHeight="1" x14ac:dyDescent="0.35"/>
    <row r="315" ht="16" customHeight="1" x14ac:dyDescent="0.35"/>
    <row r="316" ht="16" customHeight="1" x14ac:dyDescent="0.35"/>
    <row r="317" ht="16" customHeight="1" x14ac:dyDescent="0.35"/>
    <row r="318" ht="16" customHeight="1" x14ac:dyDescent="0.35"/>
    <row r="319" ht="16" customHeight="1" x14ac:dyDescent="0.35"/>
    <row r="320" ht="16" customHeight="1" x14ac:dyDescent="0.35"/>
    <row r="321" ht="16" customHeight="1" x14ac:dyDescent="0.35"/>
    <row r="322" ht="16" customHeight="1" x14ac:dyDescent="0.35"/>
    <row r="323" ht="16" customHeight="1" x14ac:dyDescent="0.35"/>
    <row r="324" ht="16" customHeight="1" x14ac:dyDescent="0.35"/>
    <row r="325" ht="16" customHeight="1" x14ac:dyDescent="0.35"/>
    <row r="326" ht="16" customHeight="1" x14ac:dyDescent="0.35"/>
    <row r="327" ht="16" customHeight="1" x14ac:dyDescent="0.35"/>
    <row r="328" ht="16" customHeight="1" x14ac:dyDescent="0.35"/>
    <row r="329" ht="16" customHeight="1" x14ac:dyDescent="0.35"/>
    <row r="330" ht="16" customHeight="1" x14ac:dyDescent="0.35"/>
    <row r="331" ht="16" customHeight="1" x14ac:dyDescent="0.35"/>
    <row r="332" ht="16" customHeight="1" x14ac:dyDescent="0.35"/>
    <row r="333" ht="16" customHeight="1" x14ac:dyDescent="0.35"/>
    <row r="334" ht="16" customHeight="1" x14ac:dyDescent="0.35"/>
    <row r="335" ht="16" customHeight="1" x14ac:dyDescent="0.35"/>
    <row r="336" ht="16" customHeight="1" x14ac:dyDescent="0.35"/>
    <row r="337" ht="16" customHeight="1" x14ac:dyDescent="0.35"/>
    <row r="338" ht="16" customHeight="1" x14ac:dyDescent="0.35"/>
    <row r="339" ht="16" customHeight="1" x14ac:dyDescent="0.35"/>
    <row r="340" ht="16" customHeight="1" x14ac:dyDescent="0.35"/>
    <row r="341" ht="16" customHeight="1" x14ac:dyDescent="0.35"/>
    <row r="342" ht="16" customHeight="1" x14ac:dyDescent="0.35"/>
    <row r="343" ht="16" customHeight="1" x14ac:dyDescent="0.35"/>
    <row r="344" ht="16" customHeight="1" x14ac:dyDescent="0.35"/>
    <row r="345" ht="16" customHeight="1" x14ac:dyDescent="0.35"/>
    <row r="346" ht="16" customHeight="1" x14ac:dyDescent="0.35"/>
    <row r="347" ht="16" customHeight="1" x14ac:dyDescent="0.35"/>
    <row r="348" ht="16" customHeight="1" x14ac:dyDescent="0.35"/>
    <row r="349" ht="16" customHeight="1" x14ac:dyDescent="0.35"/>
    <row r="350" ht="16" customHeight="1" x14ac:dyDescent="0.35"/>
    <row r="351" ht="16" customHeight="1" x14ac:dyDescent="0.35"/>
    <row r="352" ht="16" customHeight="1" x14ac:dyDescent="0.35"/>
    <row r="353" ht="16" customHeight="1" x14ac:dyDescent="0.35"/>
  </sheetData>
  <dataValidations count="1">
    <dataValidation showDropDown="1" showInputMessage="1" showErrorMessage="1" sqref="F4" xr:uid="{78B54FB8-957F-4F32-A066-8E3913847B1D}"/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ssion type" xr:uid="{6CEE12DF-5848-493E-937D-B6ED55F41A4A}">
          <x14:formula1>
            <xm:f>'Session type'!$A$4:$A$9</xm:f>
          </x14:formula1>
          <xm:sqref>B4:B257</xm:sqref>
        </x14:dataValidation>
        <x14:dataValidation type="list" allowBlank="1" showInputMessage="1" showErrorMessage="1" xr:uid="{811FE3C5-FB8F-4D15-BB3B-16C04321D2A8}">
          <x14:formula1>
            <xm:f>'year level'!$A$3:$A$17</xm:f>
          </x14:formula1>
          <xm:sqref>D4:D257</xm:sqref>
        </x14:dataValidation>
        <x14:dataValidation type="list" allowBlank="1" showInputMessage="1" showErrorMessage="1" promptTitle="session type" xr:uid="{C597B7CF-7292-418D-97C5-0855D0EA3194}">
          <x14:formula1>
            <xm:f>referral!$A$3:$A$5</xm:f>
          </x14:formula1>
          <xm:sqref>C4:C257</xm:sqref>
        </x14:dataValidation>
        <x14:dataValidation type="list" allowBlank="1" showInputMessage="1" showErrorMessage="1" xr:uid="{288E207F-21A8-4C84-9453-86C8A632A62B}">
          <x14:formula1>
            <xm:f>classification!$A$3:$A$20</xm:f>
          </x14:formula1>
          <xm:sqref>E4:E257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9D1F-7131-45D5-A286-12DAD6C12B95}">
  <dimension ref="A1:I5"/>
  <sheetViews>
    <sheetView workbookViewId="0">
      <selection activeCell="H4" sqref="H4"/>
    </sheetView>
  </sheetViews>
  <sheetFormatPr defaultRowHeight="14.5" x14ac:dyDescent="0.35"/>
  <cols>
    <col min="1" max="2" width="20.1796875" customWidth="1"/>
    <col min="3" max="3" width="11.26953125" customWidth="1"/>
    <col min="4" max="4" width="8.26953125" customWidth="1"/>
    <col min="5" max="5" width="13.54296875" customWidth="1"/>
    <col min="6" max="6" width="22.7265625" customWidth="1"/>
    <col min="7" max="7" width="17.81640625" customWidth="1"/>
    <col min="8" max="8" width="15.54296875" customWidth="1"/>
    <col min="9" max="9" width="16.36328125" customWidth="1"/>
  </cols>
  <sheetData>
    <row r="1" spans="1:9" x14ac:dyDescent="0.35">
      <c r="A1" s="1" t="s">
        <v>73</v>
      </c>
      <c r="B1" s="1"/>
      <c r="C1" s="1"/>
    </row>
    <row r="3" spans="1:9" x14ac:dyDescent="0.35">
      <c r="A3" s="1" t="s">
        <v>22</v>
      </c>
      <c r="B3" s="1" t="s">
        <v>70</v>
      </c>
      <c r="C3" s="1" t="s">
        <v>35</v>
      </c>
      <c r="D3" s="1" t="s">
        <v>30</v>
      </c>
      <c r="E3" s="1" t="s">
        <v>74</v>
      </c>
      <c r="F3" s="1" t="s">
        <v>23</v>
      </c>
      <c r="G3" s="1" t="s">
        <v>0</v>
      </c>
      <c r="H3" s="1" t="s">
        <v>29</v>
      </c>
      <c r="I3" s="1" t="s">
        <v>34</v>
      </c>
    </row>
    <row r="4" spans="1:9" x14ac:dyDescent="0.35">
      <c r="A4" s="2">
        <v>40982</v>
      </c>
      <c r="B4" s="2">
        <f ca="1">TODAY()</f>
        <v>46168</v>
      </c>
      <c r="C4" s="4">
        <f ca="1">YEARFRAC(A4,B4,1)</f>
        <v>14.197846322321592</v>
      </c>
      <c r="D4" t="s">
        <v>31</v>
      </c>
      <c r="E4" t="s">
        <v>75</v>
      </c>
      <c r="F4" t="s">
        <v>64</v>
      </c>
      <c r="G4" t="s">
        <v>50</v>
      </c>
      <c r="H4" t="s">
        <v>50</v>
      </c>
    </row>
    <row r="5" spans="1:9" x14ac:dyDescent="0.35">
      <c r="A5" s="2"/>
      <c r="D5" s="2"/>
      <c r="E5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69332FA-AF65-41D1-A270-D706DCB00A3B}">
          <x14:formula1>
            <xm:f>'year level'!$A$3:$A$17</xm:f>
          </x14:formula1>
          <xm:sqref>G4:H5</xm:sqref>
        </x14:dataValidation>
        <x14:dataValidation type="list" allowBlank="1" showInputMessage="1" showErrorMessage="1" xr:uid="{747819FB-5F39-436E-BDCB-A9FC21C7A13A}">
          <x14:formula1>
            <xm:f>gender!$A$3:$A$5</xm:f>
          </x14:formula1>
          <xm:sqref>D4:D5 E5</xm:sqref>
        </x14:dataValidation>
        <x14:dataValidation type="list" allowBlank="1" showInputMessage="1" showErrorMessage="1" xr:uid="{E9B4FBC9-004D-4446-9CFA-D41C2A81351C}">
          <x14:formula1>
            <xm:f>ethnicity!$A$3:$A$12</xm:f>
          </x14:formula1>
          <xm:sqref>F5:F13</xm:sqref>
        </x14:dataValidation>
        <x14:dataValidation type="list" allowBlank="1" showInputMessage="1" showErrorMessage="1" xr:uid="{3528AFEC-4E52-4A1D-B368-AF3BB2ABD783}">
          <x14:formula1>
            <xm:f>ethnicity!$A$3:$A$17</xm:f>
          </x14:formula1>
          <xm:sqref>F4</xm:sqref>
        </x14:dataValidation>
        <x14:dataValidation type="list" allowBlank="1" showInputMessage="1" showErrorMessage="1" xr:uid="{1B2CFDDE-05CD-4268-BA26-4ED51E5D2914}">
          <x14:formula1>
            <xm:f>'pref. pronoun'!$A$3:$A$6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4F76-6CB2-4DA4-8FB9-292799C2CA60}">
  <dimension ref="A1:A5"/>
  <sheetViews>
    <sheetView workbookViewId="0">
      <selection activeCell="H12" sqref="H12"/>
    </sheetView>
  </sheetViews>
  <sheetFormatPr defaultRowHeight="14.5" x14ac:dyDescent="0.35"/>
  <sheetData>
    <row r="1" spans="1:1" x14ac:dyDescent="0.35">
      <c r="A1" s="1" t="s">
        <v>30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D421-15BE-488A-9472-422F460F4673}">
  <dimension ref="A1:A5"/>
  <sheetViews>
    <sheetView workbookViewId="0">
      <selection activeCell="A6" sqref="A6"/>
    </sheetView>
  </sheetViews>
  <sheetFormatPr defaultRowHeight="14.5" x14ac:dyDescent="0.35"/>
  <cols>
    <col min="1" max="1" width="16.26953125" customWidth="1"/>
  </cols>
  <sheetData>
    <row r="1" spans="1:1" x14ac:dyDescent="0.35">
      <c r="A1" s="1" t="s">
        <v>37</v>
      </c>
    </row>
    <row r="3" spans="1:1" x14ac:dyDescent="0.35">
      <c r="A3" t="s">
        <v>38</v>
      </c>
    </row>
    <row r="4" spans="1:1" x14ac:dyDescent="0.35">
      <c r="A4" t="s">
        <v>39</v>
      </c>
    </row>
    <row r="5" spans="1:1" x14ac:dyDescent="0.35">
      <c r="A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AD0F5-FDA9-464C-A87D-559964BE2433}">
  <dimension ref="A1:A6"/>
  <sheetViews>
    <sheetView workbookViewId="0">
      <selection activeCell="A7" sqref="A7"/>
    </sheetView>
  </sheetViews>
  <sheetFormatPr defaultRowHeight="14.5" x14ac:dyDescent="0.35"/>
  <cols>
    <col min="1" max="1" width="14.26953125" customWidth="1"/>
  </cols>
  <sheetData>
    <row r="1" spans="1:1" x14ac:dyDescent="0.35">
      <c r="A1" s="1" t="s">
        <v>74</v>
      </c>
    </row>
    <row r="3" spans="1:1" x14ac:dyDescent="0.35">
      <c r="A3" t="s">
        <v>31</v>
      </c>
    </row>
    <row r="4" spans="1:1" x14ac:dyDescent="0.35">
      <c r="A4" t="s">
        <v>32</v>
      </c>
    </row>
    <row r="5" spans="1:1" x14ac:dyDescent="0.35">
      <c r="A5" t="s">
        <v>75</v>
      </c>
    </row>
    <row r="6" spans="1:1" x14ac:dyDescent="0.35">
      <c r="A6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C7A0-A5A4-4FFA-A71A-17A8CFE656EF}">
  <dimension ref="A1:A17"/>
  <sheetViews>
    <sheetView workbookViewId="0">
      <selection activeCell="A14" sqref="A14"/>
    </sheetView>
  </sheetViews>
  <sheetFormatPr defaultRowHeight="14.5" x14ac:dyDescent="0.35"/>
  <cols>
    <col min="1" max="1" width="31.1796875" customWidth="1"/>
  </cols>
  <sheetData>
    <row r="1" spans="1:1" x14ac:dyDescent="0.35">
      <c r="A1" s="1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26</v>
      </c>
    </row>
    <row r="6" spans="1:1" x14ac:dyDescent="0.35">
      <c r="A6" t="s">
        <v>61</v>
      </c>
    </row>
    <row r="7" spans="1:1" x14ac:dyDescent="0.35">
      <c r="A7" t="s">
        <v>62</v>
      </c>
    </row>
    <row r="8" spans="1:1" x14ac:dyDescent="0.35">
      <c r="A8" t="s">
        <v>60</v>
      </c>
    </row>
    <row r="9" spans="1:1" x14ac:dyDescent="0.35">
      <c r="A9" t="s">
        <v>69</v>
      </c>
    </row>
    <row r="10" spans="1:1" x14ac:dyDescent="0.35">
      <c r="A10" t="s">
        <v>65</v>
      </c>
    </row>
    <row r="11" spans="1:1" x14ac:dyDescent="0.35">
      <c r="A11" t="s">
        <v>64</v>
      </c>
    </row>
    <row r="12" spans="1:1" x14ac:dyDescent="0.35">
      <c r="A12" t="s">
        <v>71</v>
      </c>
    </row>
    <row r="13" spans="1:1" x14ac:dyDescent="0.35">
      <c r="A13" t="s">
        <v>72</v>
      </c>
    </row>
    <row r="14" spans="1:1" x14ac:dyDescent="0.35">
      <c r="A14" t="s">
        <v>27</v>
      </c>
    </row>
    <row r="15" spans="1:1" x14ac:dyDescent="0.35">
      <c r="A15" t="s">
        <v>59</v>
      </c>
    </row>
    <row r="16" spans="1:1" x14ac:dyDescent="0.35">
      <c r="A16" t="s">
        <v>28</v>
      </c>
    </row>
    <row r="17" spans="1:1" x14ac:dyDescent="0.35">
      <c r="A17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E94A-4469-44CE-89D2-B9F77BB3734C}">
  <dimension ref="A1:A17"/>
  <sheetViews>
    <sheetView workbookViewId="0">
      <selection activeCell="A16" sqref="A16"/>
    </sheetView>
  </sheetViews>
  <sheetFormatPr defaultRowHeight="14.5" x14ac:dyDescent="0.35"/>
  <sheetData>
    <row r="1" spans="1:1" x14ac:dyDescent="0.35">
      <c r="A1" s="1" t="s">
        <v>9</v>
      </c>
    </row>
    <row r="3" spans="1:1" x14ac:dyDescent="0.35">
      <c r="A3" t="s">
        <v>43</v>
      </c>
    </row>
    <row r="4" spans="1:1" x14ac:dyDescent="0.35">
      <c r="A4" t="s">
        <v>44</v>
      </c>
    </row>
    <row r="5" spans="1:1" x14ac:dyDescent="0.35">
      <c r="A5" t="s">
        <v>45</v>
      </c>
    </row>
    <row r="6" spans="1:1" x14ac:dyDescent="0.35">
      <c r="A6" t="s">
        <v>46</v>
      </c>
    </row>
    <row r="7" spans="1:1" x14ac:dyDescent="0.35">
      <c r="A7" t="s">
        <v>47</v>
      </c>
    </row>
    <row r="8" spans="1:1" x14ac:dyDescent="0.35">
      <c r="A8" t="s">
        <v>48</v>
      </c>
    </row>
    <row r="9" spans="1:1" x14ac:dyDescent="0.35">
      <c r="A9" t="s">
        <v>51</v>
      </c>
    </row>
    <row r="10" spans="1:1" x14ac:dyDescent="0.35">
      <c r="A10" t="s">
        <v>49</v>
      </c>
    </row>
    <row r="11" spans="1:1" x14ac:dyDescent="0.35">
      <c r="A11" t="s">
        <v>50</v>
      </c>
    </row>
    <row r="12" spans="1:1" x14ac:dyDescent="0.35">
      <c r="A12" t="s">
        <v>42</v>
      </c>
    </row>
    <row r="13" spans="1:1" x14ac:dyDescent="0.35">
      <c r="A13" t="s">
        <v>52</v>
      </c>
    </row>
    <row r="14" spans="1:1" x14ac:dyDescent="0.35">
      <c r="A14" t="s">
        <v>53</v>
      </c>
    </row>
    <row r="15" spans="1:1" x14ac:dyDescent="0.35">
      <c r="A15" t="s">
        <v>54</v>
      </c>
    </row>
    <row r="16" spans="1:1" x14ac:dyDescent="0.35">
      <c r="A16" t="s">
        <v>41</v>
      </c>
    </row>
    <row r="17" spans="1:1" x14ac:dyDescent="0.35">
      <c r="A1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BFFA-047A-49AB-B0CD-D5BD0358A4C9}">
  <dimension ref="A1:A20"/>
  <sheetViews>
    <sheetView workbookViewId="0">
      <selection activeCell="A14" sqref="A14"/>
    </sheetView>
  </sheetViews>
  <sheetFormatPr defaultRowHeight="14.5" x14ac:dyDescent="0.35"/>
  <cols>
    <col min="1" max="1" width="20.26953125" customWidth="1"/>
  </cols>
  <sheetData>
    <row r="1" spans="1:1" x14ac:dyDescent="0.35">
      <c r="A1" s="1" t="s">
        <v>1</v>
      </c>
    </row>
    <row r="3" spans="1:1" x14ac:dyDescent="0.35">
      <c r="A3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16</v>
      </c>
    </row>
    <row r="10" spans="1:1" x14ac:dyDescent="0.35">
      <c r="A10" t="s">
        <v>17</v>
      </c>
    </row>
    <row r="11" spans="1:1" x14ac:dyDescent="0.35">
      <c r="A11" t="s">
        <v>20</v>
      </c>
    </row>
    <row r="12" spans="1:1" x14ac:dyDescent="0.35">
      <c r="A12" t="s">
        <v>19</v>
      </c>
    </row>
    <row r="13" spans="1:1" x14ac:dyDescent="0.35">
      <c r="A13" t="s">
        <v>68</v>
      </c>
    </row>
    <row r="14" spans="1:1" x14ac:dyDescent="0.35">
      <c r="A14" t="s">
        <v>66</v>
      </c>
    </row>
    <row r="15" spans="1:1" x14ac:dyDescent="0.35">
      <c r="A15" t="s">
        <v>58</v>
      </c>
    </row>
    <row r="16" spans="1:1" x14ac:dyDescent="0.35">
      <c r="A16" t="s">
        <v>67</v>
      </c>
    </row>
    <row r="17" spans="1:1" x14ac:dyDescent="0.35">
      <c r="A17" t="s">
        <v>18</v>
      </c>
    </row>
    <row r="18" spans="1:1" x14ac:dyDescent="0.35">
      <c r="A18" t="s">
        <v>21</v>
      </c>
    </row>
    <row r="19" spans="1:1" x14ac:dyDescent="0.35">
      <c r="A19" t="s">
        <v>57</v>
      </c>
    </row>
    <row r="20" spans="1:1" x14ac:dyDescent="0.35">
      <c r="A20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A04-AA3B-437A-9D51-50CC15EE74D7}">
  <dimension ref="A2:A9"/>
  <sheetViews>
    <sheetView workbookViewId="0">
      <selection activeCell="A3" sqref="A3"/>
    </sheetView>
  </sheetViews>
  <sheetFormatPr defaultRowHeight="14.5" x14ac:dyDescent="0.35"/>
  <cols>
    <col min="1" max="1" width="18.26953125" customWidth="1"/>
  </cols>
  <sheetData>
    <row r="2" spans="1:1" x14ac:dyDescent="0.35">
      <c r="A2" t="s">
        <v>55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notes</vt:lpstr>
      <vt:lpstr>personal details</vt:lpstr>
      <vt:lpstr>gender</vt:lpstr>
      <vt:lpstr>referral</vt:lpstr>
      <vt:lpstr>pref. pronoun</vt:lpstr>
      <vt:lpstr>ethnicity</vt:lpstr>
      <vt:lpstr>year level</vt:lpstr>
      <vt:lpstr>classification</vt:lpstr>
      <vt:lpstr>Session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Lauder</dc:creator>
  <cp:lastModifiedBy>Fiona Lauder</cp:lastModifiedBy>
  <cp:lastPrinted>2024-10-15T02:09:57Z</cp:lastPrinted>
  <dcterms:created xsi:type="dcterms:W3CDTF">2024-10-14T21:24:24Z</dcterms:created>
  <dcterms:modified xsi:type="dcterms:W3CDTF">2026-05-26T02:47:59Z</dcterms:modified>
</cp:coreProperties>
</file>